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bhishek\CRM\Self\Basel\Vasicek\"/>
    </mc:Choice>
  </mc:AlternateContent>
  <xr:revisionPtr revIDLastSave="0" documentId="13_ncr:1_{C18619F8-85F5-4486-931E-AF125CE59E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" sheetId="3" r:id="rId1"/>
    <sheet name="Correl_Matrix" sheetId="1" r:id="rId2"/>
    <sheet name="Cholesky_Decomp" sheetId="2" r:id="rId3"/>
  </sheets>
  <definedNames>
    <definedName name="solver_adj" localSheetId="1" hidden="1">Correl_Matrix!$C$5:$C$10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Correl_Matrix!$M$9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 a="1"/>
  <c r="N4" i="2" s="1"/>
  <c r="J4" i="2" a="1"/>
  <c r="J4" i="2" s="1"/>
  <c r="L6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9" i="2"/>
  <c r="G6" i="1"/>
  <c r="G5" i="1"/>
  <c r="F5" i="1"/>
  <c r="G4" i="1"/>
  <c r="F4" i="1"/>
  <c r="E4" i="1"/>
  <c r="K6" i="2" l="1"/>
  <c r="J6" i="2"/>
  <c r="J5" i="2"/>
  <c r="L5" i="2"/>
  <c r="K5" i="2"/>
  <c r="P6" i="2"/>
  <c r="O6" i="2"/>
  <c r="N6" i="2"/>
  <c r="P5" i="2"/>
  <c r="O5" i="2"/>
  <c r="F2541" i="2" s="1" a="1"/>
  <c r="F2541" i="2" s="1"/>
  <c r="I2541" i="2" s="1"/>
  <c r="L2541" i="2" s="1"/>
  <c r="N5" i="2"/>
  <c r="P4" i="2"/>
  <c r="O4" i="2"/>
  <c r="F2625" i="2" s="1" a="1"/>
  <c r="H2625" i="2" s="1"/>
  <c r="K2625" i="2" s="1"/>
  <c r="N2625" i="2" s="1"/>
  <c r="L4" i="2"/>
  <c r="K4" i="2"/>
  <c r="I4" i="1" a="1"/>
  <c r="I4" i="1" s="1"/>
  <c r="F610" i="2" l="1" a="1"/>
  <c r="F2734" i="2" a="1"/>
  <c r="F2111" i="2" a="1"/>
  <c r="F676" i="2" a="1"/>
  <c r="G676" i="2" s="1"/>
  <c r="J676" i="2" s="1"/>
  <c r="M676" i="2" s="1"/>
  <c r="F10" i="2" a="1"/>
  <c r="F10" i="2" s="1"/>
  <c r="I10" i="2" s="1"/>
  <c r="L10" i="2" s="1"/>
  <c r="F3622" i="2" a="1"/>
  <c r="H3622" i="2" s="1"/>
  <c r="K3622" i="2" s="1"/>
  <c r="N3622" i="2" s="1"/>
  <c r="F3131" i="2" a="1"/>
  <c r="F3131" i="2" s="1"/>
  <c r="I3131" i="2" s="1"/>
  <c r="L3131" i="2" s="1"/>
  <c r="F3418" i="2" a="1"/>
  <c r="F1438" i="2" a="1"/>
  <c r="F791" i="2" a="1"/>
  <c r="F791" i="2" s="1"/>
  <c r="I791" i="2" s="1"/>
  <c r="L791" i="2" s="1"/>
  <c r="F960" i="2" a="1"/>
  <c r="F1147" i="2" a="1"/>
  <c r="F1594" i="2" a="1"/>
  <c r="F2302" i="2" a="1"/>
  <c r="F2950" i="2" a="1"/>
  <c r="G2950" i="2" s="1"/>
  <c r="J2950" i="2" s="1"/>
  <c r="M2950" i="2" s="1"/>
  <c r="F3910" i="2" a="1"/>
  <c r="G3910" i="2" s="1"/>
  <c r="J3910" i="2" s="1"/>
  <c r="M3910" i="2" s="1"/>
  <c r="F239" i="2" a="1"/>
  <c r="F239" i="2" s="1"/>
  <c r="I239" i="2" s="1"/>
  <c r="L239" i="2" s="1"/>
  <c r="F947" i="2" a="1"/>
  <c r="F947" i="2" s="1"/>
  <c r="I947" i="2" s="1"/>
  <c r="L947" i="2" s="1"/>
  <c r="F1655" i="2" a="1"/>
  <c r="F2435" i="2" a="1"/>
  <c r="F2435" i="2" s="1"/>
  <c r="I2435" i="2" s="1"/>
  <c r="L2435" i="2" s="1"/>
  <c r="F3923" i="2" a="1"/>
  <c r="F1512" i="2" a="1"/>
  <c r="F4596" i="2" a="1"/>
  <c r="F2953" i="2" a="1"/>
  <c r="F1408" i="2" a="1"/>
  <c r="F1310" i="2" a="1"/>
  <c r="H1310" i="2" s="1"/>
  <c r="K1310" i="2" s="1"/>
  <c r="N1310" i="2" s="1"/>
  <c r="F2214" i="2" a="1"/>
  <c r="G2214" i="2" s="1"/>
  <c r="J2214" i="2" s="1"/>
  <c r="M2214" i="2" s="1"/>
  <c r="F202" i="2" a="1"/>
  <c r="F202" i="2" s="1"/>
  <c r="I202" i="2" s="1"/>
  <c r="L202" i="2" s="1"/>
  <c r="F898" i="2" a="1"/>
  <c r="F898" i="2" s="1"/>
  <c r="I898" i="2" s="1"/>
  <c r="L898" i="2" s="1"/>
  <c r="F1606" i="2" a="1"/>
  <c r="F2314" i="2" a="1"/>
  <c r="F3034" i="2" a="1"/>
  <c r="F3934" i="2" a="1"/>
  <c r="F251" i="2" a="1"/>
  <c r="H251" i="2" s="1"/>
  <c r="K251" i="2" s="1"/>
  <c r="N251" i="2" s="1"/>
  <c r="F959" i="2" a="1"/>
  <c r="F959" i="2" s="1"/>
  <c r="I959" i="2" s="1"/>
  <c r="L959" i="2" s="1"/>
  <c r="F1667" i="2" a="1"/>
  <c r="F1667" i="2" s="1"/>
  <c r="I1667" i="2" s="1"/>
  <c r="L1667" i="2" s="1"/>
  <c r="F2519" i="2" a="1"/>
  <c r="F4283" i="2" a="1"/>
  <c r="F1716" i="2" a="1"/>
  <c r="F1716" i="2" s="1"/>
  <c r="I1716" i="2" s="1"/>
  <c r="L1716" i="2" s="1"/>
  <c r="F758" i="2" a="1"/>
  <c r="H758" i="2" s="1"/>
  <c r="K758" i="2" s="1"/>
  <c r="N758" i="2" s="1"/>
  <c r="F3481" i="2" a="1"/>
  <c r="G3481" i="2" s="1"/>
  <c r="J3481" i="2" s="1"/>
  <c r="M3481" i="2" s="1"/>
  <c r="F1672" i="2" a="1"/>
  <c r="F3086" i="2" a="1"/>
  <c r="F4966" i="2" a="1"/>
  <c r="H4966" i="2" s="1"/>
  <c r="K4966" i="2" s="1"/>
  <c r="N4966" i="2" s="1"/>
  <c r="F626" i="2" a="1"/>
  <c r="F588" i="2" a="1"/>
  <c r="H588" i="2" s="1"/>
  <c r="K588" i="2" s="1"/>
  <c r="N588" i="2" s="1"/>
  <c r="F2202" i="2" a="1"/>
  <c r="F1354" i="2" a="1"/>
  <c r="F707" i="2" a="1"/>
  <c r="F3540" i="2" a="1"/>
  <c r="F3639" i="2" a="1"/>
  <c r="G3639" i="2" s="1"/>
  <c r="J3639" i="2" s="1"/>
  <c r="M3639" i="2" s="1"/>
  <c r="F2770" i="2" a="1"/>
  <c r="G2770" i="2" s="1"/>
  <c r="J2770" i="2" s="1"/>
  <c r="M2770" i="2" s="1"/>
  <c r="F2243" i="2" a="1"/>
  <c r="H2243" i="2" s="1"/>
  <c r="K2243" i="2" s="1"/>
  <c r="N2243" i="2" s="1"/>
  <c r="F712" i="2" a="1"/>
  <c r="F712" i="2" s="1"/>
  <c r="I712" i="2" s="1"/>
  <c r="L712" i="2" s="1"/>
  <c r="F886" i="2" a="1"/>
  <c r="G886" i="2" s="1"/>
  <c r="J886" i="2" s="1"/>
  <c r="M886" i="2" s="1"/>
  <c r="F2326" i="2" a="1"/>
  <c r="H2326" i="2" s="1"/>
  <c r="K2326" i="2" s="1"/>
  <c r="N2326" i="2" s="1"/>
  <c r="F971" i="2" a="1"/>
  <c r="G971" i="2" s="1"/>
  <c r="J971" i="2" s="1"/>
  <c r="M971" i="2" s="1"/>
  <c r="F1740" i="2" a="1"/>
  <c r="F2236" i="2" a="1"/>
  <c r="F1642" i="2" a="1"/>
  <c r="G1642" i="2" s="1"/>
  <c r="J1642" i="2" s="1"/>
  <c r="M1642" i="2" s="1"/>
  <c r="F359" i="2" a="1"/>
  <c r="F1848" i="2" a="1"/>
  <c r="F2634" i="2" a="1"/>
  <c r="F2446" i="2" a="1"/>
  <c r="F2446" i="2" s="1"/>
  <c r="I2446" i="2" s="1"/>
  <c r="L2446" i="2" s="1"/>
  <c r="F1799" i="2" a="1"/>
  <c r="H1799" i="2" s="1"/>
  <c r="K1799" i="2" s="1"/>
  <c r="N1799" i="2" s="1"/>
  <c r="F1141" i="2" a="1"/>
  <c r="F1141" i="2" s="1"/>
  <c r="I1141" i="2" s="1"/>
  <c r="L1141" i="2" s="1"/>
  <c r="F771" i="2" a="1"/>
  <c r="F346" i="2" a="1"/>
  <c r="G346" i="2" s="1"/>
  <c r="J346" i="2" s="1"/>
  <c r="M346" i="2" s="1"/>
  <c r="F1042" i="2" a="1"/>
  <c r="F1750" i="2" a="1"/>
  <c r="F2458" i="2" a="1"/>
  <c r="F3178" i="2" a="1"/>
  <c r="F3178" i="2" s="1"/>
  <c r="I3178" i="2" s="1"/>
  <c r="L3178" i="2" s="1"/>
  <c r="F4162" i="2" a="1"/>
  <c r="F395" i="2" a="1"/>
  <c r="F1103" i="2" a="1"/>
  <c r="G1103" i="2" s="1"/>
  <c r="J1103" i="2" s="1"/>
  <c r="M1103" i="2" s="1"/>
  <c r="F1811" i="2" a="1"/>
  <c r="F1811" i="2" s="1"/>
  <c r="I1811" i="2" s="1"/>
  <c r="L1811" i="2" s="1"/>
  <c r="F2687" i="2" a="1"/>
  <c r="G2687" i="2" s="1"/>
  <c r="J2687" i="2" s="1"/>
  <c r="M2687" i="2" s="1"/>
  <c r="F770" i="2" a="1"/>
  <c r="F2232" i="2" a="1"/>
  <c r="F1429" i="2" a="1"/>
  <c r="F783" i="2" a="1"/>
  <c r="F4972" i="2" a="1"/>
  <c r="F4972" i="2" s="1"/>
  <c r="I4972" i="2" s="1"/>
  <c r="L4972" i="2" s="1"/>
  <c r="F4238" i="2" a="1"/>
  <c r="H4238" i="2" s="1"/>
  <c r="K4238" i="2" s="1"/>
  <c r="N4238" i="2" s="1"/>
  <c r="F2026" i="2" a="1"/>
  <c r="F1379" i="2" a="1"/>
  <c r="F1993" i="2" a="1"/>
  <c r="F718" i="2" a="1"/>
  <c r="G718" i="2" s="1"/>
  <c r="J718" i="2" s="1"/>
  <c r="M718" i="2" s="1"/>
  <c r="F71" i="2" a="1"/>
  <c r="F71" i="2" s="1"/>
  <c r="I71" i="2" s="1"/>
  <c r="L71" i="2" s="1"/>
  <c r="F948" i="2" a="1"/>
  <c r="F1123" i="2" a="1"/>
  <c r="F2074" i="2" a="1"/>
  <c r="H2074" i="2" s="1"/>
  <c r="K2074" i="2" s="1"/>
  <c r="N2074" i="2" s="1"/>
  <c r="F1427" i="2" a="1"/>
  <c r="F1427" i="2" s="1"/>
  <c r="I1427" i="2" s="1"/>
  <c r="L1427" i="2" s="1"/>
  <c r="F2929" i="2" a="1"/>
  <c r="F178" i="2" a="1"/>
  <c r="F1618" i="2" a="1"/>
  <c r="F275" i="2" a="1"/>
  <c r="F4319" i="2" a="1"/>
  <c r="F2598" i="2" a="1"/>
  <c r="H2598" i="2" s="1"/>
  <c r="K2598" i="2" s="1"/>
  <c r="N2598" i="2" s="1"/>
  <c r="F2338" i="2" a="1"/>
  <c r="F2338" i="2" s="1"/>
  <c r="I2338" i="2" s="1"/>
  <c r="L2338" i="2" s="1"/>
  <c r="F1691" i="2" a="1"/>
  <c r="G1691" i="2" s="1"/>
  <c r="J1691" i="2" s="1"/>
  <c r="M1691" i="2" s="1"/>
  <c r="F421" i="2" a="1"/>
  <c r="H421" i="2" s="1"/>
  <c r="K421" i="2" s="1"/>
  <c r="N421" i="2" s="1"/>
  <c r="F3326" i="2" a="1"/>
  <c r="F1030" i="2" a="1"/>
  <c r="G1030" i="2" s="1"/>
  <c r="J1030" i="2" s="1"/>
  <c r="M1030" i="2" s="1"/>
  <c r="F4138" i="2" a="1"/>
  <c r="F4138" i="2" s="1"/>
  <c r="I4138" i="2" s="1"/>
  <c r="L4138" i="2" s="1"/>
  <c r="F2675" i="2" a="1"/>
  <c r="F4720" i="2" a="1"/>
  <c r="F4273" i="2" a="1"/>
  <c r="F574" i="2" a="1"/>
  <c r="F1210" i="2" a="1"/>
  <c r="F1906" i="2" a="1"/>
  <c r="F2614" i="2" a="1"/>
  <c r="H2614" i="2" s="1"/>
  <c r="K2614" i="2" s="1"/>
  <c r="N2614" i="2" s="1"/>
  <c r="F3334" i="2" a="1"/>
  <c r="H3334" i="2" s="1"/>
  <c r="K3334" i="2" s="1"/>
  <c r="N3334" i="2" s="1"/>
  <c r="F482" i="2" a="1"/>
  <c r="F563" i="2" a="1"/>
  <c r="G563" i="2" s="1"/>
  <c r="J563" i="2" s="1"/>
  <c r="M563" i="2" s="1"/>
  <c r="F1259" i="2" a="1"/>
  <c r="F2003" i="2" a="1"/>
  <c r="H2003" i="2" s="1"/>
  <c r="K2003" i="2" s="1"/>
  <c r="N2003" i="2" s="1"/>
  <c r="F2879" i="2" a="1"/>
  <c r="G2879" i="2" s="1"/>
  <c r="J2879" i="2" s="1"/>
  <c r="M2879" i="2" s="1"/>
  <c r="F360" i="2" a="1"/>
  <c r="F2736" i="2" a="1"/>
  <c r="F1441" i="2" a="1"/>
  <c r="F795" i="2" a="1"/>
  <c r="F4908" i="2" a="1"/>
  <c r="F330" i="2" a="1"/>
  <c r="F4818" i="2" a="1"/>
  <c r="H4818" i="2" s="1"/>
  <c r="K4818" i="2" s="1"/>
  <c r="N4818" i="2" s="1"/>
  <c r="F3430" i="2" a="1"/>
  <c r="F3430" i="2" s="1"/>
  <c r="I3430" i="2" s="1"/>
  <c r="L3430" i="2" s="1"/>
  <c r="F2987" i="2" a="1"/>
  <c r="F3443" i="2" a="1"/>
  <c r="F3443" i="2" s="1"/>
  <c r="I3443" i="2" s="1"/>
  <c r="L3443" i="2" s="1"/>
  <c r="F2050" i="2" a="1"/>
  <c r="F1403" i="2" a="1"/>
  <c r="F2917" i="2" a="1"/>
  <c r="F22" i="2" a="1"/>
  <c r="F22" i="2" s="1"/>
  <c r="I22" i="2" s="1"/>
  <c r="L22" i="2" s="1"/>
  <c r="F3646" i="2" a="1"/>
  <c r="F3167" i="2" a="1"/>
  <c r="F105" i="2" a="1"/>
  <c r="H105" i="2" s="1"/>
  <c r="K105" i="2" s="1"/>
  <c r="N105" i="2" s="1"/>
  <c r="F286" i="2" a="1"/>
  <c r="F3046" i="2" a="1"/>
  <c r="G3046" i="2" s="1"/>
  <c r="J3046" i="2" s="1"/>
  <c r="M3046" i="2" s="1"/>
  <c r="F1679" i="2" a="1"/>
  <c r="F3505" i="2" a="1"/>
  <c r="F298" i="2" a="1"/>
  <c r="F3058" i="2" a="1"/>
  <c r="F3058" i="2" s="1"/>
  <c r="I3058" i="2" s="1"/>
  <c r="L3058" i="2" s="1"/>
  <c r="F995" i="2" a="1"/>
  <c r="F995" i="2" s="1"/>
  <c r="I995" i="2" s="1"/>
  <c r="L995" i="2" s="1"/>
  <c r="F86" i="2" a="1"/>
  <c r="F3985" i="2" a="1"/>
  <c r="F3985" i="2" s="1"/>
  <c r="I3985" i="2" s="1"/>
  <c r="L3985" i="2" s="1"/>
  <c r="F1738" i="2" a="1"/>
  <c r="F383" i="2" a="1"/>
  <c r="F2148" i="2" a="1"/>
  <c r="F2148" i="2" s="1"/>
  <c r="I2148" i="2" s="1"/>
  <c r="L2148" i="2" s="1"/>
  <c r="F4202" i="2" a="1"/>
  <c r="G4202" i="2" s="1"/>
  <c r="J4202" i="2" s="1"/>
  <c r="M4202" i="2" s="1"/>
  <c r="F586" i="2" a="1"/>
  <c r="H586" i="2" s="1"/>
  <c r="K586" i="2" s="1"/>
  <c r="N586" i="2" s="1"/>
  <c r="F1294" i="2" a="1"/>
  <c r="H1294" i="2" s="1"/>
  <c r="K1294" i="2" s="1"/>
  <c r="N1294" i="2" s="1"/>
  <c r="F1930" i="2" a="1"/>
  <c r="F1930" i="2" s="1"/>
  <c r="I1930" i="2" s="1"/>
  <c r="L1930" i="2" s="1"/>
  <c r="F2626" i="2" a="1"/>
  <c r="F2626" i="2" s="1"/>
  <c r="I2626" i="2" s="1"/>
  <c r="L2626" i="2" s="1"/>
  <c r="F3346" i="2" a="1"/>
  <c r="F3346" i="2" s="1"/>
  <c r="I3346" i="2" s="1"/>
  <c r="L3346" i="2" s="1"/>
  <c r="F530" i="2" a="1"/>
  <c r="F530" i="2" s="1"/>
  <c r="I530" i="2" s="1"/>
  <c r="L530" i="2" s="1"/>
  <c r="F647" i="2" a="1"/>
  <c r="F1283" i="2" a="1"/>
  <c r="F2087" i="2" a="1"/>
  <c r="F2963" i="2" a="1"/>
  <c r="F552" i="2" a="1"/>
  <c r="G552" i="2" s="1"/>
  <c r="J552" i="2" s="1"/>
  <c r="M552" i="2" s="1"/>
  <c r="F3000" i="2" a="1"/>
  <c r="H3000" i="2" s="1"/>
  <c r="K3000" i="2" s="1"/>
  <c r="N3000" i="2" s="1"/>
  <c r="F1453" i="2" a="1"/>
  <c r="F1453" i="2" s="1"/>
  <c r="I1453" i="2" s="1"/>
  <c r="L1453" i="2" s="1"/>
  <c r="F1203" i="2" a="1"/>
  <c r="G1203" i="2" s="1"/>
  <c r="J1203" i="2" s="1"/>
  <c r="M1203" i="2" s="1"/>
  <c r="F4751" i="2" a="1"/>
  <c r="F4751" i="2" s="1"/>
  <c r="I4751" i="2" s="1"/>
  <c r="L4751" i="2" s="1"/>
  <c r="F1950" i="2" a="1"/>
  <c r="F992" i="2" a="1"/>
  <c r="G992" i="2" s="1"/>
  <c r="J992" i="2" s="1"/>
  <c r="M992" i="2" s="1"/>
  <c r="F1318" i="2" a="1"/>
  <c r="F671" i="2" a="1"/>
  <c r="H671" i="2" s="1"/>
  <c r="K671" i="2" s="1"/>
  <c r="N671" i="2" s="1"/>
  <c r="F3180" i="2" a="1"/>
  <c r="H3180" i="2" s="1"/>
  <c r="K3180" i="2" s="1"/>
  <c r="N3180" i="2" s="1"/>
  <c r="F1016" i="2" a="1"/>
  <c r="F2758" i="2" a="1"/>
  <c r="F2231" i="2" a="1"/>
  <c r="G2231" i="2" s="1"/>
  <c r="J2231" i="2" s="1"/>
  <c r="M2231" i="2" s="1"/>
  <c r="F688" i="2" a="1"/>
  <c r="F688" i="2" s="1"/>
  <c r="I688" i="2" s="1"/>
  <c r="L688" i="2" s="1"/>
  <c r="F730" i="2" a="1"/>
  <c r="F730" i="2" s="1"/>
  <c r="I730" i="2" s="1"/>
  <c r="L730" i="2" s="1"/>
  <c r="F83" i="2" a="1"/>
  <c r="F3552" i="2" a="1"/>
  <c r="G3552" i="2" s="1"/>
  <c r="J3552" i="2" s="1"/>
  <c r="M3552" i="2" s="1"/>
  <c r="F4923" i="2" a="1"/>
  <c r="F922" i="2" a="1"/>
  <c r="F4102" i="2" a="1"/>
  <c r="G4102" i="2" s="1"/>
  <c r="J4102" i="2" s="1"/>
  <c r="M4102" i="2" s="1"/>
  <c r="F2543" i="2" a="1"/>
  <c r="F409" i="2" a="1"/>
  <c r="F3314" i="2" a="1"/>
  <c r="F1006" i="2" a="1"/>
  <c r="F4114" i="2" a="1"/>
  <c r="F2555" i="2" a="1"/>
  <c r="G2555" i="2" s="1"/>
  <c r="J2555" i="2" s="1"/>
  <c r="M2555" i="2" s="1"/>
  <c r="F3136" i="2" a="1"/>
  <c r="F3136" i="2" s="1"/>
  <c r="I3136" i="2" s="1"/>
  <c r="L3136" i="2" s="1"/>
  <c r="F322" i="2" a="1"/>
  <c r="G322" i="2" s="1"/>
  <c r="J322" i="2" s="1"/>
  <c r="M322" i="2" s="1"/>
  <c r="F3094" i="2" a="1"/>
  <c r="F1091" i="2" a="1"/>
  <c r="F722" i="2" a="1"/>
  <c r="G722" i="2" s="1"/>
  <c r="J722" i="2" s="1"/>
  <c r="M722" i="2" s="1"/>
  <c r="F598" i="2" a="1"/>
  <c r="F1306" i="2" a="1"/>
  <c r="G1306" i="2" s="1"/>
  <c r="J1306" i="2" s="1"/>
  <c r="M1306" i="2" s="1"/>
  <c r="F2014" i="2" a="1"/>
  <c r="H2014" i="2" s="1"/>
  <c r="K2014" i="2" s="1"/>
  <c r="N2014" i="2" s="1"/>
  <c r="F2650" i="2" a="1"/>
  <c r="H2650" i="2" s="1"/>
  <c r="K2650" i="2" s="1"/>
  <c r="N2650" i="2" s="1"/>
  <c r="F3382" i="2" a="1"/>
  <c r="F578" i="2" a="1"/>
  <c r="F659" i="2" a="1"/>
  <c r="H659" i="2" s="1"/>
  <c r="K659" i="2" s="1"/>
  <c r="N659" i="2" s="1"/>
  <c r="F1367" i="2" a="1"/>
  <c r="H1367" i="2" s="1"/>
  <c r="K1367" i="2" s="1"/>
  <c r="N1367" i="2" s="1"/>
  <c r="F2099" i="2" a="1"/>
  <c r="F2099" i="2" s="1"/>
  <c r="I2099" i="2" s="1"/>
  <c r="L2099" i="2" s="1"/>
  <c r="F2975" i="2" a="1"/>
  <c r="F564" i="2" a="1"/>
  <c r="F3156" i="2" a="1"/>
  <c r="F3156" i="2" s="1"/>
  <c r="I3156" i="2" s="1"/>
  <c r="L3156" i="2" s="1"/>
  <c r="F1861" i="2" a="1"/>
  <c r="G1861" i="2" s="1"/>
  <c r="J1861" i="2" s="1"/>
  <c r="M1861" i="2" s="1"/>
  <c r="F1347" i="2" a="1"/>
  <c r="F4463" i="2" a="1"/>
  <c r="G4463" i="2" s="1"/>
  <c r="J4463" i="2" s="1"/>
  <c r="M4463" i="2" s="1"/>
  <c r="F1974" i="2" a="1"/>
  <c r="F1004" i="2" a="1"/>
  <c r="F238" i="2" a="1"/>
  <c r="F238" i="2" s="1"/>
  <c r="I238" i="2" s="1"/>
  <c r="L238" i="2" s="1"/>
  <c r="F4807" i="2" a="1"/>
  <c r="H4807" i="2" s="1"/>
  <c r="K4807" i="2" s="1"/>
  <c r="N4807" i="2" s="1"/>
  <c r="F2275" i="2" a="1"/>
  <c r="F1471" i="2" a="1"/>
  <c r="G1471" i="2" s="1"/>
  <c r="J1471" i="2" s="1"/>
  <c r="M1471" i="2" s="1"/>
  <c r="F1626" i="2" a="1"/>
  <c r="F2750" i="2" a="1"/>
  <c r="F235" i="2" a="1"/>
  <c r="F3304" i="2" a="1"/>
  <c r="F3304" i="2" s="1"/>
  <c r="I3304" i="2" s="1"/>
  <c r="L3304" i="2" s="1"/>
  <c r="F232" i="2" a="1"/>
  <c r="F39" i="2" a="1"/>
  <c r="F2161" i="2" a="1"/>
  <c r="F265" i="2" a="1"/>
  <c r="F2868" i="2" a="1"/>
  <c r="F1140" i="2" a="1"/>
  <c r="H1140" i="2" s="1"/>
  <c r="K1140" i="2" s="1"/>
  <c r="N1140" i="2" s="1"/>
  <c r="F3971" i="2" a="1"/>
  <c r="F3971" i="2" s="1"/>
  <c r="I3971" i="2" s="1"/>
  <c r="L3971" i="2" s="1"/>
  <c r="F2615" i="2" a="1"/>
  <c r="F2027" i="2" a="1"/>
  <c r="F1451" i="2" a="1"/>
  <c r="F875" i="2" a="1"/>
  <c r="F875" i="2" s="1"/>
  <c r="I875" i="2" s="1"/>
  <c r="L875" i="2" s="1"/>
  <c r="F299" i="2" a="1"/>
  <c r="F299" i="2" s="1"/>
  <c r="I299" i="2" s="1"/>
  <c r="L299" i="2" s="1"/>
  <c r="F4186" i="2" a="1"/>
  <c r="F3262" i="2" a="1"/>
  <c r="H3262" i="2" s="1"/>
  <c r="K3262" i="2" s="1"/>
  <c r="N3262" i="2" s="1"/>
  <c r="F2674" i="2" a="1"/>
  <c r="F2674" i="2" s="1"/>
  <c r="I2674" i="2" s="1"/>
  <c r="L2674" i="2" s="1"/>
  <c r="F1954" i="2" a="1"/>
  <c r="F1954" i="2" s="1"/>
  <c r="I1954" i="2" s="1"/>
  <c r="L1954" i="2" s="1"/>
  <c r="F1378" i="2" a="1"/>
  <c r="F1378" i="2" s="1"/>
  <c r="I1378" i="2" s="1"/>
  <c r="L1378" i="2" s="1"/>
  <c r="F658" i="2" a="1"/>
  <c r="F658" i="2" s="1"/>
  <c r="I658" i="2" s="1"/>
  <c r="L658" i="2" s="1"/>
  <c r="F226" i="2" a="1"/>
  <c r="F226" i="2" s="1"/>
  <c r="I226" i="2" s="1"/>
  <c r="L226" i="2" s="1"/>
  <c r="F2201" i="2" a="1"/>
  <c r="F2201" i="2" s="1"/>
  <c r="I2201" i="2" s="1"/>
  <c r="L2201" i="2" s="1"/>
  <c r="F885" i="2" a="1"/>
  <c r="F3638" i="2" a="1"/>
  <c r="G3638" i="2" s="1"/>
  <c r="J3638" i="2" s="1"/>
  <c r="M3638" i="2" s="1"/>
  <c r="F91" i="2" a="1"/>
  <c r="F3256" i="2" a="1"/>
  <c r="F3256" i="2" s="1"/>
  <c r="I3256" i="2" s="1"/>
  <c r="L3256" i="2" s="1"/>
  <c r="F952" i="2" a="1"/>
  <c r="F495" i="2" a="1"/>
  <c r="F2641" i="2" a="1"/>
  <c r="F2641" i="2" s="1"/>
  <c r="I2641" i="2" s="1"/>
  <c r="L2641" i="2" s="1"/>
  <c r="F613" i="2" a="1"/>
  <c r="G613" i="2" s="1"/>
  <c r="J613" i="2" s="1"/>
  <c r="M613" i="2" s="1"/>
  <c r="F3336" i="2" a="1"/>
  <c r="H3336" i="2" s="1"/>
  <c r="K3336" i="2" s="1"/>
  <c r="N3336" i="2" s="1"/>
  <c r="F1524" i="2" a="1"/>
  <c r="G1524" i="2" s="1"/>
  <c r="J1524" i="2" s="1"/>
  <c r="M1524" i="2" s="1"/>
  <c r="F72" i="2" a="1"/>
  <c r="H72" i="2" s="1"/>
  <c r="K72" i="2" s="1"/>
  <c r="N72" i="2" s="1"/>
  <c r="F2891" i="2" a="1"/>
  <c r="G2891" i="2" s="1"/>
  <c r="J2891" i="2" s="1"/>
  <c r="M2891" i="2" s="1"/>
  <c r="F2303" i="2" a="1"/>
  <c r="H2303" i="2" s="1"/>
  <c r="K2303" i="2" s="1"/>
  <c r="N2303" i="2" s="1"/>
  <c r="F2159" i="2" a="1"/>
  <c r="G2159" i="2" s="1"/>
  <c r="J2159" i="2" s="1"/>
  <c r="M2159" i="2" s="1"/>
  <c r="F1439" i="2" a="1"/>
  <c r="F863" i="2" a="1"/>
  <c r="G863" i="2" s="1"/>
  <c r="J863" i="2" s="1"/>
  <c r="M863" i="2" s="1"/>
  <c r="F287" i="2" a="1"/>
  <c r="F4174" i="2" a="1"/>
  <c r="F4174" i="2" s="1"/>
  <c r="I4174" i="2" s="1"/>
  <c r="L4174" i="2" s="1"/>
  <c r="F3250" i="2" a="1"/>
  <c r="F3250" i="2" s="1"/>
  <c r="I3250" i="2" s="1"/>
  <c r="L3250" i="2" s="1"/>
  <c r="F2662" i="2" a="1"/>
  <c r="G2662" i="2" s="1"/>
  <c r="J2662" i="2" s="1"/>
  <c r="M2662" i="2" s="1"/>
  <c r="F2086" i="2" a="1"/>
  <c r="H2086" i="2" s="1"/>
  <c r="K2086" i="2" s="1"/>
  <c r="N2086" i="2" s="1"/>
  <c r="F1510" i="2" a="1"/>
  <c r="H1510" i="2" s="1"/>
  <c r="K1510" i="2" s="1"/>
  <c r="N1510" i="2" s="1"/>
  <c r="F790" i="2" a="1"/>
  <c r="H790" i="2" s="1"/>
  <c r="K790" i="2" s="1"/>
  <c r="N790" i="2" s="1"/>
  <c r="F214" i="2" a="1"/>
  <c r="H214" i="2" s="1"/>
  <c r="K214" i="2" s="1"/>
  <c r="N214" i="2" s="1"/>
  <c r="F2189" i="2" a="1"/>
  <c r="F2550" i="2" a="1"/>
  <c r="F2550" i="2" s="1"/>
  <c r="I2550" i="2" s="1"/>
  <c r="L2550" i="2" s="1"/>
  <c r="F474" i="2" a="1"/>
  <c r="F1598" i="2" a="1"/>
  <c r="F3616" i="2" a="1"/>
  <c r="H3616" i="2" s="1"/>
  <c r="K3616" i="2" s="1"/>
  <c r="N3616" i="2" s="1"/>
  <c r="F208" i="2" a="1"/>
  <c r="F208" i="2" s="1"/>
  <c r="I208" i="2" s="1"/>
  <c r="L208" i="2" s="1"/>
  <c r="F506" i="2" a="1"/>
  <c r="H506" i="2" s="1"/>
  <c r="K506" i="2" s="1"/>
  <c r="N506" i="2" s="1"/>
  <c r="F94" i="2" a="1"/>
  <c r="G94" i="2" s="1"/>
  <c r="J94" i="2" s="1"/>
  <c r="M94" i="2" s="1"/>
  <c r="F2213" i="2" a="1"/>
  <c r="F2213" i="2" s="1"/>
  <c r="I2213" i="2" s="1"/>
  <c r="L2213" i="2" s="1"/>
  <c r="F3662" i="2" a="1"/>
  <c r="F3216" i="2" a="1"/>
  <c r="F3928" i="2" a="1"/>
  <c r="F3928" i="2" s="1"/>
  <c r="I3928" i="2" s="1"/>
  <c r="L3928" i="2" s="1"/>
  <c r="F1204" i="2" a="1"/>
  <c r="F507" i="2" a="1"/>
  <c r="F2665" i="2" a="1"/>
  <c r="H2665" i="2" s="1"/>
  <c r="K2665" i="2" s="1"/>
  <c r="N2665" i="2" s="1"/>
  <c r="F1165" i="2" a="1"/>
  <c r="F3828" i="2" a="1"/>
  <c r="F2412" i="2" a="1"/>
  <c r="F792" i="2" a="1"/>
  <c r="F302" i="2" a="1"/>
  <c r="H302" i="2" s="1"/>
  <c r="K302" i="2" s="1"/>
  <c r="N302" i="2" s="1"/>
  <c r="F2903" i="2" a="1"/>
  <c r="F2315" i="2" a="1"/>
  <c r="F2315" i="2" s="1"/>
  <c r="I2315" i="2" s="1"/>
  <c r="L2315" i="2" s="1"/>
  <c r="F1883" i="2" a="1"/>
  <c r="F1883" i="2" s="1"/>
  <c r="I1883" i="2" s="1"/>
  <c r="L1883" i="2" s="1"/>
  <c r="F1307" i="2" a="1"/>
  <c r="H1307" i="2" s="1"/>
  <c r="K1307" i="2" s="1"/>
  <c r="N1307" i="2" s="1"/>
  <c r="F731" i="2" a="1"/>
  <c r="G731" i="2" s="1"/>
  <c r="J731" i="2" s="1"/>
  <c r="M731" i="2" s="1"/>
  <c r="F155" i="2" a="1"/>
  <c r="F242" i="2" a="1"/>
  <c r="G242" i="2" s="1"/>
  <c r="J242" i="2" s="1"/>
  <c r="M242" i="2" s="1"/>
  <c r="F3478" i="2" a="1"/>
  <c r="H3478" i="2" s="1"/>
  <c r="K3478" i="2" s="1"/>
  <c r="N3478" i="2" s="1"/>
  <c r="F2974" i="2" a="1"/>
  <c r="F2974" i="2" s="1"/>
  <c r="I2974" i="2" s="1"/>
  <c r="L2974" i="2" s="1"/>
  <c r="F2386" i="2" a="1"/>
  <c r="F1810" i="2" a="1"/>
  <c r="F1810" i="2" s="1"/>
  <c r="I1810" i="2" s="1"/>
  <c r="L1810" i="2" s="1"/>
  <c r="F1234" i="2" a="1"/>
  <c r="F1234" i="2" s="1"/>
  <c r="I1234" i="2" s="1"/>
  <c r="L1234" i="2" s="1"/>
  <c r="F946" i="2" a="1"/>
  <c r="F514" i="2" a="1"/>
  <c r="G514" i="2" s="1"/>
  <c r="J514" i="2" s="1"/>
  <c r="M514" i="2" s="1"/>
  <c r="F3738" i="2" a="1"/>
  <c r="H3738" i="2" s="1"/>
  <c r="K3738" i="2" s="1"/>
  <c r="N3738" i="2" s="1"/>
  <c r="F2263" i="2" a="1"/>
  <c r="F559" i="2" a="1"/>
  <c r="F4766" i="2" a="1"/>
  <c r="F1874" i="2" a="1"/>
  <c r="F365" i="2" a="1"/>
  <c r="F2716" i="2" a="1"/>
  <c r="H2716" i="2" s="1"/>
  <c r="K2716" i="2" s="1"/>
  <c r="N2716" i="2" s="1"/>
  <c r="F1047" i="2" a="1"/>
  <c r="F3637" i="2" a="1"/>
  <c r="H3637" i="2" s="1"/>
  <c r="K3637" i="2" s="1"/>
  <c r="N3637" i="2" s="1"/>
  <c r="F1705" i="2" a="1"/>
  <c r="F1705" i="2" s="1"/>
  <c r="I1705" i="2" s="1"/>
  <c r="L1705" i="2" s="1"/>
  <c r="F133" i="2" a="1"/>
  <c r="F133" i="2" s="1"/>
  <c r="I133" i="2" s="1"/>
  <c r="L133" i="2" s="1"/>
  <c r="F2856" i="2" a="1"/>
  <c r="H2856" i="2" s="1"/>
  <c r="K2856" i="2" s="1"/>
  <c r="N2856" i="2" s="1"/>
  <c r="F1128" i="2" a="1"/>
  <c r="F1128" i="2" s="1"/>
  <c r="I1128" i="2" s="1"/>
  <c r="L1128" i="2" s="1"/>
  <c r="F254" i="2" a="1"/>
  <c r="G254" i="2" s="1"/>
  <c r="J254" i="2" s="1"/>
  <c r="M254" i="2" s="1"/>
  <c r="F3047" i="2" a="1"/>
  <c r="G3047" i="2" s="1"/>
  <c r="J3047" i="2" s="1"/>
  <c r="M3047" i="2" s="1"/>
  <c r="F2603" i="2" a="1"/>
  <c r="F2603" i="2" s="1"/>
  <c r="I2603" i="2" s="1"/>
  <c r="L2603" i="2" s="1"/>
  <c r="F2015" i="2" a="1"/>
  <c r="H2015" i="2" s="1"/>
  <c r="K2015" i="2" s="1"/>
  <c r="N2015" i="2" s="1"/>
  <c r="F1583" i="2" a="1"/>
  <c r="G1583" i="2" s="1"/>
  <c r="J1583" i="2" s="1"/>
  <c r="M1583" i="2" s="1"/>
  <c r="F1007" i="2" a="1"/>
  <c r="G1007" i="2" s="1"/>
  <c r="J1007" i="2" s="1"/>
  <c r="M1007" i="2" s="1"/>
  <c r="F431" i="2" a="1"/>
  <c r="F782" i="2" a="1"/>
  <c r="F3982" i="2" a="1"/>
  <c r="G3982" i="2" s="1"/>
  <c r="J3982" i="2" s="1"/>
  <c r="M3982" i="2" s="1"/>
  <c r="F3106" i="2" a="1"/>
  <c r="F2518" i="2" a="1"/>
  <c r="F2518" i="2" s="1"/>
  <c r="I2518" i="2" s="1"/>
  <c r="L2518" i="2" s="1"/>
  <c r="F1942" i="2" a="1"/>
  <c r="H1942" i="2" s="1"/>
  <c r="K1942" i="2" s="1"/>
  <c r="N1942" i="2" s="1"/>
  <c r="F1366" i="2" a="1"/>
  <c r="H1366" i="2" s="1"/>
  <c r="K1366" i="2" s="1"/>
  <c r="N1366" i="2" s="1"/>
  <c r="F934" i="2" a="1"/>
  <c r="F502" i="2" a="1"/>
  <c r="G502" i="2" s="1"/>
  <c r="J502" i="2" s="1"/>
  <c r="M502" i="2" s="1"/>
  <c r="F4911" i="2" a="1"/>
  <c r="F3666" i="2" a="1"/>
  <c r="F609" i="2" a="1"/>
  <c r="F4754" i="2" a="1"/>
  <c r="F405" i="2" a="1"/>
  <c r="F3184" i="2" a="1"/>
  <c r="H3184" i="2" s="1"/>
  <c r="K3184" i="2" s="1"/>
  <c r="N3184" i="2" s="1"/>
  <c r="F1720" i="2" a="1"/>
  <c r="H1720" i="2" s="1"/>
  <c r="K1720" i="2" s="1"/>
  <c r="N1720" i="2" s="1"/>
  <c r="F915" i="2" a="1"/>
  <c r="G915" i="2" s="1"/>
  <c r="J915" i="2" s="1"/>
  <c r="M915" i="2" s="1"/>
  <c r="F3193" i="2" a="1"/>
  <c r="H3193" i="2" s="1"/>
  <c r="K3193" i="2" s="1"/>
  <c r="N3193" i="2" s="1"/>
  <c r="F4242" i="2" a="1"/>
  <c r="F897" i="2" a="1"/>
  <c r="F762" i="2" a="1"/>
  <c r="F762" i="2" s="1"/>
  <c r="I762" i="2" s="1"/>
  <c r="L762" i="2" s="1"/>
  <c r="F1886" i="2" a="1"/>
  <c r="F377" i="2" a="1"/>
  <c r="F2728" i="2" a="1"/>
  <c r="G2728" i="2" s="1"/>
  <c r="J2728" i="2" s="1"/>
  <c r="M2728" i="2" s="1"/>
  <c r="F1059" i="2" a="1"/>
  <c r="H1059" i="2" s="1"/>
  <c r="K1059" i="2" s="1"/>
  <c r="N1059" i="2" s="1"/>
  <c r="F3217" i="2" a="1"/>
  <c r="F3217" i="2" s="1"/>
  <c r="I3217" i="2" s="1"/>
  <c r="L3217" i="2" s="1"/>
  <c r="F697" i="2" a="1"/>
  <c r="F697" i="2" s="1"/>
  <c r="I697" i="2" s="1"/>
  <c r="L697" i="2" s="1"/>
  <c r="F3348" i="2" a="1"/>
  <c r="G3348" i="2" s="1"/>
  <c r="J3348" i="2" s="1"/>
  <c r="M3348" i="2" s="1"/>
  <c r="F1596" i="2" a="1"/>
  <c r="G1596" i="2" s="1"/>
  <c r="J1596" i="2" s="1"/>
  <c r="M1596" i="2" s="1"/>
  <c r="F84" i="2" a="1"/>
  <c r="H84" i="2" s="1"/>
  <c r="K84" i="2" s="1"/>
  <c r="N84" i="2" s="1"/>
  <c r="F3059" i="2" a="1"/>
  <c r="F2459" i="2" a="1"/>
  <c r="F1739" i="2" a="1"/>
  <c r="G1739" i="2" s="1"/>
  <c r="J1739" i="2" s="1"/>
  <c r="M1739" i="2" s="1"/>
  <c r="F1163" i="2" a="1"/>
  <c r="H1163" i="2" s="1"/>
  <c r="K1163" i="2" s="1"/>
  <c r="N1163" i="2" s="1"/>
  <c r="F587" i="2" a="1"/>
  <c r="F11" i="2" a="1"/>
  <c r="G11" i="2" s="1"/>
  <c r="J11" i="2" s="1"/>
  <c r="M11" i="2" s="1"/>
  <c r="F3766" i="2" a="1"/>
  <c r="F2818" i="2" a="1"/>
  <c r="F2242" i="2" a="1"/>
  <c r="F2242" i="2" s="1"/>
  <c r="I2242" i="2" s="1"/>
  <c r="L2242" i="2" s="1"/>
  <c r="F1666" i="2" a="1"/>
  <c r="H1666" i="2" s="1"/>
  <c r="K1666" i="2" s="1"/>
  <c r="N1666" i="2" s="1"/>
  <c r="F1090" i="2" a="1"/>
  <c r="F1090" i="2" s="1"/>
  <c r="I1090" i="2" s="1"/>
  <c r="L1090" i="2" s="1"/>
  <c r="F370" i="2" a="1"/>
  <c r="G370" i="2" s="1"/>
  <c r="J370" i="2" s="1"/>
  <c r="M370" i="2" s="1"/>
  <c r="F4957" i="2" a="1"/>
  <c r="G4957" i="2" s="1"/>
  <c r="J4957" i="2" s="1"/>
  <c r="M4957" i="2" s="1"/>
  <c r="F1459" i="2" a="1"/>
  <c r="F486" i="2" a="1"/>
  <c r="F417" i="2" a="1"/>
  <c r="F3916" i="2" a="1"/>
  <c r="F220" i="2" a="1"/>
  <c r="F602" i="2" a="1"/>
  <c r="F2149" i="2" a="1"/>
  <c r="F4608" i="2" a="1"/>
  <c r="H4608" i="2" s="1"/>
  <c r="K4608" i="2" s="1"/>
  <c r="N4608" i="2" s="1"/>
  <c r="F2400" i="2" a="1"/>
  <c r="H2400" i="2" s="1"/>
  <c r="K2400" i="2" s="1"/>
  <c r="N2400" i="2" s="1"/>
  <c r="F732" i="2" a="1"/>
  <c r="H732" i="2" s="1"/>
  <c r="K732" i="2" s="1"/>
  <c r="N732" i="2" s="1"/>
  <c r="F3959" i="2" a="1"/>
  <c r="F3959" i="2" s="1"/>
  <c r="I3959" i="2" s="1"/>
  <c r="L3959" i="2" s="1"/>
  <c r="F2747" i="2" a="1"/>
  <c r="G2747" i="2" s="1"/>
  <c r="J2747" i="2" s="1"/>
  <c r="M2747" i="2" s="1"/>
  <c r="F1727" i="2" a="1"/>
  <c r="G1727" i="2" s="1"/>
  <c r="J1727" i="2" s="1"/>
  <c r="M1727" i="2" s="1"/>
  <c r="F1151" i="2" a="1"/>
  <c r="G1151" i="2" s="1"/>
  <c r="J1151" i="2" s="1"/>
  <c r="M1151" i="2" s="1"/>
  <c r="F575" i="2" a="1"/>
  <c r="F194" i="2" a="1"/>
  <c r="F3454" i="2" a="1"/>
  <c r="F3454" i="2" s="1"/>
  <c r="I3454" i="2" s="1"/>
  <c r="L3454" i="2" s="1"/>
  <c r="F2806" i="2" a="1"/>
  <c r="H2806" i="2" s="1"/>
  <c r="K2806" i="2" s="1"/>
  <c r="N2806" i="2" s="1"/>
  <c r="F2230" i="2" a="1"/>
  <c r="G2230" i="2" s="1"/>
  <c r="J2230" i="2" s="1"/>
  <c r="M2230" i="2" s="1"/>
  <c r="F1654" i="2" a="1"/>
  <c r="H1654" i="2" s="1"/>
  <c r="K1654" i="2" s="1"/>
  <c r="N1654" i="2" s="1"/>
  <c r="F1078" i="2" a="1"/>
  <c r="H1078" i="2" s="1"/>
  <c r="K1078" i="2" s="1"/>
  <c r="N1078" i="2" s="1"/>
  <c r="F358" i="2" a="1"/>
  <c r="F358" i="2" s="1"/>
  <c r="I358" i="2" s="1"/>
  <c r="L358" i="2" s="1"/>
  <c r="F3236" i="2" a="1"/>
  <c r="F2191" i="2" a="1"/>
  <c r="F547" i="2" a="1"/>
  <c r="F3626" i="2" a="1"/>
  <c r="F67" i="2" a="1"/>
  <c r="F2704" i="2" a="1"/>
  <c r="F1395" i="2" a="1"/>
  <c r="F1395" i="2" s="1"/>
  <c r="I1395" i="2" s="1"/>
  <c r="L1395" i="2" s="1"/>
  <c r="F3625" i="2" a="1"/>
  <c r="G3625" i="2" s="1"/>
  <c r="J3625" i="2" s="1"/>
  <c r="M3625" i="2" s="1"/>
  <c r="F4177" i="2" a="1"/>
  <c r="F1833" i="2" a="1"/>
  <c r="F571" i="2" a="1"/>
  <c r="G571" i="2" s="1"/>
  <c r="J571" i="2" s="1"/>
  <c r="M571" i="2" s="1"/>
  <c r="F4778" i="2" a="1"/>
  <c r="F4778" i="2" s="1"/>
  <c r="I4778" i="2" s="1"/>
  <c r="L4778" i="2" s="1"/>
  <c r="F429" i="2" a="1"/>
  <c r="F429" i="2" s="1"/>
  <c r="I429" i="2" s="1"/>
  <c r="L429" i="2" s="1"/>
  <c r="F2688" i="2" a="1"/>
  <c r="F1936" i="2" a="1"/>
  <c r="H1936" i="2" s="1"/>
  <c r="K1936" i="2" s="1"/>
  <c r="N1936" i="2" s="1"/>
  <c r="F1491" i="2" a="1"/>
  <c r="F1491" i="2" s="1"/>
  <c r="I1491" i="2" s="1"/>
  <c r="L1491" i="2" s="1"/>
  <c r="F3781" i="2" a="1"/>
  <c r="G3781" i="2" s="1"/>
  <c r="J3781" i="2" s="1"/>
  <c r="M3781" i="2" s="1"/>
  <c r="F1717" i="2" a="1"/>
  <c r="F4620" i="2" a="1"/>
  <c r="H4620" i="2" s="1"/>
  <c r="K4620" i="2" s="1"/>
  <c r="N4620" i="2" s="1"/>
  <c r="F1980" i="2" a="1"/>
  <c r="H1980" i="2" s="1"/>
  <c r="K1980" i="2" s="1"/>
  <c r="N1980" i="2" s="1"/>
  <c r="F384" i="2" a="1"/>
  <c r="F3251" i="2" a="1"/>
  <c r="F3251" i="2" s="1"/>
  <c r="I3251" i="2" s="1"/>
  <c r="L3251" i="2" s="1"/>
  <c r="F2759" i="2" a="1"/>
  <c r="G2759" i="2" s="1"/>
  <c r="J2759" i="2" s="1"/>
  <c r="M2759" i="2" s="1"/>
  <c r="F2171" i="2" a="1"/>
  <c r="F2171" i="2" s="1"/>
  <c r="I2171" i="2" s="1"/>
  <c r="L2171" i="2" s="1"/>
  <c r="F1595" i="2" a="1"/>
  <c r="H1595" i="2" s="1"/>
  <c r="K1595" i="2" s="1"/>
  <c r="N1595" i="2" s="1"/>
  <c r="F1019" i="2" a="1"/>
  <c r="F1019" i="2" s="1"/>
  <c r="I1019" i="2" s="1"/>
  <c r="L1019" i="2" s="1"/>
  <c r="F443" i="2" a="1"/>
  <c r="G443" i="2" s="1"/>
  <c r="J443" i="2" s="1"/>
  <c r="M443" i="2" s="1"/>
  <c r="F4042" i="2" a="1"/>
  <c r="F4042" i="2" s="1"/>
  <c r="I4042" i="2" s="1"/>
  <c r="L4042" i="2" s="1"/>
  <c r="F3118" i="2" a="1"/>
  <c r="F3118" i="2" s="1"/>
  <c r="I3118" i="2" s="1"/>
  <c r="L3118" i="2" s="1"/>
  <c r="F2530" i="2" a="1"/>
  <c r="F2098" i="2" a="1"/>
  <c r="F1522" i="2" a="1"/>
  <c r="G1522" i="2" s="1"/>
  <c r="J1522" i="2" s="1"/>
  <c r="M1522" i="2" s="1"/>
  <c r="F802" i="2" a="1"/>
  <c r="F802" i="2" s="1"/>
  <c r="I802" i="2" s="1"/>
  <c r="L802" i="2" s="1"/>
  <c r="F82" i="2" a="1"/>
  <c r="F82" i="2" s="1"/>
  <c r="I82" i="2" s="1"/>
  <c r="L82" i="2" s="1"/>
  <c r="F3859" i="2" a="1"/>
  <c r="F3859" i="2" s="1"/>
  <c r="I3859" i="2" s="1"/>
  <c r="L3859" i="2" s="1"/>
  <c r="F1797" i="2" a="1"/>
  <c r="F1797" i="2" s="1"/>
  <c r="I1797" i="2" s="1"/>
  <c r="L1797" i="2" s="1"/>
  <c r="F1398" i="2" a="1"/>
  <c r="F1398" i="2" s="1"/>
  <c r="I1398" i="2" s="1"/>
  <c r="L1398" i="2" s="1"/>
  <c r="F2738" i="2" a="1"/>
  <c r="H2738" i="2" s="1"/>
  <c r="K2738" i="2" s="1"/>
  <c r="N2738" i="2" s="1"/>
  <c r="F3088" i="2" a="1"/>
  <c r="F1792" i="2" a="1"/>
  <c r="F1479" i="2" a="1"/>
  <c r="H1479" i="2" s="1"/>
  <c r="K1479" i="2" s="1"/>
  <c r="N1479" i="2" s="1"/>
  <c r="F3205" i="2" a="1"/>
  <c r="F1153" i="2" a="1"/>
  <c r="F3780" i="2" a="1"/>
  <c r="F1968" i="2" a="1"/>
  <c r="F372" i="2" a="1"/>
  <c r="F3239" i="2" a="1"/>
  <c r="G3239" i="2" s="1"/>
  <c r="J3239" i="2" s="1"/>
  <c r="M3239" i="2" s="1"/>
  <c r="F2447" i="2" a="1"/>
  <c r="F2447" i="2" s="1"/>
  <c r="I2447" i="2" s="1"/>
  <c r="L2447" i="2" s="1"/>
  <c r="F1871" i="2" a="1"/>
  <c r="G1871" i="2" s="1"/>
  <c r="J1871" i="2" s="1"/>
  <c r="M1871" i="2" s="1"/>
  <c r="F1295" i="2" a="1"/>
  <c r="G1295" i="2" s="1"/>
  <c r="J1295" i="2" s="1"/>
  <c r="M1295" i="2" s="1"/>
  <c r="F719" i="2" a="1"/>
  <c r="F143" i="2" a="1"/>
  <c r="F143" i="2" s="1"/>
  <c r="I143" i="2" s="1"/>
  <c r="L143" i="2" s="1"/>
  <c r="F3742" i="2" a="1"/>
  <c r="G3742" i="2" s="1"/>
  <c r="J3742" i="2" s="1"/>
  <c r="M3742" i="2" s="1"/>
  <c r="F2962" i="2" a="1"/>
  <c r="F2374" i="2" a="1"/>
  <c r="G2374" i="2" s="1"/>
  <c r="J2374" i="2" s="1"/>
  <c r="M2374" i="2" s="1"/>
  <c r="F1798" i="2" a="1"/>
  <c r="F1798" i="2" s="1"/>
  <c r="I1798" i="2" s="1"/>
  <c r="L1798" i="2" s="1"/>
  <c r="F1222" i="2" a="1"/>
  <c r="F646" i="2" a="1"/>
  <c r="H646" i="2" s="1"/>
  <c r="K646" i="2" s="1"/>
  <c r="N646" i="2" s="1"/>
  <c r="F70" i="2" a="1"/>
  <c r="F70" i="2" s="1"/>
  <c r="I70" i="2" s="1"/>
  <c r="L70" i="2" s="1"/>
  <c r="F3823" i="2" a="1"/>
  <c r="F1785" i="2" a="1"/>
  <c r="F1374" i="2" a="1"/>
  <c r="H1374" i="2" s="1"/>
  <c r="K1374" i="2" s="1"/>
  <c r="N1374" i="2" s="1"/>
  <c r="F2510" i="2" a="1"/>
  <c r="H2510" i="2" s="1"/>
  <c r="K2510" i="2" s="1"/>
  <c r="N2510" i="2" s="1"/>
  <c r="F353" i="2" a="1"/>
  <c r="F940" i="2" a="1"/>
  <c r="G940" i="2" s="1"/>
  <c r="J940" i="2" s="1"/>
  <c r="M940" i="2" s="1"/>
  <c r="F483" i="2" a="1"/>
  <c r="F2629" i="2" a="1"/>
  <c r="H2629" i="2" s="1"/>
  <c r="K2629" i="2" s="1"/>
  <c r="N2629" i="2" s="1"/>
  <c r="F190" i="2" a="1"/>
  <c r="F190" i="2" s="1"/>
  <c r="I190" i="2" s="1"/>
  <c r="L190" i="2" s="1"/>
  <c r="F46" i="2" a="1"/>
  <c r="F4935" i="2" a="1"/>
  <c r="F1052" i="2" a="1"/>
  <c r="H1052" i="2" s="1"/>
  <c r="K1052" i="2" s="1"/>
  <c r="N1052" i="2" s="1"/>
  <c r="F1373" i="2" a="1"/>
  <c r="F1373" i="2" s="1"/>
  <c r="I1373" i="2" s="1"/>
  <c r="L1373" i="2" s="1"/>
  <c r="F3799" i="2" a="1"/>
  <c r="F3799" i="2" s="1"/>
  <c r="I3799" i="2" s="1"/>
  <c r="L3799" i="2" s="1"/>
  <c r="F2637" i="2" a="1"/>
  <c r="H2637" i="2" s="1"/>
  <c r="K2637" i="2" s="1"/>
  <c r="N2637" i="2" s="1"/>
  <c r="F3078" i="2" a="1"/>
  <c r="F1701" i="2" a="1"/>
  <c r="F2514" i="2" a="1"/>
  <c r="F1171" i="2" a="1"/>
  <c r="F259" i="2" a="1"/>
  <c r="F1350" i="2" a="1"/>
  <c r="F366" i="2" a="1"/>
  <c r="F4466" i="2" a="1"/>
  <c r="F3602" i="2" a="1"/>
  <c r="H3602" i="2" s="1"/>
  <c r="K3602" i="2" s="1"/>
  <c r="N3602" i="2" s="1"/>
  <c r="F2474" i="2" a="1"/>
  <c r="F2474" i="2" s="1"/>
  <c r="I2474" i="2" s="1"/>
  <c r="L2474" i="2" s="1"/>
  <c r="F1358" i="2" a="1"/>
  <c r="H1358" i="2" s="1"/>
  <c r="K1358" i="2" s="1"/>
  <c r="N1358" i="2" s="1"/>
  <c r="F117" i="2" a="1"/>
  <c r="F3419" i="2" a="1"/>
  <c r="F3419" i="2" s="1"/>
  <c r="I3419" i="2" s="1"/>
  <c r="L3419" i="2" s="1"/>
  <c r="F4300" i="2" a="1"/>
  <c r="F89" i="2" a="1"/>
  <c r="F3460" i="2" a="1"/>
  <c r="F2416" i="2" a="1"/>
  <c r="F1684" i="2" a="1"/>
  <c r="F772" i="2" a="1"/>
  <c r="F52" i="2" a="1"/>
  <c r="G52" i="2" s="1"/>
  <c r="J52" i="2" s="1"/>
  <c r="M52" i="2" s="1"/>
  <c r="F1359" i="2" a="1"/>
  <c r="F819" i="2" a="1"/>
  <c r="G819" i="2" s="1"/>
  <c r="J819" i="2" s="1"/>
  <c r="M819" i="2" s="1"/>
  <c r="F339" i="2" a="1"/>
  <c r="G339" i="2" s="1"/>
  <c r="J339" i="2" s="1"/>
  <c r="M339" i="2" s="1"/>
  <c r="F410" i="2" a="1"/>
  <c r="F410" i="2" s="1"/>
  <c r="I410" i="2" s="1"/>
  <c r="L410" i="2" s="1"/>
  <c r="F3517" i="2" a="1"/>
  <c r="F3049" i="2" a="1"/>
  <c r="F2605" i="2" a="1"/>
  <c r="G2605" i="2" s="1"/>
  <c r="J2605" i="2" s="1"/>
  <c r="M2605" i="2" s="1"/>
  <c r="F2017" i="2" a="1"/>
  <c r="F1477" i="2" a="1"/>
  <c r="G1477" i="2" s="1"/>
  <c r="J1477" i="2" s="1"/>
  <c r="M1477" i="2" s="1"/>
  <c r="F997" i="2" a="1"/>
  <c r="F565" i="2" a="1"/>
  <c r="F13" i="2" a="1"/>
  <c r="H13" i="2" s="1"/>
  <c r="K13" i="2" s="1"/>
  <c r="N13" i="2" s="1"/>
  <c r="F4464" i="2" a="1"/>
  <c r="G4464" i="2" s="1"/>
  <c r="J4464" i="2" s="1"/>
  <c r="M4464" i="2" s="1"/>
  <c r="F3684" i="2" a="1"/>
  <c r="H3684" i="2" s="1"/>
  <c r="K3684" i="2" s="1"/>
  <c r="N3684" i="2" s="1"/>
  <c r="F3192" i="2" a="1"/>
  <c r="F3192" i="2" s="1"/>
  <c r="I3192" i="2" s="1"/>
  <c r="L3192" i="2" s="1"/>
  <c r="F2712" i="2" a="1"/>
  <c r="F2256" i="2" a="1"/>
  <c r="F1860" i="2" a="1"/>
  <c r="F1416" i="2" a="1"/>
  <c r="H1416" i="2" s="1"/>
  <c r="K1416" i="2" s="1"/>
  <c r="N1416" i="2" s="1"/>
  <c r="F996" i="2" a="1"/>
  <c r="F684" i="2" a="1"/>
  <c r="F276" i="2" a="1"/>
  <c r="F134" i="2" a="1"/>
  <c r="F3839" i="2" a="1"/>
  <c r="F3839" i="2" s="1"/>
  <c r="I3839" i="2" s="1"/>
  <c r="L3839" i="2" s="1"/>
  <c r="F3203" i="2" a="1"/>
  <c r="F3203" i="2" s="1"/>
  <c r="I3203" i="2" s="1"/>
  <c r="L3203" i="2" s="1"/>
  <c r="F2999" i="2" a="1"/>
  <c r="F2999" i="2" s="1"/>
  <c r="I2999" i="2" s="1"/>
  <c r="L2999" i="2" s="1"/>
  <c r="F2855" i="2" a="1"/>
  <c r="G2855" i="2" s="1"/>
  <c r="J2855" i="2" s="1"/>
  <c r="M2855" i="2" s="1"/>
  <c r="F2711" i="2" a="1"/>
  <c r="F2567" i="2" a="1"/>
  <c r="H2567" i="2" s="1"/>
  <c r="K2567" i="2" s="1"/>
  <c r="N2567" i="2" s="1"/>
  <c r="F2411" i="2" a="1"/>
  <c r="F2267" i="2" a="1"/>
  <c r="F2267" i="2" s="1"/>
  <c r="I2267" i="2" s="1"/>
  <c r="L2267" i="2" s="1"/>
  <c r="F2123" i="2" a="1"/>
  <c r="F2123" i="2" s="1"/>
  <c r="I2123" i="2" s="1"/>
  <c r="L2123" i="2" s="1"/>
  <c r="F1979" i="2" a="1"/>
  <c r="F1979" i="2" s="1"/>
  <c r="I1979" i="2" s="1"/>
  <c r="L1979" i="2" s="1"/>
  <c r="F1835" i="2" a="1"/>
  <c r="F310" i="2" a="1"/>
  <c r="H310" i="2" s="1"/>
  <c r="K310" i="2" s="1"/>
  <c r="N310" i="2" s="1"/>
  <c r="F634" i="2" a="1"/>
  <c r="G634" i="2" s="1"/>
  <c r="J634" i="2" s="1"/>
  <c r="M634" i="2" s="1"/>
  <c r="F1018" i="2" a="1"/>
  <c r="G1018" i="2" s="1"/>
  <c r="J1018" i="2" s="1"/>
  <c r="M1018" i="2" s="1"/>
  <c r="F1330" i="2" a="1"/>
  <c r="H1330" i="2" s="1"/>
  <c r="K1330" i="2" s="1"/>
  <c r="N1330" i="2" s="1"/>
  <c r="F1726" i="2" a="1"/>
  <c r="H1726" i="2" s="1"/>
  <c r="K1726" i="2" s="1"/>
  <c r="N1726" i="2" s="1"/>
  <c r="F2038" i="2" a="1"/>
  <c r="G2038" i="2" s="1"/>
  <c r="J2038" i="2" s="1"/>
  <c r="M2038" i="2" s="1"/>
  <c r="F2362" i="2" a="1"/>
  <c r="F2746" i="2" a="1"/>
  <c r="F3070" i="2" a="1"/>
  <c r="F3070" i="2" s="1"/>
  <c r="I3070" i="2" s="1"/>
  <c r="L3070" i="2" s="1"/>
  <c r="F3598" i="2" a="1"/>
  <c r="H3598" i="2" s="1"/>
  <c r="K3598" i="2" s="1"/>
  <c r="N3598" i="2" s="1"/>
  <c r="F4126" i="2" a="1"/>
  <c r="H4126" i="2" s="1"/>
  <c r="K4126" i="2" s="1"/>
  <c r="N4126" i="2" s="1"/>
  <c r="F734" i="2" a="1"/>
  <c r="G734" i="2" s="1"/>
  <c r="J734" i="2" s="1"/>
  <c r="M734" i="2" s="1"/>
  <c r="F371" i="2" a="1"/>
  <c r="F683" i="2" a="1"/>
  <c r="F683" i="2" s="1"/>
  <c r="I683" i="2" s="1"/>
  <c r="L683" i="2" s="1"/>
  <c r="F1079" i="2" a="1"/>
  <c r="F1079" i="2" s="1"/>
  <c r="I1079" i="2" s="1"/>
  <c r="L1079" i="2" s="1"/>
  <c r="F1391" i="2" a="1"/>
  <c r="F1391" i="2" s="1"/>
  <c r="I1391" i="2" s="1"/>
  <c r="L1391" i="2" s="1"/>
  <c r="F1715" i="2" a="1"/>
  <c r="F1715" i="2" s="1"/>
  <c r="I1715" i="2" s="1"/>
  <c r="L1715" i="2" s="1"/>
  <c r="F2147" i="2" a="1"/>
  <c r="F2591" i="2" a="1"/>
  <c r="H2591" i="2" s="1"/>
  <c r="K2591" i="2" s="1"/>
  <c r="N2591" i="2" s="1"/>
  <c r="F3035" i="2" a="1"/>
  <c r="F206" i="2" a="1"/>
  <c r="G206" i="2" s="1"/>
  <c r="J206" i="2" s="1"/>
  <c r="M206" i="2" s="1"/>
  <c r="F708" i="2" a="1"/>
  <c r="F1944" i="2" a="1"/>
  <c r="F3252" i="2" a="1"/>
  <c r="F121" i="2" a="1"/>
  <c r="F1573" i="2" a="1"/>
  <c r="G1573" i="2" s="1"/>
  <c r="J1573" i="2" s="1"/>
  <c r="M1573" i="2" s="1"/>
  <c r="F3493" i="2" a="1"/>
  <c r="H3493" i="2" s="1"/>
  <c r="K3493" i="2" s="1"/>
  <c r="N3493" i="2" s="1"/>
  <c r="F1335" i="2" a="1"/>
  <c r="G1335" i="2" s="1"/>
  <c r="J1335" i="2" s="1"/>
  <c r="M1335" i="2" s="1"/>
  <c r="F1432" i="2" a="1"/>
  <c r="G1432" i="2" s="1"/>
  <c r="J1432" i="2" s="1"/>
  <c r="M1432" i="2" s="1"/>
  <c r="F4936" i="2" a="1"/>
  <c r="G4936" i="2" s="1"/>
  <c r="J4936" i="2" s="1"/>
  <c r="M4936" i="2" s="1"/>
  <c r="F4969" i="2" a="1"/>
  <c r="F4214" i="2" a="1"/>
  <c r="F1135" i="2" a="1"/>
  <c r="F2613" i="2" a="1"/>
  <c r="F4623" i="2" a="1"/>
  <c r="F742" i="2" a="1"/>
  <c r="F1066" i="2" a="1"/>
  <c r="F1450" i="2" a="1"/>
  <c r="H1450" i="2" s="1"/>
  <c r="K1450" i="2" s="1"/>
  <c r="N1450" i="2" s="1"/>
  <c r="F1762" i="2" a="1"/>
  <c r="H1762" i="2" s="1"/>
  <c r="K1762" i="2" s="1"/>
  <c r="N1762" i="2" s="1"/>
  <c r="F2158" i="2" a="1"/>
  <c r="G2158" i="2" s="1"/>
  <c r="J2158" i="2" s="1"/>
  <c r="M2158" i="2" s="1"/>
  <c r="F2470" i="2" a="1"/>
  <c r="G2470" i="2" s="1"/>
  <c r="J2470" i="2" s="1"/>
  <c r="M2470" i="2" s="1"/>
  <c r="F2794" i="2" a="1"/>
  <c r="H2794" i="2" s="1"/>
  <c r="K2794" i="2" s="1"/>
  <c r="N2794" i="2" s="1"/>
  <c r="F3190" i="2" a="1"/>
  <c r="H3190" i="2" s="1"/>
  <c r="K3190" i="2" s="1"/>
  <c r="N3190" i="2" s="1"/>
  <c r="F3670" i="2" a="1"/>
  <c r="F4246" i="2" a="1"/>
  <c r="F4246" i="2" s="1"/>
  <c r="I4246" i="2" s="1"/>
  <c r="L4246" i="2" s="1"/>
  <c r="F95" i="2" a="1"/>
  <c r="H95" i="2" s="1"/>
  <c r="K95" i="2" s="1"/>
  <c r="N95" i="2" s="1"/>
  <c r="F419" i="2" a="1"/>
  <c r="G419" i="2" s="1"/>
  <c r="J419" i="2" s="1"/>
  <c r="M419" i="2" s="1"/>
  <c r="F803" i="2" a="1"/>
  <c r="F1115" i="2" a="1"/>
  <c r="F1115" i="2" s="1"/>
  <c r="I1115" i="2" s="1"/>
  <c r="L1115" i="2" s="1"/>
  <c r="F1511" i="2" a="1"/>
  <c r="H1511" i="2" s="1"/>
  <c r="K1511" i="2" s="1"/>
  <c r="N1511" i="2" s="1"/>
  <c r="F1823" i="2" a="1"/>
  <c r="H1823" i="2" s="1"/>
  <c r="K1823" i="2" s="1"/>
  <c r="N1823" i="2" s="1"/>
  <c r="F2255" i="2" a="1"/>
  <c r="F2255" i="2" s="1"/>
  <c r="I2255" i="2" s="1"/>
  <c r="L2255" i="2" s="1"/>
  <c r="F2699" i="2" a="1"/>
  <c r="H2699" i="2" s="1"/>
  <c r="K2699" i="2" s="1"/>
  <c r="N2699" i="2" s="1"/>
  <c r="F3191" i="2" a="1"/>
  <c r="H3191" i="2" s="1"/>
  <c r="K3191" i="2" s="1"/>
  <c r="N3191" i="2" s="1"/>
  <c r="F984" i="2" a="1"/>
  <c r="F2244" i="2" a="1"/>
  <c r="F3576" i="2" a="1"/>
  <c r="G3576" i="2" s="1"/>
  <c r="J3576" i="2" s="1"/>
  <c r="M3576" i="2" s="1"/>
  <c r="F553" i="2" a="1"/>
  <c r="H553" i="2" s="1"/>
  <c r="K553" i="2" s="1"/>
  <c r="N553" i="2" s="1"/>
  <c r="F2005" i="2" a="1"/>
  <c r="H2005" i="2" s="1"/>
  <c r="K2005" i="2" s="1"/>
  <c r="N2005" i="2" s="1"/>
  <c r="F3997" i="2" a="1"/>
  <c r="F2260" i="2" a="1"/>
  <c r="F4932" i="2" a="1"/>
  <c r="F1322" i="2" a="1"/>
  <c r="G1322" i="2" s="1"/>
  <c r="J1322" i="2" s="1"/>
  <c r="M1322" i="2" s="1"/>
  <c r="F342" i="2" a="1"/>
  <c r="H342" i="2" s="1"/>
  <c r="K342" i="2" s="1"/>
  <c r="N342" i="2" s="1"/>
  <c r="F2490" i="2" a="1"/>
  <c r="F4890" i="2" a="1"/>
  <c r="F430" i="2" a="1"/>
  <c r="F58" i="2" a="1"/>
  <c r="F442" i="2" a="1"/>
  <c r="G442" i="2" s="1"/>
  <c r="J442" i="2" s="1"/>
  <c r="M442" i="2" s="1"/>
  <c r="F754" i="2" a="1"/>
  <c r="F754" i="2" s="1"/>
  <c r="I754" i="2" s="1"/>
  <c r="L754" i="2" s="1"/>
  <c r="F1150" i="2" a="1"/>
  <c r="F1462" i="2" a="1"/>
  <c r="F1786" i="2" a="1"/>
  <c r="F2170" i="2" a="1"/>
  <c r="H2170" i="2" s="1"/>
  <c r="K2170" i="2" s="1"/>
  <c r="N2170" i="2" s="1"/>
  <c r="F2482" i="2" a="1"/>
  <c r="F2482" i="2" s="1"/>
  <c r="I2482" i="2" s="1"/>
  <c r="L2482" i="2" s="1"/>
  <c r="F2878" i="2" a="1"/>
  <c r="F2878" i="2" s="1"/>
  <c r="I2878" i="2" s="1"/>
  <c r="L2878" i="2" s="1"/>
  <c r="F3202" i="2" a="1"/>
  <c r="F3202" i="2" s="1"/>
  <c r="I3202" i="2" s="1"/>
  <c r="L3202" i="2" s="1"/>
  <c r="F3718" i="2" a="1"/>
  <c r="H3718" i="2" s="1"/>
  <c r="K3718" i="2" s="1"/>
  <c r="N3718" i="2" s="1"/>
  <c r="F4258" i="2" a="1"/>
  <c r="G4258" i="2" s="1"/>
  <c r="J4258" i="2" s="1"/>
  <c r="M4258" i="2" s="1"/>
  <c r="F107" i="2" a="1"/>
  <c r="F503" i="2" a="1"/>
  <c r="F815" i="2" a="1"/>
  <c r="F1139" i="2" a="1"/>
  <c r="H1139" i="2" s="1"/>
  <c r="K1139" i="2" s="1"/>
  <c r="N1139" i="2" s="1"/>
  <c r="F1523" i="2" a="1"/>
  <c r="F1859" i="2" a="1"/>
  <c r="F2291" i="2" a="1"/>
  <c r="G2291" i="2" s="1"/>
  <c r="J2291" i="2" s="1"/>
  <c r="M2291" i="2" s="1"/>
  <c r="F2735" i="2" a="1"/>
  <c r="G2735" i="2" s="1"/>
  <c r="J2735" i="2" s="1"/>
  <c r="M2735" i="2" s="1"/>
  <c r="F3227" i="2" a="1"/>
  <c r="F3227" i="2" s="1"/>
  <c r="I3227" i="2" s="1"/>
  <c r="L3227" i="2" s="1"/>
  <c r="F48" i="2" a="1"/>
  <c r="G48" i="2" s="1"/>
  <c r="J48" i="2" s="1"/>
  <c r="M48" i="2" s="1"/>
  <c r="F1116" i="2" a="1"/>
  <c r="F1116" i="2" s="1"/>
  <c r="I1116" i="2" s="1"/>
  <c r="L1116" i="2" s="1"/>
  <c r="F2388" i="2" a="1"/>
  <c r="F2388" i="2" s="1"/>
  <c r="I2388" i="2" s="1"/>
  <c r="L2388" i="2" s="1"/>
  <c r="F3720" i="2" a="1"/>
  <c r="F589" i="2" a="1"/>
  <c r="H589" i="2" s="1"/>
  <c r="K589" i="2" s="1"/>
  <c r="N589" i="2" s="1"/>
  <c r="F2053" i="2" a="1"/>
  <c r="F362" i="2" a="1"/>
  <c r="F2404" i="2" a="1"/>
  <c r="F4968" i="2" a="1"/>
  <c r="F1334" i="2" a="1"/>
  <c r="F354" i="2" a="1"/>
  <c r="H354" i="2" s="1"/>
  <c r="K354" i="2" s="1"/>
  <c r="N354" i="2" s="1"/>
  <c r="F2502" i="2" a="1"/>
  <c r="H2502" i="2" s="1"/>
  <c r="K2502" i="2" s="1"/>
  <c r="N2502" i="2" s="1"/>
  <c r="F3655" i="2" a="1"/>
  <c r="H3655" i="2" s="1"/>
  <c r="K3655" i="2" s="1"/>
  <c r="N3655" i="2" s="1"/>
  <c r="F34" i="2" a="1"/>
  <c r="F34" i="2" s="1"/>
  <c r="I34" i="2" s="1"/>
  <c r="L34" i="2" s="1"/>
  <c r="F778" i="2" a="1"/>
  <c r="F1162" i="2" a="1"/>
  <c r="F1474" i="2" a="1"/>
  <c r="G1474" i="2" s="1"/>
  <c r="J1474" i="2" s="1"/>
  <c r="M1474" i="2" s="1"/>
  <c r="F1870" i="2" a="1"/>
  <c r="F2182" i="2" a="1"/>
  <c r="F2506" i="2" a="1"/>
  <c r="F2902" i="2" a="1"/>
  <c r="F3214" i="2" a="1"/>
  <c r="G3214" i="2" s="1"/>
  <c r="J3214" i="2" s="1"/>
  <c r="M3214" i="2" s="1"/>
  <c r="F3874" i="2" a="1"/>
  <c r="F3874" i="2" s="1"/>
  <c r="I3874" i="2" s="1"/>
  <c r="L3874" i="2" s="1"/>
  <c r="F4270" i="2" a="1"/>
  <c r="G4270" i="2" s="1"/>
  <c r="J4270" i="2" s="1"/>
  <c r="M4270" i="2" s="1"/>
  <c r="F131" i="2" a="1"/>
  <c r="H131" i="2" s="1"/>
  <c r="K131" i="2" s="1"/>
  <c r="N131" i="2" s="1"/>
  <c r="F515" i="2" a="1"/>
  <c r="F827" i="2" a="1"/>
  <c r="G827" i="2" s="1"/>
  <c r="J827" i="2" s="1"/>
  <c r="M827" i="2" s="1"/>
  <c r="F1223" i="2" a="1"/>
  <c r="F1535" i="2" a="1"/>
  <c r="F1943" i="2" a="1"/>
  <c r="F2375" i="2" a="1"/>
  <c r="F2819" i="2" a="1"/>
  <c r="F2819" i="2" s="1"/>
  <c r="I2819" i="2" s="1"/>
  <c r="L2819" i="2" s="1"/>
  <c r="F3767" i="2" a="1"/>
  <c r="H3767" i="2" s="1"/>
  <c r="K3767" i="2" s="1"/>
  <c r="N3767" i="2" s="1"/>
  <c r="F156" i="2" a="1"/>
  <c r="G156" i="2" s="1"/>
  <c r="J156" i="2" s="1"/>
  <c r="M156" i="2" s="1"/>
  <c r="F1380" i="2" a="1"/>
  <c r="F1380" i="2" s="1"/>
  <c r="I1380" i="2" s="1"/>
  <c r="L1380" i="2" s="1"/>
  <c r="F2604" i="2" a="1"/>
  <c r="H2604" i="2" s="1"/>
  <c r="K2604" i="2" s="1"/>
  <c r="N2604" i="2" s="1"/>
  <c r="F4356" i="2" a="1"/>
  <c r="F877" i="2" a="1"/>
  <c r="F877" i="2" s="1"/>
  <c r="I877" i="2" s="1"/>
  <c r="L877" i="2" s="1"/>
  <c r="F2353" i="2" a="1"/>
  <c r="F219" i="2" a="1"/>
  <c r="F3364" i="2" a="1"/>
  <c r="H3364" i="2" s="1"/>
  <c r="K3364" i="2" s="1"/>
  <c r="N3364" i="2" s="1"/>
  <c r="F4576" i="2" a="1"/>
  <c r="F2174" i="2" a="1"/>
  <c r="F1050" i="2" a="1"/>
  <c r="F1819" i="2" a="1"/>
  <c r="F1819" i="2" s="1"/>
  <c r="I1819" i="2" s="1"/>
  <c r="L1819" i="2" s="1"/>
  <c r="F4161" i="2" a="1"/>
  <c r="F454" i="2" a="1"/>
  <c r="H454" i="2" s="1"/>
  <c r="K454" i="2" s="1"/>
  <c r="N454" i="2" s="1"/>
  <c r="F154" i="2" a="1"/>
  <c r="G154" i="2" s="1"/>
  <c r="J154" i="2" s="1"/>
  <c r="M154" i="2" s="1"/>
  <c r="F466" i="2" a="1"/>
  <c r="F466" i="2" s="1"/>
  <c r="I466" i="2" s="1"/>
  <c r="L466" i="2" s="1"/>
  <c r="F862" i="2" a="1"/>
  <c r="F862" i="2" s="1"/>
  <c r="I862" i="2" s="1"/>
  <c r="L862" i="2" s="1"/>
  <c r="F1174" i="2" a="1"/>
  <c r="F1498" i="2" a="1"/>
  <c r="F1882" i="2" a="1"/>
  <c r="G1882" i="2" s="1"/>
  <c r="J1882" i="2" s="1"/>
  <c r="M1882" i="2" s="1"/>
  <c r="F2194" i="2" a="1"/>
  <c r="F2590" i="2" a="1"/>
  <c r="F2914" i="2" a="1"/>
  <c r="F3238" i="2" a="1"/>
  <c r="F3886" i="2" a="1"/>
  <c r="F14" i="2" a="1"/>
  <c r="H14" i="2" s="1"/>
  <c r="K14" i="2" s="1"/>
  <c r="N14" i="2" s="1"/>
  <c r="F215" i="2" a="1"/>
  <c r="F215" i="2" s="1"/>
  <c r="I215" i="2" s="1"/>
  <c r="L215" i="2" s="1"/>
  <c r="F527" i="2" a="1"/>
  <c r="H527" i="2" s="1"/>
  <c r="K527" i="2" s="1"/>
  <c r="N527" i="2" s="1"/>
  <c r="F851" i="2" a="1"/>
  <c r="F1235" i="2" a="1"/>
  <c r="F1547" i="2" a="1"/>
  <c r="F1547" i="2" s="1"/>
  <c r="I1547" i="2" s="1"/>
  <c r="L1547" i="2" s="1"/>
  <c r="F1955" i="2" a="1"/>
  <c r="F2387" i="2" a="1"/>
  <c r="F2831" i="2" a="1"/>
  <c r="F3779" i="2" a="1"/>
  <c r="H3779" i="2" s="1"/>
  <c r="K3779" i="2" s="1"/>
  <c r="N3779" i="2" s="1"/>
  <c r="F252" i="2" a="1"/>
  <c r="F1392" i="2" a="1"/>
  <c r="F1392" i="2" s="1"/>
  <c r="I1392" i="2" s="1"/>
  <c r="L1392" i="2" s="1"/>
  <c r="F2664" i="2" a="1"/>
  <c r="F2664" i="2" s="1"/>
  <c r="I2664" i="2" s="1"/>
  <c r="L2664" i="2" s="1"/>
  <c r="F4368" i="2" a="1"/>
  <c r="G4368" i="2" s="1"/>
  <c r="J4368" i="2" s="1"/>
  <c r="M4368" i="2" s="1"/>
  <c r="F901" i="2" a="1"/>
  <c r="G901" i="2" s="1"/>
  <c r="J901" i="2" s="1"/>
  <c r="M901" i="2" s="1"/>
  <c r="F2437" i="2" a="1"/>
  <c r="H2437" i="2" s="1"/>
  <c r="K2437" i="2" s="1"/>
  <c r="N2437" i="2" s="1"/>
  <c r="F243" i="2" a="1"/>
  <c r="G243" i="2" s="1"/>
  <c r="J243" i="2" s="1"/>
  <c r="M243" i="2" s="1"/>
  <c r="F3424" i="2" a="1"/>
  <c r="F4504" i="2" a="1"/>
  <c r="F4504" i="2" s="1"/>
  <c r="I4504" i="2" s="1"/>
  <c r="L4504" i="2" s="1"/>
  <c r="F2450" i="2" a="1"/>
  <c r="F1062" i="2" a="1"/>
  <c r="F2107" i="2" a="1"/>
  <c r="F4197" i="2" a="1"/>
  <c r="F142" i="2" a="1"/>
  <c r="H142" i="2" s="1"/>
  <c r="K142" i="2" s="1"/>
  <c r="N142" i="2" s="1"/>
  <c r="F166" i="2" a="1"/>
  <c r="F166" i="2" s="1"/>
  <c r="I166" i="2" s="1"/>
  <c r="L166" i="2" s="1"/>
  <c r="F490" i="2" a="1"/>
  <c r="G490" i="2" s="1"/>
  <c r="J490" i="2" s="1"/>
  <c r="M490" i="2" s="1"/>
  <c r="F874" i="2" a="1"/>
  <c r="F874" i="2" s="1"/>
  <c r="I874" i="2" s="1"/>
  <c r="L874" i="2" s="1"/>
  <c r="F1186" i="2" a="1"/>
  <c r="F1186" i="2" s="1"/>
  <c r="I1186" i="2" s="1"/>
  <c r="L1186" i="2" s="1"/>
  <c r="F1582" i="2" a="1"/>
  <c r="H1582" i="2" s="1"/>
  <c r="K1582" i="2" s="1"/>
  <c r="N1582" i="2" s="1"/>
  <c r="F1894" i="2" a="1"/>
  <c r="F2218" i="2" a="1"/>
  <c r="G2218" i="2" s="1"/>
  <c r="J2218" i="2" s="1"/>
  <c r="M2218" i="2" s="1"/>
  <c r="F2602" i="2" a="1"/>
  <c r="F2926" i="2" a="1"/>
  <c r="F2926" i="2" s="1"/>
  <c r="I2926" i="2" s="1"/>
  <c r="L2926" i="2" s="1"/>
  <c r="F3322" i="2" a="1"/>
  <c r="F3898" i="2" a="1"/>
  <c r="F122" i="2" a="1"/>
  <c r="F122" i="2" s="1"/>
  <c r="I122" i="2" s="1"/>
  <c r="L122" i="2" s="1"/>
  <c r="F227" i="2" a="1"/>
  <c r="G227" i="2" s="1"/>
  <c r="J227" i="2" s="1"/>
  <c r="M227" i="2" s="1"/>
  <c r="F539" i="2" a="1"/>
  <c r="F539" i="2" s="1"/>
  <c r="I539" i="2" s="1"/>
  <c r="L539" i="2" s="1"/>
  <c r="F935" i="2" a="1"/>
  <c r="G935" i="2" s="1"/>
  <c r="J935" i="2" s="1"/>
  <c r="M935" i="2" s="1"/>
  <c r="F1247" i="2" a="1"/>
  <c r="F1247" i="2" s="1"/>
  <c r="I1247" i="2" s="1"/>
  <c r="L1247" i="2" s="1"/>
  <c r="F1571" i="2" a="1"/>
  <c r="F1571" i="2" s="1"/>
  <c r="I1571" i="2" s="1"/>
  <c r="L1571" i="2" s="1"/>
  <c r="F1967" i="2" a="1"/>
  <c r="F2399" i="2" a="1"/>
  <c r="F2399" i="2" s="1"/>
  <c r="I2399" i="2" s="1"/>
  <c r="L2399" i="2" s="1"/>
  <c r="F2843" i="2" a="1"/>
  <c r="H2843" i="2" s="1"/>
  <c r="K2843" i="2" s="1"/>
  <c r="N2843" i="2" s="1"/>
  <c r="F3803" i="2" a="1"/>
  <c r="F264" i="2" a="1"/>
  <c r="F1404" i="2" a="1"/>
  <c r="F2676" i="2" a="1"/>
  <c r="F2676" i="2" s="1"/>
  <c r="I2676" i="2" s="1"/>
  <c r="L2676" i="2" s="1"/>
  <c r="F4452" i="2" a="1"/>
  <c r="G4452" i="2" s="1"/>
  <c r="J4452" i="2" s="1"/>
  <c r="M4452" i="2" s="1"/>
  <c r="F985" i="2" a="1"/>
  <c r="G985" i="2" s="1"/>
  <c r="J985" i="2" s="1"/>
  <c r="M985" i="2" s="1"/>
  <c r="F2449" i="2" a="1"/>
  <c r="H2449" i="2" s="1"/>
  <c r="K2449" i="2" s="1"/>
  <c r="N2449" i="2" s="1"/>
  <c r="F327" i="2" a="1"/>
  <c r="H327" i="2" s="1"/>
  <c r="K327" i="2" s="1"/>
  <c r="N327" i="2" s="1"/>
  <c r="F3436" i="2" a="1"/>
  <c r="F4312" i="2" a="1"/>
  <c r="F2462" i="2" a="1"/>
  <c r="F1338" i="2" a="1"/>
  <c r="F1197" i="2" a="1"/>
  <c r="F1229" i="2" a="1"/>
  <c r="F334" i="2" a="1"/>
  <c r="F478" i="2" a="1"/>
  <c r="F622" i="2" a="1"/>
  <c r="G622" i="2" s="1"/>
  <c r="J622" i="2" s="1"/>
  <c r="M622" i="2" s="1"/>
  <c r="F766" i="2" a="1"/>
  <c r="F766" i="2" s="1"/>
  <c r="I766" i="2" s="1"/>
  <c r="L766" i="2" s="1"/>
  <c r="F910" i="2" a="1"/>
  <c r="F910" i="2" s="1"/>
  <c r="I910" i="2" s="1"/>
  <c r="L910" i="2" s="1"/>
  <c r="F1054" i="2" a="1"/>
  <c r="F1198" i="2" a="1"/>
  <c r="H1198" i="2" s="1"/>
  <c r="K1198" i="2" s="1"/>
  <c r="N1198" i="2" s="1"/>
  <c r="F1342" i="2" a="1"/>
  <c r="F1486" i="2" a="1"/>
  <c r="G1486" i="2" s="1"/>
  <c r="J1486" i="2" s="1"/>
  <c r="M1486" i="2" s="1"/>
  <c r="F1630" i="2" a="1"/>
  <c r="H1630" i="2" s="1"/>
  <c r="K1630" i="2" s="1"/>
  <c r="N1630" i="2" s="1"/>
  <c r="F1774" i="2" a="1"/>
  <c r="H1774" i="2" s="1"/>
  <c r="K1774" i="2" s="1"/>
  <c r="N1774" i="2" s="1"/>
  <c r="F1918" i="2" a="1"/>
  <c r="F2062" i="2" a="1"/>
  <c r="F2206" i="2" a="1"/>
  <c r="F2350" i="2" a="1"/>
  <c r="G2350" i="2" s="1"/>
  <c r="J2350" i="2" s="1"/>
  <c r="M2350" i="2" s="1"/>
  <c r="F2494" i="2" a="1"/>
  <c r="H2494" i="2" s="1"/>
  <c r="K2494" i="2" s="1"/>
  <c r="N2494" i="2" s="1"/>
  <c r="F2638" i="2" a="1"/>
  <c r="F2638" i="2" s="1"/>
  <c r="I2638" i="2" s="1"/>
  <c r="L2638" i="2" s="1"/>
  <c r="F2782" i="2" a="1"/>
  <c r="F2782" i="2" s="1"/>
  <c r="I2782" i="2" s="1"/>
  <c r="L2782" i="2" s="1"/>
  <c r="F2938" i="2" a="1"/>
  <c r="F3082" i="2" a="1"/>
  <c r="F3226" i="2" a="1"/>
  <c r="H3226" i="2" s="1"/>
  <c r="K3226" i="2" s="1"/>
  <c r="N3226" i="2" s="1"/>
  <c r="F3406" i="2" a="1"/>
  <c r="F3694" i="2" a="1"/>
  <c r="F3922" i="2" a="1"/>
  <c r="F3922" i="2" s="1"/>
  <c r="I3922" i="2" s="1"/>
  <c r="L3922" i="2" s="1"/>
  <c r="F4150" i="2" a="1"/>
  <c r="F62" i="2" a="1"/>
  <c r="F686" i="2" a="1"/>
  <c r="F686" i="2" s="1"/>
  <c r="I686" i="2" s="1"/>
  <c r="L686" i="2" s="1"/>
  <c r="F119" i="2" a="1"/>
  <c r="F263" i="2" a="1"/>
  <c r="G263" i="2" s="1"/>
  <c r="J263" i="2" s="1"/>
  <c r="M263" i="2" s="1"/>
  <c r="F407" i="2" a="1"/>
  <c r="G407" i="2" s="1"/>
  <c r="J407" i="2" s="1"/>
  <c r="M407" i="2" s="1"/>
  <c r="F551" i="2" a="1"/>
  <c r="F695" i="2" a="1"/>
  <c r="F839" i="2" a="1"/>
  <c r="G839" i="2" s="1"/>
  <c r="J839" i="2" s="1"/>
  <c r="M839" i="2" s="1"/>
  <c r="F983" i="2" a="1"/>
  <c r="G983" i="2" s="1"/>
  <c r="J983" i="2" s="1"/>
  <c r="M983" i="2" s="1"/>
  <c r="F1127" i="2" a="1"/>
  <c r="G1127" i="2" s="1"/>
  <c r="J1127" i="2" s="1"/>
  <c r="M1127" i="2" s="1"/>
  <c r="F1271" i="2" a="1"/>
  <c r="G1271" i="2" s="1"/>
  <c r="J1271" i="2" s="1"/>
  <c r="M1271" i="2" s="1"/>
  <c r="F1415" i="2" a="1"/>
  <c r="F1559" i="2" a="1"/>
  <c r="F1559" i="2" s="1"/>
  <c r="I1559" i="2" s="1"/>
  <c r="L1559" i="2" s="1"/>
  <c r="F1703" i="2" a="1"/>
  <c r="F1703" i="2" s="1"/>
  <c r="I1703" i="2" s="1"/>
  <c r="L1703" i="2" s="1"/>
  <c r="F1847" i="2" a="1"/>
  <c r="G1847" i="2" s="1"/>
  <c r="J1847" i="2" s="1"/>
  <c r="M1847" i="2" s="1"/>
  <c r="F1991" i="2" a="1"/>
  <c r="F1991" i="2" s="1"/>
  <c r="I1991" i="2" s="1"/>
  <c r="L1991" i="2" s="1"/>
  <c r="F2135" i="2" a="1"/>
  <c r="F2279" i="2" a="1"/>
  <c r="G2279" i="2" s="1"/>
  <c r="J2279" i="2" s="1"/>
  <c r="M2279" i="2" s="1"/>
  <c r="F2423" i="2" a="1"/>
  <c r="F2579" i="2" a="1"/>
  <c r="F2579" i="2" s="1"/>
  <c r="I2579" i="2" s="1"/>
  <c r="L2579" i="2" s="1"/>
  <c r="F2723" i="2" a="1"/>
  <c r="F2867" i="2" a="1"/>
  <c r="F2867" i="2" s="1"/>
  <c r="I2867" i="2" s="1"/>
  <c r="L2867" i="2" s="1"/>
  <c r="F3023" i="2" a="1"/>
  <c r="F3215" i="2" a="1"/>
  <c r="F3215" i="2" s="1"/>
  <c r="I3215" i="2" s="1"/>
  <c r="L3215" i="2" s="1"/>
  <c r="F3863" i="2" a="1"/>
  <c r="H3863" i="2" s="1"/>
  <c r="K3863" i="2" s="1"/>
  <c r="N3863" i="2" s="1"/>
  <c r="F170" i="2" a="1"/>
  <c r="F170" i="2" s="1"/>
  <c r="I170" i="2" s="1"/>
  <c r="L170" i="2" s="1"/>
  <c r="F12" i="2" a="1"/>
  <c r="F12" i="2" s="1"/>
  <c r="I12" i="2" s="1"/>
  <c r="L12" i="2" s="1"/>
  <c r="F300" i="2" a="1"/>
  <c r="F300" i="2" s="1"/>
  <c r="I300" i="2" s="1"/>
  <c r="L300" i="2" s="1"/>
  <c r="F696" i="2" a="1"/>
  <c r="H696" i="2" s="1"/>
  <c r="K696" i="2" s="1"/>
  <c r="N696" i="2" s="1"/>
  <c r="F1020" i="2" a="1"/>
  <c r="F1020" i="2" s="1"/>
  <c r="I1020" i="2" s="1"/>
  <c r="L1020" i="2" s="1"/>
  <c r="F1452" i="2" a="1"/>
  <c r="F1884" i="2" a="1"/>
  <c r="G1884" i="2" s="1"/>
  <c r="J1884" i="2" s="1"/>
  <c r="M1884" i="2" s="1"/>
  <c r="F2376" i="2" a="1"/>
  <c r="F2376" i="2" s="1"/>
  <c r="I2376" i="2" s="1"/>
  <c r="L2376" i="2" s="1"/>
  <c r="F2724" i="2" a="1"/>
  <c r="F3204" i="2" a="1"/>
  <c r="F3696" i="2" a="1"/>
  <c r="G3696" i="2" s="1"/>
  <c r="J3696" i="2" s="1"/>
  <c r="M3696" i="2" s="1"/>
  <c r="F4476" i="2" a="1"/>
  <c r="F4476" i="2" s="1"/>
  <c r="I4476" i="2" s="1"/>
  <c r="L4476" i="2" s="1"/>
  <c r="F37" i="2" a="1"/>
  <c r="F37" i="2" s="1"/>
  <c r="I37" i="2" s="1"/>
  <c r="L37" i="2" s="1"/>
  <c r="F577" i="2" a="1"/>
  <c r="G577" i="2" s="1"/>
  <c r="J577" i="2" s="1"/>
  <c r="M577" i="2" s="1"/>
  <c r="F1129" i="2" a="1"/>
  <c r="H1129" i="2" s="1"/>
  <c r="K1129" i="2" s="1"/>
  <c r="N1129" i="2" s="1"/>
  <c r="F1561" i="2" a="1"/>
  <c r="F2029" i="2" a="1"/>
  <c r="G2029" i="2" s="1"/>
  <c r="J2029" i="2" s="1"/>
  <c r="M2029" i="2" s="1"/>
  <c r="F2617" i="2" a="1"/>
  <c r="F3061" i="2" a="1"/>
  <c r="F3061" i="2" s="1"/>
  <c r="I3061" i="2" s="1"/>
  <c r="L3061" i="2" s="1"/>
  <c r="F3541" i="2" a="1"/>
  <c r="F458" i="2" a="1"/>
  <c r="F471" i="2" a="1"/>
  <c r="H471" i="2" s="1"/>
  <c r="K471" i="2" s="1"/>
  <c r="N471" i="2" s="1"/>
  <c r="F903" i="2" a="1"/>
  <c r="F903" i="2" s="1"/>
  <c r="I903" i="2" s="1"/>
  <c r="L903" i="2" s="1"/>
  <c r="F1371" i="2" a="1"/>
  <c r="G1371" i="2" s="1"/>
  <c r="J1371" i="2" s="1"/>
  <c r="M1371" i="2" s="1"/>
  <c r="F64" i="2" a="1"/>
  <c r="F64" i="2" s="1"/>
  <c r="I64" i="2" s="1"/>
  <c r="L64" i="2" s="1"/>
  <c r="F796" i="2" a="1"/>
  <c r="G796" i="2" s="1"/>
  <c r="J796" i="2" s="1"/>
  <c r="M796" i="2" s="1"/>
  <c r="F1696" i="2" a="1"/>
  <c r="H1696" i="2" s="1"/>
  <c r="K1696" i="2" s="1"/>
  <c r="N1696" i="2" s="1"/>
  <c r="F2692" i="2" a="1"/>
  <c r="F3604" i="2" a="1"/>
  <c r="F3604" i="2" s="1"/>
  <c r="I3604" i="2" s="1"/>
  <c r="L3604" i="2" s="1"/>
  <c r="F101" i="2" a="1"/>
  <c r="F101" i="2" s="1"/>
  <c r="I101" i="2" s="1"/>
  <c r="L101" i="2" s="1"/>
  <c r="F4252" i="2" a="1"/>
  <c r="F2531" i="2" a="1"/>
  <c r="F393" i="2" a="1"/>
  <c r="F1586" i="2" a="1"/>
  <c r="F2486" i="2" a="1"/>
  <c r="F3614" i="2" a="1"/>
  <c r="F4478" i="2" a="1"/>
  <c r="H4478" i="2" s="1"/>
  <c r="K4478" i="2" s="1"/>
  <c r="N4478" i="2" s="1"/>
  <c r="F390" i="2" a="1"/>
  <c r="H390" i="2" s="1"/>
  <c r="K390" i="2" s="1"/>
  <c r="N390" i="2" s="1"/>
  <c r="F1362" i="2" a="1"/>
  <c r="F1362" i="2" s="1"/>
  <c r="I1362" i="2" s="1"/>
  <c r="L1362" i="2" s="1"/>
  <c r="F535" i="2" a="1"/>
  <c r="F535" i="2" s="1"/>
  <c r="I535" i="2" s="1"/>
  <c r="L535" i="2" s="1"/>
  <c r="F597" i="2" a="1"/>
  <c r="F2526" i="2" a="1"/>
  <c r="F2526" i="2" s="1"/>
  <c r="I2526" i="2" s="1"/>
  <c r="L2526" i="2" s="1"/>
  <c r="F1773" i="2" a="1"/>
  <c r="F3150" i="2" a="1"/>
  <c r="F2673" i="2" a="1"/>
  <c r="F3811" i="2" a="1"/>
  <c r="F2045" i="2" a="1"/>
  <c r="F2045" i="2" s="1"/>
  <c r="I2045" i="2" s="1"/>
  <c r="L2045" i="2" s="1"/>
  <c r="F3008" i="2" a="1"/>
  <c r="F4947" i="2" a="1"/>
  <c r="G4947" i="2" s="1"/>
  <c r="J4947" i="2" s="1"/>
  <c r="M4947" i="2" s="1"/>
  <c r="F382" i="2" a="1"/>
  <c r="F382" i="2" s="1"/>
  <c r="I382" i="2" s="1"/>
  <c r="L382" i="2" s="1"/>
  <c r="F526" i="2" a="1"/>
  <c r="G526" i="2" s="1"/>
  <c r="J526" i="2" s="1"/>
  <c r="M526" i="2" s="1"/>
  <c r="F670" i="2" a="1"/>
  <c r="H670" i="2" s="1"/>
  <c r="K670" i="2" s="1"/>
  <c r="N670" i="2" s="1"/>
  <c r="F814" i="2" a="1"/>
  <c r="H814" i="2" s="1"/>
  <c r="K814" i="2" s="1"/>
  <c r="N814" i="2" s="1"/>
  <c r="F958" i="2" a="1"/>
  <c r="F1102" i="2" a="1"/>
  <c r="G1102" i="2" s="1"/>
  <c r="J1102" i="2" s="1"/>
  <c r="M1102" i="2" s="1"/>
  <c r="F1246" i="2" a="1"/>
  <c r="F1390" i="2" a="1"/>
  <c r="F1534" i="2" a="1"/>
  <c r="F1534" i="2" s="1"/>
  <c r="I1534" i="2" s="1"/>
  <c r="L1534" i="2" s="1"/>
  <c r="F1678" i="2" a="1"/>
  <c r="F1822" i="2" a="1"/>
  <c r="H1822" i="2" s="1"/>
  <c r="K1822" i="2" s="1"/>
  <c r="N1822" i="2" s="1"/>
  <c r="F1966" i="2" a="1"/>
  <c r="F1966" i="2" s="1"/>
  <c r="I1966" i="2" s="1"/>
  <c r="L1966" i="2" s="1"/>
  <c r="F2110" i="2" a="1"/>
  <c r="H2110" i="2" s="1"/>
  <c r="K2110" i="2" s="1"/>
  <c r="N2110" i="2" s="1"/>
  <c r="F2254" i="2" a="1"/>
  <c r="F2398" i="2" a="1"/>
  <c r="F2398" i="2" s="1"/>
  <c r="I2398" i="2" s="1"/>
  <c r="L2398" i="2" s="1"/>
  <c r="F2542" i="2" a="1"/>
  <c r="G2542" i="2" s="1"/>
  <c r="J2542" i="2" s="1"/>
  <c r="M2542" i="2" s="1"/>
  <c r="F2686" i="2" a="1"/>
  <c r="F2830" i="2" a="1"/>
  <c r="H2830" i="2" s="1"/>
  <c r="K2830" i="2" s="1"/>
  <c r="N2830" i="2" s="1"/>
  <c r="F2986" i="2" a="1"/>
  <c r="H2986" i="2" s="1"/>
  <c r="K2986" i="2" s="1"/>
  <c r="N2986" i="2" s="1"/>
  <c r="F3130" i="2" a="1"/>
  <c r="F3130" i="2" s="1"/>
  <c r="I3130" i="2" s="1"/>
  <c r="L3130" i="2" s="1"/>
  <c r="F3274" i="2" a="1"/>
  <c r="F3502" i="2" a="1"/>
  <c r="F3502" i="2" s="1"/>
  <c r="I3502" i="2" s="1"/>
  <c r="L3502" i="2" s="1"/>
  <c r="F3778" i="2" a="1"/>
  <c r="F3778" i="2" s="1"/>
  <c r="I3778" i="2" s="1"/>
  <c r="L3778" i="2" s="1"/>
  <c r="F4054" i="2" a="1"/>
  <c r="F4054" i="2" s="1"/>
  <c r="I4054" i="2" s="1"/>
  <c r="L4054" i="2" s="1"/>
  <c r="F4198" i="2" a="1"/>
  <c r="F4198" i="2" s="1"/>
  <c r="I4198" i="2" s="1"/>
  <c r="L4198" i="2" s="1"/>
  <c r="F290" i="2" a="1"/>
  <c r="H290" i="2" s="1"/>
  <c r="K290" i="2" s="1"/>
  <c r="N290" i="2" s="1"/>
  <c r="F23" i="2" a="1"/>
  <c r="F23" i="2" s="1"/>
  <c r="I23" i="2" s="1"/>
  <c r="L23" i="2" s="1"/>
  <c r="F167" i="2" a="1"/>
  <c r="F311" i="2" a="1"/>
  <c r="F455" i="2" a="1"/>
  <c r="H455" i="2" s="1"/>
  <c r="K455" i="2" s="1"/>
  <c r="N455" i="2" s="1"/>
  <c r="F599" i="2" a="1"/>
  <c r="F743" i="2" a="1"/>
  <c r="F887" i="2" a="1"/>
  <c r="H887" i="2" s="1"/>
  <c r="K887" i="2" s="1"/>
  <c r="N887" i="2" s="1"/>
  <c r="F1031" i="2" a="1"/>
  <c r="F1031" i="2" s="1"/>
  <c r="I1031" i="2" s="1"/>
  <c r="L1031" i="2" s="1"/>
  <c r="F1175" i="2" a="1"/>
  <c r="F1175" i="2" s="1"/>
  <c r="I1175" i="2" s="1"/>
  <c r="L1175" i="2" s="1"/>
  <c r="F1319" i="2" a="1"/>
  <c r="H1319" i="2" s="1"/>
  <c r="K1319" i="2" s="1"/>
  <c r="N1319" i="2" s="1"/>
  <c r="F1463" i="2" a="1"/>
  <c r="F1607" i="2" a="1"/>
  <c r="H1607" i="2" s="1"/>
  <c r="K1607" i="2" s="1"/>
  <c r="N1607" i="2" s="1"/>
  <c r="F1751" i="2" a="1"/>
  <c r="F1895" i="2" a="1"/>
  <c r="H1895" i="2" s="1"/>
  <c r="K1895" i="2" s="1"/>
  <c r="N1895" i="2" s="1"/>
  <c r="F2039" i="2" a="1"/>
  <c r="F2183" i="2" a="1"/>
  <c r="G2183" i="2" s="1"/>
  <c r="J2183" i="2" s="1"/>
  <c r="M2183" i="2" s="1"/>
  <c r="F2327" i="2" a="1"/>
  <c r="F2471" i="2" a="1"/>
  <c r="F2627" i="2" a="1"/>
  <c r="F2771" i="2" a="1"/>
  <c r="F2915" i="2" a="1"/>
  <c r="H2915" i="2" s="1"/>
  <c r="K2915" i="2" s="1"/>
  <c r="N2915" i="2" s="1"/>
  <c r="F3071" i="2" a="1"/>
  <c r="F3071" i="2" s="1"/>
  <c r="I3071" i="2" s="1"/>
  <c r="L3071" i="2" s="1"/>
  <c r="F3275" i="2" a="1"/>
  <c r="G3275" i="2" s="1"/>
  <c r="J3275" i="2" s="1"/>
  <c r="M3275" i="2" s="1"/>
  <c r="F3983" i="2" a="1"/>
  <c r="H3983" i="2" s="1"/>
  <c r="K3983" i="2" s="1"/>
  <c r="N3983" i="2" s="1"/>
  <c r="F398" i="2" a="1"/>
  <c r="F398" i="2" s="1"/>
  <c r="I398" i="2" s="1"/>
  <c r="L398" i="2" s="1"/>
  <c r="F96" i="2" a="1"/>
  <c r="F480" i="2" a="1"/>
  <c r="H480" i="2" s="1"/>
  <c r="K480" i="2" s="1"/>
  <c r="N480" i="2" s="1"/>
  <c r="F804" i="2" a="1"/>
  <c r="G804" i="2" s="1"/>
  <c r="J804" i="2" s="1"/>
  <c r="M804" i="2" s="1"/>
  <c r="F1164" i="2" a="1"/>
  <c r="H1164" i="2" s="1"/>
  <c r="K1164" i="2" s="1"/>
  <c r="N1164" i="2" s="1"/>
  <c r="F1656" i="2" a="1"/>
  <c r="F1992" i="2" a="1"/>
  <c r="F2436" i="2" a="1"/>
  <c r="F2880" i="2" a="1"/>
  <c r="H2880" i="2" s="1"/>
  <c r="K2880" i="2" s="1"/>
  <c r="N2880" i="2" s="1"/>
  <c r="F3432" i="2" a="1"/>
  <c r="H3432" i="2" s="1"/>
  <c r="K3432" i="2" s="1"/>
  <c r="N3432" i="2" s="1"/>
  <c r="F3864" i="2" a="1"/>
  <c r="F4632" i="2" a="1"/>
  <c r="F277" i="2" a="1"/>
  <c r="F709" i="2" a="1"/>
  <c r="H709" i="2" s="1"/>
  <c r="K709" i="2" s="1"/>
  <c r="N709" i="2" s="1"/>
  <c r="F1189" i="2" a="1"/>
  <c r="F1729" i="2" a="1"/>
  <c r="H1729" i="2" s="1"/>
  <c r="K1729" i="2" s="1"/>
  <c r="N1729" i="2" s="1"/>
  <c r="F2293" i="2" a="1"/>
  <c r="F2749" i="2" a="1"/>
  <c r="F2749" i="2" s="1"/>
  <c r="I2749" i="2" s="1"/>
  <c r="L2749" i="2" s="1"/>
  <c r="F3229" i="2" a="1"/>
  <c r="F3793" i="2" a="1"/>
  <c r="F51" i="2" a="1"/>
  <c r="F51" i="2" s="1"/>
  <c r="I51" i="2" s="1"/>
  <c r="L51" i="2" s="1"/>
  <c r="F531" i="2" a="1"/>
  <c r="F531" i="2" s="1"/>
  <c r="I531" i="2" s="1"/>
  <c r="L531" i="2" s="1"/>
  <c r="F1071" i="2" a="1"/>
  <c r="H1071" i="2" s="1"/>
  <c r="K1071" i="2" s="1"/>
  <c r="N1071" i="2" s="1"/>
  <c r="F1623" i="2" a="1"/>
  <c r="F244" i="2" a="1"/>
  <c r="H244" i="2" s="1"/>
  <c r="K244" i="2" s="1"/>
  <c r="N244" i="2" s="1"/>
  <c r="F1216" i="2" a="1"/>
  <c r="F1216" i="2" s="1"/>
  <c r="I1216" i="2" s="1"/>
  <c r="L1216" i="2" s="1"/>
  <c r="F1948" i="2" a="1"/>
  <c r="F2812" i="2" a="1"/>
  <c r="F2812" i="2" s="1"/>
  <c r="I2812" i="2" s="1"/>
  <c r="L2812" i="2" s="1"/>
  <c r="F3940" i="2" a="1"/>
  <c r="F4552" i="2" a="1"/>
  <c r="F3936" i="2" a="1"/>
  <c r="F389" i="2" a="1"/>
  <c r="F3120" i="2" a="1"/>
  <c r="F247" i="2" a="1"/>
  <c r="F247" i="2" s="1"/>
  <c r="I247" i="2" s="1"/>
  <c r="L247" i="2" s="1"/>
  <c r="F453" i="2" a="1"/>
  <c r="F453" i="2" s="1"/>
  <c r="I453" i="2" s="1"/>
  <c r="L453" i="2" s="1"/>
  <c r="F1898" i="2" a="1"/>
  <c r="F3026" i="2" a="1"/>
  <c r="F3026" i="2" s="1"/>
  <c r="I3026" i="2" s="1"/>
  <c r="L3026" i="2" s="1"/>
  <c r="F3890" i="2" a="1"/>
  <c r="F4790" i="2" a="1"/>
  <c r="F774" i="2" a="1"/>
  <c r="F1638" i="2" a="1"/>
  <c r="F595" i="2" a="1"/>
  <c r="F909" i="2" a="1"/>
  <c r="F1759" i="2" a="1"/>
  <c r="F3682" i="2" a="1"/>
  <c r="F2287" i="2" a="1"/>
  <c r="F2287" i="2" s="1"/>
  <c r="I2287" i="2" s="1"/>
  <c r="L2287" i="2" s="1"/>
  <c r="F4314" i="2" a="1"/>
  <c r="G4314" i="2" s="1"/>
  <c r="J4314" i="2" s="1"/>
  <c r="M4314" i="2" s="1"/>
  <c r="F4951" i="2" a="1"/>
  <c r="G4951" i="2" s="1"/>
  <c r="J4951" i="2" s="1"/>
  <c r="M4951" i="2" s="1"/>
  <c r="F2249" i="2" a="1"/>
  <c r="F4225" i="2" a="1"/>
  <c r="F250" i="2" a="1"/>
  <c r="F538" i="2" a="1"/>
  <c r="H538" i="2" s="1"/>
  <c r="K538" i="2" s="1"/>
  <c r="N538" i="2" s="1"/>
  <c r="F682" i="2" a="1"/>
  <c r="F826" i="2" a="1"/>
  <c r="G826" i="2" s="1"/>
  <c r="J826" i="2" s="1"/>
  <c r="M826" i="2" s="1"/>
  <c r="F970" i="2" a="1"/>
  <c r="H970" i="2" s="1"/>
  <c r="K970" i="2" s="1"/>
  <c r="N970" i="2" s="1"/>
  <c r="F1114" i="2" a="1"/>
  <c r="F1258" i="2" a="1"/>
  <c r="G1258" i="2" s="1"/>
  <c r="J1258" i="2" s="1"/>
  <c r="M1258" i="2" s="1"/>
  <c r="F1402" i="2" a="1"/>
  <c r="G1402" i="2" s="1"/>
  <c r="J1402" i="2" s="1"/>
  <c r="M1402" i="2" s="1"/>
  <c r="F1546" i="2" a="1"/>
  <c r="F1546" i="2" s="1"/>
  <c r="I1546" i="2" s="1"/>
  <c r="L1546" i="2" s="1"/>
  <c r="F1690" i="2" a="1"/>
  <c r="F1690" i="2" s="1"/>
  <c r="I1690" i="2" s="1"/>
  <c r="L1690" i="2" s="1"/>
  <c r="F1834" i="2" a="1"/>
  <c r="F1834" i="2" s="1"/>
  <c r="I1834" i="2" s="1"/>
  <c r="L1834" i="2" s="1"/>
  <c r="F1978" i="2" a="1"/>
  <c r="H1978" i="2" s="1"/>
  <c r="K1978" i="2" s="1"/>
  <c r="N1978" i="2" s="1"/>
  <c r="F2122" i="2" a="1"/>
  <c r="H2122" i="2" s="1"/>
  <c r="K2122" i="2" s="1"/>
  <c r="N2122" i="2" s="1"/>
  <c r="F2266" i="2" a="1"/>
  <c r="F2410" i="2" a="1"/>
  <c r="H2410" i="2" s="1"/>
  <c r="K2410" i="2" s="1"/>
  <c r="N2410" i="2" s="1"/>
  <c r="F2554" i="2" a="1"/>
  <c r="F2698" i="2" a="1"/>
  <c r="F2842" i="2" a="1"/>
  <c r="H2842" i="2" s="1"/>
  <c r="K2842" i="2" s="1"/>
  <c r="N2842" i="2" s="1"/>
  <c r="F2998" i="2" a="1"/>
  <c r="H2998" i="2" s="1"/>
  <c r="K2998" i="2" s="1"/>
  <c r="N2998" i="2" s="1"/>
  <c r="F3142" i="2" a="1"/>
  <c r="F3142" i="2" s="1"/>
  <c r="I3142" i="2" s="1"/>
  <c r="L3142" i="2" s="1"/>
  <c r="F3286" i="2" a="1"/>
  <c r="F3286" i="2" s="1"/>
  <c r="I3286" i="2" s="1"/>
  <c r="L3286" i="2" s="1"/>
  <c r="F3526" i="2" a="1"/>
  <c r="G3526" i="2" s="1"/>
  <c r="J3526" i="2" s="1"/>
  <c r="M3526" i="2" s="1"/>
  <c r="F3814" i="2" a="1"/>
  <c r="G3814" i="2" s="1"/>
  <c r="J3814" i="2" s="1"/>
  <c r="M3814" i="2" s="1"/>
  <c r="F4066" i="2" a="1"/>
  <c r="F4066" i="2" s="1"/>
  <c r="I4066" i="2" s="1"/>
  <c r="L4066" i="2" s="1"/>
  <c r="F4210" i="2" a="1"/>
  <c r="F338" i="2" a="1"/>
  <c r="F35" i="2" a="1"/>
  <c r="F179" i="2" a="1"/>
  <c r="F323" i="2" a="1"/>
  <c r="F323" i="2" s="1"/>
  <c r="I323" i="2" s="1"/>
  <c r="L323" i="2" s="1"/>
  <c r="F467" i="2" a="1"/>
  <c r="G467" i="2" s="1"/>
  <c r="J467" i="2" s="1"/>
  <c r="M467" i="2" s="1"/>
  <c r="F611" i="2" a="1"/>
  <c r="G611" i="2" s="1"/>
  <c r="J611" i="2" s="1"/>
  <c r="M611" i="2" s="1"/>
  <c r="F755" i="2" a="1"/>
  <c r="F755" i="2" s="1"/>
  <c r="I755" i="2" s="1"/>
  <c r="L755" i="2" s="1"/>
  <c r="F899" i="2" a="1"/>
  <c r="H899" i="2" s="1"/>
  <c r="K899" i="2" s="1"/>
  <c r="N899" i="2" s="1"/>
  <c r="F1043" i="2" a="1"/>
  <c r="G1043" i="2" s="1"/>
  <c r="J1043" i="2" s="1"/>
  <c r="M1043" i="2" s="1"/>
  <c r="F1187" i="2" a="1"/>
  <c r="F1187" i="2" s="1"/>
  <c r="I1187" i="2" s="1"/>
  <c r="L1187" i="2" s="1"/>
  <c r="F1331" i="2" a="1"/>
  <c r="G1331" i="2" s="1"/>
  <c r="J1331" i="2" s="1"/>
  <c r="M1331" i="2" s="1"/>
  <c r="F1475" i="2" a="1"/>
  <c r="H1475" i="2" s="1"/>
  <c r="K1475" i="2" s="1"/>
  <c r="N1475" i="2" s="1"/>
  <c r="F1619" i="2" a="1"/>
  <c r="F1763" i="2" a="1"/>
  <c r="F1907" i="2" a="1"/>
  <c r="F2051" i="2" a="1"/>
  <c r="F2051" i="2" s="1"/>
  <c r="I2051" i="2" s="1"/>
  <c r="L2051" i="2" s="1"/>
  <c r="F2195" i="2" a="1"/>
  <c r="F2339" i="2" a="1"/>
  <c r="G2339" i="2" s="1"/>
  <c r="J2339" i="2" s="1"/>
  <c r="M2339" i="2" s="1"/>
  <c r="F2483" i="2" a="1"/>
  <c r="F2483" i="2" s="1"/>
  <c r="I2483" i="2" s="1"/>
  <c r="L2483" i="2" s="1"/>
  <c r="F2639" i="2" a="1"/>
  <c r="G2639" i="2" s="1"/>
  <c r="J2639" i="2" s="1"/>
  <c r="M2639" i="2" s="1"/>
  <c r="F2783" i="2" a="1"/>
  <c r="F2783" i="2" s="1"/>
  <c r="I2783" i="2" s="1"/>
  <c r="L2783" i="2" s="1"/>
  <c r="F2927" i="2" a="1"/>
  <c r="F3083" i="2" a="1"/>
  <c r="H3083" i="2" s="1"/>
  <c r="K3083" i="2" s="1"/>
  <c r="N3083" i="2" s="1"/>
  <c r="F3311" i="2" a="1"/>
  <c r="F3995" i="2" a="1"/>
  <c r="F3995" i="2" s="1"/>
  <c r="I3995" i="2" s="1"/>
  <c r="L3995" i="2" s="1"/>
  <c r="F542" i="2" a="1"/>
  <c r="F108" i="2" a="1"/>
  <c r="G108" i="2" s="1"/>
  <c r="J108" i="2" s="1"/>
  <c r="M108" i="2" s="1"/>
  <c r="F504" i="2" a="1"/>
  <c r="F816" i="2" a="1"/>
  <c r="F816" i="2" s="1"/>
  <c r="I816" i="2" s="1"/>
  <c r="L816" i="2" s="1"/>
  <c r="F1236" i="2" a="1"/>
  <c r="F1236" i="2" s="1"/>
  <c r="I1236" i="2" s="1"/>
  <c r="L1236" i="2" s="1"/>
  <c r="F1668" i="2" a="1"/>
  <c r="H1668" i="2" s="1"/>
  <c r="K1668" i="2" s="1"/>
  <c r="N1668" i="2" s="1"/>
  <c r="F2112" i="2" a="1"/>
  <c r="G2112" i="2" s="1"/>
  <c r="J2112" i="2" s="1"/>
  <c r="M2112" i="2" s="1"/>
  <c r="F2460" i="2" a="1"/>
  <c r="G2460" i="2" s="1"/>
  <c r="J2460" i="2" s="1"/>
  <c r="M2460" i="2" s="1"/>
  <c r="F2904" i="2" a="1"/>
  <c r="G2904" i="2" s="1"/>
  <c r="J2904" i="2" s="1"/>
  <c r="M2904" i="2" s="1"/>
  <c r="F3492" i="2" a="1"/>
  <c r="F3492" i="2" s="1"/>
  <c r="I3492" i="2" s="1"/>
  <c r="L3492" i="2" s="1"/>
  <c r="F3900" i="2" a="1"/>
  <c r="F4656" i="2" a="1"/>
  <c r="F289" i="2" a="1"/>
  <c r="F841" i="2" a="1"/>
  <c r="G841" i="2" s="1"/>
  <c r="J841" i="2" s="1"/>
  <c r="M841" i="2" s="1"/>
  <c r="F1273" i="2" a="1"/>
  <c r="F1741" i="2" a="1"/>
  <c r="F2305" i="2" a="1"/>
  <c r="H2305" i="2" s="1"/>
  <c r="K2305" i="2" s="1"/>
  <c r="N2305" i="2" s="1"/>
  <c r="F2761" i="2" a="1"/>
  <c r="H2761" i="2" s="1"/>
  <c r="K2761" i="2" s="1"/>
  <c r="N2761" i="2" s="1"/>
  <c r="F3253" i="2" a="1"/>
  <c r="H3253" i="2" s="1"/>
  <c r="K3253" i="2" s="1"/>
  <c r="N3253" i="2" s="1"/>
  <c r="F3805" i="2" a="1"/>
  <c r="F3805" i="2" s="1"/>
  <c r="I3805" i="2" s="1"/>
  <c r="L3805" i="2" s="1"/>
  <c r="F183" i="2" a="1"/>
  <c r="H183" i="2" s="1"/>
  <c r="K183" i="2" s="1"/>
  <c r="N183" i="2" s="1"/>
  <c r="F615" i="2" a="1"/>
  <c r="H615" i="2" s="1"/>
  <c r="K615" i="2" s="1"/>
  <c r="N615" i="2" s="1"/>
  <c r="F1083" i="2" a="1"/>
  <c r="F1635" i="2" a="1"/>
  <c r="F280" i="2" a="1"/>
  <c r="F280" i="2" s="1"/>
  <c r="I280" i="2" s="1"/>
  <c r="L280" i="2" s="1"/>
  <c r="F1228" i="2" a="1"/>
  <c r="F2152" i="2" a="1"/>
  <c r="F2956" i="2" a="1"/>
  <c r="F3952" i="2" a="1"/>
  <c r="G3952" i="2" s="1"/>
  <c r="J3952" i="2" s="1"/>
  <c r="M3952" i="2" s="1"/>
  <c r="F4588" i="2" a="1"/>
  <c r="G4588" i="2" s="1"/>
  <c r="J4588" i="2" s="1"/>
  <c r="M4588" i="2" s="1"/>
  <c r="F3984" i="2" a="1"/>
  <c r="H3984" i="2" s="1"/>
  <c r="K3984" i="2" s="1"/>
  <c r="N3984" i="2" s="1"/>
  <c r="F473" i="2" a="1"/>
  <c r="F3024" i="2" a="1"/>
  <c r="F3024" i="2" s="1"/>
  <c r="I3024" i="2" s="1"/>
  <c r="L3024" i="2" s="1"/>
  <c r="F3562" i="2" a="1"/>
  <c r="F1010" i="2" a="1"/>
  <c r="H1010" i="2" s="1"/>
  <c r="K1010" i="2" s="1"/>
  <c r="N1010" i="2" s="1"/>
  <c r="F1910" i="2" a="1"/>
  <c r="H1910" i="2" s="1"/>
  <c r="K1910" i="2" s="1"/>
  <c r="N1910" i="2" s="1"/>
  <c r="F3038" i="2" a="1"/>
  <c r="F3902" i="2" a="1"/>
  <c r="F4814" i="2" a="1"/>
  <c r="F786" i="2" a="1"/>
  <c r="F1914" i="2" a="1"/>
  <c r="F823" i="2" a="1"/>
  <c r="G823" i="2" s="1"/>
  <c r="J823" i="2" s="1"/>
  <c r="M823" i="2" s="1"/>
  <c r="F921" i="2" a="1"/>
  <c r="G921" i="2" s="1"/>
  <c r="J921" i="2" s="1"/>
  <c r="M921" i="2" s="1"/>
  <c r="F1771" i="2" a="1"/>
  <c r="F3946" i="2" a="1"/>
  <c r="F3946" i="2" s="1"/>
  <c r="I3946" i="2" s="1"/>
  <c r="L3946" i="2" s="1"/>
  <c r="F2323" i="2" a="1"/>
  <c r="F4326" i="2" a="1"/>
  <c r="F3993" i="2" a="1"/>
  <c r="F3413" i="2" a="1"/>
  <c r="F4899" i="2" a="1"/>
  <c r="F4755" i="2" a="1"/>
  <c r="F4611" i="2" a="1"/>
  <c r="F4467" i="2" a="1"/>
  <c r="F4955" i="2" a="1"/>
  <c r="F4955" i="2" s="1"/>
  <c r="I4955" i="2" s="1"/>
  <c r="L4955" i="2" s="1"/>
  <c r="F4703" i="2" a="1"/>
  <c r="G4703" i="2" s="1"/>
  <c r="J4703" i="2" s="1"/>
  <c r="M4703" i="2" s="1"/>
  <c r="F4523" i="2" a="1"/>
  <c r="F4355" i="2" a="1"/>
  <c r="F4355" i="2" s="1"/>
  <c r="I4355" i="2" s="1"/>
  <c r="L4355" i="2" s="1"/>
  <c r="F4163" i="2" a="1"/>
  <c r="F3899" i="2" a="1"/>
  <c r="F3551" i="2" a="1"/>
  <c r="F4347" i="2" a="1"/>
  <c r="F4203" i="2" a="1"/>
  <c r="F4059" i="2" a="1"/>
  <c r="G4059" i="2" s="1"/>
  <c r="J4059" i="2" s="1"/>
  <c r="M4059" i="2" s="1"/>
  <c r="F3915" i="2" a="1"/>
  <c r="F3915" i="2" s="1"/>
  <c r="I3915" i="2" s="1"/>
  <c r="L3915" i="2" s="1"/>
  <c r="F3771" i="2" a="1"/>
  <c r="F3627" i="2" a="1"/>
  <c r="F3627" i="2" s="1"/>
  <c r="I3627" i="2" s="1"/>
  <c r="L3627" i="2" s="1"/>
  <c r="F3483" i="2" a="1"/>
  <c r="G3483" i="2" s="1"/>
  <c r="J3483" i="2" s="1"/>
  <c r="M3483" i="2" s="1"/>
  <c r="F3339" i="2" a="1"/>
  <c r="F3195" i="2" a="1"/>
  <c r="F3195" i="2" s="1"/>
  <c r="I3195" i="2" s="1"/>
  <c r="L3195" i="2" s="1"/>
  <c r="F3051" i="2" a="1"/>
  <c r="F2907" i="2" a="1"/>
  <c r="F2763" i="2" a="1"/>
  <c r="F2619" i="2" a="1"/>
  <c r="F2475" i="2" a="1"/>
  <c r="F2331" i="2" a="1"/>
  <c r="F2187" i="2" a="1"/>
  <c r="F2043" i="2" a="1"/>
  <c r="F1899" i="2" a="1"/>
  <c r="G1899" i="2" s="1"/>
  <c r="J1899" i="2" s="1"/>
  <c r="M1899" i="2" s="1"/>
  <c r="F4429" i="2" a="1"/>
  <c r="F4129" i="2" a="1"/>
  <c r="F4705" i="2" a="1"/>
  <c r="F4141" i="2" a="1"/>
  <c r="G4141" i="2" s="1"/>
  <c r="J4141" i="2" s="1"/>
  <c r="M4141" i="2" s="1"/>
  <c r="F4657" i="2" a="1"/>
  <c r="F4909" i="2" a="1"/>
  <c r="F4333" i="2" a="1"/>
  <c r="F4952" i="2" a="1"/>
  <c r="F4808" i="2" a="1"/>
  <c r="F4664" i="2" a="1"/>
  <c r="F4520" i="2" a="1"/>
  <c r="F4376" i="2" a="1"/>
  <c r="F4376" i="2" s="1"/>
  <c r="I4376" i="2" s="1"/>
  <c r="L4376" i="2" s="1"/>
  <c r="F4232" i="2" a="1"/>
  <c r="F4088" i="2" a="1"/>
  <c r="G4088" i="2" s="1"/>
  <c r="J4088" i="2" s="1"/>
  <c r="M4088" i="2" s="1"/>
  <c r="F3944" i="2" a="1"/>
  <c r="F3800" i="2" a="1"/>
  <c r="F3656" i="2" a="1"/>
  <c r="F3512" i="2" a="1"/>
  <c r="F3368" i="2" a="1"/>
  <c r="F3224" i="2" a="1"/>
  <c r="F3080" i="2" a="1"/>
  <c r="F2996" i="2" a="1"/>
  <c r="F2852" i="2" a="1"/>
  <c r="F2708" i="2" a="1"/>
  <c r="F2708" i="2" s="1"/>
  <c r="I2708" i="2" s="1"/>
  <c r="L2708" i="2" s="1"/>
  <c r="F2564" i="2" a="1"/>
  <c r="H2564" i="2" s="1"/>
  <c r="K2564" i="2" s="1"/>
  <c r="N2564" i="2" s="1"/>
  <c r="F2420" i="2" a="1"/>
  <c r="G2420" i="2" s="1"/>
  <c r="J2420" i="2" s="1"/>
  <c r="M2420" i="2" s="1"/>
  <c r="F2276" i="2" a="1"/>
  <c r="H2276" i="2" s="1"/>
  <c r="K2276" i="2" s="1"/>
  <c r="N2276" i="2" s="1"/>
  <c r="F2132" i="2" a="1"/>
  <c r="F1988" i="2" a="1"/>
  <c r="F1844" i="2" a="1"/>
  <c r="F1844" i="2" s="1"/>
  <c r="I1844" i="2" s="1"/>
  <c r="L1844" i="2" s="1"/>
  <c r="F1700" i="2" a="1"/>
  <c r="F1556" i="2" a="1"/>
  <c r="F1412" i="2" a="1"/>
  <c r="F1268" i="2" a="1"/>
  <c r="F1124" i="2" a="1"/>
  <c r="F980" i="2" a="1"/>
  <c r="H980" i="2" s="1"/>
  <c r="K980" i="2" s="1"/>
  <c r="N980" i="2" s="1"/>
  <c r="F836" i="2" a="1"/>
  <c r="F836" i="2" s="1"/>
  <c r="I836" i="2" s="1"/>
  <c r="L836" i="2" s="1"/>
  <c r="F692" i="2" a="1"/>
  <c r="F548" i="2" a="1"/>
  <c r="H548" i="2" s="1"/>
  <c r="K548" i="2" s="1"/>
  <c r="N548" i="2" s="1"/>
  <c r="F404" i="2" a="1"/>
  <c r="G404" i="2" s="1"/>
  <c r="J404" i="2" s="1"/>
  <c r="M404" i="2" s="1"/>
  <c r="F260" i="2" a="1"/>
  <c r="G260" i="2" s="1"/>
  <c r="J260" i="2" s="1"/>
  <c r="M260" i="2" s="1"/>
  <c r="F116" i="2" a="1"/>
  <c r="F4925" i="2" a="1"/>
  <c r="F4637" i="2" a="1"/>
  <c r="F4337" i="2" a="1"/>
  <c r="F4937" i="2" a="1"/>
  <c r="F4649" i="2" a="1"/>
  <c r="F4361" i="2" a="1"/>
  <c r="G4361" i="2" s="1"/>
  <c r="J4361" i="2" s="1"/>
  <c r="M4361" i="2" s="1"/>
  <c r="F4133" i="2" a="1"/>
  <c r="F3977" i="2" a="1"/>
  <c r="H3977" i="2" s="1"/>
  <c r="K3977" i="2" s="1"/>
  <c r="N3977" i="2" s="1"/>
  <c r="F3833" i="2" a="1"/>
  <c r="F3689" i="2" a="1"/>
  <c r="F3545" i="2" a="1"/>
  <c r="H3545" i="2" s="1"/>
  <c r="K3545" i="2" s="1"/>
  <c r="N3545" i="2" s="1"/>
  <c r="F3401" i="2" a="1"/>
  <c r="F3257" i="2" a="1"/>
  <c r="F3113" i="2" a="1"/>
  <c r="F4887" i="2" a="1"/>
  <c r="F4743" i="2" a="1"/>
  <c r="F4599" i="2" a="1"/>
  <c r="F4455" i="2" a="1"/>
  <c r="F4455" i="2" s="1"/>
  <c r="I4455" i="2" s="1"/>
  <c r="L4455" i="2" s="1"/>
  <c r="F4943" i="2" a="1"/>
  <c r="F4943" i="2" s="1"/>
  <c r="I4943" i="2" s="1"/>
  <c r="L4943" i="2" s="1"/>
  <c r="F4691" i="2" a="1"/>
  <c r="H4691" i="2" s="1"/>
  <c r="K4691" i="2" s="1"/>
  <c r="N4691" i="2" s="1"/>
  <c r="F4511" i="2" a="1"/>
  <c r="F4343" i="2" a="1"/>
  <c r="F4151" i="2" a="1"/>
  <c r="F3887" i="2" a="1"/>
  <c r="F3527" i="2" a="1"/>
  <c r="H3527" i="2" s="1"/>
  <c r="K3527" i="2" s="1"/>
  <c r="N3527" i="2" s="1"/>
  <c r="F4335" i="2" a="1"/>
  <c r="F4191" i="2" a="1"/>
  <c r="F4047" i="2" a="1"/>
  <c r="F3903" i="2" a="1"/>
  <c r="F3759" i="2" a="1"/>
  <c r="G3759" i="2" s="1"/>
  <c r="J3759" i="2" s="1"/>
  <c r="M3759" i="2" s="1"/>
  <c r="F3615" i="2" a="1"/>
  <c r="F3615" i="2" s="1"/>
  <c r="I3615" i="2" s="1"/>
  <c r="L3615" i="2" s="1"/>
  <c r="F3471" i="2" a="1"/>
  <c r="F3327" i="2" a="1"/>
  <c r="H3327" i="2" s="1"/>
  <c r="K3327" i="2" s="1"/>
  <c r="N3327" i="2" s="1"/>
  <c r="F3183" i="2" a="1"/>
  <c r="F3039" i="2" a="1"/>
  <c r="F2895" i="2" a="1"/>
  <c r="F2895" i="2" s="1"/>
  <c r="I2895" i="2" s="1"/>
  <c r="L2895" i="2" s="1"/>
  <c r="F2751" i="2" a="1"/>
  <c r="F2607" i="2" a="1"/>
  <c r="G2607" i="2" s="1"/>
  <c r="J2607" i="2" s="1"/>
  <c r="M2607" i="2" s="1"/>
  <c r="F2463" i="2" a="1"/>
  <c r="F2319" i="2" a="1"/>
  <c r="F2175" i="2" a="1"/>
  <c r="F2031" i="2" a="1"/>
  <c r="G2031" i="2" s="1"/>
  <c r="J2031" i="2" s="1"/>
  <c r="M2031" i="2" s="1"/>
  <c r="F1887" i="2" a="1"/>
  <c r="F1745" i="2" a="1"/>
  <c r="F4093" i="2" a="1"/>
  <c r="H4093" i="2" s="1"/>
  <c r="K4093" i="2" s="1"/>
  <c r="N4093" i="2" s="1"/>
  <c r="F4669" i="2" a="1"/>
  <c r="F4105" i="2" a="1"/>
  <c r="F4105" i="2" s="1"/>
  <c r="I4105" i="2" s="1"/>
  <c r="L4105" i="2" s="1"/>
  <c r="F4621" i="2" a="1"/>
  <c r="F4849" i="2" a="1"/>
  <c r="F4297" i="2" a="1"/>
  <c r="F4940" i="2" a="1"/>
  <c r="F4796" i="2" a="1"/>
  <c r="F4652" i="2" a="1"/>
  <c r="F4508" i="2" a="1"/>
  <c r="G4508" i="2" s="1"/>
  <c r="J4508" i="2" s="1"/>
  <c r="M4508" i="2" s="1"/>
  <c r="F4364" i="2" a="1"/>
  <c r="F4364" i="2" s="1"/>
  <c r="I4364" i="2" s="1"/>
  <c r="L4364" i="2" s="1"/>
  <c r="F4220" i="2" a="1"/>
  <c r="F4220" i="2" s="1"/>
  <c r="I4220" i="2" s="1"/>
  <c r="L4220" i="2" s="1"/>
  <c r="F4076" i="2" a="1"/>
  <c r="F3932" i="2" a="1"/>
  <c r="F3788" i="2" a="1"/>
  <c r="F3644" i="2" a="1"/>
  <c r="F3500" i="2" a="1"/>
  <c r="F3356" i="2" a="1"/>
  <c r="F3212" i="2" a="1"/>
  <c r="F5005" i="2" a="1"/>
  <c r="F5005" i="2" s="1"/>
  <c r="I5005" i="2" s="1"/>
  <c r="L5005" i="2" s="1"/>
  <c r="F2984" i="2" a="1"/>
  <c r="F2840" i="2" a="1"/>
  <c r="H2840" i="2" s="1"/>
  <c r="K2840" i="2" s="1"/>
  <c r="N2840" i="2" s="1"/>
  <c r="F2696" i="2" a="1"/>
  <c r="G2696" i="2" s="1"/>
  <c r="J2696" i="2" s="1"/>
  <c r="M2696" i="2" s="1"/>
  <c r="F2552" i="2" a="1"/>
  <c r="H2552" i="2" s="1"/>
  <c r="K2552" i="2" s="1"/>
  <c r="N2552" i="2" s="1"/>
  <c r="F2408" i="2" a="1"/>
  <c r="H2408" i="2" s="1"/>
  <c r="K2408" i="2" s="1"/>
  <c r="N2408" i="2" s="1"/>
  <c r="F2264" i="2" a="1"/>
  <c r="G2264" i="2" s="1"/>
  <c r="J2264" i="2" s="1"/>
  <c r="M2264" i="2" s="1"/>
  <c r="F2120" i="2" a="1"/>
  <c r="F1976" i="2" a="1"/>
  <c r="F1832" i="2" a="1"/>
  <c r="F1688" i="2" a="1"/>
  <c r="F1544" i="2" a="1"/>
  <c r="F1400" i="2" a="1"/>
  <c r="F1256" i="2" a="1"/>
  <c r="F1112" i="2" a="1"/>
  <c r="F1112" i="2" s="1"/>
  <c r="I1112" i="2" s="1"/>
  <c r="L1112" i="2" s="1"/>
  <c r="F968" i="2" a="1"/>
  <c r="F968" i="2" s="1"/>
  <c r="I968" i="2" s="1"/>
  <c r="L968" i="2" s="1"/>
  <c r="F824" i="2" a="1"/>
  <c r="F680" i="2" a="1"/>
  <c r="G680" i="2" s="1"/>
  <c r="J680" i="2" s="1"/>
  <c r="M680" i="2" s="1"/>
  <c r="F536" i="2" a="1"/>
  <c r="H536" i="2" s="1"/>
  <c r="K536" i="2" s="1"/>
  <c r="N536" i="2" s="1"/>
  <c r="F392" i="2" a="1"/>
  <c r="F248" i="2" a="1"/>
  <c r="F104" i="2" a="1"/>
  <c r="F4901" i="2" a="1"/>
  <c r="F4901" i="2" s="1"/>
  <c r="I4901" i="2" s="1"/>
  <c r="L4901" i="2" s="1"/>
  <c r="F4613" i="2" a="1"/>
  <c r="F4313" i="2" a="1"/>
  <c r="F4913" i="2" a="1"/>
  <c r="F4625" i="2" a="1"/>
  <c r="G4625" i="2" s="1"/>
  <c r="J4625" i="2" s="1"/>
  <c r="M4625" i="2" s="1"/>
  <c r="F4349" i="2" a="1"/>
  <c r="F4109" i="2" a="1"/>
  <c r="F4109" i="2" s="1"/>
  <c r="I4109" i="2" s="1"/>
  <c r="L4109" i="2" s="1"/>
  <c r="F3965" i="2" a="1"/>
  <c r="F3965" i="2" s="1"/>
  <c r="I3965" i="2" s="1"/>
  <c r="L3965" i="2" s="1"/>
  <c r="F3821" i="2" a="1"/>
  <c r="F3677" i="2" a="1"/>
  <c r="F3533" i="2" a="1"/>
  <c r="F3389" i="2" a="1"/>
  <c r="F3245" i="2" a="1"/>
  <c r="F3101" i="2" a="1"/>
  <c r="F4875" i="2" a="1"/>
  <c r="F4731" i="2" a="1"/>
  <c r="F4587" i="2" a="1"/>
  <c r="H4587" i="2" s="1"/>
  <c r="K4587" i="2" s="1"/>
  <c r="N4587" i="2" s="1"/>
  <c r="F4443" i="2" a="1"/>
  <c r="F4919" i="2" a="1"/>
  <c r="H4919" i="2" s="1"/>
  <c r="K4919" i="2" s="1"/>
  <c r="N4919" i="2" s="1"/>
  <c r="F4667" i="2" a="1"/>
  <c r="H4667" i="2" s="1"/>
  <c r="K4667" i="2" s="1"/>
  <c r="N4667" i="2" s="1"/>
  <c r="F4499" i="2" a="1"/>
  <c r="G4499" i="2" s="1"/>
  <c r="J4499" i="2" s="1"/>
  <c r="M4499" i="2" s="1"/>
  <c r="F4331" i="2" a="1"/>
  <c r="F4139" i="2" a="1"/>
  <c r="F3827" i="2" a="1"/>
  <c r="F3503" i="2" a="1"/>
  <c r="F4323" i="2" a="1"/>
  <c r="F4179" i="2" a="1"/>
  <c r="F4035" i="2" a="1"/>
  <c r="F3891" i="2" a="1"/>
  <c r="H3891" i="2" s="1"/>
  <c r="K3891" i="2" s="1"/>
  <c r="N3891" i="2" s="1"/>
  <c r="F3747" i="2" a="1"/>
  <c r="F3603" i="2" a="1"/>
  <c r="H3603" i="2" s="1"/>
  <c r="K3603" i="2" s="1"/>
  <c r="N3603" i="2" s="1"/>
  <c r="F3459" i="2" a="1"/>
  <c r="H3459" i="2" s="1"/>
  <c r="K3459" i="2" s="1"/>
  <c r="N3459" i="2" s="1"/>
  <c r="F3315" i="2" a="1"/>
  <c r="F3171" i="2" a="1"/>
  <c r="F3027" i="2" a="1"/>
  <c r="F2883" i="2" a="1"/>
  <c r="F2739" i="2" a="1"/>
  <c r="F2595" i="2" a="1"/>
  <c r="F2451" i="2" a="1"/>
  <c r="F2307" i="2" a="1"/>
  <c r="F2163" i="2" a="1"/>
  <c r="H2163" i="2" s="1"/>
  <c r="K2163" i="2" s="1"/>
  <c r="N2163" i="2" s="1"/>
  <c r="F2019" i="2" a="1"/>
  <c r="H2019" i="2" s="1"/>
  <c r="K2019" i="2" s="1"/>
  <c r="N2019" i="2" s="1"/>
  <c r="F1875" i="2" a="1"/>
  <c r="H1875" i="2" s="1"/>
  <c r="K1875" i="2" s="1"/>
  <c r="N1875" i="2" s="1"/>
  <c r="F4684" i="2" a="1"/>
  <c r="F4045" i="2" a="1"/>
  <c r="G4045" i="2" s="1"/>
  <c r="J4045" i="2" s="1"/>
  <c r="M4045" i="2" s="1"/>
  <c r="F4633" i="2" a="1"/>
  <c r="F4057" i="2" a="1"/>
  <c r="F4573" i="2" a="1"/>
  <c r="F4813" i="2" a="1"/>
  <c r="F4249" i="2" a="1"/>
  <c r="F4928" i="2" a="1"/>
  <c r="F4784" i="2" a="1"/>
  <c r="F4640" i="2" a="1"/>
  <c r="H4640" i="2" s="1"/>
  <c r="K4640" i="2" s="1"/>
  <c r="N4640" i="2" s="1"/>
  <c r="F4496" i="2" a="1"/>
  <c r="H4496" i="2" s="1"/>
  <c r="K4496" i="2" s="1"/>
  <c r="N4496" i="2" s="1"/>
  <c r="F4352" i="2" a="1"/>
  <c r="F4208" i="2" a="1"/>
  <c r="F4064" i="2" a="1"/>
  <c r="F4064" i="2" s="1"/>
  <c r="I4064" i="2" s="1"/>
  <c r="L4064" i="2" s="1"/>
  <c r="F3920" i="2" a="1"/>
  <c r="F3776" i="2" a="1"/>
  <c r="G3776" i="2" s="1"/>
  <c r="J3776" i="2" s="1"/>
  <c r="M3776" i="2" s="1"/>
  <c r="F3632" i="2" a="1"/>
  <c r="F3488" i="2" a="1"/>
  <c r="F3344" i="2" a="1"/>
  <c r="F3200" i="2" a="1"/>
  <c r="F4933" i="2" a="1"/>
  <c r="F2972" i="2" a="1"/>
  <c r="H2972" i="2" s="1"/>
  <c r="K2972" i="2" s="1"/>
  <c r="N2972" i="2" s="1"/>
  <c r="F2828" i="2" a="1"/>
  <c r="F2828" i="2" s="1"/>
  <c r="I2828" i="2" s="1"/>
  <c r="L2828" i="2" s="1"/>
  <c r="F2684" i="2" a="1"/>
  <c r="F2540" i="2" a="1"/>
  <c r="F2396" i="2" a="1"/>
  <c r="F2252" i="2" a="1"/>
  <c r="F2108" i="2" a="1"/>
  <c r="F1964" i="2" a="1"/>
  <c r="F1820" i="2" a="1"/>
  <c r="F1676" i="2" a="1"/>
  <c r="F1532" i="2" a="1"/>
  <c r="F1388" i="2" a="1"/>
  <c r="F1244" i="2" a="1"/>
  <c r="G1244" i="2" s="1"/>
  <c r="J1244" i="2" s="1"/>
  <c r="M1244" i="2" s="1"/>
  <c r="F1100" i="2" a="1"/>
  <c r="F1100" i="2" s="1"/>
  <c r="I1100" i="2" s="1"/>
  <c r="L1100" i="2" s="1"/>
  <c r="F956" i="2" a="1"/>
  <c r="H956" i="2" s="1"/>
  <c r="K956" i="2" s="1"/>
  <c r="N956" i="2" s="1"/>
  <c r="F812" i="2" a="1"/>
  <c r="F812" i="2" s="1"/>
  <c r="I812" i="2" s="1"/>
  <c r="L812" i="2" s="1"/>
  <c r="F668" i="2" a="1"/>
  <c r="F524" i="2" a="1"/>
  <c r="F524" i="2" s="1"/>
  <c r="I524" i="2" s="1"/>
  <c r="L524" i="2" s="1"/>
  <c r="F380" i="2" a="1"/>
  <c r="F236" i="2" a="1"/>
  <c r="F92" i="2" a="1"/>
  <c r="F4877" i="2" a="1"/>
  <c r="F4589" i="2" a="1"/>
  <c r="F4289" i="2" a="1"/>
  <c r="F4889" i="2" a="1"/>
  <c r="F4889" i="2" s="1"/>
  <c r="I4889" i="2" s="1"/>
  <c r="L4889" i="2" s="1"/>
  <c r="F4601" i="2" a="1"/>
  <c r="G4601" i="2" s="1"/>
  <c r="J4601" i="2" s="1"/>
  <c r="M4601" i="2" s="1"/>
  <c r="F4325" i="2" a="1"/>
  <c r="F4325" i="2" s="1"/>
  <c r="I4325" i="2" s="1"/>
  <c r="L4325" i="2" s="1"/>
  <c r="F4097" i="2" a="1"/>
  <c r="H4097" i="2" s="1"/>
  <c r="K4097" i="2" s="1"/>
  <c r="N4097" i="2" s="1"/>
  <c r="F3953" i="2" a="1"/>
  <c r="F3953" i="2" s="1"/>
  <c r="I3953" i="2" s="1"/>
  <c r="L3953" i="2" s="1"/>
  <c r="F3809" i="2" a="1"/>
  <c r="F3665" i="2" a="1"/>
  <c r="G3665" i="2" s="1"/>
  <c r="J3665" i="2" s="1"/>
  <c r="M3665" i="2" s="1"/>
  <c r="F3521" i="2" a="1"/>
  <c r="F3377" i="2" a="1"/>
  <c r="F3233" i="2" a="1"/>
  <c r="F3089" i="2" a="1"/>
  <c r="G3089" i="2" s="1"/>
  <c r="J3089" i="2" s="1"/>
  <c r="M3089" i="2" s="1"/>
  <c r="F4863" i="2" a="1"/>
  <c r="F4719" i="2" a="1"/>
  <c r="F4719" i="2" s="1"/>
  <c r="I4719" i="2" s="1"/>
  <c r="L4719" i="2" s="1"/>
  <c r="F4575" i="2" a="1"/>
  <c r="F4575" i="2" s="1"/>
  <c r="I4575" i="2" s="1"/>
  <c r="L4575" i="2" s="1"/>
  <c r="F4431" i="2" a="1"/>
  <c r="G4431" i="2" s="1"/>
  <c r="J4431" i="2" s="1"/>
  <c r="M4431" i="2" s="1"/>
  <c r="F4907" i="2" a="1"/>
  <c r="H4907" i="2" s="1"/>
  <c r="K4907" i="2" s="1"/>
  <c r="N4907" i="2" s="1"/>
  <c r="F4655" i="2" a="1"/>
  <c r="G4655" i="2" s="1"/>
  <c r="J4655" i="2" s="1"/>
  <c r="M4655" i="2" s="1"/>
  <c r="F4487" i="2" a="1"/>
  <c r="F4271" i="2" a="1"/>
  <c r="F4127" i="2" a="1"/>
  <c r="F3815" i="2" a="1"/>
  <c r="F3479" i="2" a="1"/>
  <c r="F4311" i="2" a="1"/>
  <c r="H4311" i="2" s="1"/>
  <c r="K4311" i="2" s="1"/>
  <c r="N4311" i="2" s="1"/>
  <c r="F4167" i="2" a="1"/>
  <c r="F4023" i="2" a="1"/>
  <c r="F4023" i="2" s="1"/>
  <c r="I4023" i="2" s="1"/>
  <c r="L4023" i="2" s="1"/>
  <c r="F3879" i="2" a="1"/>
  <c r="F3735" i="2" a="1"/>
  <c r="H3735" i="2" s="1"/>
  <c r="K3735" i="2" s="1"/>
  <c r="N3735" i="2" s="1"/>
  <c r="F3591" i="2" a="1"/>
  <c r="F3447" i="2" a="1"/>
  <c r="G3447" i="2" s="1"/>
  <c r="J3447" i="2" s="1"/>
  <c r="M3447" i="2" s="1"/>
  <c r="F3303" i="2" a="1"/>
  <c r="F3159" i="2" a="1"/>
  <c r="F3015" i="2" a="1"/>
  <c r="F2871" i="2" a="1"/>
  <c r="F2727" i="2" a="1"/>
  <c r="F2583" i="2" a="1"/>
  <c r="F2439" i="2" a="1"/>
  <c r="F2295" i="2" a="1"/>
  <c r="F2295" i="2" s="1"/>
  <c r="I2295" i="2" s="1"/>
  <c r="L2295" i="2" s="1"/>
  <c r="F2151" i="2" a="1"/>
  <c r="F2151" i="2" s="1"/>
  <c r="I2151" i="2" s="1"/>
  <c r="L2151" i="2" s="1"/>
  <c r="F2007" i="2" a="1"/>
  <c r="F1863" i="2" a="1"/>
  <c r="F1863" i="2" s="1"/>
  <c r="I1863" i="2" s="1"/>
  <c r="L1863" i="2" s="1"/>
  <c r="F4468" i="2" a="1"/>
  <c r="F3913" i="2" a="1"/>
  <c r="F4585" i="2" a="1"/>
  <c r="F3925" i="2" a="1"/>
  <c r="F4537" i="2" a="1"/>
  <c r="F4765" i="2" a="1"/>
  <c r="F4201" i="2" a="1"/>
  <c r="G4201" i="2" s="1"/>
  <c r="J4201" i="2" s="1"/>
  <c r="M4201" i="2" s="1"/>
  <c r="F4916" i="2" a="1"/>
  <c r="F4772" i="2" a="1"/>
  <c r="G4772" i="2" s="1"/>
  <c r="J4772" i="2" s="1"/>
  <c r="M4772" i="2" s="1"/>
  <c r="F4628" i="2" a="1"/>
  <c r="H4628" i="2" s="1"/>
  <c r="K4628" i="2" s="1"/>
  <c r="N4628" i="2" s="1"/>
  <c r="F4484" i="2" a="1"/>
  <c r="G4484" i="2" s="1"/>
  <c r="J4484" i="2" s="1"/>
  <c r="M4484" i="2" s="1"/>
  <c r="F4340" i="2" a="1"/>
  <c r="F4196" i="2" a="1"/>
  <c r="F4052" i="2" a="1"/>
  <c r="F3908" i="2" a="1"/>
  <c r="F3764" i="2" a="1"/>
  <c r="F3620" i="2" a="1"/>
  <c r="F3476" i="2" a="1"/>
  <c r="F3332" i="2" a="1"/>
  <c r="F3188" i="2" a="1"/>
  <c r="F4477" i="2" a="1"/>
  <c r="H4477" i="2" s="1"/>
  <c r="K4477" i="2" s="1"/>
  <c r="N4477" i="2" s="1"/>
  <c r="F2960" i="2" a="1"/>
  <c r="H2960" i="2" s="1"/>
  <c r="K2960" i="2" s="1"/>
  <c r="N2960" i="2" s="1"/>
  <c r="F2816" i="2" a="1"/>
  <c r="G2816" i="2" s="1"/>
  <c r="J2816" i="2" s="1"/>
  <c r="M2816" i="2" s="1"/>
  <c r="F2672" i="2" a="1"/>
  <c r="F2528" i="2" a="1"/>
  <c r="F2384" i="2" a="1"/>
  <c r="F2240" i="2" a="1"/>
  <c r="F2096" i="2" a="1"/>
  <c r="F1952" i="2" a="1"/>
  <c r="F1808" i="2" a="1"/>
  <c r="F1664" i="2" a="1"/>
  <c r="H1664" i="2" s="1"/>
  <c r="K1664" i="2" s="1"/>
  <c r="N1664" i="2" s="1"/>
  <c r="F1520" i="2" a="1"/>
  <c r="F1376" i="2" a="1"/>
  <c r="F1376" i="2" s="1"/>
  <c r="I1376" i="2" s="1"/>
  <c r="L1376" i="2" s="1"/>
  <c r="F1232" i="2" a="1"/>
  <c r="G1232" i="2" s="1"/>
  <c r="J1232" i="2" s="1"/>
  <c r="M1232" i="2" s="1"/>
  <c r="F1088" i="2" a="1"/>
  <c r="H1088" i="2" s="1"/>
  <c r="K1088" i="2" s="1"/>
  <c r="N1088" i="2" s="1"/>
  <c r="F944" i="2" a="1"/>
  <c r="H944" i="2" s="1"/>
  <c r="K944" i="2" s="1"/>
  <c r="N944" i="2" s="1"/>
  <c r="F800" i="2" a="1"/>
  <c r="F656" i="2" a="1"/>
  <c r="F512" i="2" a="1"/>
  <c r="F368" i="2" a="1"/>
  <c r="F224" i="2" a="1"/>
  <c r="F80" i="2" a="1"/>
  <c r="F4853" i="2" a="1"/>
  <c r="F4565" i="2" a="1"/>
  <c r="F4277" i="2" a="1"/>
  <c r="G4277" i="2" s="1"/>
  <c r="J4277" i="2" s="1"/>
  <c r="M4277" i="2" s="1"/>
  <c r="F4865" i="2" a="1"/>
  <c r="H4865" i="2" s="1"/>
  <c r="K4865" i="2" s="1"/>
  <c r="N4865" i="2" s="1"/>
  <c r="F4577" i="2" a="1"/>
  <c r="F4301" i="2" a="1"/>
  <c r="G4301" i="2" s="1"/>
  <c r="J4301" i="2" s="1"/>
  <c r="M4301" i="2" s="1"/>
  <c r="F4085" i="2" a="1"/>
  <c r="F3941" i="2" a="1"/>
  <c r="F3797" i="2" a="1"/>
  <c r="G3797" i="2" s="1"/>
  <c r="J3797" i="2" s="1"/>
  <c r="M3797" i="2" s="1"/>
  <c r="F3653" i="2" a="1"/>
  <c r="F3509" i="2" a="1"/>
  <c r="F3509" i="2" s="1"/>
  <c r="I3509" i="2" s="1"/>
  <c r="L3509" i="2" s="1"/>
  <c r="F3365" i="2" a="1"/>
  <c r="F3221" i="2" a="1"/>
  <c r="F3221" i="2" s="1"/>
  <c r="I3221" i="2" s="1"/>
  <c r="L3221" i="2" s="1"/>
  <c r="F3077" i="2" a="1"/>
  <c r="G3077" i="2" s="1"/>
  <c r="J3077" i="2" s="1"/>
  <c r="M3077" i="2" s="1"/>
  <c r="F4851" i="2" a="1"/>
  <c r="H4851" i="2" s="1"/>
  <c r="K4851" i="2" s="1"/>
  <c r="N4851" i="2" s="1"/>
  <c r="F4707" i="2" a="1"/>
  <c r="F4707" i="2" s="1"/>
  <c r="I4707" i="2" s="1"/>
  <c r="L4707" i="2" s="1"/>
  <c r="F4563" i="2" a="1"/>
  <c r="H4563" i="2" s="1"/>
  <c r="K4563" i="2" s="1"/>
  <c r="N4563" i="2" s="1"/>
  <c r="F4419" i="2" a="1"/>
  <c r="F4871" i="2" a="1"/>
  <c r="F4631" i="2" a="1"/>
  <c r="F4475" i="2" a="1"/>
  <c r="F4259" i="2" a="1"/>
  <c r="F4115" i="2" a="1"/>
  <c r="F3743" i="2" a="1"/>
  <c r="F3455" i="2" a="1"/>
  <c r="F4299" i="2" a="1"/>
  <c r="F4155" i="2" a="1"/>
  <c r="F4155" i="2" s="1"/>
  <c r="I4155" i="2" s="1"/>
  <c r="L4155" i="2" s="1"/>
  <c r="F4011" i="2" a="1"/>
  <c r="F4011" i="2" s="1"/>
  <c r="I4011" i="2" s="1"/>
  <c r="L4011" i="2" s="1"/>
  <c r="F3867" i="2" a="1"/>
  <c r="G3867" i="2" s="1"/>
  <c r="J3867" i="2" s="1"/>
  <c r="M3867" i="2" s="1"/>
  <c r="F3723" i="2" a="1"/>
  <c r="G3723" i="2" s="1"/>
  <c r="J3723" i="2" s="1"/>
  <c r="M3723" i="2" s="1"/>
  <c r="F3579" i="2" a="1"/>
  <c r="F3435" i="2" a="1"/>
  <c r="H3435" i="2" s="1"/>
  <c r="K3435" i="2" s="1"/>
  <c r="N3435" i="2" s="1"/>
  <c r="F3291" i="2" a="1"/>
  <c r="F3147" i="2" a="1"/>
  <c r="F3003" i="2" a="1"/>
  <c r="F2859" i="2" a="1"/>
  <c r="F2715" i="2" a="1"/>
  <c r="F2715" i="2" s="1"/>
  <c r="I2715" i="2" s="1"/>
  <c r="L2715" i="2" s="1"/>
  <c r="F2571" i="2" a="1"/>
  <c r="F2427" i="2" a="1"/>
  <c r="H2427" i="2" s="1"/>
  <c r="K2427" i="2" s="1"/>
  <c r="N2427" i="2" s="1"/>
  <c r="F2283" i="2" a="1"/>
  <c r="G2283" i="2" s="1"/>
  <c r="J2283" i="2" s="1"/>
  <c r="M2283" i="2" s="1"/>
  <c r="F2139" i="2" a="1"/>
  <c r="F2139" i="2" s="1"/>
  <c r="I2139" i="2" s="1"/>
  <c r="L2139" i="2" s="1"/>
  <c r="F1995" i="2" a="1"/>
  <c r="F1851" i="2" a="1"/>
  <c r="F4276" i="2" a="1"/>
  <c r="G4276" i="2" s="1"/>
  <c r="J4276" i="2" s="1"/>
  <c r="M4276" i="2" s="1"/>
  <c r="F3769" i="2" a="1"/>
  <c r="F4525" i="2" a="1"/>
  <c r="F2581" i="2" a="1"/>
  <c r="F4501" i="2" a="1"/>
  <c r="F4717" i="2" a="1"/>
  <c r="F4153" i="2" a="1"/>
  <c r="F4904" i="2" a="1"/>
  <c r="F4904" i="2" s="1"/>
  <c r="I4904" i="2" s="1"/>
  <c r="L4904" i="2" s="1"/>
  <c r="F4760" i="2" a="1"/>
  <c r="F4616" i="2" a="1"/>
  <c r="F4472" i="2" a="1"/>
  <c r="F4328" i="2" a="1"/>
  <c r="H4328" i="2" s="1"/>
  <c r="K4328" i="2" s="1"/>
  <c r="N4328" i="2" s="1"/>
  <c r="F4184" i="2" a="1"/>
  <c r="F4040" i="2" a="1"/>
  <c r="F3896" i="2" a="1"/>
  <c r="F3752" i="2" a="1"/>
  <c r="F3608" i="2" a="1"/>
  <c r="F3464" i="2" a="1"/>
  <c r="F3320" i="2" a="1"/>
  <c r="F3176" i="2" a="1"/>
  <c r="G3176" i="2" s="1"/>
  <c r="J3176" i="2" s="1"/>
  <c r="M3176" i="2" s="1"/>
  <c r="F5001" i="2" a="1"/>
  <c r="H5001" i="2" s="1"/>
  <c r="K5001" i="2" s="1"/>
  <c r="N5001" i="2" s="1"/>
  <c r="F2948" i="2" a="1"/>
  <c r="F2804" i="2" a="1"/>
  <c r="G2804" i="2" s="1"/>
  <c r="J2804" i="2" s="1"/>
  <c r="M2804" i="2" s="1"/>
  <c r="F2660" i="2" a="1"/>
  <c r="F2516" i="2" a="1"/>
  <c r="F2372" i="2" a="1"/>
  <c r="F2228" i="2" a="1"/>
  <c r="F2084" i="2" a="1"/>
  <c r="F1940" i="2" a="1"/>
  <c r="F1796" i="2" a="1"/>
  <c r="F1652" i="2" a="1"/>
  <c r="F1508" i="2" a="1"/>
  <c r="F1508" i="2" s="1"/>
  <c r="I1508" i="2" s="1"/>
  <c r="L1508" i="2" s="1"/>
  <c r="F1364" i="2" a="1"/>
  <c r="H1364" i="2" s="1"/>
  <c r="K1364" i="2" s="1"/>
  <c r="N1364" i="2" s="1"/>
  <c r="F1220" i="2" a="1"/>
  <c r="G1220" i="2" s="1"/>
  <c r="J1220" i="2" s="1"/>
  <c r="M1220" i="2" s="1"/>
  <c r="F1076" i="2" a="1"/>
  <c r="F932" i="2" a="1"/>
  <c r="F788" i="2" a="1"/>
  <c r="F644" i="2" a="1"/>
  <c r="F500" i="2" a="1"/>
  <c r="F356" i="2" a="1"/>
  <c r="F212" i="2" a="1"/>
  <c r="F68" i="2" a="1"/>
  <c r="F68" i="2" s="1"/>
  <c r="I68" i="2" s="1"/>
  <c r="L68" i="2" s="1"/>
  <c r="F4829" i="2" a="1"/>
  <c r="F4541" i="2" a="1"/>
  <c r="H4541" i="2" s="1"/>
  <c r="K4541" i="2" s="1"/>
  <c r="N4541" i="2" s="1"/>
  <c r="F4253" i="2" a="1"/>
  <c r="H4253" i="2" s="1"/>
  <c r="K4253" i="2" s="1"/>
  <c r="N4253" i="2" s="1"/>
  <c r="F4841" i="2" a="1"/>
  <c r="G4841" i="2" s="1"/>
  <c r="J4841" i="2" s="1"/>
  <c r="M4841" i="2" s="1"/>
  <c r="F4553" i="2" a="1"/>
  <c r="F4265" i="2" a="1"/>
  <c r="G4265" i="2" s="1"/>
  <c r="J4265" i="2" s="1"/>
  <c r="M4265" i="2" s="1"/>
  <c r="F4073" i="2" a="1"/>
  <c r="F3929" i="2" a="1"/>
  <c r="F3785" i="2" a="1"/>
  <c r="F3641" i="2" a="1"/>
  <c r="F3497" i="2" a="1"/>
  <c r="F3353" i="2" a="1"/>
  <c r="F3209" i="2" a="1"/>
  <c r="F3065" i="2" a="1"/>
  <c r="G3065" i="2" s="1"/>
  <c r="J3065" i="2" s="1"/>
  <c r="M3065" i="2" s="1"/>
  <c r="F4839" i="2" a="1"/>
  <c r="G4839" i="2" s="1"/>
  <c r="J4839" i="2" s="1"/>
  <c r="M4839" i="2" s="1"/>
  <c r="F4695" i="2" a="1"/>
  <c r="G4695" i="2" s="1"/>
  <c r="J4695" i="2" s="1"/>
  <c r="M4695" i="2" s="1"/>
  <c r="F4551" i="2" a="1"/>
  <c r="F4407" i="2" a="1"/>
  <c r="G4407" i="2" s="1"/>
  <c r="J4407" i="2" s="1"/>
  <c r="M4407" i="2" s="1"/>
  <c r="F4847" i="2" a="1"/>
  <c r="H4847" i="2" s="1"/>
  <c r="K4847" i="2" s="1"/>
  <c r="N4847" i="2" s="1"/>
  <c r="F4619" i="2" a="1"/>
  <c r="F4451" i="2" a="1"/>
  <c r="F4247" i="2" a="1"/>
  <c r="F4103" i="2" a="1"/>
  <c r="F3719" i="2" a="1"/>
  <c r="F3431" i="2" a="1"/>
  <c r="F4287" i="2" a="1"/>
  <c r="F4287" i="2" s="1"/>
  <c r="I4287" i="2" s="1"/>
  <c r="L4287" i="2" s="1"/>
  <c r="F4143" i="2" a="1"/>
  <c r="H4143" i="2" s="1"/>
  <c r="K4143" i="2" s="1"/>
  <c r="N4143" i="2" s="1"/>
  <c r="F3999" i="2" a="1"/>
  <c r="H3999" i="2" s="1"/>
  <c r="K3999" i="2" s="1"/>
  <c r="N3999" i="2" s="1"/>
  <c r="F3855" i="2" a="1"/>
  <c r="F3711" i="2" a="1"/>
  <c r="F3567" i="2" a="1"/>
  <c r="F3423" i="2" a="1"/>
  <c r="F3279" i="2" a="1"/>
  <c r="F3135" i="2" a="1"/>
  <c r="F2991" i="2" a="1"/>
  <c r="F2847" i="2" a="1"/>
  <c r="F2703" i="2" a="1"/>
  <c r="F2559" i="2" a="1"/>
  <c r="G2559" i="2" s="1"/>
  <c r="J2559" i="2" s="1"/>
  <c r="M2559" i="2" s="1"/>
  <c r="F2415" i="2" a="1"/>
  <c r="F2271" i="2" a="1"/>
  <c r="H2271" i="2" s="1"/>
  <c r="K2271" i="2" s="1"/>
  <c r="N2271" i="2" s="1"/>
  <c r="F2127" i="2" a="1"/>
  <c r="F1983" i="2" a="1"/>
  <c r="F1983" i="2" s="1"/>
  <c r="I1983" i="2" s="1"/>
  <c r="L1983" i="2" s="1"/>
  <c r="F1839" i="2" a="1"/>
  <c r="G1839" i="2" s="1"/>
  <c r="J1839" i="2" s="1"/>
  <c r="M1839" i="2" s="1"/>
  <c r="F4648" i="2" a="1"/>
  <c r="F2557" i="2" a="1"/>
  <c r="F4489" i="2" a="1"/>
  <c r="F4993" i="2" a="1"/>
  <c r="F4453" i="2" a="1"/>
  <c r="F4681" i="2" a="1"/>
  <c r="F4117" i="2" a="1"/>
  <c r="F4117" i="2" s="1"/>
  <c r="I4117" i="2" s="1"/>
  <c r="L4117" i="2" s="1"/>
  <c r="F4892" i="2" a="1"/>
  <c r="G4892" i="2" s="1"/>
  <c r="J4892" i="2" s="1"/>
  <c r="M4892" i="2" s="1"/>
  <c r="F4748" i="2" a="1"/>
  <c r="F4604" i="2" a="1"/>
  <c r="F4604" i="2" s="1"/>
  <c r="I4604" i="2" s="1"/>
  <c r="L4604" i="2" s="1"/>
  <c r="F4460" i="2" a="1"/>
  <c r="F4316" i="2" a="1"/>
  <c r="F4172" i="2" a="1"/>
  <c r="F4028" i="2" a="1"/>
  <c r="F3884" i="2" a="1"/>
  <c r="F3740" i="2" a="1"/>
  <c r="F3596" i="2" a="1"/>
  <c r="F3452" i="2" a="1"/>
  <c r="F3308" i="2" a="1"/>
  <c r="F3308" i="2" s="1"/>
  <c r="I3308" i="2" s="1"/>
  <c r="L3308" i="2" s="1"/>
  <c r="F3164" i="2" a="1"/>
  <c r="F3164" i="2" s="1"/>
  <c r="I3164" i="2" s="1"/>
  <c r="L3164" i="2" s="1"/>
  <c r="F4989" i="2" a="1"/>
  <c r="F4989" i="2" s="1"/>
  <c r="I4989" i="2" s="1"/>
  <c r="L4989" i="2" s="1"/>
  <c r="F2936" i="2" a="1"/>
  <c r="F2936" i="2" s="1"/>
  <c r="I2936" i="2" s="1"/>
  <c r="L2936" i="2" s="1"/>
  <c r="F2792" i="2" a="1"/>
  <c r="F2648" i="2" a="1"/>
  <c r="G2648" i="2" s="1"/>
  <c r="J2648" i="2" s="1"/>
  <c r="M2648" i="2" s="1"/>
  <c r="F2504" i="2" a="1"/>
  <c r="F2360" i="2" a="1"/>
  <c r="F2216" i="2" a="1"/>
  <c r="F2072" i="2" a="1"/>
  <c r="F1928" i="2" a="1"/>
  <c r="G1928" i="2" s="1"/>
  <c r="J1928" i="2" s="1"/>
  <c r="M1928" i="2" s="1"/>
  <c r="F1784" i="2" a="1"/>
  <c r="F1640" i="2" a="1"/>
  <c r="F1640" i="2" s="1"/>
  <c r="I1640" i="2" s="1"/>
  <c r="L1640" i="2" s="1"/>
  <c r="F1496" i="2" a="1"/>
  <c r="F1352" i="2" a="1"/>
  <c r="H1352" i="2" s="1"/>
  <c r="K1352" i="2" s="1"/>
  <c r="N1352" i="2" s="1"/>
  <c r="F1208" i="2" a="1"/>
  <c r="F1208" i="2" s="1"/>
  <c r="I1208" i="2" s="1"/>
  <c r="L1208" i="2" s="1"/>
  <c r="F1064" i="2" a="1"/>
  <c r="F920" i="2" a="1"/>
  <c r="F776" i="2" a="1"/>
  <c r="F776" i="2" s="1"/>
  <c r="I776" i="2" s="1"/>
  <c r="L776" i="2" s="1"/>
  <c r="F632" i="2" a="1"/>
  <c r="F488" i="2" a="1"/>
  <c r="F344" i="2" a="1"/>
  <c r="F200" i="2" a="1"/>
  <c r="F200" i="2" s="1"/>
  <c r="I200" i="2" s="1"/>
  <c r="L200" i="2" s="1"/>
  <c r="F56" i="2" a="1"/>
  <c r="F4805" i="2" a="1"/>
  <c r="G4805" i="2" s="1"/>
  <c r="J4805" i="2" s="1"/>
  <c r="M4805" i="2" s="1"/>
  <c r="F4517" i="2" a="1"/>
  <c r="F4229" i="2" a="1"/>
  <c r="F4229" i="2" s="1"/>
  <c r="I4229" i="2" s="1"/>
  <c r="L4229" i="2" s="1"/>
  <c r="F4817" i="2" a="1"/>
  <c r="F4817" i="2" s="1"/>
  <c r="I4817" i="2" s="1"/>
  <c r="L4817" i="2" s="1"/>
  <c r="F4529" i="2" a="1"/>
  <c r="F4241" i="2" a="1"/>
  <c r="F4061" i="2" a="1"/>
  <c r="F3917" i="2" a="1"/>
  <c r="F3773" i="2" a="1"/>
  <c r="F3629" i="2" a="1"/>
  <c r="H3629" i="2" s="1"/>
  <c r="K3629" i="2" s="1"/>
  <c r="N3629" i="2" s="1"/>
  <c r="F3485" i="2" a="1"/>
  <c r="F3341" i="2" a="1"/>
  <c r="F3197" i="2" a="1"/>
  <c r="F3197" i="2" s="1"/>
  <c r="I3197" i="2" s="1"/>
  <c r="L3197" i="2" s="1"/>
  <c r="F3053" i="2" a="1"/>
  <c r="F3053" i="2" s="1"/>
  <c r="I3053" i="2" s="1"/>
  <c r="L3053" i="2" s="1"/>
  <c r="F4827" i="2" a="1"/>
  <c r="F4539" i="2" a="1"/>
  <c r="F4835" i="2" a="1"/>
  <c r="F4439" i="2" a="1"/>
  <c r="F4091" i="2" a="1"/>
  <c r="F3407" i="2" a="1"/>
  <c r="F4131" i="2" a="1"/>
  <c r="F3843" i="2" a="1"/>
  <c r="F3555" i="2" a="1"/>
  <c r="F3267" i="2" a="1"/>
  <c r="F2979" i="2" a="1"/>
  <c r="F2691" i="2" a="1"/>
  <c r="F2403" i="2" a="1"/>
  <c r="F2115" i="2" a="1"/>
  <c r="F1827" i="2" a="1"/>
  <c r="F4981" i="2" a="1"/>
  <c r="F4981" i="2" s="1"/>
  <c r="I4981" i="2" s="1"/>
  <c r="L4981" i="2" s="1"/>
  <c r="F4945" i="2" a="1"/>
  <c r="G4945" i="2" s="1"/>
  <c r="J4945" i="2" s="1"/>
  <c r="M4945" i="2" s="1"/>
  <c r="F4645" i="2" a="1"/>
  <c r="F4880" i="2" a="1"/>
  <c r="F4592" i="2" a="1"/>
  <c r="F4304" i="2" a="1"/>
  <c r="F4016" i="2" a="1"/>
  <c r="F3728" i="2" a="1"/>
  <c r="F3728" i="2" s="1"/>
  <c r="I3728" i="2" s="1"/>
  <c r="L3728" i="2" s="1"/>
  <c r="F3440" i="2" a="1"/>
  <c r="G3440" i="2" s="1"/>
  <c r="J3440" i="2" s="1"/>
  <c r="M3440" i="2" s="1"/>
  <c r="F3152" i="2" a="1"/>
  <c r="F2924" i="2" a="1"/>
  <c r="F2636" i="2" a="1"/>
  <c r="F2636" i="2" s="1"/>
  <c r="I2636" i="2" s="1"/>
  <c r="L2636" i="2" s="1"/>
  <c r="F2348" i="2" a="1"/>
  <c r="F2060" i="2" a="1"/>
  <c r="F2060" i="2" s="1"/>
  <c r="I2060" i="2" s="1"/>
  <c r="L2060" i="2" s="1"/>
  <c r="F1772" i="2" a="1"/>
  <c r="F1484" i="2" a="1"/>
  <c r="F1196" i="2" a="1"/>
  <c r="F908" i="2" a="1"/>
  <c r="F620" i="2" a="1"/>
  <c r="F332" i="2" a="1"/>
  <c r="F332" i="2" s="1"/>
  <c r="I332" i="2" s="1"/>
  <c r="L332" i="2" s="1"/>
  <c r="F44" i="2" a="1"/>
  <c r="G44" i="2" s="1"/>
  <c r="J44" i="2" s="1"/>
  <c r="M44" i="2" s="1"/>
  <c r="F4493" i="2" a="1"/>
  <c r="G4493" i="2" s="1"/>
  <c r="J4493" i="2" s="1"/>
  <c r="M4493" i="2" s="1"/>
  <c r="F4793" i="2" a="1"/>
  <c r="F4793" i="2" s="1"/>
  <c r="I4793" i="2" s="1"/>
  <c r="L4793" i="2" s="1"/>
  <c r="F4217" i="2" a="1"/>
  <c r="H4217" i="2" s="1"/>
  <c r="K4217" i="2" s="1"/>
  <c r="N4217" i="2" s="1"/>
  <c r="F3905" i="2" a="1"/>
  <c r="F3617" i="2" a="1"/>
  <c r="F3617" i="2" s="1"/>
  <c r="I3617" i="2" s="1"/>
  <c r="L3617" i="2" s="1"/>
  <c r="F3329" i="2" a="1"/>
  <c r="F3041" i="2" a="1"/>
  <c r="F2897" i="2" a="1"/>
  <c r="F2753" i="2" a="1"/>
  <c r="F2753" i="2" s="1"/>
  <c r="I2753" i="2" s="1"/>
  <c r="L2753" i="2" s="1"/>
  <c r="F2609" i="2" a="1"/>
  <c r="F2465" i="2" a="1"/>
  <c r="H2465" i="2" s="1"/>
  <c r="K2465" i="2" s="1"/>
  <c r="N2465" i="2" s="1"/>
  <c r="F2321" i="2" a="1"/>
  <c r="H2321" i="2" s="1"/>
  <c r="K2321" i="2" s="1"/>
  <c r="N2321" i="2" s="1"/>
  <c r="F2177" i="2" a="1"/>
  <c r="F2033" i="2" a="1"/>
  <c r="H2033" i="2" s="1"/>
  <c r="K2033" i="2" s="1"/>
  <c r="N2033" i="2" s="1"/>
  <c r="F1889" i="2" a="1"/>
  <c r="F4977" i="2" a="1"/>
  <c r="F4833" i="2" a="1"/>
  <c r="F4689" i="2" a="1"/>
  <c r="F1649" i="2" a="1"/>
  <c r="F1505" i="2" a="1"/>
  <c r="F1361" i="2" a="1"/>
  <c r="F1217" i="2" a="1"/>
  <c r="F1073" i="2" a="1"/>
  <c r="G1073" i="2" s="1"/>
  <c r="J1073" i="2" s="1"/>
  <c r="M1073" i="2" s="1"/>
  <c r="F929" i="2" a="1"/>
  <c r="F929" i="2" s="1"/>
  <c r="I929" i="2" s="1"/>
  <c r="L929" i="2" s="1"/>
  <c r="F785" i="2" a="1"/>
  <c r="F4557" i="2" a="1"/>
  <c r="G4557" i="2" s="1"/>
  <c r="J4557" i="2" s="1"/>
  <c r="M4557" i="2" s="1"/>
  <c r="F4413" i="2" a="1"/>
  <c r="F4269" i="2" a="1"/>
  <c r="H4269" i="2" s="1"/>
  <c r="K4269" i="2" s="1"/>
  <c r="N4269" i="2" s="1"/>
  <c r="F4125" i="2" a="1"/>
  <c r="F3981" i="2" a="1"/>
  <c r="F3837" i="2" a="1"/>
  <c r="F3693" i="2" a="1"/>
  <c r="F3549" i="2" a="1"/>
  <c r="F3405" i="2" a="1"/>
  <c r="F3261" i="2" a="1"/>
  <c r="F3261" i="2" s="1"/>
  <c r="I3261" i="2" s="1"/>
  <c r="L3261" i="2" s="1"/>
  <c r="F3117" i="2" a="1"/>
  <c r="H3117" i="2" s="1"/>
  <c r="K3117" i="2" s="1"/>
  <c r="N3117" i="2" s="1"/>
  <c r="F4939" i="2" a="1"/>
  <c r="F4795" i="2" a="1"/>
  <c r="F4795" i="2" s="1"/>
  <c r="I4795" i="2" s="1"/>
  <c r="L4795" i="2" s="1"/>
  <c r="F4651" i="2" a="1"/>
  <c r="F4507" i="2" a="1"/>
  <c r="F4363" i="2" a="1"/>
  <c r="F4219" i="2" a="1"/>
  <c r="F4075" i="2" a="1"/>
  <c r="H4075" i="2" s="1"/>
  <c r="K4075" i="2" s="1"/>
  <c r="N4075" i="2" s="1"/>
  <c r="F3931" i="2" a="1"/>
  <c r="F3787" i="2" a="1"/>
  <c r="F3643" i="2" a="1"/>
  <c r="F3499" i="2" a="1"/>
  <c r="H3499" i="2" s="1"/>
  <c r="K3499" i="2" s="1"/>
  <c r="N3499" i="2" s="1"/>
  <c r="F3355" i="2" a="1"/>
  <c r="F3355" i="2" s="1"/>
  <c r="I3355" i="2" s="1"/>
  <c r="L3355" i="2" s="1"/>
  <c r="F4815" i="2" a="1"/>
  <c r="F4527" i="2" a="1"/>
  <c r="H4527" i="2" s="1"/>
  <c r="K4527" i="2" s="1"/>
  <c r="N4527" i="2" s="1"/>
  <c r="F4811" i="2" a="1"/>
  <c r="F4811" i="2" s="1"/>
  <c r="I4811" i="2" s="1"/>
  <c r="L4811" i="2" s="1"/>
  <c r="F4415" i="2" a="1"/>
  <c r="F4079" i="2" a="1"/>
  <c r="F3383" i="2" a="1"/>
  <c r="F3383" i="2" s="1"/>
  <c r="I3383" i="2" s="1"/>
  <c r="L3383" i="2" s="1"/>
  <c r="F4119" i="2" a="1"/>
  <c r="F3831" i="2" a="1"/>
  <c r="F3831" i="2" s="1"/>
  <c r="I3831" i="2" s="1"/>
  <c r="L3831" i="2" s="1"/>
  <c r="F3543" i="2" a="1"/>
  <c r="F3255" i="2" a="1"/>
  <c r="F2967" i="2" a="1"/>
  <c r="F2679" i="2" a="1"/>
  <c r="H2679" i="2" s="1"/>
  <c r="K2679" i="2" s="1"/>
  <c r="N2679" i="2" s="1"/>
  <c r="F2391" i="2" a="1"/>
  <c r="H2391" i="2" s="1"/>
  <c r="K2391" i="2" s="1"/>
  <c r="N2391" i="2" s="1"/>
  <c r="F2103" i="2" a="1"/>
  <c r="F1815" i="2" a="1"/>
  <c r="H1815" i="2" s="1"/>
  <c r="K1815" i="2" s="1"/>
  <c r="N1815" i="2" s="1"/>
  <c r="F4921" i="2" a="1"/>
  <c r="F4921" i="2" s="1"/>
  <c r="I4921" i="2" s="1"/>
  <c r="L4921" i="2" s="1"/>
  <c r="F4885" i="2" a="1"/>
  <c r="F4609" i="2" a="1"/>
  <c r="F4868" i="2" a="1"/>
  <c r="F4580" i="2" a="1"/>
  <c r="F4292" i="2" a="1"/>
  <c r="F4004" i="2" a="1"/>
  <c r="F3716" i="2" a="1"/>
  <c r="F3716" i="2" s="1"/>
  <c r="I3716" i="2" s="1"/>
  <c r="L3716" i="2" s="1"/>
  <c r="F3428" i="2" a="1"/>
  <c r="G3428" i="2" s="1"/>
  <c r="J3428" i="2" s="1"/>
  <c r="M3428" i="2" s="1"/>
  <c r="F3140" i="2" a="1"/>
  <c r="F2912" i="2" a="1"/>
  <c r="F2624" i="2" a="1"/>
  <c r="F2336" i="2" a="1"/>
  <c r="H2336" i="2" s="1"/>
  <c r="K2336" i="2" s="1"/>
  <c r="N2336" i="2" s="1"/>
  <c r="F2048" i="2" a="1"/>
  <c r="F1760" i="2" a="1"/>
  <c r="F1472" i="2" a="1"/>
  <c r="F1184" i="2" a="1"/>
  <c r="F896" i="2" a="1"/>
  <c r="H896" i="2" s="1"/>
  <c r="K896" i="2" s="1"/>
  <c r="N896" i="2" s="1"/>
  <c r="F608" i="2" a="1"/>
  <c r="F320" i="2" a="1"/>
  <c r="F320" i="2" s="1"/>
  <c r="I320" i="2" s="1"/>
  <c r="L320" i="2" s="1"/>
  <c r="F32" i="2" a="1"/>
  <c r="F4469" i="2" a="1"/>
  <c r="H4469" i="2" s="1"/>
  <c r="K4469" i="2" s="1"/>
  <c r="N4469" i="2" s="1"/>
  <c r="F4769" i="2" a="1"/>
  <c r="F4193" i="2" a="1"/>
  <c r="F3893" i="2" a="1"/>
  <c r="F3605" i="2" a="1"/>
  <c r="F3317" i="2" a="1"/>
  <c r="F3029" i="2" a="1"/>
  <c r="F2885" i="2" a="1"/>
  <c r="F2741" i="2" a="1"/>
  <c r="F2597" i="2" a="1"/>
  <c r="F2453" i="2" a="1"/>
  <c r="H2453" i="2" s="1"/>
  <c r="K2453" i="2" s="1"/>
  <c r="N2453" i="2" s="1"/>
  <c r="F2309" i="2" a="1"/>
  <c r="F2165" i="2" a="1"/>
  <c r="H2165" i="2" s="1"/>
  <c r="K2165" i="2" s="1"/>
  <c r="N2165" i="2" s="1"/>
  <c r="F2021" i="2" a="1"/>
  <c r="G2021" i="2" s="1"/>
  <c r="J2021" i="2" s="1"/>
  <c r="M2021" i="2" s="1"/>
  <c r="F1877" i="2" a="1"/>
  <c r="F4965" i="2" a="1"/>
  <c r="F4821" i="2" a="1"/>
  <c r="F4677" i="2" a="1"/>
  <c r="F1637" i="2" a="1"/>
  <c r="F1493" i="2" a="1"/>
  <c r="F1349" i="2" a="1"/>
  <c r="F1205" i="2" a="1"/>
  <c r="F1061" i="2" a="1"/>
  <c r="F1061" i="2" s="1"/>
  <c r="I1061" i="2" s="1"/>
  <c r="L1061" i="2" s="1"/>
  <c r="F917" i="2" a="1"/>
  <c r="G917" i="2" s="1"/>
  <c r="J917" i="2" s="1"/>
  <c r="M917" i="2" s="1"/>
  <c r="F773" i="2" a="1"/>
  <c r="F773" i="2" s="1"/>
  <c r="I773" i="2" s="1"/>
  <c r="L773" i="2" s="1"/>
  <c r="F4545" i="2" a="1"/>
  <c r="F4401" i="2" a="1"/>
  <c r="F4257" i="2" a="1"/>
  <c r="F4113" i="2" a="1"/>
  <c r="G4113" i="2" s="1"/>
  <c r="J4113" i="2" s="1"/>
  <c r="M4113" i="2" s="1"/>
  <c r="F3969" i="2" a="1"/>
  <c r="G3969" i="2" s="1"/>
  <c r="J3969" i="2" s="1"/>
  <c r="M3969" i="2" s="1"/>
  <c r="F3825" i="2" a="1"/>
  <c r="F3681" i="2" a="1"/>
  <c r="F3537" i="2" a="1"/>
  <c r="F3393" i="2" a="1"/>
  <c r="F3249" i="2" a="1"/>
  <c r="F3249" i="2" s="1"/>
  <c r="I3249" i="2" s="1"/>
  <c r="L3249" i="2" s="1"/>
  <c r="F3105" i="2" a="1"/>
  <c r="F4927" i="2" a="1"/>
  <c r="G4927" i="2" s="1"/>
  <c r="J4927" i="2" s="1"/>
  <c r="M4927" i="2" s="1"/>
  <c r="F4783" i="2" a="1"/>
  <c r="F4639" i="2" a="1"/>
  <c r="F4495" i="2" a="1"/>
  <c r="F4351" i="2" a="1"/>
  <c r="F4351" i="2" s="1"/>
  <c r="I4351" i="2" s="1"/>
  <c r="L4351" i="2" s="1"/>
  <c r="F4207" i="2" a="1"/>
  <c r="F4063" i="2" a="1"/>
  <c r="F3919" i="2" a="1"/>
  <c r="F3775" i="2" a="1"/>
  <c r="F3775" i="2" s="1"/>
  <c r="I3775" i="2" s="1"/>
  <c r="L3775" i="2" s="1"/>
  <c r="F3631" i="2" a="1"/>
  <c r="F3487" i="2" a="1"/>
  <c r="H3487" i="2" s="1"/>
  <c r="K3487" i="2" s="1"/>
  <c r="N3487" i="2" s="1"/>
  <c r="F3343" i="2" a="1"/>
  <c r="G3343" i="2" s="1"/>
  <c r="J3343" i="2" s="1"/>
  <c r="M3343" i="2" s="1"/>
  <c r="F3199" i="2" a="1"/>
  <c r="F3199" i="2" s="1"/>
  <c r="I3199" i="2" s="1"/>
  <c r="L3199" i="2" s="1"/>
  <c r="F3055" i="2" a="1"/>
  <c r="G3055" i="2" s="1"/>
  <c r="J3055" i="2" s="1"/>
  <c r="M3055" i="2" s="1"/>
  <c r="F4803" i="2" a="1"/>
  <c r="F4515" i="2" a="1"/>
  <c r="F4799" i="2" a="1"/>
  <c r="F4403" i="2" a="1"/>
  <c r="F4067" i="2" a="1"/>
  <c r="F3371" i="2" a="1"/>
  <c r="F4107" i="2" a="1"/>
  <c r="F3819" i="2" a="1"/>
  <c r="F3531" i="2" a="1"/>
  <c r="F3243" i="2" a="1"/>
  <c r="F2955" i="2" a="1"/>
  <c r="F2955" i="2" s="1"/>
  <c r="I2955" i="2" s="1"/>
  <c r="L2955" i="2" s="1"/>
  <c r="F2667" i="2" a="1"/>
  <c r="F2667" i="2" s="1"/>
  <c r="I2667" i="2" s="1"/>
  <c r="L2667" i="2" s="1"/>
  <c r="F2379" i="2" a="1"/>
  <c r="F2091" i="2" a="1"/>
  <c r="F2091" i="2" s="1"/>
  <c r="I2091" i="2" s="1"/>
  <c r="L2091" i="2" s="1"/>
  <c r="F1803" i="2" a="1"/>
  <c r="F4873" i="2" a="1"/>
  <c r="F4837" i="2" a="1"/>
  <c r="F4549" i="2" a="1"/>
  <c r="F4856" i="2" a="1"/>
  <c r="G4856" i="2" s="1"/>
  <c r="J4856" i="2" s="1"/>
  <c r="M4856" i="2" s="1"/>
  <c r="F4568" i="2" a="1"/>
  <c r="F4280" i="2" a="1"/>
  <c r="G4280" i="2" s="1"/>
  <c r="J4280" i="2" s="1"/>
  <c r="M4280" i="2" s="1"/>
  <c r="F3992" i="2" a="1"/>
  <c r="G3992" i="2" s="1"/>
  <c r="J3992" i="2" s="1"/>
  <c r="M3992" i="2" s="1"/>
  <c r="F3704" i="2" a="1"/>
  <c r="H3704" i="2" s="1"/>
  <c r="K3704" i="2" s="1"/>
  <c r="N3704" i="2" s="1"/>
  <c r="F3416" i="2" a="1"/>
  <c r="F3128" i="2" a="1"/>
  <c r="F2900" i="2" a="1"/>
  <c r="F2612" i="2" a="1"/>
  <c r="F2324" i="2" a="1"/>
  <c r="F2324" i="2" s="1"/>
  <c r="I2324" i="2" s="1"/>
  <c r="L2324" i="2" s="1"/>
  <c r="F2036" i="2" a="1"/>
  <c r="F1748" i="2" a="1"/>
  <c r="F1460" i="2" a="1"/>
  <c r="F1172" i="2" a="1"/>
  <c r="F884" i="2" a="1"/>
  <c r="F884" i="2" s="1"/>
  <c r="I884" i="2" s="1"/>
  <c r="L884" i="2" s="1"/>
  <c r="F596" i="2" a="1"/>
  <c r="F596" i="2" s="1"/>
  <c r="I596" i="2" s="1"/>
  <c r="L596" i="2" s="1"/>
  <c r="F308" i="2" a="1"/>
  <c r="F20" i="2" a="1"/>
  <c r="F4445" i="2" a="1"/>
  <c r="G4445" i="2" s="1"/>
  <c r="J4445" i="2" s="1"/>
  <c r="M4445" i="2" s="1"/>
  <c r="F4745" i="2" a="1"/>
  <c r="F4181" i="2" a="1"/>
  <c r="F3881" i="2" a="1"/>
  <c r="F3593" i="2" a="1"/>
  <c r="F3305" i="2" a="1"/>
  <c r="F3017" i="2" a="1"/>
  <c r="H3017" i="2" s="1"/>
  <c r="K3017" i="2" s="1"/>
  <c r="N3017" i="2" s="1"/>
  <c r="F2873" i="2" a="1"/>
  <c r="F2729" i="2" a="1"/>
  <c r="G2729" i="2" s="1"/>
  <c r="J2729" i="2" s="1"/>
  <c r="M2729" i="2" s="1"/>
  <c r="F2585" i="2" a="1"/>
  <c r="F2441" i="2" a="1"/>
  <c r="F2297" i="2" a="1"/>
  <c r="F2153" i="2" a="1"/>
  <c r="F2153" i="2" s="1"/>
  <c r="I2153" i="2" s="1"/>
  <c r="L2153" i="2" s="1"/>
  <c r="F2009" i="2" a="1"/>
  <c r="G2009" i="2" s="1"/>
  <c r="J2009" i="2" s="1"/>
  <c r="M2009" i="2" s="1"/>
  <c r="F1865" i="2" a="1"/>
  <c r="G1865" i="2" s="1"/>
  <c r="J1865" i="2" s="1"/>
  <c r="M1865" i="2" s="1"/>
  <c r="F4953" i="2" a="1"/>
  <c r="F4809" i="2" a="1"/>
  <c r="F4665" i="2" a="1"/>
  <c r="F1625" i="2" a="1"/>
  <c r="F1481" i="2" a="1"/>
  <c r="F1337" i="2" a="1"/>
  <c r="H1337" i="2" s="1"/>
  <c r="K1337" i="2" s="1"/>
  <c r="N1337" i="2" s="1"/>
  <c r="F1193" i="2" a="1"/>
  <c r="G1193" i="2" s="1"/>
  <c r="J1193" i="2" s="1"/>
  <c r="M1193" i="2" s="1"/>
  <c r="F1049" i="2" a="1"/>
  <c r="G1049" i="2" s="1"/>
  <c r="J1049" i="2" s="1"/>
  <c r="M1049" i="2" s="1"/>
  <c r="F905" i="2" a="1"/>
  <c r="F905" i="2" s="1"/>
  <c r="I905" i="2" s="1"/>
  <c r="L905" i="2" s="1"/>
  <c r="F761" i="2" a="1"/>
  <c r="F4533" i="2" a="1"/>
  <c r="F4389" i="2" a="1"/>
  <c r="F4245" i="2" a="1"/>
  <c r="F4101" i="2" a="1"/>
  <c r="F3957" i="2" a="1"/>
  <c r="F3813" i="2" a="1"/>
  <c r="H3813" i="2" s="1"/>
  <c r="K3813" i="2" s="1"/>
  <c r="N3813" i="2" s="1"/>
  <c r="F3669" i="2" a="1"/>
  <c r="F3525" i="2" a="1"/>
  <c r="G3525" i="2" s="1"/>
  <c r="J3525" i="2" s="1"/>
  <c r="M3525" i="2" s="1"/>
  <c r="F3381" i="2" a="1"/>
  <c r="G3381" i="2" s="1"/>
  <c r="J3381" i="2" s="1"/>
  <c r="M3381" i="2" s="1"/>
  <c r="F3237" i="2" a="1"/>
  <c r="H3237" i="2" s="1"/>
  <c r="K3237" i="2" s="1"/>
  <c r="N3237" i="2" s="1"/>
  <c r="F3093" i="2" a="1"/>
  <c r="F4915" i="2" a="1"/>
  <c r="F4771" i="2" a="1"/>
  <c r="F4627" i="2" a="1"/>
  <c r="F4483" i="2" a="1"/>
  <c r="F4339" i="2" a="1"/>
  <c r="F4195" i="2" a="1"/>
  <c r="F4051" i="2" a="1"/>
  <c r="F3907" i="2" a="1"/>
  <c r="F3763" i="2" a="1"/>
  <c r="F3763" i="2" s="1"/>
  <c r="I3763" i="2" s="1"/>
  <c r="L3763" i="2" s="1"/>
  <c r="F3619" i="2" a="1"/>
  <c r="G3619" i="2" s="1"/>
  <c r="J3619" i="2" s="1"/>
  <c r="M3619" i="2" s="1"/>
  <c r="F3475" i="2" a="1"/>
  <c r="F3475" i="2" s="1"/>
  <c r="I3475" i="2" s="1"/>
  <c r="L3475" i="2" s="1"/>
  <c r="F3331" i="2" a="1"/>
  <c r="F4791" i="2" a="1"/>
  <c r="G4791" i="2" s="1"/>
  <c r="J4791" i="2" s="1"/>
  <c r="M4791" i="2" s="1"/>
  <c r="F4503" i="2" a="1"/>
  <c r="G4503" i="2" s="1"/>
  <c r="J4503" i="2" s="1"/>
  <c r="M4503" i="2" s="1"/>
  <c r="F4763" i="2" a="1"/>
  <c r="F4391" i="2" a="1"/>
  <c r="F4055" i="2" a="1"/>
  <c r="F3359" i="2" a="1"/>
  <c r="F4095" i="2" a="1"/>
  <c r="F3807" i="2" a="1"/>
  <c r="F3519" i="2" a="1"/>
  <c r="H3519" i="2" s="1"/>
  <c r="K3519" i="2" s="1"/>
  <c r="N3519" i="2" s="1"/>
  <c r="F3231" i="2" a="1"/>
  <c r="G3231" i="2" s="1"/>
  <c r="J3231" i="2" s="1"/>
  <c r="M3231" i="2" s="1"/>
  <c r="F2943" i="2" a="1"/>
  <c r="H2943" i="2" s="1"/>
  <c r="K2943" i="2" s="1"/>
  <c r="N2943" i="2" s="1"/>
  <c r="F2655" i="2" a="1"/>
  <c r="H2655" i="2" s="1"/>
  <c r="K2655" i="2" s="1"/>
  <c r="N2655" i="2" s="1"/>
  <c r="F2367" i="2" a="1"/>
  <c r="F2079" i="2" a="1"/>
  <c r="F1791" i="2" a="1"/>
  <c r="F4825" i="2" a="1"/>
  <c r="F4801" i="2" a="1"/>
  <c r="F4513" i="2" a="1"/>
  <c r="F4844" i="2" a="1"/>
  <c r="F4556" i="2" a="1"/>
  <c r="F4268" i="2" a="1"/>
  <c r="G4268" i="2" s="1"/>
  <c r="J4268" i="2" s="1"/>
  <c r="M4268" i="2" s="1"/>
  <c r="F3980" i="2" a="1"/>
  <c r="F3692" i="2" a="1"/>
  <c r="F3404" i="2" a="1"/>
  <c r="F3116" i="2" a="1"/>
  <c r="F2888" i="2" a="1"/>
  <c r="F2600" i="2" a="1"/>
  <c r="F2312" i="2" a="1"/>
  <c r="F2024" i="2" a="1"/>
  <c r="F1736" i="2" a="1"/>
  <c r="F1448" i="2" a="1"/>
  <c r="F1448" i="2" s="1"/>
  <c r="I1448" i="2" s="1"/>
  <c r="L1448" i="2" s="1"/>
  <c r="F1160" i="2" a="1"/>
  <c r="F872" i="2" a="1"/>
  <c r="F872" i="2" s="1"/>
  <c r="I872" i="2" s="1"/>
  <c r="L872" i="2" s="1"/>
  <c r="F584" i="2" a="1"/>
  <c r="F584" i="2" s="1"/>
  <c r="I584" i="2" s="1"/>
  <c r="L584" i="2" s="1"/>
  <c r="F296" i="2" a="1"/>
  <c r="F4997" i="2" a="1"/>
  <c r="F4997" i="2" s="1"/>
  <c r="I4997" i="2" s="1"/>
  <c r="L4997" i="2" s="1"/>
  <c r="F4421" i="2" a="1"/>
  <c r="F4421" i="2" s="1"/>
  <c r="I4421" i="2" s="1"/>
  <c r="L4421" i="2" s="1"/>
  <c r="F4721" i="2" a="1"/>
  <c r="G4721" i="2" s="1"/>
  <c r="J4721" i="2" s="1"/>
  <c r="M4721" i="2" s="1"/>
  <c r="F4169" i="2" a="1"/>
  <c r="F3869" i="2" a="1"/>
  <c r="F3869" i="2" s="1"/>
  <c r="I3869" i="2" s="1"/>
  <c r="L3869" i="2" s="1"/>
  <c r="F3581" i="2" a="1"/>
  <c r="F3293" i="2" a="1"/>
  <c r="F3293" i="2" s="1"/>
  <c r="I3293" i="2" s="1"/>
  <c r="L3293" i="2" s="1"/>
  <c r="F3005" i="2" a="1"/>
  <c r="F2861" i="2" a="1"/>
  <c r="F2717" i="2" a="1"/>
  <c r="G2717" i="2" s="1"/>
  <c r="J2717" i="2" s="1"/>
  <c r="M2717" i="2" s="1"/>
  <c r="F2573" i="2" a="1"/>
  <c r="G2573" i="2" s="1"/>
  <c r="J2573" i="2" s="1"/>
  <c r="M2573" i="2" s="1"/>
  <c r="F2429" i="2" a="1"/>
  <c r="H2429" i="2" s="1"/>
  <c r="K2429" i="2" s="1"/>
  <c r="N2429" i="2" s="1"/>
  <c r="F2285" i="2" a="1"/>
  <c r="F2141" i="2" a="1"/>
  <c r="F1997" i="2" a="1"/>
  <c r="F1853" i="2" a="1"/>
  <c r="F4941" i="2" a="1"/>
  <c r="F4797" i="2" a="1"/>
  <c r="F4653" i="2" a="1"/>
  <c r="F1613" i="2" a="1"/>
  <c r="H1613" i="2" s="1"/>
  <c r="K1613" i="2" s="1"/>
  <c r="N1613" i="2" s="1"/>
  <c r="F1469" i="2" a="1"/>
  <c r="F1325" i="2" a="1"/>
  <c r="G1325" i="2" s="1"/>
  <c r="J1325" i="2" s="1"/>
  <c r="M1325" i="2" s="1"/>
  <c r="F1181" i="2" a="1"/>
  <c r="G1181" i="2" s="1"/>
  <c r="J1181" i="2" s="1"/>
  <c r="M1181" i="2" s="1"/>
  <c r="F1037" i="2" a="1"/>
  <c r="G1037" i="2" s="1"/>
  <c r="J1037" i="2" s="1"/>
  <c r="M1037" i="2" s="1"/>
  <c r="F893" i="2" a="1"/>
  <c r="F893" i="2" s="1"/>
  <c r="I893" i="2" s="1"/>
  <c r="L893" i="2" s="1"/>
  <c r="F749" i="2" a="1"/>
  <c r="F4521" i="2" a="1"/>
  <c r="F4377" i="2" a="1"/>
  <c r="F4233" i="2" a="1"/>
  <c r="F4089" i="2" a="1"/>
  <c r="F3945" i="2" a="1"/>
  <c r="F3801" i="2" a="1"/>
  <c r="F3657" i="2" a="1"/>
  <c r="F3513" i="2" a="1"/>
  <c r="F3513" i="2" s="1"/>
  <c r="I3513" i="2" s="1"/>
  <c r="L3513" i="2" s="1"/>
  <c r="F3369" i="2" a="1"/>
  <c r="F3369" i="2" s="1"/>
  <c r="I3369" i="2" s="1"/>
  <c r="L3369" i="2" s="1"/>
  <c r="F3225" i="2" a="1"/>
  <c r="F3081" i="2" a="1"/>
  <c r="H3081" i="2" s="1"/>
  <c r="K3081" i="2" s="1"/>
  <c r="N3081" i="2" s="1"/>
  <c r="F4903" i="2" a="1"/>
  <c r="H4903" i="2" s="1"/>
  <c r="K4903" i="2" s="1"/>
  <c r="N4903" i="2" s="1"/>
  <c r="F4759" i="2" a="1"/>
  <c r="H4759" i="2" s="1"/>
  <c r="K4759" i="2" s="1"/>
  <c r="N4759" i="2" s="1"/>
  <c r="F4615" i="2" a="1"/>
  <c r="F4471" i="2" a="1"/>
  <c r="G4471" i="2" s="1"/>
  <c r="J4471" i="2" s="1"/>
  <c r="M4471" i="2" s="1"/>
  <c r="F4327" i="2" a="1"/>
  <c r="F4183" i="2" a="1"/>
  <c r="F4039" i="2" a="1"/>
  <c r="F3895" i="2" a="1"/>
  <c r="F3751" i="2" a="1"/>
  <c r="H3751" i="2" s="1"/>
  <c r="K3751" i="2" s="1"/>
  <c r="N3751" i="2" s="1"/>
  <c r="F3607" i="2" a="1"/>
  <c r="H3607" i="2" s="1"/>
  <c r="K3607" i="2" s="1"/>
  <c r="N3607" i="2" s="1"/>
  <c r="F3463" i="2" a="1"/>
  <c r="G3463" i="2" s="1"/>
  <c r="J3463" i="2" s="1"/>
  <c r="M3463" i="2" s="1"/>
  <c r="F3319" i="2" a="1"/>
  <c r="F3175" i="2" a="1"/>
  <c r="F4779" i="2" a="1"/>
  <c r="F4491" i="2" a="1"/>
  <c r="F4739" i="2" a="1"/>
  <c r="F4379" i="2" a="1"/>
  <c r="F4043" i="2" a="1"/>
  <c r="F4371" i="2" a="1"/>
  <c r="F4083" i="2" a="1"/>
  <c r="F3795" i="2" a="1"/>
  <c r="G3795" i="2" s="1"/>
  <c r="J3795" i="2" s="1"/>
  <c r="M3795" i="2" s="1"/>
  <c r="F3507" i="2" a="1"/>
  <c r="H3507" i="2" s="1"/>
  <c r="K3507" i="2" s="1"/>
  <c r="N3507" i="2" s="1"/>
  <c r="F3219" i="2" a="1"/>
  <c r="F2931" i="2" a="1"/>
  <c r="H2931" i="2" s="1"/>
  <c r="K2931" i="2" s="1"/>
  <c r="N2931" i="2" s="1"/>
  <c r="F2643" i="2" a="1"/>
  <c r="F2355" i="2" a="1"/>
  <c r="F2067" i="2" a="1"/>
  <c r="F3312" i="2" a="1"/>
  <c r="F4777" i="2" a="1"/>
  <c r="F4729" i="2" a="1"/>
  <c r="F4465" i="2" a="1"/>
  <c r="G4465" i="2" s="1"/>
  <c r="J4465" i="2" s="1"/>
  <c r="M4465" i="2" s="1"/>
  <c r="F4832" i="2" a="1"/>
  <c r="F4544" i="2" a="1"/>
  <c r="F4544" i="2" s="1"/>
  <c r="I4544" i="2" s="1"/>
  <c r="L4544" i="2" s="1"/>
  <c r="F4256" i="2" a="1"/>
  <c r="F4256" i="2" s="1"/>
  <c r="I4256" i="2" s="1"/>
  <c r="L4256" i="2" s="1"/>
  <c r="F3968" i="2" a="1"/>
  <c r="H3968" i="2" s="1"/>
  <c r="K3968" i="2" s="1"/>
  <c r="N3968" i="2" s="1"/>
  <c r="F3680" i="2" a="1"/>
  <c r="F3392" i="2" a="1"/>
  <c r="F3104" i="2" a="1"/>
  <c r="F2876" i="2" a="1"/>
  <c r="F2588" i="2" a="1"/>
  <c r="F2300" i="2" a="1"/>
  <c r="F2012" i="2" a="1"/>
  <c r="F1724" i="2" a="1"/>
  <c r="F1436" i="2" a="1"/>
  <c r="F1148" i="2" a="1"/>
  <c r="H1148" i="2" s="1"/>
  <c r="K1148" i="2" s="1"/>
  <c r="N1148" i="2" s="1"/>
  <c r="F860" i="2" a="1"/>
  <c r="F860" i="2" s="1"/>
  <c r="I860" i="2" s="1"/>
  <c r="L860" i="2" s="1"/>
  <c r="F572" i="2" a="1"/>
  <c r="F284" i="2" a="1"/>
  <c r="F4973" i="2" a="1"/>
  <c r="F4397" i="2" a="1"/>
  <c r="G4397" i="2" s="1"/>
  <c r="J4397" i="2" s="1"/>
  <c r="M4397" i="2" s="1"/>
  <c r="F4697" i="2" a="1"/>
  <c r="F4157" i="2" a="1"/>
  <c r="F3857" i="2" a="1"/>
  <c r="F3569" i="2" a="1"/>
  <c r="F3281" i="2" a="1"/>
  <c r="G3281" i="2" s="1"/>
  <c r="J3281" i="2" s="1"/>
  <c r="M3281" i="2" s="1"/>
  <c r="F2993" i="2" a="1"/>
  <c r="F2849" i="2" a="1"/>
  <c r="F2849" i="2" s="1"/>
  <c r="I2849" i="2" s="1"/>
  <c r="L2849" i="2" s="1"/>
  <c r="F2705" i="2" a="1"/>
  <c r="G2705" i="2" s="1"/>
  <c r="J2705" i="2" s="1"/>
  <c r="M2705" i="2" s="1"/>
  <c r="F2561" i="2" a="1"/>
  <c r="F2417" i="2" a="1"/>
  <c r="F2273" i="2" a="1"/>
  <c r="H2273" i="2" s="1"/>
  <c r="K2273" i="2" s="1"/>
  <c r="N2273" i="2" s="1"/>
  <c r="F2129" i="2" a="1"/>
  <c r="F1985" i="2" a="1"/>
  <c r="F1841" i="2" a="1"/>
  <c r="F4929" i="2" a="1"/>
  <c r="F4785" i="2" a="1"/>
  <c r="F4641" i="2" a="1"/>
  <c r="F1601" i="2" a="1"/>
  <c r="F1457" i="2" a="1"/>
  <c r="F1457" i="2" s="1"/>
  <c r="I1457" i="2" s="1"/>
  <c r="L1457" i="2" s="1"/>
  <c r="F1313" i="2" a="1"/>
  <c r="F1313" i="2" s="1"/>
  <c r="I1313" i="2" s="1"/>
  <c r="L1313" i="2" s="1"/>
  <c r="F1169" i="2" a="1"/>
  <c r="H1169" i="2" s="1"/>
  <c r="K1169" i="2" s="1"/>
  <c r="N1169" i="2" s="1"/>
  <c r="F1025" i="2" a="1"/>
  <c r="F881" i="2" a="1"/>
  <c r="F737" i="2" a="1"/>
  <c r="F4509" i="2" a="1"/>
  <c r="F4365" i="2" a="1"/>
  <c r="F4221" i="2" a="1"/>
  <c r="F4077" i="2" a="1"/>
  <c r="F3933" i="2" a="1"/>
  <c r="F3789" i="2" a="1"/>
  <c r="F3645" i="2" a="1"/>
  <c r="G3645" i="2" s="1"/>
  <c r="J3645" i="2" s="1"/>
  <c r="M3645" i="2" s="1"/>
  <c r="F3501" i="2" a="1"/>
  <c r="H3501" i="2" s="1"/>
  <c r="K3501" i="2" s="1"/>
  <c r="N3501" i="2" s="1"/>
  <c r="F3357" i="2" a="1"/>
  <c r="F3213" i="2" a="1"/>
  <c r="F3069" i="2" a="1"/>
  <c r="H3069" i="2" s="1"/>
  <c r="K3069" i="2" s="1"/>
  <c r="N3069" i="2" s="1"/>
  <c r="F4891" i="2" a="1"/>
  <c r="F4747" i="2" a="1"/>
  <c r="F4603" i="2" a="1"/>
  <c r="F4459" i="2" a="1"/>
  <c r="F4315" i="2" a="1"/>
  <c r="F4171" i="2" a="1"/>
  <c r="F4027" i="2" a="1"/>
  <c r="F3883" i="2" a="1"/>
  <c r="G3883" i="2" s="1"/>
  <c r="J3883" i="2" s="1"/>
  <c r="M3883" i="2" s="1"/>
  <c r="F3739" i="2" a="1"/>
  <c r="F3739" i="2" s="1"/>
  <c r="I3739" i="2" s="1"/>
  <c r="L3739" i="2" s="1"/>
  <c r="F3595" i="2" a="1"/>
  <c r="F3451" i="2" a="1"/>
  <c r="F3307" i="2" a="1"/>
  <c r="G3307" i="2" s="1"/>
  <c r="J3307" i="2" s="1"/>
  <c r="M3307" i="2" s="1"/>
  <c r="F3163" i="2" a="1"/>
  <c r="F4767" i="2" a="1"/>
  <c r="F4479" i="2" a="1"/>
  <c r="F4727" i="2" a="1"/>
  <c r="F4367" i="2" a="1"/>
  <c r="F3935" i="2" a="1"/>
  <c r="F4359" i="2" a="1"/>
  <c r="F4071" i="2" a="1"/>
  <c r="G4071" i="2" s="1"/>
  <c r="J4071" i="2" s="1"/>
  <c r="M4071" i="2" s="1"/>
  <c r="F3783" i="2" a="1"/>
  <c r="G3783" i="2" s="1"/>
  <c r="J3783" i="2" s="1"/>
  <c r="M3783" i="2" s="1"/>
  <c r="F3495" i="2" a="1"/>
  <c r="F3207" i="2" a="1"/>
  <c r="H3207" i="2" s="1"/>
  <c r="K3207" i="2" s="1"/>
  <c r="N3207" i="2" s="1"/>
  <c r="F2919" i="2" a="1"/>
  <c r="F2631" i="2" a="1"/>
  <c r="F2343" i="2" a="1"/>
  <c r="F2055" i="2" a="1"/>
  <c r="F4704" i="2" a="1"/>
  <c r="F4741" i="2" a="1"/>
  <c r="F4693" i="2" a="1"/>
  <c r="F4405" i="2" a="1"/>
  <c r="F4820" i="2" a="1"/>
  <c r="H4820" i="2" s="1"/>
  <c r="K4820" i="2" s="1"/>
  <c r="N4820" i="2" s="1"/>
  <c r="F4532" i="2" a="1"/>
  <c r="F4532" i="2" s="1"/>
  <c r="I4532" i="2" s="1"/>
  <c r="L4532" i="2" s="1"/>
  <c r="F4244" i="2" a="1"/>
  <c r="F3956" i="2" a="1"/>
  <c r="F3668" i="2" a="1"/>
  <c r="F3380" i="2" a="1"/>
  <c r="F3092" i="2" a="1"/>
  <c r="F2864" i="2" a="1"/>
  <c r="F2576" i="2" a="1"/>
  <c r="F2288" i="2" a="1"/>
  <c r="F2000" i="2" a="1"/>
  <c r="F1712" i="2" a="1"/>
  <c r="F1424" i="2" a="1"/>
  <c r="G1424" i="2" s="1"/>
  <c r="J1424" i="2" s="1"/>
  <c r="M1424" i="2" s="1"/>
  <c r="F1136" i="2" a="1"/>
  <c r="F848" i="2" a="1"/>
  <c r="G848" i="2" s="1"/>
  <c r="J848" i="2" s="1"/>
  <c r="M848" i="2" s="1"/>
  <c r="F560" i="2" a="1"/>
  <c r="H560" i="2" s="1"/>
  <c r="K560" i="2" s="1"/>
  <c r="N560" i="2" s="1"/>
  <c r="F272" i="2" a="1"/>
  <c r="G272" i="2" s="1"/>
  <c r="J272" i="2" s="1"/>
  <c r="M272" i="2" s="1"/>
  <c r="F4949" i="2" a="1"/>
  <c r="G4949" i="2" s="1"/>
  <c r="J4949" i="2" s="1"/>
  <c r="M4949" i="2" s="1"/>
  <c r="F4373" i="2" a="1"/>
  <c r="F4673" i="2" a="1"/>
  <c r="F4145" i="2" a="1"/>
  <c r="H4145" i="2" s="1"/>
  <c r="K4145" i="2" s="1"/>
  <c r="N4145" i="2" s="1"/>
  <c r="F3845" i="2" a="1"/>
  <c r="F3557" i="2" a="1"/>
  <c r="F3269" i="2" a="1"/>
  <c r="F2981" i="2" a="1"/>
  <c r="F2981" i="2" s="1"/>
  <c r="I2981" i="2" s="1"/>
  <c r="L2981" i="2" s="1"/>
  <c r="F2837" i="2" a="1"/>
  <c r="F2837" i="2" s="1"/>
  <c r="I2837" i="2" s="1"/>
  <c r="L2837" i="2" s="1"/>
  <c r="F2693" i="2" a="1"/>
  <c r="F2549" i="2" a="1"/>
  <c r="F2405" i="2" a="1"/>
  <c r="F2261" i="2" a="1"/>
  <c r="F2117" i="2" a="1"/>
  <c r="F1973" i="2" a="1"/>
  <c r="F1829" i="2" a="1"/>
  <c r="F4917" i="2" a="1"/>
  <c r="F4773" i="2" a="1"/>
  <c r="F4773" i="2" s="1"/>
  <c r="I4773" i="2" s="1"/>
  <c r="L4773" i="2" s="1"/>
  <c r="F4629" i="2" a="1"/>
  <c r="F1589" i="2" a="1"/>
  <c r="H1589" i="2" s="1"/>
  <c r="K1589" i="2" s="1"/>
  <c r="N1589" i="2" s="1"/>
  <c r="F1445" i="2" a="1"/>
  <c r="F1301" i="2" a="1"/>
  <c r="F1157" i="2" a="1"/>
  <c r="G1157" i="2" s="1"/>
  <c r="J1157" i="2" s="1"/>
  <c r="M1157" i="2" s="1"/>
  <c r="F1013" i="2" a="1"/>
  <c r="F869" i="2" a="1"/>
  <c r="H869" i="2" s="1"/>
  <c r="K869" i="2" s="1"/>
  <c r="N869" i="2" s="1"/>
  <c r="F725" i="2" a="1"/>
  <c r="F4497" i="2" a="1"/>
  <c r="F4353" i="2" a="1"/>
  <c r="F4209" i="2" a="1"/>
  <c r="F4065" i="2" a="1"/>
  <c r="F3921" i="2" a="1"/>
  <c r="F3777" i="2" a="1"/>
  <c r="G3777" i="2" s="1"/>
  <c r="J3777" i="2" s="1"/>
  <c r="M3777" i="2" s="1"/>
  <c r="F3633" i="2" a="1"/>
  <c r="F3633" i="2" s="1"/>
  <c r="I3633" i="2" s="1"/>
  <c r="L3633" i="2" s="1"/>
  <c r="F3489" i="2" a="1"/>
  <c r="H3489" i="2" s="1"/>
  <c r="K3489" i="2" s="1"/>
  <c r="N3489" i="2" s="1"/>
  <c r="F3345" i="2" a="1"/>
  <c r="G3345" i="2" s="1"/>
  <c r="J3345" i="2" s="1"/>
  <c r="M3345" i="2" s="1"/>
  <c r="F3201" i="2" a="1"/>
  <c r="F3057" i="2" a="1"/>
  <c r="F4879" i="2" a="1"/>
  <c r="H4879" i="2" s="1"/>
  <c r="K4879" i="2" s="1"/>
  <c r="N4879" i="2" s="1"/>
  <c r="F4735" i="2" a="1"/>
  <c r="F4591" i="2" a="1"/>
  <c r="F4447" i="2" a="1"/>
  <c r="F4303" i="2" a="1"/>
  <c r="F4159" i="2" a="1"/>
  <c r="F4015" i="2" a="1"/>
  <c r="F4015" i="2" s="1"/>
  <c r="I4015" i="2" s="1"/>
  <c r="L4015" i="2" s="1"/>
  <c r="F3871" i="2" a="1"/>
  <c r="F3727" i="2" a="1"/>
  <c r="F3583" i="2" a="1"/>
  <c r="G3583" i="2" s="1"/>
  <c r="J3583" i="2" s="1"/>
  <c r="M3583" i="2" s="1"/>
  <c r="F3439" i="2" a="1"/>
  <c r="F3295" i="2" a="1"/>
  <c r="F3151" i="2" a="1"/>
  <c r="H3151" i="2" s="1"/>
  <c r="K3151" i="2" s="1"/>
  <c r="N3151" i="2" s="1"/>
  <c r="F4683" i="2" a="1"/>
  <c r="F4595" i="2" a="1"/>
  <c r="F3695" i="2" a="1"/>
  <c r="F3987" i="2" a="1"/>
  <c r="F3411" i="2" a="1"/>
  <c r="F2835" i="2" a="1"/>
  <c r="F2259" i="2" a="1"/>
  <c r="F3820" i="2" a="1"/>
  <c r="G3820" i="2" s="1"/>
  <c r="J3820" i="2" s="1"/>
  <c r="M3820" i="2" s="1"/>
  <c r="F4393" i="2" a="1"/>
  <c r="F4736" i="2" a="1"/>
  <c r="F4160" i="2" a="1"/>
  <c r="F3584" i="2" a="1"/>
  <c r="F3068" i="2" a="1"/>
  <c r="F2492" i="2" a="1"/>
  <c r="F1916" i="2" a="1"/>
  <c r="F1340" i="2" a="1"/>
  <c r="F764" i="2" a="1"/>
  <c r="F188" i="2" a="1"/>
  <c r="G188" i="2" s="1"/>
  <c r="J188" i="2" s="1"/>
  <c r="M188" i="2" s="1"/>
  <c r="F4205" i="2" a="1"/>
  <c r="H4205" i="2" s="1"/>
  <c r="K4205" i="2" s="1"/>
  <c r="N4205" i="2" s="1"/>
  <c r="F4049" i="2" a="1"/>
  <c r="G4049" i="2" s="1"/>
  <c r="J4049" i="2" s="1"/>
  <c r="M4049" i="2" s="1"/>
  <c r="F3473" i="2" a="1"/>
  <c r="H3473" i="2" s="1"/>
  <c r="K3473" i="2" s="1"/>
  <c r="N3473" i="2" s="1"/>
  <c r="F2969" i="2" a="1"/>
  <c r="H2969" i="2" s="1"/>
  <c r="K2969" i="2" s="1"/>
  <c r="N2969" i="2" s="1"/>
  <c r="F2681" i="2" a="1"/>
  <c r="G2681" i="2" s="1"/>
  <c r="J2681" i="2" s="1"/>
  <c r="M2681" i="2" s="1"/>
  <c r="F2393" i="2" a="1"/>
  <c r="G2393" i="2" s="1"/>
  <c r="J2393" i="2" s="1"/>
  <c r="M2393" i="2" s="1"/>
  <c r="F2105" i="2" a="1"/>
  <c r="F1817" i="2" a="1"/>
  <c r="F1817" i="2" s="1"/>
  <c r="I1817" i="2" s="1"/>
  <c r="L1817" i="2" s="1"/>
  <c r="F4761" i="2" a="1"/>
  <c r="F1577" i="2" a="1"/>
  <c r="F1289" i="2" a="1"/>
  <c r="F1001" i="2" a="1"/>
  <c r="F1001" i="2" s="1"/>
  <c r="I1001" i="2" s="1"/>
  <c r="L1001" i="2" s="1"/>
  <c r="F713" i="2" a="1"/>
  <c r="F713" i="2" s="1"/>
  <c r="I713" i="2" s="1"/>
  <c r="L713" i="2" s="1"/>
  <c r="F4341" i="2" a="1"/>
  <c r="F4053" i="2" a="1"/>
  <c r="F3765" i="2" a="1"/>
  <c r="H3765" i="2" s="1"/>
  <c r="K3765" i="2" s="1"/>
  <c r="N3765" i="2" s="1"/>
  <c r="F3477" i="2" a="1"/>
  <c r="F3189" i="2" a="1"/>
  <c r="F4867" i="2" a="1"/>
  <c r="F4579" i="2" a="1"/>
  <c r="F4291" i="2" a="1"/>
  <c r="F4003" i="2" a="1"/>
  <c r="F3715" i="2" a="1"/>
  <c r="G3715" i="2" s="1"/>
  <c r="J3715" i="2" s="1"/>
  <c r="M3715" i="2" s="1"/>
  <c r="F3427" i="2" a="1"/>
  <c r="H3427" i="2" s="1"/>
  <c r="K3427" i="2" s="1"/>
  <c r="N3427" i="2" s="1"/>
  <c r="F3211" i="2" a="1"/>
  <c r="G3211" i="2" s="1"/>
  <c r="J3211" i="2" s="1"/>
  <c r="M3211" i="2" s="1"/>
  <c r="F3007" i="2" a="1"/>
  <c r="H3007" i="2" s="1"/>
  <c r="K3007" i="2" s="1"/>
  <c r="N3007" i="2" s="1"/>
  <c r="F4878" i="2" a="1"/>
  <c r="F4734" i="2" a="1"/>
  <c r="F4734" i="2" s="1"/>
  <c r="I4734" i="2" s="1"/>
  <c r="L4734" i="2" s="1"/>
  <c r="F4590" i="2" a="1"/>
  <c r="G4590" i="2" s="1"/>
  <c r="J4590" i="2" s="1"/>
  <c r="M4590" i="2" s="1"/>
  <c r="F4446" i="2" a="1"/>
  <c r="F4302" i="2" a="1"/>
  <c r="F4158" i="2" a="1"/>
  <c r="F4014" i="2" a="1"/>
  <c r="F3870" i="2" a="1"/>
  <c r="F3726" i="2" a="1"/>
  <c r="F3033" i="2" a="1"/>
  <c r="G3033" i="2" s="1"/>
  <c r="J3033" i="2" s="1"/>
  <c r="M3033" i="2" s="1"/>
  <c r="F2889" i="2" a="1"/>
  <c r="F2889" i="2" s="1"/>
  <c r="I2889" i="2" s="1"/>
  <c r="L2889" i="2" s="1"/>
  <c r="F2745" i="2" a="1"/>
  <c r="H2745" i="2" s="1"/>
  <c r="K2745" i="2" s="1"/>
  <c r="N2745" i="2" s="1"/>
  <c r="F2601" i="2" a="1"/>
  <c r="H2601" i="2" s="1"/>
  <c r="K2601" i="2" s="1"/>
  <c r="N2601" i="2" s="1"/>
  <c r="F2457" i="2" a="1"/>
  <c r="F2313" i="2" a="1"/>
  <c r="F2971" i="2" a="1"/>
  <c r="F2971" i="2" s="1"/>
  <c r="I2971" i="2" s="1"/>
  <c r="L2971" i="2" s="1"/>
  <c r="F2827" i="2" a="1"/>
  <c r="F2683" i="2" a="1"/>
  <c r="F2539" i="2" a="1"/>
  <c r="F2395" i="2" a="1"/>
  <c r="F2251" i="2" a="1"/>
  <c r="F3570" i="2" a="1"/>
  <c r="G3570" i="2" s="1"/>
  <c r="J3570" i="2" s="1"/>
  <c r="M3570" i="2" s="1"/>
  <c r="F3426" i="2" a="1"/>
  <c r="H3426" i="2" s="1"/>
  <c r="K3426" i="2" s="1"/>
  <c r="N3426" i="2" s="1"/>
  <c r="F3282" i="2" a="1"/>
  <c r="F3138" i="2" a="1"/>
  <c r="F2994" i="2" a="1"/>
  <c r="F2850" i="2" a="1"/>
  <c r="F2706" i="2" a="1"/>
  <c r="F4930" i="2" a="1"/>
  <c r="F4750" i="2" a="1"/>
  <c r="F4558" i="2" a="1"/>
  <c r="F4390" i="2" a="1"/>
  <c r="F3862" i="2" a="1"/>
  <c r="F3358" i="2" a="1"/>
  <c r="G3358" i="2" s="1"/>
  <c r="J3358" i="2" s="1"/>
  <c r="M3358" i="2" s="1"/>
  <c r="F2049" i="2" a="1"/>
  <c r="G2049" i="2" s="1"/>
  <c r="J2049" i="2" s="1"/>
  <c r="M2049" i="2" s="1"/>
  <c r="F1905" i="2" a="1"/>
  <c r="F1905" i="2" s="1"/>
  <c r="I1905" i="2" s="1"/>
  <c r="L1905" i="2" s="1"/>
  <c r="F1761" i="2" a="1"/>
  <c r="G1761" i="2" s="1"/>
  <c r="J1761" i="2" s="1"/>
  <c r="M1761" i="2" s="1"/>
  <c r="F1617" i="2" a="1"/>
  <c r="F1473" i="2" a="1"/>
  <c r="F1329" i="2" a="1"/>
  <c r="F1185" i="2" a="1"/>
  <c r="F2023" i="2" a="1"/>
  <c r="F1879" i="2" a="1"/>
  <c r="F4671" i="2" a="1"/>
  <c r="F4583" i="2" a="1"/>
  <c r="F3671" i="2" a="1"/>
  <c r="F3975" i="2" a="1"/>
  <c r="G3975" i="2" s="1"/>
  <c r="J3975" i="2" s="1"/>
  <c r="M3975" i="2" s="1"/>
  <c r="F3399" i="2" a="1"/>
  <c r="F3399" i="2" s="1"/>
  <c r="I3399" i="2" s="1"/>
  <c r="L3399" i="2" s="1"/>
  <c r="F2823" i="2" a="1"/>
  <c r="G2823" i="2" s="1"/>
  <c r="J2823" i="2" s="1"/>
  <c r="M2823" i="2" s="1"/>
  <c r="F2247" i="2" a="1"/>
  <c r="H2247" i="2" s="1"/>
  <c r="K2247" i="2" s="1"/>
  <c r="N2247" i="2" s="1"/>
  <c r="F4357" i="2" a="1"/>
  <c r="F4309" i="2" a="1"/>
  <c r="F4724" i="2" a="1"/>
  <c r="F4148" i="2" a="1"/>
  <c r="F3572" i="2" a="1"/>
  <c r="F3056" i="2" a="1"/>
  <c r="F2480" i="2" a="1"/>
  <c r="F1904" i="2" a="1"/>
  <c r="F1904" i="2" s="1"/>
  <c r="I1904" i="2" s="1"/>
  <c r="L1904" i="2" s="1"/>
  <c r="F1328" i="2" a="1"/>
  <c r="F1328" i="2" s="1"/>
  <c r="I1328" i="2" s="1"/>
  <c r="L1328" i="2" s="1"/>
  <c r="F752" i="2" a="1"/>
  <c r="F176" i="2" a="1"/>
  <c r="G176" i="2" s="1"/>
  <c r="J176" i="2" s="1"/>
  <c r="M176" i="2" s="1"/>
  <c r="F4121" i="2" a="1"/>
  <c r="F4037" i="2" a="1"/>
  <c r="F3461" i="2" a="1"/>
  <c r="F2957" i="2" a="1"/>
  <c r="F2669" i="2" a="1"/>
  <c r="F2381" i="2" a="1"/>
  <c r="F2093" i="2" a="1"/>
  <c r="F1805" i="2" a="1"/>
  <c r="F4749" i="2" a="1"/>
  <c r="G4749" i="2" s="1"/>
  <c r="J4749" i="2" s="1"/>
  <c r="M4749" i="2" s="1"/>
  <c r="F1565" i="2" a="1"/>
  <c r="F1565" i="2" s="1"/>
  <c r="I1565" i="2" s="1"/>
  <c r="L1565" i="2" s="1"/>
  <c r="F1277" i="2" a="1"/>
  <c r="F1277" i="2" s="1"/>
  <c r="I1277" i="2" s="1"/>
  <c r="L1277" i="2" s="1"/>
  <c r="F989" i="2" a="1"/>
  <c r="G989" i="2" s="1"/>
  <c r="J989" i="2" s="1"/>
  <c r="M989" i="2" s="1"/>
  <c r="F4617" i="2" a="1"/>
  <c r="F4329" i="2" a="1"/>
  <c r="F4329" i="2" s="1"/>
  <c r="I4329" i="2" s="1"/>
  <c r="L4329" i="2" s="1"/>
  <c r="F4041" i="2" a="1"/>
  <c r="G4041" i="2" s="1"/>
  <c r="J4041" i="2" s="1"/>
  <c r="M4041" i="2" s="1"/>
  <c r="F3753" i="2" a="1"/>
  <c r="F3465" i="2" a="1"/>
  <c r="F3177" i="2" a="1"/>
  <c r="H3177" i="2" s="1"/>
  <c r="K3177" i="2" s="1"/>
  <c r="N3177" i="2" s="1"/>
  <c r="F4855" i="2" a="1"/>
  <c r="F4567" i="2" a="1"/>
  <c r="F4279" i="2" a="1"/>
  <c r="G4279" i="2" s="1"/>
  <c r="J4279" i="2" s="1"/>
  <c r="M4279" i="2" s="1"/>
  <c r="F3991" i="2" a="1"/>
  <c r="F3703" i="2" a="1"/>
  <c r="F3703" i="2" s="1"/>
  <c r="I3703" i="2" s="1"/>
  <c r="L3703" i="2" s="1"/>
  <c r="F3415" i="2" a="1"/>
  <c r="F3187" i="2" a="1"/>
  <c r="G3187" i="2" s="1"/>
  <c r="J3187" i="2" s="1"/>
  <c r="M3187" i="2" s="1"/>
  <c r="F2995" i="2" a="1"/>
  <c r="F4866" i="2" a="1"/>
  <c r="F4722" i="2" a="1"/>
  <c r="F4578" i="2" a="1"/>
  <c r="F4434" i="2" a="1"/>
  <c r="G4434" i="2" s="1"/>
  <c r="J4434" i="2" s="1"/>
  <c r="M4434" i="2" s="1"/>
  <c r="F4290" i="2" a="1"/>
  <c r="F4146" i="2" a="1"/>
  <c r="F4002" i="2" a="1"/>
  <c r="H4002" i="2" s="1"/>
  <c r="K4002" i="2" s="1"/>
  <c r="N4002" i="2" s="1"/>
  <c r="F3858" i="2" a="1"/>
  <c r="F3714" i="2" a="1"/>
  <c r="F3021" i="2" a="1"/>
  <c r="F2877" i="2" a="1"/>
  <c r="F2733" i="2" a="1"/>
  <c r="F2589" i="2" a="1"/>
  <c r="F2445" i="2" a="1"/>
  <c r="F2301" i="2" a="1"/>
  <c r="F2959" i="2" a="1"/>
  <c r="F2815" i="2" a="1"/>
  <c r="F2671" i="2" a="1"/>
  <c r="F2527" i="2" a="1"/>
  <c r="H2527" i="2" s="1"/>
  <c r="K2527" i="2" s="1"/>
  <c r="N2527" i="2" s="1"/>
  <c r="F2383" i="2" a="1"/>
  <c r="F2239" i="2" a="1"/>
  <c r="G2239" i="2" s="1"/>
  <c r="J2239" i="2" s="1"/>
  <c r="M2239" i="2" s="1"/>
  <c r="F3558" i="2" a="1"/>
  <c r="F3414" i="2" a="1"/>
  <c r="F3270" i="2" a="1"/>
  <c r="F3126" i="2" a="1"/>
  <c r="F2982" i="2" a="1"/>
  <c r="F2838" i="2" a="1"/>
  <c r="F2694" i="2" a="1"/>
  <c r="F4918" i="2" a="1"/>
  <c r="F4738" i="2" a="1"/>
  <c r="F4534" i="2" a="1"/>
  <c r="F4534" i="2" s="1"/>
  <c r="I4534" i="2" s="1"/>
  <c r="L4534" i="2" s="1"/>
  <c r="F4378" i="2" a="1"/>
  <c r="F4378" i="2" s="1"/>
  <c r="I4378" i="2" s="1"/>
  <c r="L4378" i="2" s="1"/>
  <c r="F3838" i="2" a="1"/>
  <c r="G3838" i="2" s="1"/>
  <c r="J3838" i="2" s="1"/>
  <c r="M3838" i="2" s="1"/>
  <c r="F2181" i="2" a="1"/>
  <c r="G2181" i="2" s="1"/>
  <c r="J2181" i="2" s="1"/>
  <c r="M2181" i="2" s="1"/>
  <c r="F2037" i="2" a="1"/>
  <c r="F1893" i="2" a="1"/>
  <c r="F1749" i="2" a="1"/>
  <c r="F1605" i="2" a="1"/>
  <c r="F1461" i="2" a="1"/>
  <c r="F1317" i="2" a="1"/>
  <c r="G1317" i="2" s="1"/>
  <c r="J1317" i="2" s="1"/>
  <c r="M1317" i="2" s="1"/>
  <c r="F1173" i="2" a="1"/>
  <c r="H1173" i="2" s="1"/>
  <c r="K1173" i="2" s="1"/>
  <c r="N1173" i="2" s="1"/>
  <c r="F4659" i="2" a="1"/>
  <c r="F4571" i="2" a="1"/>
  <c r="H4571" i="2" s="1"/>
  <c r="K4571" i="2" s="1"/>
  <c r="N4571" i="2" s="1"/>
  <c r="F3647" i="2" a="1"/>
  <c r="F3963" i="2" a="1"/>
  <c r="H3963" i="2" s="1"/>
  <c r="K3963" i="2" s="1"/>
  <c r="N3963" i="2" s="1"/>
  <c r="F3387" i="2" a="1"/>
  <c r="H3387" i="2" s="1"/>
  <c r="K3387" i="2" s="1"/>
  <c r="N3387" i="2" s="1"/>
  <c r="F2811" i="2" a="1"/>
  <c r="F2235" i="2" a="1"/>
  <c r="F4285" i="2" a="1"/>
  <c r="F4261" i="2" a="1"/>
  <c r="F4712" i="2" a="1"/>
  <c r="F4136" i="2" a="1"/>
  <c r="F3560" i="2" a="1"/>
  <c r="F3044" i="2" a="1"/>
  <c r="F2468" i="2" a="1"/>
  <c r="F2468" i="2" s="1"/>
  <c r="I2468" i="2" s="1"/>
  <c r="L2468" i="2" s="1"/>
  <c r="F1892" i="2" a="1"/>
  <c r="H1892" i="2" s="1"/>
  <c r="K1892" i="2" s="1"/>
  <c r="N1892" i="2" s="1"/>
  <c r="F1316" i="2" a="1"/>
  <c r="H1316" i="2" s="1"/>
  <c r="K1316" i="2" s="1"/>
  <c r="N1316" i="2" s="1"/>
  <c r="F740" i="2" a="1"/>
  <c r="F164" i="2" a="1"/>
  <c r="F1757" i="2" a="1"/>
  <c r="F4025" i="2" a="1"/>
  <c r="F3449" i="2" a="1"/>
  <c r="F2945" i="2" a="1"/>
  <c r="F2657" i="2" a="1"/>
  <c r="G2657" i="2" s="1"/>
  <c r="J2657" i="2" s="1"/>
  <c r="M2657" i="2" s="1"/>
  <c r="F2369" i="2" a="1"/>
  <c r="F2081" i="2" a="1"/>
  <c r="F1793" i="2" a="1"/>
  <c r="F1793" i="2" s="1"/>
  <c r="I1793" i="2" s="1"/>
  <c r="L1793" i="2" s="1"/>
  <c r="F4737" i="2" a="1"/>
  <c r="G4737" i="2" s="1"/>
  <c r="J4737" i="2" s="1"/>
  <c r="M4737" i="2" s="1"/>
  <c r="F1553" i="2" a="1"/>
  <c r="G1553" i="2" s="1"/>
  <c r="J1553" i="2" s="1"/>
  <c r="M1553" i="2" s="1"/>
  <c r="F1265" i="2" a="1"/>
  <c r="F977" i="2" a="1"/>
  <c r="H977" i="2" s="1"/>
  <c r="K977" i="2" s="1"/>
  <c r="N977" i="2" s="1"/>
  <c r="F4605" i="2" a="1"/>
  <c r="F4317" i="2" a="1"/>
  <c r="F4029" i="2" a="1"/>
  <c r="F3741" i="2" a="1"/>
  <c r="F3453" i="2" a="1"/>
  <c r="F3165" i="2" a="1"/>
  <c r="H3165" i="2" s="1"/>
  <c r="K3165" i="2" s="1"/>
  <c r="N3165" i="2" s="1"/>
  <c r="F4843" i="2" a="1"/>
  <c r="F4555" i="2" a="1"/>
  <c r="H4555" i="2" s="1"/>
  <c r="K4555" i="2" s="1"/>
  <c r="N4555" i="2" s="1"/>
  <c r="F4267" i="2" a="1"/>
  <c r="H4267" i="2" s="1"/>
  <c r="K4267" i="2" s="1"/>
  <c r="N4267" i="2" s="1"/>
  <c r="F3979" i="2" a="1"/>
  <c r="F3691" i="2" a="1"/>
  <c r="F3403" i="2" a="1"/>
  <c r="F3139" i="2" a="1"/>
  <c r="F4998" i="2" a="1"/>
  <c r="F4854" i="2" a="1"/>
  <c r="F4710" i="2" a="1"/>
  <c r="F4566" i="2" a="1"/>
  <c r="F4422" i="2" a="1"/>
  <c r="F4278" i="2" a="1"/>
  <c r="F4134" i="2" a="1"/>
  <c r="H4134" i="2" s="1"/>
  <c r="K4134" i="2" s="1"/>
  <c r="N4134" i="2" s="1"/>
  <c r="F3990" i="2" a="1"/>
  <c r="F3990" i="2" s="1"/>
  <c r="I3990" i="2" s="1"/>
  <c r="L3990" i="2" s="1"/>
  <c r="F3846" i="2" a="1"/>
  <c r="F3702" i="2" a="1"/>
  <c r="F3009" i="2" a="1"/>
  <c r="F2865" i="2" a="1"/>
  <c r="F2721" i="2" a="1"/>
  <c r="H2721" i="2" s="1"/>
  <c r="K2721" i="2" s="1"/>
  <c r="N2721" i="2" s="1"/>
  <c r="F2577" i="2" a="1"/>
  <c r="F2433" i="2" a="1"/>
  <c r="F2289" i="2" a="1"/>
  <c r="F2947" i="2" a="1"/>
  <c r="F2803" i="2" a="1"/>
  <c r="F2659" i="2" a="1"/>
  <c r="H2659" i="2" s="1"/>
  <c r="K2659" i="2" s="1"/>
  <c r="N2659" i="2" s="1"/>
  <c r="F2515" i="2" a="1"/>
  <c r="G2515" i="2" s="1"/>
  <c r="J2515" i="2" s="1"/>
  <c r="M2515" i="2" s="1"/>
  <c r="F2371" i="2" a="1"/>
  <c r="G2371" i="2" s="1"/>
  <c r="J2371" i="2" s="1"/>
  <c r="M2371" i="2" s="1"/>
  <c r="F2227" i="2" a="1"/>
  <c r="H2227" i="2" s="1"/>
  <c r="K2227" i="2" s="1"/>
  <c r="N2227" i="2" s="1"/>
  <c r="F3546" i="2" a="1"/>
  <c r="F3546" i="2" s="1"/>
  <c r="I3546" i="2" s="1"/>
  <c r="L3546" i="2" s="1"/>
  <c r="F3402" i="2" a="1"/>
  <c r="F3258" i="2" a="1"/>
  <c r="H3258" i="2" s="1"/>
  <c r="K3258" i="2" s="1"/>
  <c r="N3258" i="2" s="1"/>
  <c r="F3114" i="2" a="1"/>
  <c r="F2970" i="2" a="1"/>
  <c r="F2826" i="2" a="1"/>
  <c r="F2682" i="2" a="1"/>
  <c r="F4906" i="2" a="1"/>
  <c r="G4906" i="2" s="1"/>
  <c r="J4906" i="2" s="1"/>
  <c r="M4906" i="2" s="1"/>
  <c r="F4714" i="2" a="1"/>
  <c r="G4714" i="2" s="1"/>
  <c r="J4714" i="2" s="1"/>
  <c r="M4714" i="2" s="1"/>
  <c r="F4522" i="2" a="1"/>
  <c r="G4522" i="2" s="1"/>
  <c r="J4522" i="2" s="1"/>
  <c r="M4522" i="2" s="1"/>
  <c r="F4354" i="2" a="1"/>
  <c r="F3802" i="2" a="1"/>
  <c r="F3802" i="2" s="1"/>
  <c r="I3802" i="2" s="1"/>
  <c r="L3802" i="2" s="1"/>
  <c r="F2169" i="2" a="1"/>
  <c r="F2025" i="2" a="1"/>
  <c r="F1881" i="2" a="1"/>
  <c r="F1881" i="2" s="1"/>
  <c r="I1881" i="2" s="1"/>
  <c r="L1881" i="2" s="1"/>
  <c r="F1737" i="2" a="1"/>
  <c r="F1593" i="2" a="1"/>
  <c r="F1449" i="2" a="1"/>
  <c r="G1449" i="2" s="1"/>
  <c r="J1449" i="2" s="1"/>
  <c r="M1449" i="2" s="1"/>
  <c r="F1305" i="2" a="1"/>
  <c r="G1305" i="2" s="1"/>
  <c r="J1305" i="2" s="1"/>
  <c r="M1305" i="2" s="1"/>
  <c r="F2143" i="2" a="1"/>
  <c r="F1999" i="2" a="1"/>
  <c r="G1999" i="2" s="1"/>
  <c r="J1999" i="2" s="1"/>
  <c r="M1999" i="2" s="1"/>
  <c r="F4647" i="2" a="1"/>
  <c r="G4647" i="2" s="1"/>
  <c r="J4647" i="2" s="1"/>
  <c r="M4647" i="2" s="1"/>
  <c r="F4559" i="2" a="1"/>
  <c r="F3623" i="2" a="1"/>
  <c r="F3623" i="2" s="1"/>
  <c r="I3623" i="2" s="1"/>
  <c r="L3623" i="2" s="1"/>
  <c r="F3951" i="2" a="1"/>
  <c r="F3375" i="2" a="1"/>
  <c r="G3375" i="2" s="1"/>
  <c r="J3375" i="2" s="1"/>
  <c r="M3375" i="2" s="1"/>
  <c r="F2799" i="2" a="1"/>
  <c r="F2223" i="2" a="1"/>
  <c r="F4237" i="2" a="1"/>
  <c r="F4189" i="2" a="1"/>
  <c r="F4700" i="2" a="1"/>
  <c r="H4700" i="2" s="1"/>
  <c r="K4700" i="2" s="1"/>
  <c r="N4700" i="2" s="1"/>
  <c r="F4124" i="2" a="1"/>
  <c r="F3548" i="2" a="1"/>
  <c r="G3548" i="2" s="1"/>
  <c r="J3548" i="2" s="1"/>
  <c r="M3548" i="2" s="1"/>
  <c r="F3032" i="2" a="1"/>
  <c r="F2456" i="2" a="1"/>
  <c r="G2456" i="2" s="1"/>
  <c r="J2456" i="2" s="1"/>
  <c r="M2456" i="2" s="1"/>
  <c r="F1880" i="2" a="1"/>
  <c r="F1304" i="2" a="1"/>
  <c r="F728" i="2" a="1"/>
  <c r="F728" i="2" s="1"/>
  <c r="I728" i="2" s="1"/>
  <c r="L728" i="2" s="1"/>
  <c r="F152" i="2" a="1"/>
  <c r="G152" i="2" s="1"/>
  <c r="J152" i="2" s="1"/>
  <c r="M152" i="2" s="1"/>
  <c r="F9" i="2" a="1"/>
  <c r="F9" i="2" s="1"/>
  <c r="I9" i="2" s="1"/>
  <c r="L9" i="2" s="1"/>
  <c r="F4013" i="2" a="1"/>
  <c r="F3437" i="2" a="1"/>
  <c r="F2933" i="2" a="1"/>
  <c r="G2933" i="2" s="1"/>
  <c r="J2933" i="2" s="1"/>
  <c r="M2933" i="2" s="1"/>
  <c r="F2645" i="2" a="1"/>
  <c r="F2357" i="2" a="1"/>
  <c r="G2357" i="2" s="1"/>
  <c r="J2357" i="2" s="1"/>
  <c r="M2357" i="2" s="1"/>
  <c r="F2069" i="2" a="1"/>
  <c r="F2069" i="2" s="1"/>
  <c r="I2069" i="2" s="1"/>
  <c r="L2069" i="2" s="1"/>
  <c r="F1781" i="2" a="1"/>
  <c r="F4725" i="2" a="1"/>
  <c r="G4725" i="2" s="1"/>
  <c r="J4725" i="2" s="1"/>
  <c r="M4725" i="2" s="1"/>
  <c r="F1541" i="2" a="1"/>
  <c r="G1541" i="2" s="1"/>
  <c r="J1541" i="2" s="1"/>
  <c r="M1541" i="2" s="1"/>
  <c r="F1253" i="2" a="1"/>
  <c r="F965" i="2" a="1"/>
  <c r="H965" i="2" s="1"/>
  <c r="K965" i="2" s="1"/>
  <c r="N965" i="2" s="1"/>
  <c r="F4593" i="2" a="1"/>
  <c r="F4305" i="2" a="1"/>
  <c r="F4017" i="2" a="1"/>
  <c r="H4017" i="2" s="1"/>
  <c r="K4017" i="2" s="1"/>
  <c r="N4017" i="2" s="1"/>
  <c r="F3729" i="2" a="1"/>
  <c r="F3729" i="2" s="1"/>
  <c r="I3729" i="2" s="1"/>
  <c r="L3729" i="2" s="1"/>
  <c r="F3441" i="2" a="1"/>
  <c r="F3153" i="2" a="1"/>
  <c r="F3153" i="2" s="1"/>
  <c r="I3153" i="2" s="1"/>
  <c r="L3153" i="2" s="1"/>
  <c r="F4831" i="2" a="1"/>
  <c r="F4543" i="2" a="1"/>
  <c r="G4543" i="2" s="1"/>
  <c r="J4543" i="2" s="1"/>
  <c r="M4543" i="2" s="1"/>
  <c r="F4255" i="2" a="1"/>
  <c r="F3967" i="2" a="1"/>
  <c r="F3679" i="2" a="1"/>
  <c r="F3391" i="2" a="1"/>
  <c r="H3391" i="2" s="1"/>
  <c r="K3391" i="2" s="1"/>
  <c r="N3391" i="2" s="1"/>
  <c r="F3127" i="2" a="1"/>
  <c r="F4986" i="2" a="1"/>
  <c r="F4842" i="2" a="1"/>
  <c r="F4698" i="2" a="1"/>
  <c r="H4698" i="2" s="1"/>
  <c r="K4698" i="2" s="1"/>
  <c r="N4698" i="2" s="1"/>
  <c r="F4554" i="2" a="1"/>
  <c r="G4554" i="2" s="1"/>
  <c r="J4554" i="2" s="1"/>
  <c r="M4554" i="2" s="1"/>
  <c r="F4410" i="2" a="1"/>
  <c r="F4410" i="2" s="1"/>
  <c r="I4410" i="2" s="1"/>
  <c r="L4410" i="2" s="1"/>
  <c r="F4266" i="2" a="1"/>
  <c r="F4266" i="2" s="1"/>
  <c r="I4266" i="2" s="1"/>
  <c r="L4266" i="2" s="1"/>
  <c r="F4122" i="2" a="1"/>
  <c r="F3978" i="2" a="1"/>
  <c r="F3978" i="2" s="1"/>
  <c r="I3978" i="2" s="1"/>
  <c r="L3978" i="2" s="1"/>
  <c r="F3834" i="2" a="1"/>
  <c r="F3690" i="2" a="1"/>
  <c r="F2997" i="2" a="1"/>
  <c r="F2853" i="2" a="1"/>
  <c r="F2709" i="2" a="1"/>
  <c r="F2565" i="2" a="1"/>
  <c r="F2421" i="2" a="1"/>
  <c r="F2277" i="2" a="1"/>
  <c r="F2935" i="2" a="1"/>
  <c r="H2935" i="2" s="1"/>
  <c r="K2935" i="2" s="1"/>
  <c r="N2935" i="2" s="1"/>
  <c r="F2791" i="2" a="1"/>
  <c r="F2791" i="2" s="1"/>
  <c r="I2791" i="2" s="1"/>
  <c r="L2791" i="2" s="1"/>
  <c r="F2647" i="2" a="1"/>
  <c r="F2647" i="2" s="1"/>
  <c r="I2647" i="2" s="1"/>
  <c r="L2647" i="2" s="1"/>
  <c r="F2503" i="2" a="1"/>
  <c r="F2503" i="2" s="1"/>
  <c r="I2503" i="2" s="1"/>
  <c r="L2503" i="2" s="1"/>
  <c r="F2359" i="2" a="1"/>
  <c r="F2215" i="2" a="1"/>
  <c r="F3534" i="2" a="1"/>
  <c r="F3390" i="2" a="1"/>
  <c r="F3246" i="2" a="1"/>
  <c r="F3102" i="2" a="1"/>
  <c r="G3102" i="2" s="1"/>
  <c r="J3102" i="2" s="1"/>
  <c r="M3102" i="2" s="1"/>
  <c r="F2958" i="2" a="1"/>
  <c r="F2958" i="2" s="1"/>
  <c r="I2958" i="2" s="1"/>
  <c r="L2958" i="2" s="1"/>
  <c r="F2814" i="2" a="1"/>
  <c r="F2670" i="2" a="1"/>
  <c r="H2670" i="2" s="1"/>
  <c r="K2670" i="2" s="1"/>
  <c r="N2670" i="2" s="1"/>
  <c r="F4894" i="2" a="1"/>
  <c r="G4894" i="2" s="1"/>
  <c r="J4894" i="2" s="1"/>
  <c r="M4894" i="2" s="1"/>
  <c r="F4702" i="2" a="1"/>
  <c r="F4510" i="2" a="1"/>
  <c r="G4510" i="2" s="1"/>
  <c r="J4510" i="2" s="1"/>
  <c r="M4510" i="2" s="1"/>
  <c r="F4342" i="2" a="1"/>
  <c r="F3790" i="2" a="1"/>
  <c r="G3790" i="2" s="1"/>
  <c r="J3790" i="2" s="1"/>
  <c r="M3790" i="2" s="1"/>
  <c r="F2157" i="2" a="1"/>
  <c r="F2013" i="2" a="1"/>
  <c r="F1869" i="2" a="1"/>
  <c r="F1725" i="2" a="1"/>
  <c r="F1581" i="2" a="1"/>
  <c r="F1437" i="2" a="1"/>
  <c r="F1293" i="2" a="1"/>
  <c r="F1293" i="2" s="1"/>
  <c r="I1293" i="2" s="1"/>
  <c r="L1293" i="2" s="1"/>
  <c r="F2131" i="2" a="1"/>
  <c r="H2131" i="2" s="1"/>
  <c r="K2131" i="2" s="1"/>
  <c r="N2131" i="2" s="1"/>
  <c r="F1987" i="2" a="1"/>
  <c r="F1987" i="2" s="1"/>
  <c r="I1987" i="2" s="1"/>
  <c r="L1987" i="2" s="1"/>
  <c r="F1843" i="2" a="1"/>
  <c r="F1699" i="2" a="1"/>
  <c r="F4635" i="2" a="1"/>
  <c r="G4635" i="2" s="1"/>
  <c r="J4635" i="2" s="1"/>
  <c r="M4635" i="2" s="1"/>
  <c r="F4547" i="2" a="1"/>
  <c r="H4547" i="2" s="1"/>
  <c r="K4547" i="2" s="1"/>
  <c r="N4547" i="2" s="1"/>
  <c r="F3599" i="2" a="1"/>
  <c r="F3939" i="2" a="1"/>
  <c r="F3363" i="2" a="1"/>
  <c r="F2787" i="2" a="1"/>
  <c r="F2211" i="2" a="1"/>
  <c r="F4213" i="2" a="1"/>
  <c r="H4213" i="2" s="1"/>
  <c r="K4213" i="2" s="1"/>
  <c r="N4213" i="2" s="1"/>
  <c r="F4069" i="2" a="1"/>
  <c r="F4069" i="2" s="1"/>
  <c r="I4069" i="2" s="1"/>
  <c r="L4069" i="2" s="1"/>
  <c r="F4688" i="2" a="1"/>
  <c r="H4688" i="2" s="1"/>
  <c r="K4688" i="2" s="1"/>
  <c r="N4688" i="2" s="1"/>
  <c r="F4112" i="2" a="1"/>
  <c r="G4112" i="2" s="1"/>
  <c r="J4112" i="2" s="1"/>
  <c r="M4112" i="2" s="1"/>
  <c r="F3536" i="2" a="1"/>
  <c r="F3020" i="2" a="1"/>
  <c r="F2444" i="2" a="1"/>
  <c r="F1868" i="2" a="1"/>
  <c r="F1292" i="2" a="1"/>
  <c r="F716" i="2" a="1"/>
  <c r="F140" i="2" a="1"/>
  <c r="G140" i="2" s="1"/>
  <c r="J140" i="2" s="1"/>
  <c r="M140" i="2" s="1"/>
  <c r="F4985" i="2" a="1"/>
  <c r="F4001" i="2" a="1"/>
  <c r="F4001" i="2" s="1"/>
  <c r="I4001" i="2" s="1"/>
  <c r="L4001" i="2" s="1"/>
  <c r="F3425" i="2" a="1"/>
  <c r="F2921" i="2" a="1"/>
  <c r="H2921" i="2" s="1"/>
  <c r="K2921" i="2" s="1"/>
  <c r="N2921" i="2" s="1"/>
  <c r="F2633" i="2" a="1"/>
  <c r="F2345" i="2" a="1"/>
  <c r="F2057" i="2" a="1"/>
  <c r="F1769" i="2" a="1"/>
  <c r="F4713" i="2" a="1"/>
  <c r="F1529" i="2" a="1"/>
  <c r="F1241" i="2" a="1"/>
  <c r="F953" i="2" a="1"/>
  <c r="G953" i="2" s="1"/>
  <c r="J953" i="2" s="1"/>
  <c r="M953" i="2" s="1"/>
  <c r="F4581" i="2" a="1"/>
  <c r="F4293" i="2" a="1"/>
  <c r="G4293" i="2" s="1"/>
  <c r="J4293" i="2" s="1"/>
  <c r="M4293" i="2" s="1"/>
  <c r="F4005" i="2" a="1"/>
  <c r="H4005" i="2" s="1"/>
  <c r="K4005" i="2" s="1"/>
  <c r="N4005" i="2" s="1"/>
  <c r="F3717" i="2" a="1"/>
  <c r="F3429" i="2" a="1"/>
  <c r="F3141" i="2" a="1"/>
  <c r="F4819" i="2" a="1"/>
  <c r="F4531" i="2" a="1"/>
  <c r="F4243" i="2" a="1"/>
  <c r="F3955" i="2" a="1"/>
  <c r="F3667" i="2" a="1"/>
  <c r="F3379" i="2" a="1"/>
  <c r="F3115" i="2" a="1"/>
  <c r="F4974" i="2" a="1"/>
  <c r="F4974" i="2" s="1"/>
  <c r="I4974" i="2" s="1"/>
  <c r="L4974" i="2" s="1"/>
  <c r="F4830" i="2" a="1"/>
  <c r="F4830" i="2" s="1"/>
  <c r="I4830" i="2" s="1"/>
  <c r="L4830" i="2" s="1"/>
  <c r="F4686" i="2" a="1"/>
  <c r="F4542" i="2" a="1"/>
  <c r="F4398" i="2" a="1"/>
  <c r="F4254" i="2" a="1"/>
  <c r="F4254" i="2" s="1"/>
  <c r="I4254" i="2" s="1"/>
  <c r="L4254" i="2" s="1"/>
  <c r="F4110" i="2" a="1"/>
  <c r="G4110" i="2" s="1"/>
  <c r="J4110" i="2" s="1"/>
  <c r="M4110" i="2" s="1"/>
  <c r="F3966" i="2" a="1"/>
  <c r="F3822" i="2" a="1"/>
  <c r="F3678" i="2" a="1"/>
  <c r="F2985" i="2" a="1"/>
  <c r="F2841" i="2" a="1"/>
  <c r="F2697" i="2" a="1"/>
  <c r="H2697" i="2" s="1"/>
  <c r="K2697" i="2" s="1"/>
  <c r="N2697" i="2" s="1"/>
  <c r="F2553" i="2" a="1"/>
  <c r="H2553" i="2" s="1"/>
  <c r="K2553" i="2" s="1"/>
  <c r="N2553" i="2" s="1"/>
  <c r="F2409" i="2" a="1"/>
  <c r="H2409" i="2" s="1"/>
  <c r="K2409" i="2" s="1"/>
  <c r="N2409" i="2" s="1"/>
  <c r="F2265" i="2" a="1"/>
  <c r="F2923" i="2" a="1"/>
  <c r="F2923" i="2" s="1"/>
  <c r="I2923" i="2" s="1"/>
  <c r="L2923" i="2" s="1"/>
  <c r="F2779" i="2" a="1"/>
  <c r="F2635" i="2" a="1"/>
  <c r="F2491" i="2" a="1"/>
  <c r="F2347" i="2" a="1"/>
  <c r="F2203" i="2" a="1"/>
  <c r="F3522" i="2" a="1"/>
  <c r="F3378" i="2" a="1"/>
  <c r="F3234" i="2" a="1"/>
  <c r="H3234" i="2" s="1"/>
  <c r="K3234" i="2" s="1"/>
  <c r="N3234" i="2" s="1"/>
  <c r="F3090" i="2" a="1"/>
  <c r="G3090" i="2" s="1"/>
  <c r="J3090" i="2" s="1"/>
  <c r="M3090" i="2" s="1"/>
  <c r="F2946" i="2" a="1"/>
  <c r="H2946" i="2" s="1"/>
  <c r="K2946" i="2" s="1"/>
  <c r="N2946" i="2" s="1"/>
  <c r="F2802" i="2" a="1"/>
  <c r="F2658" i="2" a="1"/>
  <c r="F4882" i="2" a="1"/>
  <c r="F4690" i="2" a="1"/>
  <c r="F4498" i="2" a="1"/>
  <c r="F4330" i="2" a="1"/>
  <c r="G4330" i="2" s="1"/>
  <c r="J4330" i="2" s="1"/>
  <c r="M4330" i="2" s="1"/>
  <c r="F3730" i="2" a="1"/>
  <c r="F2145" i="2" a="1"/>
  <c r="F2001" i="2" a="1"/>
  <c r="F1857" i="2" a="1"/>
  <c r="G1857" i="2" s="1"/>
  <c r="J1857" i="2" s="1"/>
  <c r="M1857" i="2" s="1"/>
  <c r="F1713" i="2" a="1"/>
  <c r="G1713" i="2" s="1"/>
  <c r="J1713" i="2" s="1"/>
  <c r="M1713" i="2" s="1"/>
  <c r="F1569" i="2" a="1"/>
  <c r="H1569" i="2" s="1"/>
  <c r="K1569" i="2" s="1"/>
  <c r="N1569" i="2" s="1"/>
  <c r="F1425" i="2" a="1"/>
  <c r="G1425" i="2" s="1"/>
  <c r="J1425" i="2" s="1"/>
  <c r="M1425" i="2" s="1"/>
  <c r="F1281" i="2" a="1"/>
  <c r="F2119" i="2" a="1"/>
  <c r="F5007" i="2" a="1"/>
  <c r="F4383" i="2" a="1"/>
  <c r="H4383" i="2" s="1"/>
  <c r="K4383" i="2" s="1"/>
  <c r="N4383" i="2" s="1"/>
  <c r="F4223" i="2" a="1"/>
  <c r="F4263" i="2" a="1"/>
  <c r="F3687" i="2" a="1"/>
  <c r="F3111" i="2" a="1"/>
  <c r="F2535" i="2" a="1"/>
  <c r="F1959" i="2" a="1"/>
  <c r="F4369" i="2" a="1"/>
  <c r="F3901" i="2" a="1"/>
  <c r="G3901" i="2" s="1"/>
  <c r="J3901" i="2" s="1"/>
  <c r="M3901" i="2" s="1"/>
  <c r="F4436" i="2" a="1"/>
  <c r="F3860" i="2" a="1"/>
  <c r="F3284" i="2" a="1"/>
  <c r="F2768" i="2" a="1"/>
  <c r="F2192" i="2" a="1"/>
  <c r="F1616" i="2" a="1"/>
  <c r="F1040" i="2" a="1"/>
  <c r="F464" i="2" a="1"/>
  <c r="F4757" i="2" a="1"/>
  <c r="G4757" i="2" s="1"/>
  <c r="J4757" i="2" s="1"/>
  <c r="M4757" i="2" s="1"/>
  <c r="F4481" i="2" a="1"/>
  <c r="F4481" i="2" s="1"/>
  <c r="I4481" i="2" s="1"/>
  <c r="L4481" i="2" s="1"/>
  <c r="F3749" i="2" a="1"/>
  <c r="G3749" i="2" s="1"/>
  <c r="J3749" i="2" s="1"/>
  <c r="M3749" i="2" s="1"/>
  <c r="F3173" i="2" a="1"/>
  <c r="F2813" i="2" a="1"/>
  <c r="F2525" i="2" a="1"/>
  <c r="F2237" i="2" a="1"/>
  <c r="F1949" i="2" a="1"/>
  <c r="F4893" i="2" a="1"/>
  <c r="F1709" i="2" a="1"/>
  <c r="F1421" i="2" a="1"/>
  <c r="F1133" i="2" a="1"/>
  <c r="F845" i="2" a="1"/>
  <c r="H845" i="2" s="1"/>
  <c r="K845" i="2" s="1"/>
  <c r="N845" i="2" s="1"/>
  <c r="F4473" i="2" a="1"/>
  <c r="F4185" i="2" a="1"/>
  <c r="F4185" i="2" s="1"/>
  <c r="I4185" i="2" s="1"/>
  <c r="L4185" i="2" s="1"/>
  <c r="F3897" i="2" a="1"/>
  <c r="F3609" i="2" a="1"/>
  <c r="F3321" i="2" a="1"/>
  <c r="H3321" i="2" s="1"/>
  <c r="K3321" i="2" s="1"/>
  <c r="N3321" i="2" s="1"/>
  <c r="F4999" i="2" a="1"/>
  <c r="G4999" i="2" s="1"/>
  <c r="J4999" i="2" s="1"/>
  <c r="M4999" i="2" s="1"/>
  <c r="F4711" i="2" a="1"/>
  <c r="F4423" i="2" a="1"/>
  <c r="F4135" i="2" a="1"/>
  <c r="H4135" i="2" s="1"/>
  <c r="K4135" i="2" s="1"/>
  <c r="N4135" i="2" s="1"/>
  <c r="F3847" i="2" a="1"/>
  <c r="F3559" i="2" a="1"/>
  <c r="F3271" i="2" a="1"/>
  <c r="H3271" i="2" s="1"/>
  <c r="K3271" i="2" s="1"/>
  <c r="N3271" i="2" s="1"/>
  <c r="F3079" i="2" a="1"/>
  <c r="F3079" i="2" s="1"/>
  <c r="I3079" i="2" s="1"/>
  <c r="L3079" i="2" s="1"/>
  <c r="F4938" i="2" a="1"/>
  <c r="G4938" i="2" s="1"/>
  <c r="J4938" i="2" s="1"/>
  <c r="M4938" i="2" s="1"/>
  <c r="F4794" i="2" a="1"/>
  <c r="F4650" i="2" a="1"/>
  <c r="F4506" i="2" a="1"/>
  <c r="F4362" i="2" a="1"/>
  <c r="F4218" i="2" a="1"/>
  <c r="F4074" i="2" a="1"/>
  <c r="F3930" i="2" a="1"/>
  <c r="F3786" i="2" a="1"/>
  <c r="F3786" i="2" s="1"/>
  <c r="I3786" i="2" s="1"/>
  <c r="L3786" i="2" s="1"/>
  <c r="F3642" i="2" a="1"/>
  <c r="F2949" i="2" a="1"/>
  <c r="F2949" i="2" s="1"/>
  <c r="I2949" i="2" s="1"/>
  <c r="L2949" i="2" s="1"/>
  <c r="F2805" i="2" a="1"/>
  <c r="G2805" i="2" s="1"/>
  <c r="J2805" i="2" s="1"/>
  <c r="M2805" i="2" s="1"/>
  <c r="F2661" i="2" a="1"/>
  <c r="G2661" i="2" s="1"/>
  <c r="J2661" i="2" s="1"/>
  <c r="M2661" i="2" s="1"/>
  <c r="F2517" i="2" a="1"/>
  <c r="F2373" i="2" a="1"/>
  <c r="G2373" i="2" s="1"/>
  <c r="J2373" i="2" s="1"/>
  <c r="M2373" i="2" s="1"/>
  <c r="F2229" i="2" a="1"/>
  <c r="F2887" i="2" a="1"/>
  <c r="F2743" i="2" a="1"/>
  <c r="F2599" i="2" a="1"/>
  <c r="F2455" i="2" a="1"/>
  <c r="F2311" i="2" a="1"/>
  <c r="H2311" i="2" s="1"/>
  <c r="K2311" i="2" s="1"/>
  <c r="N2311" i="2" s="1"/>
  <c r="F2167" i="2" a="1"/>
  <c r="F3486" i="2" a="1"/>
  <c r="F3486" i="2" s="1"/>
  <c r="I3486" i="2" s="1"/>
  <c r="L3486" i="2" s="1"/>
  <c r="F3342" i="2" a="1"/>
  <c r="G3342" i="2" s="1"/>
  <c r="J3342" i="2" s="1"/>
  <c r="M3342" i="2" s="1"/>
  <c r="F3198" i="2" a="1"/>
  <c r="G3198" i="2" s="1"/>
  <c r="J3198" i="2" s="1"/>
  <c r="M3198" i="2" s="1"/>
  <c r="F3054" i="2" a="1"/>
  <c r="H3054" i="2" s="1"/>
  <c r="K3054" i="2" s="1"/>
  <c r="N3054" i="2" s="1"/>
  <c r="F2910" i="2" a="1"/>
  <c r="F2766" i="2" a="1"/>
  <c r="H2766" i="2" s="1"/>
  <c r="K2766" i="2" s="1"/>
  <c r="N2766" i="2" s="1"/>
  <c r="F2622" i="2" a="1"/>
  <c r="F2622" i="2" s="1"/>
  <c r="I2622" i="2" s="1"/>
  <c r="L2622" i="2" s="1"/>
  <c r="F4822" i="2" a="1"/>
  <c r="F4642" i="2" a="1"/>
  <c r="F4462" i="2" a="1"/>
  <c r="F4030" i="2" a="1"/>
  <c r="F4030" i="2" s="1"/>
  <c r="I4030" i="2" s="1"/>
  <c r="L4030" i="2" s="1"/>
  <c r="F3586" i="2" a="1"/>
  <c r="F2109" i="2" a="1"/>
  <c r="H2109" i="2" s="1"/>
  <c r="K2109" i="2" s="1"/>
  <c r="N2109" i="2" s="1"/>
  <c r="F1965" i="2" a="1"/>
  <c r="F1965" i="2" s="1"/>
  <c r="I1965" i="2" s="1"/>
  <c r="L1965" i="2" s="1"/>
  <c r="F1821" i="2" a="1"/>
  <c r="F1821" i="2" s="1"/>
  <c r="I1821" i="2" s="1"/>
  <c r="L1821" i="2" s="1"/>
  <c r="F1677" i="2" a="1"/>
  <c r="F1533" i="2" a="1"/>
  <c r="G1533" i="2" s="1"/>
  <c r="J1533" i="2" s="1"/>
  <c r="M1533" i="2" s="1"/>
  <c r="F1389" i="2" a="1"/>
  <c r="F1245" i="2" a="1"/>
  <c r="F4395" i="2" a="1"/>
  <c r="F4275" i="2" a="1"/>
  <c r="F3123" i="2" a="1"/>
  <c r="F1971" i="2" a="1"/>
  <c r="F4081" i="2" a="1"/>
  <c r="F3872" i="2" a="1"/>
  <c r="F3872" i="2" s="1"/>
  <c r="I3872" i="2" s="1"/>
  <c r="L3872" i="2" s="1"/>
  <c r="F2780" i="2" a="1"/>
  <c r="F1628" i="2" a="1"/>
  <c r="H1628" i="2" s="1"/>
  <c r="K1628" i="2" s="1"/>
  <c r="N1628" i="2" s="1"/>
  <c r="F476" i="2" a="1"/>
  <c r="F4505" i="2" a="1"/>
  <c r="F3185" i="2" a="1"/>
  <c r="F2537" i="2" a="1"/>
  <c r="F2537" i="2" s="1"/>
  <c r="I2537" i="2" s="1"/>
  <c r="L2537" i="2" s="1"/>
  <c r="F1961" i="2" a="1"/>
  <c r="F1721" i="2" a="1"/>
  <c r="F1145" i="2" a="1"/>
  <c r="F4485" i="2" a="1"/>
  <c r="F3909" i="2" a="1"/>
  <c r="F3333" i="2" a="1"/>
  <c r="F3333" i="2" s="1"/>
  <c r="I3333" i="2" s="1"/>
  <c r="L3333" i="2" s="1"/>
  <c r="F4723" i="2" a="1"/>
  <c r="F4147" i="2" a="1"/>
  <c r="F3571" i="2" a="1"/>
  <c r="F3091" i="2" a="1"/>
  <c r="F4806" i="2" a="1"/>
  <c r="F4518" i="2" a="1"/>
  <c r="F4230" i="2" a="1"/>
  <c r="F3942" i="2" a="1"/>
  <c r="F3654" i="2" a="1"/>
  <c r="F2817" i="2" a="1"/>
  <c r="H2817" i="2" s="1"/>
  <c r="K2817" i="2" s="1"/>
  <c r="N2817" i="2" s="1"/>
  <c r="F2529" i="2" a="1"/>
  <c r="F2241" i="2" a="1"/>
  <c r="G2241" i="2" s="1"/>
  <c r="J2241" i="2" s="1"/>
  <c r="M2241" i="2" s="1"/>
  <c r="F2755" i="2" a="1"/>
  <c r="F2755" i="2" s="1"/>
  <c r="I2755" i="2" s="1"/>
  <c r="L2755" i="2" s="1"/>
  <c r="F2467" i="2" a="1"/>
  <c r="F2179" i="2" a="1"/>
  <c r="F3354" i="2" a="1"/>
  <c r="F3066" i="2" a="1"/>
  <c r="F2778" i="2" a="1"/>
  <c r="F4846" i="2" a="1"/>
  <c r="F4474" i="2" a="1"/>
  <c r="F3634" i="2" a="1"/>
  <c r="F1977" i="2" a="1"/>
  <c r="F1689" i="2" a="1"/>
  <c r="F1401" i="2" a="1"/>
  <c r="H1401" i="2" s="1"/>
  <c r="K1401" i="2" s="1"/>
  <c r="N1401" i="2" s="1"/>
  <c r="F2095" i="2" a="1"/>
  <c r="H2095" i="2" s="1"/>
  <c r="K2095" i="2" s="1"/>
  <c r="N2095" i="2" s="1"/>
  <c r="F1915" i="2" a="1"/>
  <c r="F1915" i="2" s="1"/>
  <c r="I1915" i="2" s="1"/>
  <c r="L1915" i="2" s="1"/>
  <c r="F1747" i="2" a="1"/>
  <c r="F1747" i="2" s="1"/>
  <c r="I1747" i="2" s="1"/>
  <c r="L1747" i="2" s="1"/>
  <c r="F1591" i="2" a="1"/>
  <c r="F1447" i="2" a="1"/>
  <c r="F1303" i="2" a="1"/>
  <c r="F2478" i="2" a="1"/>
  <c r="H2478" i="2" s="1"/>
  <c r="K2478" i="2" s="1"/>
  <c r="N2478" i="2" s="1"/>
  <c r="F2334" i="2" a="1"/>
  <c r="F1161" i="2" a="1"/>
  <c r="F1017" i="2" a="1"/>
  <c r="F873" i="2" a="1"/>
  <c r="F729" i="2" a="1"/>
  <c r="H729" i="2" s="1"/>
  <c r="K729" i="2" s="1"/>
  <c r="N729" i="2" s="1"/>
  <c r="F585" i="2" a="1"/>
  <c r="F1243" i="2" a="1"/>
  <c r="F1099" i="2" a="1"/>
  <c r="F955" i="2" a="1"/>
  <c r="H955" i="2" s="1"/>
  <c r="K955" i="2" s="1"/>
  <c r="N955" i="2" s="1"/>
  <c r="F811" i="2" a="1"/>
  <c r="F667" i="2" a="1"/>
  <c r="F523" i="2" a="1"/>
  <c r="F379" i="2" a="1"/>
  <c r="F2190" i="2" a="1"/>
  <c r="F2046" i="2" a="1"/>
  <c r="F1902" i="2" a="1"/>
  <c r="F1758" i="2" a="1"/>
  <c r="G1758" i="2" s="1"/>
  <c r="J1758" i="2" s="1"/>
  <c r="M1758" i="2" s="1"/>
  <c r="F1614" i="2" a="1"/>
  <c r="F1614" i="2" s="1"/>
  <c r="I1614" i="2" s="1"/>
  <c r="L1614" i="2" s="1"/>
  <c r="F1470" i="2" a="1"/>
  <c r="F1470" i="2" s="1"/>
  <c r="I1470" i="2" s="1"/>
  <c r="L1470" i="2" s="1"/>
  <c r="F1326" i="2" a="1"/>
  <c r="F1182" i="2" a="1"/>
  <c r="F1038" i="2" a="1"/>
  <c r="F894" i="2" a="1"/>
  <c r="F750" i="2" a="1"/>
  <c r="F606" i="2" a="1"/>
  <c r="F701" i="2" a="1"/>
  <c r="F462" i="2" a="1"/>
  <c r="F318" i="2" a="1"/>
  <c r="F174" i="2" a="1"/>
  <c r="G174" i="2" s="1"/>
  <c r="J174" i="2" s="1"/>
  <c r="M174" i="2" s="1"/>
  <c r="F4886" i="2" a="1"/>
  <c r="F4742" i="2" a="1"/>
  <c r="G4742" i="2" s="1"/>
  <c r="J4742" i="2" s="1"/>
  <c r="M4742" i="2" s="1"/>
  <c r="F4598" i="2" a="1"/>
  <c r="H4598" i="2" s="1"/>
  <c r="K4598" i="2" s="1"/>
  <c r="N4598" i="2" s="1"/>
  <c r="F4454" i="2" a="1"/>
  <c r="F4454" i="2" s="1"/>
  <c r="I4454" i="2" s="1"/>
  <c r="L4454" i="2" s="1"/>
  <c r="F4310" i="2" a="1"/>
  <c r="F4310" i="2" s="1"/>
  <c r="I4310" i="2" s="1"/>
  <c r="L4310" i="2" s="1"/>
  <c r="F4166" i="2" a="1"/>
  <c r="G4166" i="2" s="1"/>
  <c r="J4166" i="2" s="1"/>
  <c r="M4166" i="2" s="1"/>
  <c r="F4022" i="2" a="1"/>
  <c r="F3878" i="2" a="1"/>
  <c r="F3734" i="2" a="1"/>
  <c r="F3590" i="2" a="1"/>
  <c r="F3446" i="2" a="1"/>
  <c r="F3302" i="2" a="1"/>
  <c r="H3302" i="2" s="1"/>
  <c r="K3302" i="2" s="1"/>
  <c r="N3302" i="2" s="1"/>
  <c r="F3158" i="2" a="1"/>
  <c r="H3158" i="2" s="1"/>
  <c r="K3158" i="2" s="1"/>
  <c r="N3158" i="2" s="1"/>
  <c r="F3014" i="2" a="1"/>
  <c r="F2870" i="2" a="1"/>
  <c r="F2726" i="2" a="1"/>
  <c r="F2582" i="2" a="1"/>
  <c r="F2438" i="2" a="1"/>
  <c r="F2294" i="2" a="1"/>
  <c r="F2150" i="2" a="1"/>
  <c r="F2006" i="2" a="1"/>
  <c r="F1862" i="2" a="1"/>
  <c r="F1718" i="2" a="1"/>
  <c r="F1574" i="2" a="1"/>
  <c r="F1574" i="2" s="1"/>
  <c r="I1574" i="2" s="1"/>
  <c r="L1574" i="2" s="1"/>
  <c r="F1430" i="2" a="1"/>
  <c r="F1286" i="2" a="1"/>
  <c r="F1286" i="2" s="1"/>
  <c r="I1286" i="2" s="1"/>
  <c r="L1286" i="2" s="1"/>
  <c r="F1142" i="2" a="1"/>
  <c r="F998" i="2" a="1"/>
  <c r="F854" i="2" a="1"/>
  <c r="G854" i="2" s="1"/>
  <c r="J854" i="2" s="1"/>
  <c r="M854" i="2" s="1"/>
  <c r="F381" i="2" a="1"/>
  <c r="F237" i="2" a="1"/>
  <c r="F93" i="2" a="1"/>
  <c r="F4561" i="2" a="1"/>
  <c r="F3610" i="2" a="1"/>
  <c r="H3610" i="2" s="1"/>
  <c r="K3610" i="2" s="1"/>
  <c r="N3610" i="2" s="1"/>
  <c r="F4618" i="2" a="1"/>
  <c r="F199" i="2" a="1"/>
  <c r="F199" i="2" s="1"/>
  <c r="I199" i="2" s="1"/>
  <c r="L199" i="2" s="1"/>
  <c r="F55" i="2" a="1"/>
  <c r="F55" i="2" s="1"/>
  <c r="I55" i="2" s="1"/>
  <c r="L55" i="2" s="1"/>
  <c r="F3563" i="2" a="1"/>
  <c r="G3563" i="2" s="1"/>
  <c r="J3563" i="2" s="1"/>
  <c r="M3563" i="2" s="1"/>
  <c r="F4607" i="2" a="1"/>
  <c r="F4967" i="2" a="1"/>
  <c r="G4967" i="2" s="1"/>
  <c r="J4967" i="2" s="1"/>
  <c r="M4967" i="2" s="1"/>
  <c r="F4008" i="2" a="1"/>
  <c r="F4776" i="2" a="1"/>
  <c r="F4060" i="2" a="1"/>
  <c r="H4060" i="2" s="1"/>
  <c r="K4060" i="2" s="1"/>
  <c r="N4060" i="2" s="1"/>
  <c r="F4324" i="2" a="1"/>
  <c r="F4852" i="2" a="1"/>
  <c r="F605" i="2" a="1"/>
  <c r="F461" i="2" a="1"/>
  <c r="F317" i="2" a="1"/>
  <c r="F317" i="2" s="1"/>
  <c r="I317" i="2" s="1"/>
  <c r="L317" i="2" s="1"/>
  <c r="F173" i="2" a="1"/>
  <c r="F29" i="2" a="1"/>
  <c r="F4872" i="2" a="1"/>
  <c r="H4872" i="2" s="1"/>
  <c r="K4872" i="2" s="1"/>
  <c r="N4872" i="2" s="1"/>
  <c r="F4224" i="2" a="1"/>
  <c r="G4224" i="2" s="1"/>
  <c r="J4224" i="2" s="1"/>
  <c r="M4224" i="2" s="1"/>
  <c r="F3888" i="2" a="1"/>
  <c r="F4828" i="2" a="1"/>
  <c r="G4828" i="2" s="1"/>
  <c r="J4828" i="2" s="1"/>
  <c r="M4828" i="2" s="1"/>
  <c r="F4516" i="2" a="1"/>
  <c r="G4516" i="2" s="1"/>
  <c r="J4516" i="2" s="1"/>
  <c r="M4516" i="2" s="1"/>
  <c r="F4120" i="2" a="1"/>
  <c r="F3112" i="2" a="1"/>
  <c r="G3112" i="2" s="1"/>
  <c r="J3112" i="2" s="1"/>
  <c r="M3112" i="2" s="1"/>
  <c r="F3232" i="2" a="1"/>
  <c r="F4636" i="2" a="1"/>
  <c r="F3880" i="2" a="1"/>
  <c r="F3880" i="2" s="1"/>
  <c r="I3880" i="2" s="1"/>
  <c r="L3880" i="2" s="1"/>
  <c r="F3700" i="2" a="1"/>
  <c r="F3556" i="2" a="1"/>
  <c r="H3556" i="2" s="1"/>
  <c r="K3556" i="2" s="1"/>
  <c r="N3556" i="2" s="1"/>
  <c r="F3412" i="2" a="1"/>
  <c r="F3172" i="2" a="1"/>
  <c r="F2944" i="2" a="1"/>
  <c r="F2800" i="2" a="1"/>
  <c r="F2800" i="2" s="1"/>
  <c r="I2800" i="2" s="1"/>
  <c r="L2800" i="2" s="1"/>
  <c r="F2656" i="2" a="1"/>
  <c r="G2656" i="2" s="1"/>
  <c r="J2656" i="2" s="1"/>
  <c r="M2656" i="2" s="1"/>
  <c r="F2500" i="2" a="1"/>
  <c r="F2500" i="2" s="1"/>
  <c r="I2500" i="2" s="1"/>
  <c r="L2500" i="2" s="1"/>
  <c r="F2344" i="2" a="1"/>
  <c r="F2200" i="2" a="1"/>
  <c r="F2056" i="2" a="1"/>
  <c r="F1912" i="2" a="1"/>
  <c r="H1912" i="2" s="1"/>
  <c r="K1912" i="2" s="1"/>
  <c r="N1912" i="2" s="1"/>
  <c r="F1768" i="2" a="1"/>
  <c r="H1768" i="2" s="1"/>
  <c r="K1768" i="2" s="1"/>
  <c r="N1768" i="2" s="1"/>
  <c r="F1624" i="2" a="1"/>
  <c r="H1624" i="2" s="1"/>
  <c r="K1624" i="2" s="1"/>
  <c r="N1624" i="2" s="1"/>
  <c r="F1480" i="2" a="1"/>
  <c r="H1480" i="2" s="1"/>
  <c r="K1480" i="2" s="1"/>
  <c r="N1480" i="2" s="1"/>
  <c r="F1336" i="2" a="1"/>
  <c r="F1192" i="2" a="1"/>
  <c r="F1048" i="2" a="1"/>
  <c r="F1048" i="2" s="1"/>
  <c r="I1048" i="2" s="1"/>
  <c r="L1048" i="2" s="1"/>
  <c r="F904" i="2" a="1"/>
  <c r="F760" i="2" a="1"/>
  <c r="H760" i="2" s="1"/>
  <c r="K760" i="2" s="1"/>
  <c r="N760" i="2" s="1"/>
  <c r="F616" i="2" a="1"/>
  <c r="F472" i="2" a="1"/>
  <c r="F328" i="2" a="1"/>
  <c r="F4983" i="2" a="1"/>
  <c r="G4983" i="2" s="1"/>
  <c r="J4983" i="2" s="1"/>
  <c r="M4983" i="2" s="1"/>
  <c r="F4251" i="2" a="1"/>
  <c r="G4251" i="2" s="1"/>
  <c r="J4251" i="2" s="1"/>
  <c r="M4251" i="2" s="1"/>
  <c r="F3099" i="2" a="1"/>
  <c r="F1947" i="2" a="1"/>
  <c r="G1947" i="2" s="1"/>
  <c r="J1947" i="2" s="1"/>
  <c r="M1947" i="2" s="1"/>
  <c r="F5000" i="2" a="1"/>
  <c r="F3848" i="2" a="1"/>
  <c r="F2756" i="2" a="1"/>
  <c r="F1604" i="2" a="1"/>
  <c r="F452" i="2" a="1"/>
  <c r="F4457" i="2" a="1"/>
  <c r="G4457" i="2" s="1"/>
  <c r="J4457" i="2" s="1"/>
  <c r="M4457" i="2" s="1"/>
  <c r="F3161" i="2" a="1"/>
  <c r="F2513" i="2" a="1"/>
  <c r="F1937" i="2" a="1"/>
  <c r="F1937" i="2" s="1"/>
  <c r="I1937" i="2" s="1"/>
  <c r="L1937" i="2" s="1"/>
  <c r="F1697" i="2" a="1"/>
  <c r="F1697" i="2" s="1"/>
  <c r="I1697" i="2" s="1"/>
  <c r="L1697" i="2" s="1"/>
  <c r="F1121" i="2" a="1"/>
  <c r="G1121" i="2" s="1"/>
  <c r="J1121" i="2" s="1"/>
  <c r="M1121" i="2" s="1"/>
  <c r="F4461" i="2" a="1"/>
  <c r="G4461" i="2" s="1"/>
  <c r="J4461" i="2" s="1"/>
  <c r="M4461" i="2" s="1"/>
  <c r="F3885" i="2" a="1"/>
  <c r="F3309" i="2" a="1"/>
  <c r="G3309" i="2" s="1"/>
  <c r="J3309" i="2" s="1"/>
  <c r="M3309" i="2" s="1"/>
  <c r="F4699" i="2" a="1"/>
  <c r="F4123" i="2" a="1"/>
  <c r="F3547" i="2" a="1"/>
  <c r="F3067" i="2" a="1"/>
  <c r="F4782" i="2" a="1"/>
  <c r="F4494" i="2" a="1"/>
  <c r="F4206" i="2" a="1"/>
  <c r="F4206" i="2" s="1"/>
  <c r="I4206" i="2" s="1"/>
  <c r="L4206" i="2" s="1"/>
  <c r="F3918" i="2" a="1"/>
  <c r="F3630" i="2" a="1"/>
  <c r="F2793" i="2" a="1"/>
  <c r="H2793" i="2" s="1"/>
  <c r="K2793" i="2" s="1"/>
  <c r="N2793" i="2" s="1"/>
  <c r="F2505" i="2" a="1"/>
  <c r="F2217" i="2" a="1"/>
  <c r="F2731" i="2" a="1"/>
  <c r="F2443" i="2" a="1"/>
  <c r="F2155" i="2" a="1"/>
  <c r="F3330" i="2" a="1"/>
  <c r="F3042" i="2" a="1"/>
  <c r="F2754" i="2" a="1"/>
  <c r="F4810" i="2" a="1"/>
  <c r="F4810" i="2" s="1"/>
  <c r="I4810" i="2" s="1"/>
  <c r="L4810" i="2" s="1"/>
  <c r="F4450" i="2" a="1"/>
  <c r="G4450" i="2" s="1"/>
  <c r="J4450" i="2" s="1"/>
  <c r="M4450" i="2" s="1"/>
  <c r="F3538" i="2" a="1"/>
  <c r="G3538" i="2" s="1"/>
  <c r="J3538" i="2" s="1"/>
  <c r="M3538" i="2" s="1"/>
  <c r="F1953" i="2" a="1"/>
  <c r="F1953" i="2" s="1"/>
  <c r="I1953" i="2" s="1"/>
  <c r="L1953" i="2" s="1"/>
  <c r="F1665" i="2" a="1"/>
  <c r="F1377" i="2" a="1"/>
  <c r="F2083" i="2" a="1"/>
  <c r="F1903" i="2" a="1"/>
  <c r="F1735" i="2" a="1"/>
  <c r="F1579" i="2" a="1"/>
  <c r="F1435" i="2" a="1"/>
  <c r="H1435" i="2" s="1"/>
  <c r="K1435" i="2" s="1"/>
  <c r="N1435" i="2" s="1"/>
  <c r="F1291" i="2" a="1"/>
  <c r="F2466" i="2" a="1"/>
  <c r="H2466" i="2" s="1"/>
  <c r="K2466" i="2" s="1"/>
  <c r="N2466" i="2" s="1"/>
  <c r="F2322" i="2" a="1"/>
  <c r="G2322" i="2" s="1"/>
  <c r="J2322" i="2" s="1"/>
  <c r="M2322" i="2" s="1"/>
  <c r="F1149" i="2" a="1"/>
  <c r="H1149" i="2" s="1"/>
  <c r="K1149" i="2" s="1"/>
  <c r="N1149" i="2" s="1"/>
  <c r="F1005" i="2" a="1"/>
  <c r="G1005" i="2" s="1"/>
  <c r="J1005" i="2" s="1"/>
  <c r="M1005" i="2" s="1"/>
  <c r="F861" i="2" a="1"/>
  <c r="F717" i="2" a="1"/>
  <c r="H717" i="2" s="1"/>
  <c r="K717" i="2" s="1"/>
  <c r="N717" i="2" s="1"/>
  <c r="F573" i="2" a="1"/>
  <c r="F573" i="2" s="1"/>
  <c r="I573" i="2" s="1"/>
  <c r="L573" i="2" s="1"/>
  <c r="F1231" i="2" a="1"/>
  <c r="F1087" i="2" a="1"/>
  <c r="F943" i="2" a="1"/>
  <c r="F799" i="2" a="1"/>
  <c r="F655" i="2" a="1"/>
  <c r="F511" i="2" a="1"/>
  <c r="H511" i="2" s="1"/>
  <c r="K511" i="2" s="1"/>
  <c r="N511" i="2" s="1"/>
  <c r="F367" i="2" a="1"/>
  <c r="F367" i="2" s="1"/>
  <c r="I367" i="2" s="1"/>
  <c r="L367" i="2" s="1"/>
  <c r="F2178" i="2" a="1"/>
  <c r="F2034" i="2" a="1"/>
  <c r="F1890" i="2" a="1"/>
  <c r="F1746" i="2" a="1"/>
  <c r="F1602" i="2" a="1"/>
  <c r="F1458" i="2" a="1"/>
  <c r="F1314" i="2" a="1"/>
  <c r="F1170" i="2" a="1"/>
  <c r="F1026" i="2" a="1"/>
  <c r="F882" i="2" a="1"/>
  <c r="F738" i="2" a="1"/>
  <c r="G738" i="2" s="1"/>
  <c r="J738" i="2" s="1"/>
  <c r="M738" i="2" s="1"/>
  <c r="F594" i="2" a="1"/>
  <c r="H594" i="2" s="1"/>
  <c r="K594" i="2" s="1"/>
  <c r="N594" i="2" s="1"/>
  <c r="F1779" i="2" a="1"/>
  <c r="F1779" i="2" s="1"/>
  <c r="I1779" i="2" s="1"/>
  <c r="L1779" i="2" s="1"/>
  <c r="F450" i="2" a="1"/>
  <c r="F306" i="2" a="1"/>
  <c r="H306" i="2" s="1"/>
  <c r="K306" i="2" s="1"/>
  <c r="N306" i="2" s="1"/>
  <c r="F162" i="2" a="1"/>
  <c r="F4874" i="2" a="1"/>
  <c r="H4874" i="2" s="1"/>
  <c r="K4874" i="2" s="1"/>
  <c r="N4874" i="2" s="1"/>
  <c r="F4730" i="2" a="1"/>
  <c r="F4586" i="2" a="1"/>
  <c r="F4442" i="2" a="1"/>
  <c r="F4298" i="2" a="1"/>
  <c r="F4298" i="2" s="1"/>
  <c r="I4298" i="2" s="1"/>
  <c r="L4298" i="2" s="1"/>
  <c r="F4154" i="2" a="1"/>
  <c r="F4010" i="2" a="1"/>
  <c r="F4010" i="2" s="1"/>
  <c r="I4010" i="2" s="1"/>
  <c r="L4010" i="2" s="1"/>
  <c r="F3866" i="2" a="1"/>
  <c r="F3722" i="2" a="1"/>
  <c r="F3578" i="2" a="1"/>
  <c r="G3578" i="2" s="1"/>
  <c r="J3578" i="2" s="1"/>
  <c r="M3578" i="2" s="1"/>
  <c r="F3434" i="2" a="1"/>
  <c r="F3434" i="2" s="1"/>
  <c r="I3434" i="2" s="1"/>
  <c r="L3434" i="2" s="1"/>
  <c r="F3290" i="2" a="1"/>
  <c r="F3146" i="2" a="1"/>
  <c r="F3002" i="2" a="1"/>
  <c r="F2858" i="2" a="1"/>
  <c r="F2714" i="2" a="1"/>
  <c r="F2570" i="2" a="1"/>
  <c r="F2426" i="2" a="1"/>
  <c r="F2282" i="2" a="1"/>
  <c r="F2282" i="2" s="1"/>
  <c r="I2282" i="2" s="1"/>
  <c r="L2282" i="2" s="1"/>
  <c r="F2138" i="2" a="1"/>
  <c r="F2138" i="2" s="1"/>
  <c r="I2138" i="2" s="1"/>
  <c r="L2138" i="2" s="1"/>
  <c r="F1994" i="2" a="1"/>
  <c r="H1994" i="2" s="1"/>
  <c r="K1994" i="2" s="1"/>
  <c r="N1994" i="2" s="1"/>
  <c r="F1850" i="2" a="1"/>
  <c r="G1850" i="2" s="1"/>
  <c r="J1850" i="2" s="1"/>
  <c r="M1850" i="2" s="1"/>
  <c r="F1706" i="2" a="1"/>
  <c r="F1562" i="2" a="1"/>
  <c r="F1418" i="2" a="1"/>
  <c r="F1274" i="2" a="1"/>
  <c r="F1130" i="2" a="1"/>
  <c r="F986" i="2" a="1"/>
  <c r="F842" i="2" a="1"/>
  <c r="F369" i="2" a="1"/>
  <c r="F225" i="2" a="1"/>
  <c r="H225" i="2" s="1"/>
  <c r="K225" i="2" s="1"/>
  <c r="N225" i="2" s="1"/>
  <c r="F81" i="2" a="1"/>
  <c r="H81" i="2" s="1"/>
  <c r="K81" i="2" s="1"/>
  <c r="N81" i="2" s="1"/>
  <c r="F4597" i="2" a="1"/>
  <c r="F4597" i="2" s="1"/>
  <c r="I4597" i="2" s="1"/>
  <c r="L4597" i="2" s="1"/>
  <c r="F3658" i="2" a="1"/>
  <c r="F4654" i="2" a="1"/>
  <c r="F187" i="2" a="1"/>
  <c r="H187" i="2" s="1"/>
  <c r="K187" i="2" s="1"/>
  <c r="N187" i="2" s="1"/>
  <c r="F43" i="2" a="1"/>
  <c r="F3587" i="2" a="1"/>
  <c r="F4643" i="2" a="1"/>
  <c r="F4991" i="2" a="1"/>
  <c r="F4044" i="2" a="1"/>
  <c r="F4812" i="2" a="1"/>
  <c r="F4084" i="2" a="1"/>
  <c r="G4084" i="2" s="1"/>
  <c r="J4084" i="2" s="1"/>
  <c r="M4084" i="2" s="1"/>
  <c r="F4360" i="2" a="1"/>
  <c r="G4360" i="2" s="1"/>
  <c r="J4360" i="2" s="1"/>
  <c r="M4360" i="2" s="1"/>
  <c r="F4888" i="2" a="1"/>
  <c r="G4888" i="2" s="1"/>
  <c r="J4888" i="2" s="1"/>
  <c r="M4888" i="2" s="1"/>
  <c r="F593" i="2" a="1"/>
  <c r="F449" i="2" a="1"/>
  <c r="F449" i="2" s="1"/>
  <c r="I449" i="2" s="1"/>
  <c r="L449" i="2" s="1"/>
  <c r="F305" i="2" a="1"/>
  <c r="F161" i="2" a="1"/>
  <c r="F17" i="2" a="1"/>
  <c r="F4860" i="2" a="1"/>
  <c r="F4200" i="2" a="1"/>
  <c r="F3876" i="2" a="1"/>
  <c r="H3876" i="2" s="1"/>
  <c r="K3876" i="2" s="1"/>
  <c r="N3876" i="2" s="1"/>
  <c r="F4804" i="2" a="1"/>
  <c r="F4804" i="2" s="1"/>
  <c r="I4804" i="2" s="1"/>
  <c r="L4804" i="2" s="1"/>
  <c r="F4480" i="2" a="1"/>
  <c r="H4480" i="2" s="1"/>
  <c r="K4480" i="2" s="1"/>
  <c r="N4480" i="2" s="1"/>
  <c r="F4096" i="2" a="1"/>
  <c r="H4096" i="2" s="1"/>
  <c r="K4096" i="2" s="1"/>
  <c r="N4096" i="2" s="1"/>
  <c r="F3064" i="2" a="1"/>
  <c r="F3064" i="2" s="1"/>
  <c r="I3064" i="2" s="1"/>
  <c r="L3064" i="2" s="1"/>
  <c r="F3328" i="2" a="1"/>
  <c r="F4672" i="2" a="1"/>
  <c r="H4672" i="2" s="1"/>
  <c r="K4672" i="2" s="1"/>
  <c r="N4672" i="2" s="1"/>
  <c r="F3868" i="2" a="1"/>
  <c r="F3688" i="2" a="1"/>
  <c r="F3688" i="2" s="1"/>
  <c r="I3688" i="2" s="1"/>
  <c r="L3688" i="2" s="1"/>
  <c r="F3544" i="2" a="1"/>
  <c r="F3400" i="2" a="1"/>
  <c r="F3148" i="2" a="1"/>
  <c r="F2932" i="2" a="1"/>
  <c r="F2788" i="2" a="1"/>
  <c r="F2644" i="2" a="1"/>
  <c r="F2644" i="2" s="1"/>
  <c r="I2644" i="2" s="1"/>
  <c r="L2644" i="2" s="1"/>
  <c r="F2488" i="2" a="1"/>
  <c r="G2488" i="2" s="1"/>
  <c r="J2488" i="2" s="1"/>
  <c r="M2488" i="2" s="1"/>
  <c r="F2332" i="2" a="1"/>
  <c r="H2332" i="2" s="1"/>
  <c r="K2332" i="2" s="1"/>
  <c r="N2332" i="2" s="1"/>
  <c r="F2188" i="2" a="1"/>
  <c r="F2044" i="2" a="1"/>
  <c r="F1900" i="2" a="1"/>
  <c r="F1756" i="2" a="1"/>
  <c r="F1612" i="2" a="1"/>
  <c r="F1468" i="2" a="1"/>
  <c r="H1468" i="2" s="1"/>
  <c r="K1468" i="2" s="1"/>
  <c r="N1468" i="2" s="1"/>
  <c r="F1324" i="2" a="1"/>
  <c r="F1180" i="2" a="1"/>
  <c r="F1036" i="2" a="1"/>
  <c r="F892" i="2" a="1"/>
  <c r="F892" i="2" s="1"/>
  <c r="I892" i="2" s="1"/>
  <c r="L892" i="2" s="1"/>
  <c r="F748" i="2" a="1"/>
  <c r="H748" i="2" s="1"/>
  <c r="K748" i="2" s="1"/>
  <c r="N748" i="2" s="1"/>
  <c r="F604" i="2" a="1"/>
  <c r="F460" i="2" a="1"/>
  <c r="F460" i="2" s="1"/>
  <c r="I460" i="2" s="1"/>
  <c r="L460" i="2" s="1"/>
  <c r="F316" i="2" a="1"/>
  <c r="F4971" i="2" a="1"/>
  <c r="F4239" i="2" a="1"/>
  <c r="F3087" i="2" a="1"/>
  <c r="F1935" i="2" a="1"/>
  <c r="F4988" i="2" a="1"/>
  <c r="F3836" i="2" a="1"/>
  <c r="F2744" i="2" a="1"/>
  <c r="F1592" i="2" a="1"/>
  <c r="H1592" i="2" s="1"/>
  <c r="K1592" i="2" s="1"/>
  <c r="N1592" i="2" s="1"/>
  <c r="F440" i="2" a="1"/>
  <c r="H440" i="2" s="1"/>
  <c r="K440" i="2" s="1"/>
  <c r="N440" i="2" s="1"/>
  <c r="F4433" i="2" a="1"/>
  <c r="G4433" i="2" s="1"/>
  <c r="J4433" i="2" s="1"/>
  <c r="M4433" i="2" s="1"/>
  <c r="F3149" i="2" a="1"/>
  <c r="F3149" i="2" s="1"/>
  <c r="I3149" i="2" s="1"/>
  <c r="L3149" i="2" s="1"/>
  <c r="F2501" i="2" a="1"/>
  <c r="F1925" i="2" a="1"/>
  <c r="F1925" i="2" s="1"/>
  <c r="I1925" i="2" s="1"/>
  <c r="L1925" i="2" s="1"/>
  <c r="F1685" i="2" a="1"/>
  <c r="F1109" i="2" a="1"/>
  <c r="F4449" i="2" a="1"/>
  <c r="F3873" i="2" a="1"/>
  <c r="F3297" i="2" a="1"/>
  <c r="F4687" i="2" a="1"/>
  <c r="F4111" i="2" a="1"/>
  <c r="F4111" i="2" s="1"/>
  <c r="I4111" i="2" s="1"/>
  <c r="L4111" i="2" s="1"/>
  <c r="F3535" i="2" a="1"/>
  <c r="F3535" i="2" s="1"/>
  <c r="I3535" i="2" s="1"/>
  <c r="L3535" i="2" s="1"/>
  <c r="F3043" i="2" a="1"/>
  <c r="F4770" i="2" a="1"/>
  <c r="F4482" i="2" a="1"/>
  <c r="G4482" i="2" s="1"/>
  <c r="J4482" i="2" s="1"/>
  <c r="M4482" i="2" s="1"/>
  <c r="F4194" i="2" a="1"/>
  <c r="F3906" i="2" a="1"/>
  <c r="F3618" i="2" a="1"/>
  <c r="F2781" i="2" a="1"/>
  <c r="F2493" i="2" a="1"/>
  <c r="F2205" i="2" a="1"/>
  <c r="F2719" i="2" a="1"/>
  <c r="F2431" i="2" a="1"/>
  <c r="H2431" i="2" s="1"/>
  <c r="K2431" i="2" s="1"/>
  <c r="N2431" i="2" s="1"/>
  <c r="F3606" i="2" a="1"/>
  <c r="G3606" i="2" s="1"/>
  <c r="J3606" i="2" s="1"/>
  <c r="M3606" i="2" s="1"/>
  <c r="F3318" i="2" a="1"/>
  <c r="G3318" i="2" s="1"/>
  <c r="J3318" i="2" s="1"/>
  <c r="M3318" i="2" s="1"/>
  <c r="F3030" i="2" a="1"/>
  <c r="F3030" i="2" s="1"/>
  <c r="I3030" i="2" s="1"/>
  <c r="L3030" i="2" s="1"/>
  <c r="F2742" i="2" a="1"/>
  <c r="F4798" i="2" a="1"/>
  <c r="F4438" i="2" a="1"/>
  <c r="F3490" i="2" a="1"/>
  <c r="F1941" i="2" a="1"/>
  <c r="F1653" i="2" a="1"/>
  <c r="F1365" i="2" a="1"/>
  <c r="G1365" i="2" s="1"/>
  <c r="J1365" i="2" s="1"/>
  <c r="M1365" i="2" s="1"/>
  <c r="F2071" i="2" a="1"/>
  <c r="F1891" i="2" a="1"/>
  <c r="H1891" i="2" s="1"/>
  <c r="K1891" i="2" s="1"/>
  <c r="N1891" i="2" s="1"/>
  <c r="F1723" i="2" a="1"/>
  <c r="F1723" i="2" s="1"/>
  <c r="I1723" i="2" s="1"/>
  <c r="L1723" i="2" s="1"/>
  <c r="F1567" i="2" a="1"/>
  <c r="G1567" i="2" s="1"/>
  <c r="J1567" i="2" s="1"/>
  <c r="M1567" i="2" s="1"/>
  <c r="F1423" i="2" a="1"/>
  <c r="F1279" i="2" a="1"/>
  <c r="F2454" i="2" a="1"/>
  <c r="F2454" i="2" s="1"/>
  <c r="I2454" i="2" s="1"/>
  <c r="L2454" i="2" s="1"/>
  <c r="F2310" i="2" a="1"/>
  <c r="F2310" i="2" s="1"/>
  <c r="I2310" i="2" s="1"/>
  <c r="L2310" i="2" s="1"/>
  <c r="F1137" i="2" a="1"/>
  <c r="F993" i="2" a="1"/>
  <c r="F849" i="2" a="1"/>
  <c r="F705" i="2" a="1"/>
  <c r="F561" i="2" a="1"/>
  <c r="F1219" i="2" a="1"/>
  <c r="F1219" i="2" s="1"/>
  <c r="I1219" i="2" s="1"/>
  <c r="L1219" i="2" s="1"/>
  <c r="F1075" i="2" a="1"/>
  <c r="H1075" i="2" s="1"/>
  <c r="K1075" i="2" s="1"/>
  <c r="N1075" i="2" s="1"/>
  <c r="F931" i="2" a="1"/>
  <c r="F931" i="2" s="1"/>
  <c r="I931" i="2" s="1"/>
  <c r="L931" i="2" s="1"/>
  <c r="F787" i="2" a="1"/>
  <c r="F643" i="2" a="1"/>
  <c r="F499" i="2" a="1"/>
  <c r="H499" i="2" s="1"/>
  <c r="K499" i="2" s="1"/>
  <c r="N499" i="2" s="1"/>
  <c r="F355" i="2" a="1"/>
  <c r="G355" i="2" s="1"/>
  <c r="J355" i="2" s="1"/>
  <c r="M355" i="2" s="1"/>
  <c r="F2166" i="2" a="1"/>
  <c r="F2022" i="2" a="1"/>
  <c r="F1878" i="2" a="1"/>
  <c r="F1734" i="2" a="1"/>
  <c r="F1590" i="2" a="1"/>
  <c r="F1446" i="2" a="1"/>
  <c r="F1446" i="2" s="1"/>
  <c r="I1446" i="2" s="1"/>
  <c r="L1446" i="2" s="1"/>
  <c r="F1302" i="2" a="1"/>
  <c r="G1302" i="2" s="1"/>
  <c r="J1302" i="2" s="1"/>
  <c r="M1302" i="2" s="1"/>
  <c r="F1158" i="2" a="1"/>
  <c r="F1014" i="2" a="1"/>
  <c r="F870" i="2" a="1"/>
  <c r="F726" i="2" a="1"/>
  <c r="F582" i="2" a="1"/>
  <c r="F1767" i="2" a="1"/>
  <c r="F438" i="2" a="1"/>
  <c r="F294" i="2" a="1"/>
  <c r="F150" i="2" a="1"/>
  <c r="F5006" i="2" a="1"/>
  <c r="F4862" i="2" a="1"/>
  <c r="G4862" i="2" s="1"/>
  <c r="J4862" i="2" s="1"/>
  <c r="M4862" i="2" s="1"/>
  <c r="F4718" i="2" a="1"/>
  <c r="H4718" i="2" s="1"/>
  <c r="K4718" i="2" s="1"/>
  <c r="N4718" i="2" s="1"/>
  <c r="F4574" i="2" a="1"/>
  <c r="F4430" i="2" a="1"/>
  <c r="F4286" i="2" a="1"/>
  <c r="F4142" i="2" a="1"/>
  <c r="F3998" i="2" a="1"/>
  <c r="F3854" i="2" a="1"/>
  <c r="F3710" i="2" a="1"/>
  <c r="F3566" i="2" a="1"/>
  <c r="F3422" i="2" a="1"/>
  <c r="F3278" i="2" a="1"/>
  <c r="F3134" i="2" a="1"/>
  <c r="F3134" i="2" s="1"/>
  <c r="I3134" i="2" s="1"/>
  <c r="L3134" i="2" s="1"/>
  <c r="F2990" i="2" a="1"/>
  <c r="F2990" i="2" s="1"/>
  <c r="I2990" i="2" s="1"/>
  <c r="L2990" i="2" s="1"/>
  <c r="F2846" i="2" a="1"/>
  <c r="F2702" i="2" a="1"/>
  <c r="G2702" i="2" s="1"/>
  <c r="J2702" i="2" s="1"/>
  <c r="M2702" i="2" s="1"/>
  <c r="F2558" i="2" a="1"/>
  <c r="F2414" i="2" a="1"/>
  <c r="F2270" i="2" a="1"/>
  <c r="F2126" i="2" a="1"/>
  <c r="F1982" i="2" a="1"/>
  <c r="F1838" i="2" a="1"/>
  <c r="F1694" i="2" a="1"/>
  <c r="F1550" i="2" a="1"/>
  <c r="F1406" i="2" a="1"/>
  <c r="F1406" i="2" s="1"/>
  <c r="I1406" i="2" s="1"/>
  <c r="L1406" i="2" s="1"/>
  <c r="F1262" i="2" a="1"/>
  <c r="H1262" i="2" s="1"/>
  <c r="K1262" i="2" s="1"/>
  <c r="N1262" i="2" s="1"/>
  <c r="F1118" i="2" a="1"/>
  <c r="F974" i="2" a="1"/>
  <c r="H974" i="2" s="1"/>
  <c r="K974" i="2" s="1"/>
  <c r="N974" i="2" s="1"/>
  <c r="F830" i="2" a="1"/>
  <c r="F357" i="2" a="1"/>
  <c r="F357" i="2" s="1"/>
  <c r="I357" i="2" s="1"/>
  <c r="L357" i="2" s="1"/>
  <c r="F213" i="2" a="1"/>
  <c r="H213" i="2" s="1"/>
  <c r="K213" i="2" s="1"/>
  <c r="N213" i="2" s="1"/>
  <c r="F69" i="2" a="1"/>
  <c r="F4753" i="2" a="1"/>
  <c r="F3706" i="2" a="1"/>
  <c r="F4726" i="2" a="1"/>
  <c r="F175" i="2" a="1"/>
  <c r="G175" i="2" s="1"/>
  <c r="J175" i="2" s="1"/>
  <c r="M175" i="2" s="1"/>
  <c r="F31" i="2" a="1"/>
  <c r="F31" i="2" s="1"/>
  <c r="I31" i="2" s="1"/>
  <c r="L31" i="2" s="1"/>
  <c r="F3611" i="2" a="1"/>
  <c r="F3611" i="2" s="1"/>
  <c r="I3611" i="2" s="1"/>
  <c r="L3611" i="2" s="1"/>
  <c r="F4679" i="2" a="1"/>
  <c r="F4679" i="2" s="1"/>
  <c r="I4679" i="2" s="1"/>
  <c r="L4679" i="2" s="1"/>
  <c r="F5003" i="2" a="1"/>
  <c r="F4068" i="2" a="1"/>
  <c r="F4848" i="2" a="1"/>
  <c r="H4848" i="2" s="1"/>
  <c r="K4848" i="2" s="1"/>
  <c r="N4848" i="2" s="1"/>
  <c r="F4108" i="2" a="1"/>
  <c r="F4396" i="2" a="1"/>
  <c r="F4924" i="2" a="1"/>
  <c r="F581" i="2" a="1"/>
  <c r="F437" i="2" a="1"/>
  <c r="G437" i="2" s="1"/>
  <c r="J437" i="2" s="1"/>
  <c r="M437" i="2" s="1"/>
  <c r="F293" i="2" a="1"/>
  <c r="F149" i="2" a="1"/>
  <c r="G149" i="2" s="1"/>
  <c r="J149" i="2" s="1"/>
  <c r="M149" i="2" s="1"/>
  <c r="F3865" i="2" a="1"/>
  <c r="F4836" i="2" a="1"/>
  <c r="F4176" i="2" a="1"/>
  <c r="F3852" i="2" a="1"/>
  <c r="F5008" i="2" a="1"/>
  <c r="F4792" i="2" a="1"/>
  <c r="G4792" i="2" s="1"/>
  <c r="J4792" i="2" s="1"/>
  <c r="M4792" i="2" s="1"/>
  <c r="F4444" i="2" a="1"/>
  <c r="F4072" i="2" a="1"/>
  <c r="F3004" i="2" a="1"/>
  <c r="F3808" i="2" a="1"/>
  <c r="F3856" i="2" a="1"/>
  <c r="F3676" i="2" a="1"/>
  <c r="F3676" i="2" s="1"/>
  <c r="I3676" i="2" s="1"/>
  <c r="L3676" i="2" s="1"/>
  <c r="F3532" i="2" a="1"/>
  <c r="F3388" i="2" a="1"/>
  <c r="G3388" i="2" s="1"/>
  <c r="J3388" i="2" s="1"/>
  <c r="M3388" i="2" s="1"/>
  <c r="F3124" i="2" a="1"/>
  <c r="H3124" i="2" s="1"/>
  <c r="K3124" i="2" s="1"/>
  <c r="N3124" i="2" s="1"/>
  <c r="F2920" i="2" a="1"/>
  <c r="F2776" i="2" a="1"/>
  <c r="F2632" i="2" a="1"/>
  <c r="H2632" i="2" s="1"/>
  <c r="K2632" i="2" s="1"/>
  <c r="N2632" i="2" s="1"/>
  <c r="F2464" i="2" a="1"/>
  <c r="F2320" i="2" a="1"/>
  <c r="G2320" i="2" s="1"/>
  <c r="J2320" i="2" s="1"/>
  <c r="M2320" i="2" s="1"/>
  <c r="F2176" i="2" a="1"/>
  <c r="F2032" i="2" a="1"/>
  <c r="F2032" i="2" s="1"/>
  <c r="I2032" i="2" s="1"/>
  <c r="L2032" i="2" s="1"/>
  <c r="F1888" i="2" a="1"/>
  <c r="F1744" i="2" a="1"/>
  <c r="F1744" i="2" s="1"/>
  <c r="I1744" i="2" s="1"/>
  <c r="L1744" i="2" s="1"/>
  <c r="F1600" i="2" a="1"/>
  <c r="G1600" i="2" s="1"/>
  <c r="J1600" i="2" s="1"/>
  <c r="M1600" i="2" s="1"/>
  <c r="F1456" i="2" a="1"/>
  <c r="F1312" i="2" a="1"/>
  <c r="F1312" i="2" s="1"/>
  <c r="I1312" i="2" s="1"/>
  <c r="L1312" i="2" s="1"/>
  <c r="F1168" i="2" a="1"/>
  <c r="F1024" i="2" a="1"/>
  <c r="F880" i="2" a="1"/>
  <c r="F736" i="2" a="1"/>
  <c r="F592" i="2" a="1"/>
  <c r="F448" i="2" a="1"/>
  <c r="F304" i="2" a="1"/>
  <c r="F304" i="2" s="1"/>
  <c r="I304" i="2" s="1"/>
  <c r="L304" i="2" s="1"/>
  <c r="F160" i="2" a="1"/>
  <c r="F16" i="2" a="1"/>
  <c r="F16" i="2" s="1"/>
  <c r="I16" i="2" s="1"/>
  <c r="L16" i="2" s="1"/>
  <c r="F4959" i="2" a="1"/>
  <c r="G4959" i="2" s="1"/>
  <c r="J4959" i="2" s="1"/>
  <c r="M4959" i="2" s="1"/>
  <c r="F4227" i="2" a="1"/>
  <c r="F3075" i="2" a="1"/>
  <c r="G3075" i="2" s="1"/>
  <c r="J3075" i="2" s="1"/>
  <c r="M3075" i="2" s="1"/>
  <c r="F1923" i="2" a="1"/>
  <c r="F4976" i="2" a="1"/>
  <c r="F3824" i="2" a="1"/>
  <c r="G3824" i="2" s="1"/>
  <c r="J3824" i="2" s="1"/>
  <c r="M3824" i="2" s="1"/>
  <c r="F2732" i="2" a="1"/>
  <c r="F1580" i="2" a="1"/>
  <c r="F428" i="2" a="1"/>
  <c r="F4409" i="2" a="1"/>
  <c r="F3137" i="2" a="1"/>
  <c r="F2489" i="2" a="1"/>
  <c r="F2489" i="2" s="1"/>
  <c r="I2489" i="2" s="1"/>
  <c r="L2489" i="2" s="1"/>
  <c r="F1913" i="2" a="1"/>
  <c r="F1673" i="2" a="1"/>
  <c r="F1097" i="2" a="1"/>
  <c r="H1097" i="2" s="1"/>
  <c r="K1097" i="2" s="1"/>
  <c r="N1097" i="2" s="1"/>
  <c r="F4437" i="2" a="1"/>
  <c r="F4437" i="2" s="1"/>
  <c r="I4437" i="2" s="1"/>
  <c r="L4437" i="2" s="1"/>
  <c r="F3861" i="2" a="1"/>
  <c r="F3285" i="2" a="1"/>
  <c r="H3285" i="2" s="1"/>
  <c r="K3285" i="2" s="1"/>
  <c r="N3285" i="2" s="1"/>
  <c r="F4675" i="2" a="1"/>
  <c r="F4099" i="2" a="1"/>
  <c r="F3523" i="2" a="1"/>
  <c r="F3031" i="2" a="1"/>
  <c r="F4758" i="2" a="1"/>
  <c r="F4470" i="2" a="1"/>
  <c r="F4470" i="2" s="1"/>
  <c r="I4470" i="2" s="1"/>
  <c r="L4470" i="2" s="1"/>
  <c r="F4182" i="2" a="1"/>
  <c r="H4182" i="2" s="1"/>
  <c r="K4182" i="2" s="1"/>
  <c r="N4182" i="2" s="1"/>
  <c r="F3894" i="2" a="1"/>
  <c r="F5002" i="2" a="1"/>
  <c r="F5002" i="2" s="1"/>
  <c r="I5002" i="2" s="1"/>
  <c r="L5002" i="2" s="1"/>
  <c r="F2769" i="2" a="1"/>
  <c r="F2481" i="2" a="1"/>
  <c r="G2481" i="2" s="1"/>
  <c r="J2481" i="2" s="1"/>
  <c r="M2481" i="2" s="1"/>
  <c r="F2193" i="2" a="1"/>
  <c r="F2707" i="2" a="1"/>
  <c r="F2419" i="2" a="1"/>
  <c r="F3594" i="2" a="1"/>
  <c r="F3306" i="2" a="1"/>
  <c r="F3018" i="2" a="1"/>
  <c r="F2730" i="2" a="1"/>
  <c r="F2730" i="2" s="1"/>
  <c r="I2730" i="2" s="1"/>
  <c r="L2730" i="2" s="1"/>
  <c r="F4786" i="2" a="1"/>
  <c r="F4426" i="2" a="1"/>
  <c r="F3442" i="2" a="1"/>
  <c r="F1929" i="2" a="1"/>
  <c r="F1641" i="2" a="1"/>
  <c r="F1353" i="2" a="1"/>
  <c r="F2059" i="2" a="1"/>
  <c r="F1867" i="2" a="1"/>
  <c r="F1711" i="2" a="1"/>
  <c r="F1555" i="2" a="1"/>
  <c r="F1411" i="2" a="1"/>
  <c r="F2586" i="2" a="1"/>
  <c r="H2586" i="2" s="1"/>
  <c r="K2586" i="2" s="1"/>
  <c r="N2586" i="2" s="1"/>
  <c r="F2442" i="2" a="1"/>
  <c r="G2442" i="2" s="1"/>
  <c r="J2442" i="2" s="1"/>
  <c r="M2442" i="2" s="1"/>
  <c r="F2298" i="2" a="1"/>
  <c r="F2298" i="2" s="1"/>
  <c r="I2298" i="2" s="1"/>
  <c r="L2298" i="2" s="1"/>
  <c r="F1125" i="2" a="1"/>
  <c r="F981" i="2" a="1"/>
  <c r="H981" i="2" s="1"/>
  <c r="K981" i="2" s="1"/>
  <c r="N981" i="2" s="1"/>
  <c r="F837" i="2" a="1"/>
  <c r="F693" i="2" a="1"/>
  <c r="F549" i="2" a="1"/>
  <c r="F1207" i="2" a="1"/>
  <c r="F1063" i="2" a="1"/>
  <c r="F919" i="2" a="1"/>
  <c r="G919" i="2" s="1"/>
  <c r="J919" i="2" s="1"/>
  <c r="M919" i="2" s="1"/>
  <c r="F775" i="2" a="1"/>
  <c r="F631" i="2" a="1"/>
  <c r="F631" i="2" s="1"/>
  <c r="I631" i="2" s="1"/>
  <c r="L631" i="2" s="1"/>
  <c r="F487" i="2" a="1"/>
  <c r="H487" i="2" s="1"/>
  <c r="K487" i="2" s="1"/>
  <c r="N487" i="2" s="1"/>
  <c r="F343" i="2" a="1"/>
  <c r="F2154" i="2" a="1"/>
  <c r="G2154" i="2" s="1"/>
  <c r="J2154" i="2" s="1"/>
  <c r="M2154" i="2" s="1"/>
  <c r="F2010" i="2" a="1"/>
  <c r="F1866" i="2" a="1"/>
  <c r="F1866" i="2" s="1"/>
  <c r="I1866" i="2" s="1"/>
  <c r="L1866" i="2" s="1"/>
  <c r="F1722" i="2" a="1"/>
  <c r="G1722" i="2" s="1"/>
  <c r="J1722" i="2" s="1"/>
  <c r="M1722" i="2" s="1"/>
  <c r="F1578" i="2" a="1"/>
  <c r="F1434" i="2" a="1"/>
  <c r="F1290" i="2" a="1"/>
  <c r="F1146" i="2" a="1"/>
  <c r="F1002" i="2" a="1"/>
  <c r="F858" i="2" a="1"/>
  <c r="G858" i="2" s="1"/>
  <c r="J858" i="2" s="1"/>
  <c r="M858" i="2" s="1"/>
  <c r="F714" i="2" a="1"/>
  <c r="F570" i="2" a="1"/>
  <c r="H570" i="2" s="1"/>
  <c r="K570" i="2" s="1"/>
  <c r="N570" i="2" s="1"/>
  <c r="F1755" i="2" a="1"/>
  <c r="F426" i="2" a="1"/>
  <c r="F282" i="2" a="1"/>
  <c r="H282" i="2" s="1"/>
  <c r="K282" i="2" s="1"/>
  <c r="N282" i="2" s="1"/>
  <c r="F138" i="2" a="1"/>
  <c r="F4994" i="2" a="1"/>
  <c r="F4850" i="2" a="1"/>
  <c r="F4706" i="2" a="1"/>
  <c r="F4562" i="2" a="1"/>
  <c r="F4418" i="2" a="1"/>
  <c r="F4274" i="2" a="1"/>
  <c r="H4274" i="2" s="1"/>
  <c r="K4274" i="2" s="1"/>
  <c r="N4274" i="2" s="1"/>
  <c r="F4130" i="2" a="1"/>
  <c r="F4130" i="2" s="1"/>
  <c r="I4130" i="2" s="1"/>
  <c r="L4130" i="2" s="1"/>
  <c r="F3986" i="2" a="1"/>
  <c r="F3986" i="2" s="1"/>
  <c r="I3986" i="2" s="1"/>
  <c r="L3986" i="2" s="1"/>
  <c r="F3842" i="2" a="1"/>
  <c r="F3698" i="2" a="1"/>
  <c r="F3698" i="2" s="1"/>
  <c r="I3698" i="2" s="1"/>
  <c r="L3698" i="2" s="1"/>
  <c r="F3554" i="2" a="1"/>
  <c r="F3410" i="2" a="1"/>
  <c r="H3410" i="2" s="1"/>
  <c r="K3410" i="2" s="1"/>
  <c r="N3410" i="2" s="1"/>
  <c r="F3266" i="2" a="1"/>
  <c r="F3122" i="2" a="1"/>
  <c r="F2978" i="2" a="1"/>
  <c r="F2834" i="2" a="1"/>
  <c r="F2834" i="2" s="1"/>
  <c r="I2834" i="2" s="1"/>
  <c r="L2834" i="2" s="1"/>
  <c r="F2690" i="2" a="1"/>
  <c r="F2546" i="2" a="1"/>
  <c r="F2546" i="2" s="1"/>
  <c r="I2546" i="2" s="1"/>
  <c r="L2546" i="2" s="1"/>
  <c r="F2402" i="2" a="1"/>
  <c r="H2402" i="2" s="1"/>
  <c r="K2402" i="2" s="1"/>
  <c r="N2402" i="2" s="1"/>
  <c r="F2258" i="2" a="1"/>
  <c r="F2114" i="2" a="1"/>
  <c r="F1970" i="2" a="1"/>
  <c r="F1970" i="2" s="1"/>
  <c r="I1970" i="2" s="1"/>
  <c r="L1970" i="2" s="1"/>
  <c r="F1826" i="2" a="1"/>
  <c r="F1826" i="2" s="1"/>
  <c r="I1826" i="2" s="1"/>
  <c r="L1826" i="2" s="1"/>
  <c r="F1682" i="2" a="1"/>
  <c r="F1538" i="2" a="1"/>
  <c r="F1394" i="2" a="1"/>
  <c r="F1394" i="2" s="1"/>
  <c r="I1394" i="2" s="1"/>
  <c r="L1394" i="2" s="1"/>
  <c r="F1250" i="2" a="1"/>
  <c r="F1106" i="2" a="1"/>
  <c r="F962" i="2" a="1"/>
  <c r="F818" i="2" a="1"/>
  <c r="H818" i="2" s="1"/>
  <c r="K818" i="2" s="1"/>
  <c r="N818" i="2" s="1"/>
  <c r="F345" i="2" a="1"/>
  <c r="F345" i="2" s="1"/>
  <c r="I345" i="2" s="1"/>
  <c r="L345" i="2" s="1"/>
  <c r="F201" i="2" a="1"/>
  <c r="F201" i="2" s="1"/>
  <c r="I201" i="2" s="1"/>
  <c r="L201" i="2" s="1"/>
  <c r="F57" i="2" a="1"/>
  <c r="F4789" i="2" a="1"/>
  <c r="F3754" i="2" a="1"/>
  <c r="G3754" i="2" s="1"/>
  <c r="J3754" i="2" s="1"/>
  <c r="M3754" i="2" s="1"/>
  <c r="F4762" i="2" a="1"/>
  <c r="F163" i="2" a="1"/>
  <c r="F19" i="2" a="1"/>
  <c r="F19" i="2" s="1"/>
  <c r="I19" i="2" s="1"/>
  <c r="L19" i="2" s="1"/>
  <c r="F3635" i="2" a="1"/>
  <c r="F4715" i="2" a="1"/>
  <c r="F66" i="2" a="1"/>
  <c r="F4092" i="2" a="1"/>
  <c r="G4092" i="2" s="1"/>
  <c r="J4092" i="2" s="1"/>
  <c r="M4092" i="2" s="1"/>
  <c r="F4884" i="2" a="1"/>
  <c r="F4884" i="2" s="1"/>
  <c r="I4884" i="2" s="1"/>
  <c r="L4884" i="2" s="1"/>
  <c r="F4132" i="2" a="1"/>
  <c r="F4132" i="2" s="1"/>
  <c r="I4132" i="2" s="1"/>
  <c r="L4132" i="2" s="1"/>
  <c r="F4432" i="2" a="1"/>
  <c r="G4432" i="2" s="1"/>
  <c r="J4432" i="2" s="1"/>
  <c r="M4432" i="2" s="1"/>
  <c r="F4960" i="2" a="1"/>
  <c r="H4960" i="2" s="1"/>
  <c r="K4960" i="2" s="1"/>
  <c r="N4960" i="2" s="1"/>
  <c r="F569" i="2" a="1"/>
  <c r="F425" i="2" a="1"/>
  <c r="F281" i="2" a="1"/>
  <c r="F137" i="2" a="1"/>
  <c r="G137" i="2" s="1"/>
  <c r="J137" i="2" s="1"/>
  <c r="M137" i="2" s="1"/>
  <c r="F3877" i="2" a="1"/>
  <c r="F4824" i="2" a="1"/>
  <c r="F4824" i="2" s="1"/>
  <c r="I4824" i="2" s="1"/>
  <c r="L4824" i="2" s="1"/>
  <c r="F4152" i="2" a="1"/>
  <c r="G4152" i="2" s="1"/>
  <c r="J4152" i="2" s="1"/>
  <c r="M4152" i="2" s="1"/>
  <c r="F3840" i="2" a="1"/>
  <c r="F3840" i="2" s="1"/>
  <c r="I3840" i="2" s="1"/>
  <c r="L3840" i="2" s="1"/>
  <c r="F4984" i="2" a="1"/>
  <c r="H4984" i="2" s="1"/>
  <c r="K4984" i="2" s="1"/>
  <c r="N4984" i="2" s="1"/>
  <c r="F4768" i="2" a="1"/>
  <c r="F4768" i="2" s="1"/>
  <c r="I4768" i="2" s="1"/>
  <c r="L4768" i="2" s="1"/>
  <c r="F4408" i="2" a="1"/>
  <c r="F4048" i="2" a="1"/>
  <c r="F2584" i="2" a="1"/>
  <c r="F3988" i="2" a="1"/>
  <c r="F3844" i="2" a="1"/>
  <c r="F3844" i="2" s="1"/>
  <c r="I3844" i="2" s="1"/>
  <c r="L3844" i="2" s="1"/>
  <c r="F3664" i="2" a="1"/>
  <c r="G3664" i="2" s="1"/>
  <c r="J3664" i="2" s="1"/>
  <c r="M3664" i="2" s="1"/>
  <c r="F3520" i="2" a="1"/>
  <c r="F3376" i="2" a="1"/>
  <c r="F3376" i="2" s="1"/>
  <c r="I3376" i="2" s="1"/>
  <c r="L3376" i="2" s="1"/>
  <c r="F3100" i="2" a="1"/>
  <c r="H3100" i="2" s="1"/>
  <c r="K3100" i="2" s="1"/>
  <c r="N3100" i="2" s="1"/>
  <c r="F2908" i="2" a="1"/>
  <c r="G2908" i="2" s="1"/>
  <c r="J2908" i="2" s="1"/>
  <c r="M2908" i="2" s="1"/>
  <c r="F2764" i="2" a="1"/>
  <c r="G2764" i="2" s="1"/>
  <c r="J2764" i="2" s="1"/>
  <c r="M2764" i="2" s="1"/>
  <c r="F2620" i="2" a="1"/>
  <c r="G2620" i="2" s="1"/>
  <c r="J2620" i="2" s="1"/>
  <c r="M2620" i="2" s="1"/>
  <c r="F2452" i="2" a="1"/>
  <c r="F2308" i="2" a="1"/>
  <c r="G2308" i="2" s="1"/>
  <c r="J2308" i="2" s="1"/>
  <c r="M2308" i="2" s="1"/>
  <c r="F2164" i="2" a="1"/>
  <c r="F2020" i="2" a="1"/>
  <c r="G2020" i="2" s="1"/>
  <c r="J2020" i="2" s="1"/>
  <c r="M2020" i="2" s="1"/>
  <c r="F1876" i="2" a="1"/>
  <c r="F1732" i="2" a="1"/>
  <c r="G1732" i="2" s="1"/>
  <c r="J1732" i="2" s="1"/>
  <c r="M1732" i="2" s="1"/>
  <c r="F1588" i="2" a="1"/>
  <c r="F1444" i="2" a="1"/>
  <c r="H1444" i="2" s="1"/>
  <c r="K1444" i="2" s="1"/>
  <c r="N1444" i="2" s="1"/>
  <c r="F1300" i="2" a="1"/>
  <c r="H1300" i="2" s="1"/>
  <c r="K1300" i="2" s="1"/>
  <c r="N1300" i="2" s="1"/>
  <c r="F1156" i="2" a="1"/>
  <c r="H1156" i="2" s="1"/>
  <c r="K1156" i="2" s="1"/>
  <c r="N1156" i="2" s="1"/>
  <c r="F1012" i="2" a="1"/>
  <c r="H1012" i="2" s="1"/>
  <c r="K1012" i="2" s="1"/>
  <c r="N1012" i="2" s="1"/>
  <c r="F868" i="2" a="1"/>
  <c r="G868" i="2" s="1"/>
  <c r="J868" i="2" s="1"/>
  <c r="M868" i="2" s="1"/>
  <c r="F724" i="2" a="1"/>
  <c r="H724" i="2" s="1"/>
  <c r="K724" i="2" s="1"/>
  <c r="N724" i="2" s="1"/>
  <c r="F580" i="2" a="1"/>
  <c r="H580" i="2" s="1"/>
  <c r="K580" i="2" s="1"/>
  <c r="N580" i="2" s="1"/>
  <c r="F436" i="2" a="1"/>
  <c r="F436" i="2" s="1"/>
  <c r="I436" i="2" s="1"/>
  <c r="L436" i="2" s="1"/>
  <c r="F292" i="2" a="1"/>
  <c r="H292" i="2" s="1"/>
  <c r="K292" i="2" s="1"/>
  <c r="N292" i="2" s="1"/>
  <c r="F4979" i="2" a="1"/>
  <c r="F4215" i="2" a="1"/>
  <c r="F3063" i="2" a="1"/>
  <c r="F1911" i="2" a="1"/>
  <c r="F4964" i="2" a="1"/>
  <c r="F3812" i="2" a="1"/>
  <c r="F3812" i="2" s="1"/>
  <c r="I3812" i="2" s="1"/>
  <c r="L3812" i="2" s="1"/>
  <c r="F2720" i="2" a="1"/>
  <c r="G2720" i="2" s="1"/>
  <c r="J2720" i="2" s="1"/>
  <c r="M2720" i="2" s="1"/>
  <c r="F1568" i="2" a="1"/>
  <c r="G1568" i="2" s="1"/>
  <c r="J1568" i="2" s="1"/>
  <c r="M1568" i="2" s="1"/>
  <c r="F416" i="2" a="1"/>
  <c r="F4385" i="2" a="1"/>
  <c r="F3125" i="2" a="1"/>
  <c r="F3125" i="2" s="1"/>
  <c r="I3125" i="2" s="1"/>
  <c r="L3125" i="2" s="1"/>
  <c r="F2477" i="2" a="1"/>
  <c r="H2477" i="2" s="1"/>
  <c r="K2477" i="2" s="1"/>
  <c r="N2477" i="2" s="1"/>
  <c r="F1901" i="2" a="1"/>
  <c r="F1661" i="2" a="1"/>
  <c r="F1085" i="2" a="1"/>
  <c r="F4425" i="2" a="1"/>
  <c r="F3849" i="2" a="1"/>
  <c r="F3273" i="2" a="1"/>
  <c r="F3273" i="2" s="1"/>
  <c r="I3273" i="2" s="1"/>
  <c r="L3273" i="2" s="1"/>
  <c r="F4663" i="2" a="1"/>
  <c r="H4663" i="2" s="1"/>
  <c r="K4663" i="2" s="1"/>
  <c r="N4663" i="2" s="1"/>
  <c r="F4087" i="2" a="1"/>
  <c r="H4087" i="2" s="1"/>
  <c r="K4087" i="2" s="1"/>
  <c r="N4087" i="2" s="1"/>
  <c r="F3511" i="2" a="1"/>
  <c r="F3019" i="2" a="1"/>
  <c r="F4746" i="2" a="1"/>
  <c r="F4458" i="2" a="1"/>
  <c r="F4170" i="2" a="1"/>
  <c r="H4170" i="2" s="1"/>
  <c r="K4170" i="2" s="1"/>
  <c r="N4170" i="2" s="1"/>
  <c r="F3882" i="2" a="1"/>
  <c r="F4990" i="2" a="1"/>
  <c r="F2757" i="2" a="1"/>
  <c r="F2469" i="2" a="1"/>
  <c r="F2983" i="2" a="1"/>
  <c r="H2983" i="2" s="1"/>
  <c r="K2983" i="2" s="1"/>
  <c r="N2983" i="2" s="1"/>
  <c r="F2695" i="2" a="1"/>
  <c r="F2407" i="2" a="1"/>
  <c r="G2407" i="2" s="1"/>
  <c r="J2407" i="2" s="1"/>
  <c r="M2407" i="2" s="1"/>
  <c r="F3582" i="2" a="1"/>
  <c r="G3582" i="2" s="1"/>
  <c r="J3582" i="2" s="1"/>
  <c r="M3582" i="2" s="1"/>
  <c r="F3294" i="2" a="1"/>
  <c r="F3006" i="2" a="1"/>
  <c r="F2718" i="2" a="1"/>
  <c r="F4774" i="2" a="1"/>
  <c r="F4414" i="2" a="1"/>
  <c r="F3394" i="2" a="1"/>
  <c r="F1917" i="2" a="1"/>
  <c r="F1629" i="2" a="1"/>
  <c r="F1341" i="2" a="1"/>
  <c r="G1341" i="2" s="1"/>
  <c r="J1341" i="2" s="1"/>
  <c r="M1341" i="2" s="1"/>
  <c r="F2047" i="2" a="1"/>
  <c r="F1855" i="2" a="1"/>
  <c r="F1855" i="2" s="1"/>
  <c r="I1855" i="2" s="1"/>
  <c r="L1855" i="2" s="1"/>
  <c r="F1687" i="2" a="1"/>
  <c r="F1687" i="2" s="1"/>
  <c r="I1687" i="2" s="1"/>
  <c r="L1687" i="2" s="1"/>
  <c r="F1543" i="2" a="1"/>
  <c r="F1543" i="2" s="1"/>
  <c r="I1543" i="2" s="1"/>
  <c r="L1543" i="2" s="1"/>
  <c r="F1399" i="2" a="1"/>
  <c r="H1399" i="2" s="1"/>
  <c r="K1399" i="2" s="1"/>
  <c r="N1399" i="2" s="1"/>
  <c r="F2574" i="2" a="1"/>
  <c r="F2430" i="2" a="1"/>
  <c r="F2286" i="2" a="1"/>
  <c r="F1113" i="2" a="1"/>
  <c r="F969" i="2" a="1"/>
  <c r="F969" i="2" s="1"/>
  <c r="I969" i="2" s="1"/>
  <c r="L969" i="2" s="1"/>
  <c r="F825" i="2" a="1"/>
  <c r="F681" i="2" a="1"/>
  <c r="H681" i="2" s="1"/>
  <c r="K681" i="2" s="1"/>
  <c r="N681" i="2" s="1"/>
  <c r="F537" i="2" a="1"/>
  <c r="F1195" i="2" a="1"/>
  <c r="H1195" i="2" s="1"/>
  <c r="K1195" i="2" s="1"/>
  <c r="N1195" i="2" s="1"/>
  <c r="F1051" i="2" a="1"/>
  <c r="F907" i="2" a="1"/>
  <c r="F763" i="2" a="1"/>
  <c r="F763" i="2" s="1"/>
  <c r="I763" i="2" s="1"/>
  <c r="L763" i="2" s="1"/>
  <c r="F619" i="2" a="1"/>
  <c r="H619" i="2" s="1"/>
  <c r="K619" i="2" s="1"/>
  <c r="N619" i="2" s="1"/>
  <c r="F475" i="2" a="1"/>
  <c r="F331" i="2" a="1"/>
  <c r="F2142" i="2" a="1"/>
  <c r="F1998" i="2" a="1"/>
  <c r="F1854" i="2" a="1"/>
  <c r="F1710" i="2" a="1"/>
  <c r="G1710" i="2" s="1"/>
  <c r="J1710" i="2" s="1"/>
  <c r="M1710" i="2" s="1"/>
  <c r="F1566" i="2" a="1"/>
  <c r="F1566" i="2" s="1"/>
  <c r="I1566" i="2" s="1"/>
  <c r="L1566" i="2" s="1"/>
  <c r="F1422" i="2" a="1"/>
  <c r="G1422" i="2" s="1"/>
  <c r="J1422" i="2" s="1"/>
  <c r="M1422" i="2" s="1"/>
  <c r="F1278" i="2" a="1"/>
  <c r="H1278" i="2" s="1"/>
  <c r="K1278" i="2" s="1"/>
  <c r="N1278" i="2" s="1"/>
  <c r="F1134" i="2" a="1"/>
  <c r="F990" i="2" a="1"/>
  <c r="F846" i="2" a="1"/>
  <c r="H846" i="2" s="1"/>
  <c r="K846" i="2" s="1"/>
  <c r="N846" i="2" s="1"/>
  <c r="F702" i="2" a="1"/>
  <c r="F558" i="2" a="1"/>
  <c r="F1743" i="2" a="1"/>
  <c r="F414" i="2" a="1"/>
  <c r="F270" i="2" a="1"/>
  <c r="F126" i="2" a="1"/>
  <c r="G126" i="2" s="1"/>
  <c r="J126" i="2" s="1"/>
  <c r="M126" i="2" s="1"/>
  <c r="F4982" i="2" a="1"/>
  <c r="H4982" i="2" s="1"/>
  <c r="K4982" i="2" s="1"/>
  <c r="N4982" i="2" s="1"/>
  <c r="F4838" i="2" a="1"/>
  <c r="H4838" i="2" s="1"/>
  <c r="K4838" i="2" s="1"/>
  <c r="N4838" i="2" s="1"/>
  <c r="F4694" i="2" a="1"/>
  <c r="F4550" i="2" a="1"/>
  <c r="F4406" i="2" a="1"/>
  <c r="F4406" i="2" s="1"/>
  <c r="I4406" i="2" s="1"/>
  <c r="L4406" i="2" s="1"/>
  <c r="F4262" i="2" a="1"/>
  <c r="G4262" i="2" s="1"/>
  <c r="J4262" i="2" s="1"/>
  <c r="M4262" i="2" s="1"/>
  <c r="F4118" i="2" a="1"/>
  <c r="F4118" i="2" s="1"/>
  <c r="I4118" i="2" s="1"/>
  <c r="L4118" i="2" s="1"/>
  <c r="F3974" i="2" a="1"/>
  <c r="F3830" i="2" a="1"/>
  <c r="F3686" i="2" a="1"/>
  <c r="F3542" i="2" a="1"/>
  <c r="F3398" i="2" a="1"/>
  <c r="G3398" i="2" s="1"/>
  <c r="J3398" i="2" s="1"/>
  <c r="M3398" i="2" s="1"/>
  <c r="F3254" i="2" a="1"/>
  <c r="F3254" i="2" s="1"/>
  <c r="I3254" i="2" s="1"/>
  <c r="L3254" i="2" s="1"/>
  <c r="F3110" i="2" a="1"/>
  <c r="F2966" i="2" a="1"/>
  <c r="F2822" i="2" a="1"/>
  <c r="F2678" i="2" a="1"/>
  <c r="F2534" i="2" a="1"/>
  <c r="F2390" i="2" a="1"/>
  <c r="F2246" i="2" a="1"/>
  <c r="F2102" i="2" a="1"/>
  <c r="F1958" i="2" a="1"/>
  <c r="F1814" i="2" a="1"/>
  <c r="F1670" i="2" a="1"/>
  <c r="G1670" i="2" s="1"/>
  <c r="J1670" i="2" s="1"/>
  <c r="M1670" i="2" s="1"/>
  <c r="F1526" i="2" a="1"/>
  <c r="G1526" i="2" s="1"/>
  <c r="J1526" i="2" s="1"/>
  <c r="M1526" i="2" s="1"/>
  <c r="F1382" i="2" a="1"/>
  <c r="F1238" i="2" a="1"/>
  <c r="F1238" i="2" s="1"/>
  <c r="I1238" i="2" s="1"/>
  <c r="L1238" i="2" s="1"/>
  <c r="F1094" i="2" a="1"/>
  <c r="H1094" i="2" s="1"/>
  <c r="K1094" i="2" s="1"/>
  <c r="N1094" i="2" s="1"/>
  <c r="F950" i="2" a="1"/>
  <c r="F806" i="2" a="1"/>
  <c r="F333" i="2" a="1"/>
  <c r="F189" i="2" a="1"/>
  <c r="F189" i="2" s="1"/>
  <c r="I189" i="2" s="1"/>
  <c r="L189" i="2" s="1"/>
  <c r="F45" i="2" a="1"/>
  <c r="F4861" i="2" a="1"/>
  <c r="H4861" i="2" s="1"/>
  <c r="K4861" i="2" s="1"/>
  <c r="N4861" i="2" s="1"/>
  <c r="F4535" i="2" a="1"/>
  <c r="F3927" i="2" a="1"/>
  <c r="G3927" i="2" s="1"/>
  <c r="J3927" i="2" s="1"/>
  <c r="M3927" i="2" s="1"/>
  <c r="F2775" i="2" a="1"/>
  <c r="F4165" i="2" a="1"/>
  <c r="F4165" i="2" s="1"/>
  <c r="I4165" i="2" s="1"/>
  <c r="L4165" i="2" s="1"/>
  <c r="F4676" i="2" a="1"/>
  <c r="G4676" i="2" s="1"/>
  <c r="J4676" i="2" s="1"/>
  <c r="M4676" i="2" s="1"/>
  <c r="F3524" i="2" a="1"/>
  <c r="F2432" i="2" a="1"/>
  <c r="F1280" i="2" a="1"/>
  <c r="F128" i="2" a="1"/>
  <c r="F3989" i="2" a="1"/>
  <c r="F2909" i="2" a="1"/>
  <c r="F2333" i="2" a="1"/>
  <c r="F2333" i="2" s="1"/>
  <c r="I2333" i="2" s="1"/>
  <c r="L2333" i="2" s="1"/>
  <c r="F1733" i="2" a="1"/>
  <c r="F1517" i="2" a="1"/>
  <c r="F1517" i="2" s="1"/>
  <c r="I1517" i="2" s="1"/>
  <c r="L1517" i="2" s="1"/>
  <c r="F941" i="2" a="1"/>
  <c r="F4281" i="2" a="1"/>
  <c r="F3705" i="2" a="1"/>
  <c r="F3129" i="2" a="1"/>
  <c r="F4519" i="2" a="1"/>
  <c r="F3943" i="2" a="1"/>
  <c r="F3367" i="2" a="1"/>
  <c r="F4962" i="2" a="1"/>
  <c r="F4674" i="2" a="1"/>
  <c r="F4386" i="2" a="1"/>
  <c r="H4386" i="2" s="1"/>
  <c r="K4386" i="2" s="1"/>
  <c r="N4386" i="2" s="1"/>
  <c r="F4098" i="2" a="1"/>
  <c r="F3810" i="2" a="1"/>
  <c r="G3810" i="2" s="1"/>
  <c r="J3810" i="2" s="1"/>
  <c r="M3810" i="2" s="1"/>
  <c r="F2973" i="2" a="1"/>
  <c r="H2973" i="2" s="1"/>
  <c r="K2973" i="2" s="1"/>
  <c r="N2973" i="2" s="1"/>
  <c r="F2685" i="2" a="1"/>
  <c r="F2397" i="2" a="1"/>
  <c r="H2397" i="2" s="1"/>
  <c r="K2397" i="2" s="1"/>
  <c r="N2397" i="2" s="1"/>
  <c r="F2911" i="2" a="1"/>
  <c r="F2623" i="2" a="1"/>
  <c r="F2335" i="2" a="1"/>
  <c r="F2335" i="2" s="1"/>
  <c r="I2335" i="2" s="1"/>
  <c r="L2335" i="2" s="1"/>
  <c r="F3510" i="2" a="1"/>
  <c r="F3510" i="2" s="1"/>
  <c r="I3510" i="2" s="1"/>
  <c r="L3510" i="2" s="1"/>
  <c r="F3222" i="2" a="1"/>
  <c r="F2934" i="2" a="1"/>
  <c r="F2646" i="2" a="1"/>
  <c r="F4678" i="2" a="1"/>
  <c r="F4318" i="2" a="1"/>
  <c r="H4318" i="2" s="1"/>
  <c r="K4318" i="2" s="1"/>
  <c r="N4318" i="2" s="1"/>
  <c r="F2133" i="2" a="1"/>
  <c r="G2133" i="2" s="1"/>
  <c r="J2133" i="2" s="1"/>
  <c r="M2133" i="2" s="1"/>
  <c r="F1845" i="2" a="1"/>
  <c r="G1845" i="2" s="1"/>
  <c r="J1845" i="2" s="1"/>
  <c r="M1845" i="2" s="1"/>
  <c r="F1557" i="2" a="1"/>
  <c r="F1269" i="2" a="1"/>
  <c r="F2035" i="2" a="1"/>
  <c r="F1831" i="2" a="1"/>
  <c r="F1675" i="2" a="1"/>
  <c r="F1531" i="2" a="1"/>
  <c r="F1387" i="2" a="1"/>
  <c r="F2562" i="2" a="1"/>
  <c r="F2418" i="2" a="1"/>
  <c r="F2274" i="2" a="1"/>
  <c r="G2274" i="2" s="1"/>
  <c r="J2274" i="2" s="1"/>
  <c r="M2274" i="2" s="1"/>
  <c r="F1101" i="2" a="1"/>
  <c r="H1101" i="2" s="1"/>
  <c r="K1101" i="2" s="1"/>
  <c r="N1101" i="2" s="1"/>
  <c r="F957" i="2" a="1"/>
  <c r="F813" i="2" a="1"/>
  <c r="H813" i="2" s="1"/>
  <c r="K813" i="2" s="1"/>
  <c r="N813" i="2" s="1"/>
  <c r="F669" i="2" a="1"/>
  <c r="F525" i="2" a="1"/>
  <c r="F1183" i="2" a="1"/>
  <c r="F1039" i="2" a="1"/>
  <c r="F895" i="2" a="1"/>
  <c r="F751" i="2" a="1"/>
  <c r="F607" i="2" a="1"/>
  <c r="F463" i="2" a="1"/>
  <c r="F319" i="2" a="1"/>
  <c r="H319" i="2" s="1"/>
  <c r="K319" i="2" s="1"/>
  <c r="N319" i="2" s="1"/>
  <c r="F2130" i="2" a="1"/>
  <c r="F1986" i="2" a="1"/>
  <c r="F1986" i="2" s="1"/>
  <c r="I1986" i="2" s="1"/>
  <c r="L1986" i="2" s="1"/>
  <c r="F1842" i="2" a="1"/>
  <c r="F1698" i="2" a="1"/>
  <c r="F1554" i="2" a="1"/>
  <c r="F1410" i="2" a="1"/>
  <c r="F1266" i="2" a="1"/>
  <c r="F1266" i="2" s="1"/>
  <c r="I1266" i="2" s="1"/>
  <c r="L1266" i="2" s="1"/>
  <c r="F1122" i="2" a="1"/>
  <c r="F978" i="2" a="1"/>
  <c r="F834" i="2" a="1"/>
  <c r="H834" i="2" s="1"/>
  <c r="K834" i="2" s="1"/>
  <c r="N834" i="2" s="1"/>
  <c r="F690" i="2" a="1"/>
  <c r="F546" i="2" a="1"/>
  <c r="G546" i="2" s="1"/>
  <c r="J546" i="2" s="1"/>
  <c r="M546" i="2" s="1"/>
  <c r="F1731" i="2" a="1"/>
  <c r="F1731" i="2" s="1"/>
  <c r="I1731" i="2" s="1"/>
  <c r="L1731" i="2" s="1"/>
  <c r="F402" i="2" a="1"/>
  <c r="G402" i="2" s="1"/>
  <c r="J402" i="2" s="1"/>
  <c r="M402" i="2" s="1"/>
  <c r="F258" i="2" a="1"/>
  <c r="F114" i="2" a="1"/>
  <c r="F4970" i="2" a="1"/>
  <c r="F4826" i="2" a="1"/>
  <c r="G4826" i="2" s="1"/>
  <c r="J4826" i="2" s="1"/>
  <c r="M4826" i="2" s="1"/>
  <c r="F4682" i="2" a="1"/>
  <c r="F4538" i="2" a="1"/>
  <c r="F4394" i="2" a="1"/>
  <c r="F4250" i="2" a="1"/>
  <c r="F4106" i="2" a="1"/>
  <c r="H4106" i="2" s="1"/>
  <c r="K4106" i="2" s="1"/>
  <c r="N4106" i="2" s="1"/>
  <c r="F3962" i="2" a="1"/>
  <c r="H3962" i="2" s="1"/>
  <c r="K3962" i="2" s="1"/>
  <c r="N3962" i="2" s="1"/>
  <c r="F3818" i="2" a="1"/>
  <c r="F3674" i="2" a="1"/>
  <c r="H3674" i="2" s="1"/>
  <c r="K3674" i="2" s="1"/>
  <c r="N3674" i="2" s="1"/>
  <c r="F3530" i="2" a="1"/>
  <c r="F3386" i="2" a="1"/>
  <c r="H3386" i="2" s="1"/>
  <c r="K3386" i="2" s="1"/>
  <c r="N3386" i="2" s="1"/>
  <c r="F3242" i="2" a="1"/>
  <c r="F3098" i="2" a="1"/>
  <c r="F3098" i="2" s="1"/>
  <c r="I3098" i="2" s="1"/>
  <c r="L3098" i="2" s="1"/>
  <c r="F2954" i="2" a="1"/>
  <c r="F2810" i="2" a="1"/>
  <c r="F2666" i="2" a="1"/>
  <c r="F2522" i="2" a="1"/>
  <c r="F2522" i="2" s="1"/>
  <c r="I2522" i="2" s="1"/>
  <c r="L2522" i="2" s="1"/>
  <c r="F2378" i="2" a="1"/>
  <c r="F2234" i="2" a="1"/>
  <c r="F2234" i="2" s="1"/>
  <c r="I2234" i="2" s="1"/>
  <c r="L2234" i="2" s="1"/>
  <c r="F2090" i="2" a="1"/>
  <c r="H2090" i="2" s="1"/>
  <c r="K2090" i="2" s="1"/>
  <c r="N2090" i="2" s="1"/>
  <c r="F1946" i="2" a="1"/>
  <c r="H1946" i="2" s="1"/>
  <c r="K1946" i="2" s="1"/>
  <c r="N1946" i="2" s="1"/>
  <c r="F1802" i="2" a="1"/>
  <c r="F1802" i="2" s="1"/>
  <c r="I1802" i="2" s="1"/>
  <c r="L1802" i="2" s="1"/>
  <c r="F1658" i="2" a="1"/>
  <c r="F1514" i="2" a="1"/>
  <c r="H1514" i="2" s="1"/>
  <c r="K1514" i="2" s="1"/>
  <c r="N1514" i="2" s="1"/>
  <c r="F1370" i="2" a="1"/>
  <c r="F1226" i="2" a="1"/>
  <c r="F1082" i="2" a="1"/>
  <c r="F938" i="2" a="1"/>
  <c r="H938" i="2" s="1"/>
  <c r="K938" i="2" s="1"/>
  <c r="N938" i="2" s="1"/>
  <c r="F465" i="2" a="1"/>
  <c r="F321" i="2" a="1"/>
  <c r="F177" i="2" a="1"/>
  <c r="F177" i="2" s="1"/>
  <c r="I177" i="2" s="1"/>
  <c r="L177" i="2" s="1"/>
  <c r="F33" i="2" a="1"/>
  <c r="F4897" i="2" a="1"/>
  <c r="F4897" i="2" s="1"/>
  <c r="I4897" i="2" s="1"/>
  <c r="L4897" i="2" s="1"/>
  <c r="F4018" i="2" a="1"/>
  <c r="G4018" i="2" s="1"/>
  <c r="J4018" i="2" s="1"/>
  <c r="M4018" i="2" s="1"/>
  <c r="F4870" i="2" a="1"/>
  <c r="F139" i="2" a="1"/>
  <c r="F3395" i="2" a="1"/>
  <c r="F3683" i="2" a="1"/>
  <c r="H3683" i="2" s="1"/>
  <c r="K3683" i="2" s="1"/>
  <c r="N3683" i="2" s="1"/>
  <c r="F4775" i="2" a="1"/>
  <c r="F42" i="2" a="1"/>
  <c r="F4140" i="2" a="1"/>
  <c r="F4956" i="2" a="1"/>
  <c r="F4180" i="2" a="1"/>
  <c r="H4180" i="2" s="1"/>
  <c r="K4180" i="2" s="1"/>
  <c r="N4180" i="2" s="1"/>
  <c r="F4540" i="2" a="1"/>
  <c r="G4540" i="2" s="1"/>
  <c r="J4540" i="2" s="1"/>
  <c r="M4540" i="2" s="1"/>
  <c r="F689" i="2" a="1"/>
  <c r="F689" i="2" s="1"/>
  <c r="I689" i="2" s="1"/>
  <c r="L689" i="2" s="1"/>
  <c r="F545" i="2" a="1"/>
  <c r="G545" i="2" s="1"/>
  <c r="J545" i="2" s="1"/>
  <c r="M545" i="2" s="1"/>
  <c r="F401" i="2" a="1"/>
  <c r="F257" i="2" a="1"/>
  <c r="F113" i="2" a="1"/>
  <c r="F5004" i="2" a="1"/>
  <c r="H5004" i="2" s="1"/>
  <c r="K5004" i="2" s="1"/>
  <c r="N5004" i="2" s="1"/>
  <c r="F4788" i="2" a="1"/>
  <c r="H4788" i="2" s="1"/>
  <c r="K4788" i="2" s="1"/>
  <c r="N4788" i="2" s="1"/>
  <c r="F4104" i="2" a="1"/>
  <c r="F3804" i="2" a="1"/>
  <c r="F4948" i="2" a="1"/>
  <c r="F4732" i="2" a="1"/>
  <c r="F4732" i="2" s="1"/>
  <c r="I4732" i="2" s="1"/>
  <c r="L4732" i="2" s="1"/>
  <c r="F4336" i="2" a="1"/>
  <c r="G4336" i="2" s="1"/>
  <c r="J4336" i="2" s="1"/>
  <c r="M4336" i="2" s="1"/>
  <c r="F3964" i="2" a="1"/>
  <c r="H3964" i="2" s="1"/>
  <c r="K3964" i="2" s="1"/>
  <c r="N3964" i="2" s="1"/>
  <c r="F4384" i="2" a="1"/>
  <c r="F4384" i="2" s="1"/>
  <c r="I4384" i="2" s="1"/>
  <c r="L4384" i="2" s="1"/>
  <c r="F4000" i="2" a="1"/>
  <c r="F3796" i="2" a="1"/>
  <c r="F3640" i="2" a="1"/>
  <c r="F3640" i="2" s="1"/>
  <c r="I3640" i="2" s="1"/>
  <c r="L3640" i="2" s="1"/>
  <c r="F3496" i="2" a="1"/>
  <c r="F3340" i="2" a="1"/>
  <c r="H3340" i="2" s="1"/>
  <c r="K3340" i="2" s="1"/>
  <c r="N3340" i="2" s="1"/>
  <c r="F3052" i="2" a="1"/>
  <c r="G3052" i="2" s="1"/>
  <c r="J3052" i="2" s="1"/>
  <c r="M3052" i="2" s="1"/>
  <c r="F2884" i="2" a="1"/>
  <c r="G2884" i="2" s="1"/>
  <c r="J2884" i="2" s="1"/>
  <c r="M2884" i="2" s="1"/>
  <c r="F2740" i="2" a="1"/>
  <c r="F2740" i="2" s="1"/>
  <c r="I2740" i="2" s="1"/>
  <c r="L2740" i="2" s="1"/>
  <c r="F2596" i="2" a="1"/>
  <c r="F2596" i="2" s="1"/>
  <c r="I2596" i="2" s="1"/>
  <c r="L2596" i="2" s="1"/>
  <c r="F2428" i="2" a="1"/>
  <c r="G2428" i="2" s="1"/>
  <c r="J2428" i="2" s="1"/>
  <c r="M2428" i="2" s="1"/>
  <c r="F2284" i="2" a="1"/>
  <c r="G2284" i="2" s="1"/>
  <c r="J2284" i="2" s="1"/>
  <c r="M2284" i="2" s="1"/>
  <c r="F2140" i="2" a="1"/>
  <c r="H2140" i="2" s="1"/>
  <c r="K2140" i="2" s="1"/>
  <c r="N2140" i="2" s="1"/>
  <c r="F1996" i="2" a="1"/>
  <c r="F1852" i="2" a="1"/>
  <c r="G1852" i="2" s="1"/>
  <c r="J1852" i="2" s="1"/>
  <c r="M1852" i="2" s="1"/>
  <c r="F1708" i="2" a="1"/>
  <c r="H1708" i="2" s="1"/>
  <c r="K1708" i="2" s="1"/>
  <c r="N1708" i="2" s="1"/>
  <c r="F1564" i="2" a="1"/>
  <c r="F1420" i="2" a="1"/>
  <c r="F1276" i="2" a="1"/>
  <c r="H1276" i="2" s="1"/>
  <c r="K1276" i="2" s="1"/>
  <c r="N1276" i="2" s="1"/>
  <c r="F1132" i="2" a="1"/>
  <c r="F988" i="2" a="1"/>
  <c r="F988" i="2" s="1"/>
  <c r="I988" i="2" s="1"/>
  <c r="L988" i="2" s="1"/>
  <c r="F844" i="2" a="1"/>
  <c r="F844" i="2" s="1"/>
  <c r="I844" i="2" s="1"/>
  <c r="L844" i="2" s="1"/>
  <c r="F700" i="2" a="1"/>
  <c r="F556" i="2" a="1"/>
  <c r="F556" i="2" s="1"/>
  <c r="I556" i="2" s="1"/>
  <c r="L556" i="2" s="1"/>
  <c r="F412" i="2" a="1"/>
  <c r="G412" i="2" s="1"/>
  <c r="J412" i="2" s="1"/>
  <c r="M412" i="2" s="1"/>
  <c r="F268" i="2" a="1"/>
  <c r="H268" i="2" s="1"/>
  <c r="K268" i="2" s="1"/>
  <c r="N268" i="2" s="1"/>
  <c r="F4235" i="2" a="1"/>
  <c r="F2547" i="2" a="1"/>
  <c r="F4448" i="2" a="1"/>
  <c r="F2204" i="2" a="1"/>
  <c r="F4781" i="2" a="1"/>
  <c r="F2825" i="2" a="1"/>
  <c r="F4905" i="2" a="1"/>
  <c r="F857" i="2" a="1"/>
  <c r="H857" i="2" s="1"/>
  <c r="K857" i="2" s="1"/>
  <c r="N857" i="2" s="1"/>
  <c r="F3621" i="2" a="1"/>
  <c r="H3621" i="2" s="1"/>
  <c r="K3621" i="2" s="1"/>
  <c r="N3621" i="2" s="1"/>
  <c r="F4435" i="2" a="1"/>
  <c r="G4435" i="2" s="1"/>
  <c r="J4435" i="2" s="1"/>
  <c r="M4435" i="2" s="1"/>
  <c r="F3283" i="2" a="1"/>
  <c r="F4662" i="2" a="1"/>
  <c r="F4086" i="2" a="1"/>
  <c r="F2961" i="2" a="1"/>
  <c r="F2385" i="2" a="1"/>
  <c r="F2611" i="2" a="1"/>
  <c r="F3498" i="2" a="1"/>
  <c r="F2922" i="2" a="1"/>
  <c r="F4666" i="2" a="1"/>
  <c r="F2121" i="2" a="1"/>
  <c r="G2121" i="2" s="1"/>
  <c r="J2121" i="2" s="1"/>
  <c r="M2121" i="2" s="1"/>
  <c r="F1545" i="2" a="1"/>
  <c r="H1545" i="2" s="1"/>
  <c r="K1545" i="2" s="1"/>
  <c r="N1545" i="2" s="1"/>
  <c r="F2011" i="2" a="1"/>
  <c r="G2011" i="2" s="1"/>
  <c r="J2011" i="2" s="1"/>
  <c r="M2011" i="2" s="1"/>
  <c r="F1663" i="2" a="1"/>
  <c r="F1375" i="2" a="1"/>
  <c r="F2406" i="2" a="1"/>
  <c r="F1089" i="2" a="1"/>
  <c r="F801" i="2" a="1"/>
  <c r="F513" i="2" a="1"/>
  <c r="F1027" i="2" a="1"/>
  <c r="F739" i="2" a="1"/>
  <c r="F451" i="2" a="1"/>
  <c r="F2118" i="2" a="1"/>
  <c r="H2118" i="2" s="1"/>
  <c r="K2118" i="2" s="1"/>
  <c r="N2118" i="2" s="1"/>
  <c r="F1830" i="2" a="1"/>
  <c r="F1830" i="2" s="1"/>
  <c r="I1830" i="2" s="1"/>
  <c r="L1830" i="2" s="1"/>
  <c r="F1542" i="2" a="1"/>
  <c r="F1254" i="2" a="1"/>
  <c r="H1254" i="2" s="1"/>
  <c r="K1254" i="2" s="1"/>
  <c r="N1254" i="2" s="1"/>
  <c r="F966" i="2" a="1"/>
  <c r="F678" i="2" a="1"/>
  <c r="F678" i="2" s="1"/>
  <c r="I678" i="2" s="1"/>
  <c r="L678" i="2" s="1"/>
  <c r="F1719" i="2" a="1"/>
  <c r="F246" i="2" a="1"/>
  <c r="F4958" i="2" a="1"/>
  <c r="F4670" i="2" a="1"/>
  <c r="F4382" i="2" a="1"/>
  <c r="F4094" i="2" a="1"/>
  <c r="F3806" i="2" a="1"/>
  <c r="G3806" i="2" s="1"/>
  <c r="J3806" i="2" s="1"/>
  <c r="M3806" i="2" s="1"/>
  <c r="F3518" i="2" a="1"/>
  <c r="F3518" i="2" s="1"/>
  <c r="I3518" i="2" s="1"/>
  <c r="L3518" i="2" s="1"/>
  <c r="F3230" i="2" a="1"/>
  <c r="F3230" i="2" s="1"/>
  <c r="I3230" i="2" s="1"/>
  <c r="L3230" i="2" s="1"/>
  <c r="F2942" i="2" a="1"/>
  <c r="F2654" i="2" a="1"/>
  <c r="F2654" i="2" s="1"/>
  <c r="I2654" i="2" s="1"/>
  <c r="L2654" i="2" s="1"/>
  <c r="F2366" i="2" a="1"/>
  <c r="H2366" i="2" s="1"/>
  <c r="K2366" i="2" s="1"/>
  <c r="N2366" i="2" s="1"/>
  <c r="F2078" i="2" a="1"/>
  <c r="G2078" i="2" s="1"/>
  <c r="J2078" i="2" s="1"/>
  <c r="M2078" i="2" s="1"/>
  <c r="F1790" i="2" a="1"/>
  <c r="F1502" i="2" a="1"/>
  <c r="F1214" i="2" a="1"/>
  <c r="F926" i="2" a="1"/>
  <c r="F309" i="2" a="1"/>
  <c r="F309" i="2" s="1"/>
  <c r="I309" i="2" s="1"/>
  <c r="L309" i="2" s="1"/>
  <c r="F21" i="2" a="1"/>
  <c r="F21" i="2" s="1"/>
  <c r="I21" i="2" s="1"/>
  <c r="L21" i="2" s="1"/>
  <c r="F3994" i="2" a="1"/>
  <c r="F223" i="2" a="1"/>
  <c r="F3467" i="2" a="1"/>
  <c r="H3467" i="2" s="1"/>
  <c r="K3467" i="2" s="1"/>
  <c r="N3467" i="2" s="1"/>
  <c r="F4787" i="2" a="1"/>
  <c r="F4787" i="2" s="1"/>
  <c r="I4787" i="2" s="1"/>
  <c r="L4787" i="2" s="1"/>
  <c r="F3960" i="2" a="1"/>
  <c r="F3280" i="2" a="1"/>
  <c r="F4612" i="2" a="1"/>
  <c r="F557" i="2" a="1"/>
  <c r="F341" i="2" a="1"/>
  <c r="F77" i="2" a="1"/>
  <c r="F4764" i="2" a="1"/>
  <c r="F3924" i="2" a="1"/>
  <c r="H3924" i="2" s="1"/>
  <c r="K3924" i="2" s="1"/>
  <c r="N3924" i="2" s="1"/>
  <c r="F4912" i="2" a="1"/>
  <c r="F4912" i="2" s="1"/>
  <c r="I4912" i="2" s="1"/>
  <c r="L4912" i="2" s="1"/>
  <c r="F4372" i="2" a="1"/>
  <c r="F4372" i="2" s="1"/>
  <c r="I4372" i="2" s="1"/>
  <c r="L4372" i="2" s="1"/>
  <c r="F3208" i="2" a="1"/>
  <c r="F3208" i="2" s="1"/>
  <c r="I3208" i="2" s="1"/>
  <c r="L3208" i="2" s="1"/>
  <c r="F4420" i="2" a="1"/>
  <c r="H4420" i="2" s="1"/>
  <c r="K4420" i="2" s="1"/>
  <c r="N4420" i="2" s="1"/>
  <c r="F3904" i="2" a="1"/>
  <c r="F3592" i="2" a="1"/>
  <c r="H3592" i="2" s="1"/>
  <c r="K3592" i="2" s="1"/>
  <c r="N3592" i="2" s="1"/>
  <c r="F3292" i="2" a="1"/>
  <c r="F3292" i="2" s="1"/>
  <c r="I3292" i="2" s="1"/>
  <c r="L3292" i="2" s="1"/>
  <c r="F2896" i="2" a="1"/>
  <c r="F2680" i="2" a="1"/>
  <c r="F2392" i="2" a="1"/>
  <c r="F2128" i="2" a="1"/>
  <c r="F1924" i="2" a="1"/>
  <c r="F1924" i="2" s="1"/>
  <c r="I1924" i="2" s="1"/>
  <c r="L1924" i="2" s="1"/>
  <c r="F1660" i="2" a="1"/>
  <c r="H1660" i="2" s="1"/>
  <c r="K1660" i="2" s="1"/>
  <c r="N1660" i="2" s="1"/>
  <c r="F1396" i="2" a="1"/>
  <c r="G1396" i="2" s="1"/>
  <c r="J1396" i="2" s="1"/>
  <c r="M1396" i="2" s="1"/>
  <c r="F1144" i="2" a="1"/>
  <c r="F1144" i="2" s="1"/>
  <c r="I1144" i="2" s="1"/>
  <c r="L1144" i="2" s="1"/>
  <c r="F928" i="2" a="1"/>
  <c r="F664" i="2" a="1"/>
  <c r="F400" i="2" a="1"/>
  <c r="F400" i="2" s="1"/>
  <c r="I400" i="2" s="1"/>
  <c r="L400" i="2" s="1"/>
  <c r="F196" i="2" a="1"/>
  <c r="F40" i="2" a="1"/>
  <c r="F1611" i="2" a="1"/>
  <c r="H1611" i="2" s="1"/>
  <c r="K1611" i="2" s="1"/>
  <c r="N1611" i="2" s="1"/>
  <c r="F1467" i="2" a="1"/>
  <c r="F1323" i="2" a="1"/>
  <c r="F1179" i="2" a="1"/>
  <c r="F1179" i="2" s="1"/>
  <c r="I1179" i="2" s="1"/>
  <c r="L1179" i="2" s="1"/>
  <c r="F1035" i="2" a="1"/>
  <c r="F1035" i="2" s="1"/>
  <c r="I1035" i="2" s="1"/>
  <c r="L1035" i="2" s="1"/>
  <c r="F891" i="2" a="1"/>
  <c r="G891" i="2" s="1"/>
  <c r="J891" i="2" s="1"/>
  <c r="M891" i="2" s="1"/>
  <c r="F747" i="2" a="1"/>
  <c r="H747" i="2" s="1"/>
  <c r="K747" i="2" s="1"/>
  <c r="N747" i="2" s="1"/>
  <c r="F603" i="2" a="1"/>
  <c r="F459" i="2" a="1"/>
  <c r="F459" i="2" s="1"/>
  <c r="I459" i="2" s="1"/>
  <c r="L459" i="2" s="1"/>
  <c r="F315" i="2" a="1"/>
  <c r="H315" i="2" s="1"/>
  <c r="K315" i="2" s="1"/>
  <c r="N315" i="2" s="1"/>
  <c r="F171" i="2" a="1"/>
  <c r="F27" i="2" a="1"/>
  <c r="H27" i="2" s="1"/>
  <c r="K27" i="2" s="1"/>
  <c r="N27" i="2" s="1"/>
  <c r="F314" i="2" a="1"/>
  <c r="F3973" i="2" a="1"/>
  <c r="H3973" i="2" s="1"/>
  <c r="K3973" i="2" s="1"/>
  <c r="N3973" i="2" s="1"/>
  <c r="F3757" i="2" a="1"/>
  <c r="F3613" i="2" a="1"/>
  <c r="G3613" i="2" s="1"/>
  <c r="J3613" i="2" s="1"/>
  <c r="M3613" i="2" s="1"/>
  <c r="F3469" i="2" a="1"/>
  <c r="F3325" i="2" a="1"/>
  <c r="F3325" i="2" s="1"/>
  <c r="I3325" i="2" s="1"/>
  <c r="L3325" i="2" s="1"/>
  <c r="F3181" i="2" a="1"/>
  <c r="G3181" i="2" s="1"/>
  <c r="J3181" i="2" s="1"/>
  <c r="M3181" i="2" s="1"/>
  <c r="F3037" i="2" a="1"/>
  <c r="F3037" i="2" s="1"/>
  <c r="I3037" i="2" s="1"/>
  <c r="L3037" i="2" s="1"/>
  <c r="F2881" i="2" a="1"/>
  <c r="F2737" i="2" a="1"/>
  <c r="F2593" i="2" a="1"/>
  <c r="F2593" i="2" s="1"/>
  <c r="I2593" i="2" s="1"/>
  <c r="L2593" i="2" s="1"/>
  <c r="F2425" i="2" a="1"/>
  <c r="F2281" i="2" a="1"/>
  <c r="F2137" i="2" a="1"/>
  <c r="F1981" i="2" a="1"/>
  <c r="F1981" i="2" s="1"/>
  <c r="I1981" i="2" s="1"/>
  <c r="L1981" i="2" s="1"/>
  <c r="F1837" i="2" a="1"/>
  <c r="F1837" i="2" s="1"/>
  <c r="I1837" i="2" s="1"/>
  <c r="L1837" i="2" s="1"/>
  <c r="F1693" i="2" a="1"/>
  <c r="G1693" i="2" s="1"/>
  <c r="J1693" i="2" s="1"/>
  <c r="M1693" i="2" s="1"/>
  <c r="F1549" i="2" a="1"/>
  <c r="G1549" i="2" s="1"/>
  <c r="J1549" i="2" s="1"/>
  <c r="M1549" i="2" s="1"/>
  <c r="F1405" i="2" a="1"/>
  <c r="F1405" i="2" s="1"/>
  <c r="I1405" i="2" s="1"/>
  <c r="L1405" i="2" s="1"/>
  <c r="F1261" i="2" a="1"/>
  <c r="F1117" i="2" a="1"/>
  <c r="F973" i="2" a="1"/>
  <c r="H973" i="2" s="1"/>
  <c r="K973" i="2" s="1"/>
  <c r="N973" i="2" s="1"/>
  <c r="F829" i="2" a="1"/>
  <c r="F685" i="2" a="1"/>
  <c r="F541" i="2" a="1"/>
  <c r="H541" i="2" s="1"/>
  <c r="K541" i="2" s="1"/>
  <c r="N541" i="2" s="1"/>
  <c r="F397" i="2" a="1"/>
  <c r="F253" i="2" a="1"/>
  <c r="F109" i="2" a="1"/>
  <c r="H109" i="2" s="1"/>
  <c r="K109" i="2" s="1"/>
  <c r="N109" i="2" s="1"/>
  <c r="F710" i="2" a="1"/>
  <c r="H710" i="2" s="1"/>
  <c r="K710" i="2" s="1"/>
  <c r="N710" i="2" s="1"/>
  <c r="F110" i="2" a="1"/>
  <c r="H110" i="2" s="1"/>
  <c r="K110" i="2" s="1"/>
  <c r="N110" i="2" s="1"/>
  <c r="F4584" i="2" a="1"/>
  <c r="H4584" i="2" s="1"/>
  <c r="K4584" i="2" s="1"/>
  <c r="N4584" i="2" s="1"/>
  <c r="F4440" i="2" a="1"/>
  <c r="G4440" i="2" s="1"/>
  <c r="J4440" i="2" s="1"/>
  <c r="M4440" i="2" s="1"/>
  <c r="F4296" i="2" a="1"/>
  <c r="F4296" i="2" s="1"/>
  <c r="I4296" i="2" s="1"/>
  <c r="L4296" i="2" s="1"/>
  <c r="F3768" i="2" a="1"/>
  <c r="F3768" i="2" s="1"/>
  <c r="I3768" i="2" s="1"/>
  <c r="L3768" i="2" s="1"/>
  <c r="F3624" i="2" a="1"/>
  <c r="F3480" i="2" a="1"/>
  <c r="G3480" i="2" s="1"/>
  <c r="J3480" i="2" s="1"/>
  <c r="M3480" i="2" s="1"/>
  <c r="F3324" i="2" a="1"/>
  <c r="F3132" i="2" a="1"/>
  <c r="H3132" i="2" s="1"/>
  <c r="K3132" i="2" s="1"/>
  <c r="N3132" i="2" s="1"/>
  <c r="F2952" i="2" a="1"/>
  <c r="F2808" i="2" a="1"/>
  <c r="G2808" i="2" s="1"/>
  <c r="J2808" i="2" s="1"/>
  <c r="M2808" i="2" s="1"/>
  <c r="F2652" i="2" a="1"/>
  <c r="G2652" i="2" s="1"/>
  <c r="J2652" i="2" s="1"/>
  <c r="M2652" i="2" s="1"/>
  <c r="F2508" i="2" a="1"/>
  <c r="H2508" i="2" s="1"/>
  <c r="K2508" i="2" s="1"/>
  <c r="N2508" i="2" s="1"/>
  <c r="F2364" i="2" a="1"/>
  <c r="H2364" i="2" s="1"/>
  <c r="K2364" i="2" s="1"/>
  <c r="N2364" i="2" s="1"/>
  <c r="F2220" i="2" a="1"/>
  <c r="F2076" i="2" a="1"/>
  <c r="F2076" i="2" s="1"/>
  <c r="I2076" i="2" s="1"/>
  <c r="L2076" i="2" s="1"/>
  <c r="F1932" i="2" a="1"/>
  <c r="F1932" i="2" s="1"/>
  <c r="I1932" i="2" s="1"/>
  <c r="L1932" i="2" s="1"/>
  <c r="F1788" i="2" a="1"/>
  <c r="F1644" i="2" a="1"/>
  <c r="F1500" i="2" a="1"/>
  <c r="G1500" i="2" s="1"/>
  <c r="J1500" i="2" s="1"/>
  <c r="M1500" i="2" s="1"/>
  <c r="F1356" i="2" a="1"/>
  <c r="F1356" i="2" s="1"/>
  <c r="I1356" i="2" s="1"/>
  <c r="L1356" i="2" s="1"/>
  <c r="F1212" i="2" a="1"/>
  <c r="G1212" i="2" s="1"/>
  <c r="J1212" i="2" s="1"/>
  <c r="M1212" i="2" s="1"/>
  <c r="F1068" i="2" a="1"/>
  <c r="G1068" i="2" s="1"/>
  <c r="J1068" i="2" s="1"/>
  <c r="M1068" i="2" s="1"/>
  <c r="F924" i="2" a="1"/>
  <c r="F924" i="2" s="1"/>
  <c r="I924" i="2" s="1"/>
  <c r="L924" i="2" s="1"/>
  <c r="F780" i="2" a="1"/>
  <c r="G780" i="2" s="1"/>
  <c r="J780" i="2" s="1"/>
  <c r="M780" i="2" s="1"/>
  <c r="F636" i="2" a="1"/>
  <c r="G636" i="2" s="1"/>
  <c r="J636" i="2" s="1"/>
  <c r="M636" i="2" s="1"/>
  <c r="F492" i="2" a="1"/>
  <c r="F348" i="2" a="1"/>
  <c r="F204" i="2" a="1"/>
  <c r="F204" i="2" s="1"/>
  <c r="I204" i="2" s="1"/>
  <c r="L204" i="2" s="1"/>
  <c r="F60" i="2" a="1"/>
  <c r="F590" i="2" a="1"/>
  <c r="F26" i="2" a="1"/>
  <c r="F3947" i="2" a="1"/>
  <c r="F3323" i="2" a="1"/>
  <c r="H3323" i="2" s="1"/>
  <c r="K3323" i="2" s="1"/>
  <c r="N3323" i="2" s="1"/>
  <c r="F3179" i="2" a="1"/>
  <c r="G3179" i="2" s="1"/>
  <c r="J3179" i="2" s="1"/>
  <c r="M3179" i="2" s="1"/>
  <c r="F4211" i="2" a="1"/>
  <c r="F2523" i="2" a="1"/>
  <c r="H2523" i="2" s="1"/>
  <c r="K2523" i="2" s="1"/>
  <c r="N2523" i="2" s="1"/>
  <c r="F4424" i="2" a="1"/>
  <c r="F2180" i="2" a="1"/>
  <c r="F4733" i="2" a="1"/>
  <c r="F2801" i="2" a="1"/>
  <c r="F2801" i="2" s="1"/>
  <c r="I2801" i="2" s="1"/>
  <c r="L2801" i="2" s="1"/>
  <c r="F4881" i="2" a="1"/>
  <c r="F833" i="2" a="1"/>
  <c r="F3597" i="2" a="1"/>
  <c r="F4411" i="2" a="1"/>
  <c r="F3259" i="2" a="1"/>
  <c r="F4638" i="2" a="1"/>
  <c r="F4638" i="2" s="1"/>
  <c r="I4638" i="2" s="1"/>
  <c r="L4638" i="2" s="1"/>
  <c r="F4062" i="2" a="1"/>
  <c r="G4062" i="2" s="1"/>
  <c r="J4062" i="2" s="1"/>
  <c r="M4062" i="2" s="1"/>
  <c r="F2937" i="2" a="1"/>
  <c r="F2361" i="2" a="1"/>
  <c r="F2587" i="2" a="1"/>
  <c r="F3474" i="2" a="1"/>
  <c r="F2898" i="2" a="1"/>
  <c r="F4630" i="2" a="1"/>
  <c r="F2097" i="2" a="1"/>
  <c r="F1521" i="2" a="1"/>
  <c r="F1975" i="2" a="1"/>
  <c r="F1651" i="2" a="1"/>
  <c r="F1363" i="2" a="1"/>
  <c r="F1363" i="2" s="1"/>
  <c r="I1363" i="2" s="1"/>
  <c r="L1363" i="2" s="1"/>
  <c r="F2394" i="2" a="1"/>
  <c r="G2394" i="2" s="1"/>
  <c r="J2394" i="2" s="1"/>
  <c r="M2394" i="2" s="1"/>
  <c r="F1077" i="2" a="1"/>
  <c r="F789" i="2" a="1"/>
  <c r="H789" i="2" s="1"/>
  <c r="K789" i="2" s="1"/>
  <c r="N789" i="2" s="1"/>
  <c r="F501" i="2" a="1"/>
  <c r="F1015" i="2" a="1"/>
  <c r="F727" i="2" a="1"/>
  <c r="F439" i="2" a="1"/>
  <c r="F2106" i="2" a="1"/>
  <c r="F1818" i="2" a="1"/>
  <c r="H1818" i="2" s="1"/>
  <c r="K1818" i="2" s="1"/>
  <c r="N1818" i="2" s="1"/>
  <c r="F1530" i="2" a="1"/>
  <c r="G1530" i="2" s="1"/>
  <c r="J1530" i="2" s="1"/>
  <c r="M1530" i="2" s="1"/>
  <c r="F1242" i="2" a="1"/>
  <c r="F954" i="2" a="1"/>
  <c r="H954" i="2" s="1"/>
  <c r="K954" i="2" s="1"/>
  <c r="N954" i="2" s="1"/>
  <c r="F666" i="2" a="1"/>
  <c r="H666" i="2" s="1"/>
  <c r="K666" i="2" s="1"/>
  <c r="N666" i="2" s="1"/>
  <c r="F1707" i="2" a="1"/>
  <c r="F234" i="2" a="1"/>
  <c r="F4946" i="2" a="1"/>
  <c r="F4658" i="2" a="1"/>
  <c r="G4658" i="2" s="1"/>
  <c r="J4658" i="2" s="1"/>
  <c r="M4658" i="2" s="1"/>
  <c r="F4370" i="2" a="1"/>
  <c r="F4082" i="2" a="1"/>
  <c r="F3794" i="2" a="1"/>
  <c r="F3506" i="2" a="1"/>
  <c r="F3218" i="2" a="1"/>
  <c r="F2930" i="2" a="1"/>
  <c r="F2642" i="2" a="1"/>
  <c r="G2642" i="2" s="1"/>
  <c r="J2642" i="2" s="1"/>
  <c r="M2642" i="2" s="1"/>
  <c r="F2354" i="2" a="1"/>
  <c r="F2066" i="2" a="1"/>
  <c r="F2066" i="2" s="1"/>
  <c r="I2066" i="2" s="1"/>
  <c r="L2066" i="2" s="1"/>
  <c r="F1778" i="2" a="1"/>
  <c r="F1778" i="2" s="1"/>
  <c r="I1778" i="2" s="1"/>
  <c r="L1778" i="2" s="1"/>
  <c r="F1490" i="2" a="1"/>
  <c r="F1202" i="2" a="1"/>
  <c r="F1202" i="2" s="1"/>
  <c r="I1202" i="2" s="1"/>
  <c r="L1202" i="2" s="1"/>
  <c r="F914" i="2" a="1"/>
  <c r="F297" i="2" a="1"/>
  <c r="F2089" i="2" a="1"/>
  <c r="F4282" i="2" a="1"/>
  <c r="G4282" i="2" s="1"/>
  <c r="J4282" i="2" s="1"/>
  <c r="M4282" i="2" s="1"/>
  <c r="F211" i="2" a="1"/>
  <c r="F3491" i="2" a="1"/>
  <c r="F4823" i="2" a="1"/>
  <c r="G4823" i="2" s="1"/>
  <c r="J4823" i="2" s="1"/>
  <c r="M4823" i="2" s="1"/>
  <c r="F4116" i="2" a="1"/>
  <c r="F3784" i="2" a="1"/>
  <c r="F4708" i="2" a="1"/>
  <c r="F533" i="2" a="1"/>
  <c r="F329" i="2" a="1"/>
  <c r="F65" i="2" a="1"/>
  <c r="F4752" i="2" a="1"/>
  <c r="H4752" i="2" s="1"/>
  <c r="K4752" i="2" s="1"/>
  <c r="N4752" i="2" s="1"/>
  <c r="F3816" i="2" a="1"/>
  <c r="F4900" i="2" a="1"/>
  <c r="F4264" i="2" a="1"/>
  <c r="F3160" i="2" a="1"/>
  <c r="F4456" i="2" a="1"/>
  <c r="F4456" i="2" s="1"/>
  <c r="I4456" i="2" s="1"/>
  <c r="L4456" i="2" s="1"/>
  <c r="F3832" i="2" a="1"/>
  <c r="H3832" i="2" s="1"/>
  <c r="K3832" i="2" s="1"/>
  <c r="N3832" i="2" s="1"/>
  <c r="F3580" i="2" a="1"/>
  <c r="G3580" i="2" s="1"/>
  <c r="J3580" i="2" s="1"/>
  <c r="M3580" i="2" s="1"/>
  <c r="F3268" i="2" a="1"/>
  <c r="F2872" i="2" a="1"/>
  <c r="F2668" i="2" a="1"/>
  <c r="F2380" i="2" a="1"/>
  <c r="H2380" i="2" s="1"/>
  <c r="K2380" i="2" s="1"/>
  <c r="N2380" i="2" s="1"/>
  <c r="F2116" i="2" a="1"/>
  <c r="H2116" i="2" s="1"/>
  <c r="K2116" i="2" s="1"/>
  <c r="N2116" i="2" s="1"/>
  <c r="F1864" i="2" a="1"/>
  <c r="G1864" i="2" s="1"/>
  <c r="J1864" i="2" s="1"/>
  <c r="M1864" i="2" s="1"/>
  <c r="F1648" i="2" a="1"/>
  <c r="G1648" i="2" s="1"/>
  <c r="J1648" i="2" s="1"/>
  <c r="M1648" i="2" s="1"/>
  <c r="F1384" i="2" a="1"/>
  <c r="F1120" i="2" a="1"/>
  <c r="H1120" i="2" s="1"/>
  <c r="K1120" i="2" s="1"/>
  <c r="N1120" i="2" s="1"/>
  <c r="F916" i="2" a="1"/>
  <c r="G916" i="2" s="1"/>
  <c r="J916" i="2" s="1"/>
  <c r="M916" i="2" s="1"/>
  <c r="F652" i="2" a="1"/>
  <c r="G652" i="2" s="1"/>
  <c r="J652" i="2" s="1"/>
  <c r="M652" i="2" s="1"/>
  <c r="F388" i="2" a="1"/>
  <c r="G388" i="2" s="1"/>
  <c r="J388" i="2" s="1"/>
  <c r="M388" i="2" s="1"/>
  <c r="F184" i="2" a="1"/>
  <c r="F184" i="2" s="1"/>
  <c r="I184" i="2" s="1"/>
  <c r="L184" i="2" s="1"/>
  <c r="F28" i="2" a="1"/>
  <c r="F1599" i="2" a="1"/>
  <c r="F1599" i="2" s="1"/>
  <c r="I1599" i="2" s="1"/>
  <c r="L1599" i="2" s="1"/>
  <c r="F1455" i="2" a="1"/>
  <c r="H1455" i="2" s="1"/>
  <c r="K1455" i="2" s="1"/>
  <c r="N1455" i="2" s="1"/>
  <c r="F1311" i="2" a="1"/>
  <c r="F1167" i="2" a="1"/>
  <c r="F1023" i="2" a="1"/>
  <c r="F1023" i="2" s="1"/>
  <c r="I1023" i="2" s="1"/>
  <c r="L1023" i="2" s="1"/>
  <c r="F879" i="2" a="1"/>
  <c r="H879" i="2" s="1"/>
  <c r="K879" i="2" s="1"/>
  <c r="N879" i="2" s="1"/>
  <c r="F735" i="2" a="1"/>
  <c r="F735" i="2" s="1"/>
  <c r="I735" i="2" s="1"/>
  <c r="L735" i="2" s="1"/>
  <c r="F591" i="2" a="1"/>
  <c r="G591" i="2" s="1"/>
  <c r="J591" i="2" s="1"/>
  <c r="M591" i="2" s="1"/>
  <c r="F447" i="2" a="1"/>
  <c r="G447" i="2" s="1"/>
  <c r="J447" i="2" s="1"/>
  <c r="M447" i="2" s="1"/>
  <c r="F303" i="2" a="1"/>
  <c r="F303" i="2" s="1"/>
  <c r="I303" i="2" s="1"/>
  <c r="L303" i="2" s="1"/>
  <c r="F159" i="2" a="1"/>
  <c r="F159" i="2" s="1"/>
  <c r="I159" i="2" s="1"/>
  <c r="L159" i="2" s="1"/>
  <c r="F15" i="2" a="1"/>
  <c r="F15" i="2" s="1"/>
  <c r="I15" i="2" s="1"/>
  <c r="L15" i="2" s="1"/>
  <c r="F266" i="2" a="1"/>
  <c r="F3961" i="2" a="1"/>
  <c r="F3961" i="2" s="1"/>
  <c r="I3961" i="2" s="1"/>
  <c r="L3961" i="2" s="1"/>
  <c r="F3745" i="2" a="1"/>
  <c r="F3601" i="2" a="1"/>
  <c r="F3457" i="2" a="1"/>
  <c r="F3313" i="2" a="1"/>
  <c r="H3313" i="2" s="1"/>
  <c r="K3313" i="2" s="1"/>
  <c r="N3313" i="2" s="1"/>
  <c r="F3169" i="2" a="1"/>
  <c r="F3025" i="2" a="1"/>
  <c r="F3025" i="2" s="1"/>
  <c r="I3025" i="2" s="1"/>
  <c r="L3025" i="2" s="1"/>
  <c r="F2869" i="2" a="1"/>
  <c r="F2869" i="2" s="1"/>
  <c r="I2869" i="2" s="1"/>
  <c r="L2869" i="2" s="1"/>
  <c r="F2725" i="2" a="1"/>
  <c r="F2725" i="2" s="1"/>
  <c r="I2725" i="2" s="1"/>
  <c r="L2725" i="2" s="1"/>
  <c r="F2569" i="2" a="1"/>
  <c r="G2569" i="2" s="1"/>
  <c r="J2569" i="2" s="1"/>
  <c r="M2569" i="2" s="1"/>
  <c r="F2413" i="2" a="1"/>
  <c r="G2413" i="2" s="1"/>
  <c r="J2413" i="2" s="1"/>
  <c r="M2413" i="2" s="1"/>
  <c r="F2269" i="2" a="1"/>
  <c r="F2125" i="2" a="1"/>
  <c r="G2125" i="2" s="1"/>
  <c r="J2125" i="2" s="1"/>
  <c r="M2125" i="2" s="1"/>
  <c r="F1969" i="2" a="1"/>
  <c r="F1969" i="2" s="1"/>
  <c r="I1969" i="2" s="1"/>
  <c r="L1969" i="2" s="1"/>
  <c r="F1825" i="2" a="1"/>
  <c r="G1825" i="2" s="1"/>
  <c r="J1825" i="2" s="1"/>
  <c r="M1825" i="2" s="1"/>
  <c r="F1681" i="2" a="1"/>
  <c r="F1537" i="2" a="1"/>
  <c r="F1537" i="2" s="1"/>
  <c r="I1537" i="2" s="1"/>
  <c r="L1537" i="2" s="1"/>
  <c r="F1393" i="2" a="1"/>
  <c r="F1393" i="2" s="1"/>
  <c r="I1393" i="2" s="1"/>
  <c r="L1393" i="2" s="1"/>
  <c r="F1249" i="2" a="1"/>
  <c r="G1249" i="2" s="1"/>
  <c r="J1249" i="2" s="1"/>
  <c r="M1249" i="2" s="1"/>
  <c r="F1105" i="2" a="1"/>
  <c r="F1105" i="2" s="1"/>
  <c r="I1105" i="2" s="1"/>
  <c r="L1105" i="2" s="1"/>
  <c r="F961" i="2" a="1"/>
  <c r="G961" i="2" s="1"/>
  <c r="J961" i="2" s="1"/>
  <c r="M961" i="2" s="1"/>
  <c r="F817" i="2" a="1"/>
  <c r="H817" i="2" s="1"/>
  <c r="K817" i="2" s="1"/>
  <c r="N817" i="2" s="1"/>
  <c r="F673" i="2" a="1"/>
  <c r="F529" i="2" a="1"/>
  <c r="F385" i="2" a="1"/>
  <c r="F385" i="2" s="1"/>
  <c r="I385" i="2" s="1"/>
  <c r="L385" i="2" s="1"/>
  <c r="F241" i="2" a="1"/>
  <c r="G241" i="2" s="1"/>
  <c r="J241" i="2" s="1"/>
  <c r="M241" i="2" s="1"/>
  <c r="F97" i="2" a="1"/>
  <c r="G97" i="2" s="1"/>
  <c r="J97" i="2" s="1"/>
  <c r="M97" i="2" s="1"/>
  <c r="F662" i="2" a="1"/>
  <c r="F74" i="2" a="1"/>
  <c r="G74" i="2" s="1"/>
  <c r="J74" i="2" s="1"/>
  <c r="M74" i="2" s="1"/>
  <c r="F4572" i="2" a="1"/>
  <c r="G4572" i="2" s="1"/>
  <c r="J4572" i="2" s="1"/>
  <c r="M4572" i="2" s="1"/>
  <c r="F4428" i="2" a="1"/>
  <c r="G4428" i="2" s="1"/>
  <c r="J4428" i="2" s="1"/>
  <c r="M4428" i="2" s="1"/>
  <c r="F4284" i="2" a="1"/>
  <c r="H4284" i="2" s="1"/>
  <c r="K4284" i="2" s="1"/>
  <c r="N4284" i="2" s="1"/>
  <c r="F3756" i="2" a="1"/>
  <c r="F3756" i="2" s="1"/>
  <c r="I3756" i="2" s="1"/>
  <c r="L3756" i="2" s="1"/>
  <c r="F3612" i="2" a="1"/>
  <c r="F3468" i="2" a="1"/>
  <c r="G3468" i="2" s="1"/>
  <c r="J3468" i="2" s="1"/>
  <c r="M3468" i="2" s="1"/>
  <c r="F3300" i="2" a="1"/>
  <c r="F3108" i="2" a="1"/>
  <c r="F2940" i="2" a="1"/>
  <c r="F2940" i="2" s="1"/>
  <c r="I2940" i="2" s="1"/>
  <c r="L2940" i="2" s="1"/>
  <c r="F2796" i="2" a="1"/>
  <c r="F2640" i="2" a="1"/>
  <c r="F2496" i="2" a="1"/>
  <c r="F2496" i="2" s="1"/>
  <c r="I2496" i="2" s="1"/>
  <c r="L2496" i="2" s="1"/>
  <c r="F2352" i="2" a="1"/>
  <c r="H2352" i="2" s="1"/>
  <c r="K2352" i="2" s="1"/>
  <c r="N2352" i="2" s="1"/>
  <c r="F2208" i="2" a="1"/>
  <c r="F2208" i="2" s="1"/>
  <c r="I2208" i="2" s="1"/>
  <c r="L2208" i="2" s="1"/>
  <c r="F2064" i="2" a="1"/>
  <c r="G2064" i="2" s="1"/>
  <c r="J2064" i="2" s="1"/>
  <c r="M2064" i="2" s="1"/>
  <c r="F1920" i="2" a="1"/>
  <c r="G1920" i="2" s="1"/>
  <c r="J1920" i="2" s="1"/>
  <c r="M1920" i="2" s="1"/>
  <c r="F1776" i="2" a="1"/>
  <c r="H1776" i="2" s="1"/>
  <c r="K1776" i="2" s="1"/>
  <c r="N1776" i="2" s="1"/>
  <c r="F1632" i="2" a="1"/>
  <c r="F1632" i="2" s="1"/>
  <c r="I1632" i="2" s="1"/>
  <c r="L1632" i="2" s="1"/>
  <c r="F1488" i="2" a="1"/>
  <c r="F1344" i="2" a="1"/>
  <c r="F1200" i="2" a="1"/>
  <c r="F1200" i="2" s="1"/>
  <c r="I1200" i="2" s="1"/>
  <c r="L1200" i="2" s="1"/>
  <c r="F4199" i="2" a="1"/>
  <c r="F4199" i="2" s="1"/>
  <c r="I4199" i="2" s="1"/>
  <c r="L4199" i="2" s="1"/>
  <c r="F2511" i="2" a="1"/>
  <c r="F4412" i="2" a="1"/>
  <c r="F2168" i="2" a="1"/>
  <c r="F4709" i="2" a="1"/>
  <c r="G4709" i="2" s="1"/>
  <c r="J4709" i="2" s="1"/>
  <c r="M4709" i="2" s="1"/>
  <c r="F2789" i="2" a="1"/>
  <c r="G2789" i="2" s="1"/>
  <c r="J2789" i="2" s="1"/>
  <c r="M2789" i="2" s="1"/>
  <c r="F4869" i="2" a="1"/>
  <c r="F821" i="2" a="1"/>
  <c r="G821" i="2" s="1"/>
  <c r="J821" i="2" s="1"/>
  <c r="M821" i="2" s="1"/>
  <c r="F3585" i="2" a="1"/>
  <c r="F4399" i="2" a="1"/>
  <c r="F3247" i="2" a="1"/>
  <c r="F3247" i="2" s="1"/>
  <c r="I3247" i="2" s="1"/>
  <c r="L3247" i="2" s="1"/>
  <c r="F4626" i="2" a="1"/>
  <c r="F4050" i="2" a="1"/>
  <c r="F2925" i="2" a="1"/>
  <c r="F2349" i="2" a="1"/>
  <c r="H2349" i="2" s="1"/>
  <c r="K2349" i="2" s="1"/>
  <c r="N2349" i="2" s="1"/>
  <c r="F2575" i="2" a="1"/>
  <c r="F3462" i="2" a="1"/>
  <c r="F3462" i="2" s="1"/>
  <c r="I3462" i="2" s="1"/>
  <c r="L3462" i="2" s="1"/>
  <c r="F2886" i="2" a="1"/>
  <c r="H2886" i="2" s="1"/>
  <c r="K2886" i="2" s="1"/>
  <c r="N2886" i="2" s="1"/>
  <c r="F4606" i="2" a="1"/>
  <c r="H4606" i="2" s="1"/>
  <c r="K4606" i="2" s="1"/>
  <c r="N4606" i="2" s="1"/>
  <c r="F2085" i="2" a="1"/>
  <c r="G2085" i="2" s="1"/>
  <c r="J2085" i="2" s="1"/>
  <c r="M2085" i="2" s="1"/>
  <c r="F1509" i="2" a="1"/>
  <c r="F1963" i="2" a="1"/>
  <c r="F1639" i="2" a="1"/>
  <c r="F1351" i="2" a="1"/>
  <c r="F2382" i="2" a="1"/>
  <c r="F1065" i="2" a="1"/>
  <c r="G1065" i="2" s="1"/>
  <c r="J1065" i="2" s="1"/>
  <c r="M1065" i="2" s="1"/>
  <c r="F777" i="2" a="1"/>
  <c r="F489" i="2" a="1"/>
  <c r="F1003" i="2" a="1"/>
  <c r="H1003" i="2" s="1"/>
  <c r="K1003" i="2" s="1"/>
  <c r="N1003" i="2" s="1"/>
  <c r="F715" i="2" a="1"/>
  <c r="F715" i="2" s="1"/>
  <c r="I715" i="2" s="1"/>
  <c r="L715" i="2" s="1"/>
  <c r="F427" i="2" a="1"/>
  <c r="F2094" i="2" a="1"/>
  <c r="G2094" i="2" s="1"/>
  <c r="J2094" i="2" s="1"/>
  <c r="M2094" i="2" s="1"/>
  <c r="F1806" i="2" a="1"/>
  <c r="F1806" i="2" s="1"/>
  <c r="I1806" i="2" s="1"/>
  <c r="L1806" i="2" s="1"/>
  <c r="F1518" i="2" a="1"/>
  <c r="F1230" i="2" a="1"/>
  <c r="H1230" i="2" s="1"/>
  <c r="K1230" i="2" s="1"/>
  <c r="N1230" i="2" s="1"/>
  <c r="F942" i="2" a="1"/>
  <c r="F654" i="2" a="1"/>
  <c r="F1695" i="2" a="1"/>
  <c r="F222" i="2" a="1"/>
  <c r="F4934" i="2" a="1"/>
  <c r="F4646" i="2" a="1"/>
  <c r="G4646" i="2" s="1"/>
  <c r="J4646" i="2" s="1"/>
  <c r="M4646" i="2" s="1"/>
  <c r="F4358" i="2" a="1"/>
  <c r="F4070" i="2" a="1"/>
  <c r="G4070" i="2" s="1"/>
  <c r="J4070" i="2" s="1"/>
  <c r="M4070" i="2" s="1"/>
  <c r="F3782" i="2" a="1"/>
  <c r="F3782" i="2" s="1"/>
  <c r="I3782" i="2" s="1"/>
  <c r="L3782" i="2" s="1"/>
  <c r="F3494" i="2" a="1"/>
  <c r="F3206" i="2" a="1"/>
  <c r="F2918" i="2" a="1"/>
  <c r="G2918" i="2" s="1"/>
  <c r="J2918" i="2" s="1"/>
  <c r="M2918" i="2" s="1"/>
  <c r="F2630" i="2" a="1"/>
  <c r="F2342" i="2" a="1"/>
  <c r="F2054" i="2" a="1"/>
  <c r="F1766" i="2" a="1"/>
  <c r="F1478" i="2" a="1"/>
  <c r="F1190" i="2" a="1"/>
  <c r="G1190" i="2" s="1"/>
  <c r="J1190" i="2" s="1"/>
  <c r="M1190" i="2" s="1"/>
  <c r="F902" i="2" a="1"/>
  <c r="F902" i="2" s="1"/>
  <c r="I902" i="2" s="1"/>
  <c r="L902" i="2" s="1"/>
  <c r="F285" i="2" a="1"/>
  <c r="G285" i="2" s="1"/>
  <c r="J285" i="2" s="1"/>
  <c r="M285" i="2" s="1"/>
  <c r="F2977" i="2" a="1"/>
  <c r="H2977" i="2" s="1"/>
  <c r="K2977" i="2" s="1"/>
  <c r="N2977" i="2" s="1"/>
  <c r="F4306" i="2" a="1"/>
  <c r="F151" i="2" a="1"/>
  <c r="G151" i="2" s="1"/>
  <c r="J151" i="2" s="1"/>
  <c r="M151" i="2" s="1"/>
  <c r="F3515" i="2" a="1"/>
  <c r="F4859" i="2" a="1"/>
  <c r="F4164" i="2" a="1"/>
  <c r="F4036" i="2" a="1"/>
  <c r="F4744" i="2" a="1"/>
  <c r="F521" i="2" a="1"/>
  <c r="F269" i="2" a="1"/>
  <c r="F269" i="2" s="1"/>
  <c r="I269" i="2" s="1"/>
  <c r="L269" i="2" s="1"/>
  <c r="F53" i="2" a="1"/>
  <c r="F4728" i="2" a="1"/>
  <c r="G4728" i="2" s="1"/>
  <c r="J4728" i="2" s="1"/>
  <c r="M4728" i="2" s="1"/>
  <c r="F3360" i="2" a="1"/>
  <c r="H3360" i="2" s="1"/>
  <c r="K3360" i="2" s="1"/>
  <c r="N3360" i="2" s="1"/>
  <c r="F4876" i="2" a="1"/>
  <c r="F4240" i="2" a="1"/>
  <c r="F2476" i="2" a="1"/>
  <c r="F4492" i="2" a="1"/>
  <c r="F3772" i="2" a="1"/>
  <c r="G3772" i="2" s="1"/>
  <c r="J3772" i="2" s="1"/>
  <c r="M3772" i="2" s="1"/>
  <c r="F3568" i="2" a="1"/>
  <c r="F3244" i="2" a="1"/>
  <c r="F2860" i="2" a="1"/>
  <c r="F2608" i="2" a="1"/>
  <c r="F2608" i="2" s="1"/>
  <c r="I2608" i="2" s="1"/>
  <c r="L2608" i="2" s="1"/>
  <c r="F2368" i="2" a="1"/>
  <c r="F2104" i="2" a="1"/>
  <c r="H2104" i="2" s="1"/>
  <c r="K2104" i="2" s="1"/>
  <c r="N2104" i="2" s="1"/>
  <c r="F1840" i="2" a="1"/>
  <c r="F1636" i="2" a="1"/>
  <c r="F1372" i="2" a="1"/>
  <c r="F1108" i="2" a="1"/>
  <c r="H1108" i="2" s="1"/>
  <c r="K1108" i="2" s="1"/>
  <c r="N1108" i="2" s="1"/>
  <c r="F856" i="2" a="1"/>
  <c r="F856" i="2" s="1"/>
  <c r="I856" i="2" s="1"/>
  <c r="L856" i="2" s="1"/>
  <c r="F640" i="2" a="1"/>
  <c r="F376" i="2" a="1"/>
  <c r="F172" i="2" a="1"/>
  <c r="G172" i="2" s="1"/>
  <c r="J172" i="2" s="1"/>
  <c r="M172" i="2" s="1"/>
  <c r="F1587" i="2" a="1"/>
  <c r="F1443" i="2" a="1"/>
  <c r="H1443" i="2" s="1"/>
  <c r="K1443" i="2" s="1"/>
  <c r="N1443" i="2" s="1"/>
  <c r="F1299" i="2" a="1"/>
  <c r="F1299" i="2" s="1"/>
  <c r="I1299" i="2" s="1"/>
  <c r="L1299" i="2" s="1"/>
  <c r="F1155" i="2" a="1"/>
  <c r="G1155" i="2" s="1"/>
  <c r="J1155" i="2" s="1"/>
  <c r="M1155" i="2" s="1"/>
  <c r="F1011" i="2" a="1"/>
  <c r="G1011" i="2" s="1"/>
  <c r="J1011" i="2" s="1"/>
  <c r="M1011" i="2" s="1"/>
  <c r="F867" i="2" a="1"/>
  <c r="F867" i="2" s="1"/>
  <c r="I867" i="2" s="1"/>
  <c r="L867" i="2" s="1"/>
  <c r="F723" i="2" a="1"/>
  <c r="F579" i="2" a="1"/>
  <c r="G579" i="2" s="1"/>
  <c r="J579" i="2" s="1"/>
  <c r="M579" i="2" s="1"/>
  <c r="F435" i="2" a="1"/>
  <c r="F291" i="2" a="1"/>
  <c r="H291" i="2" s="1"/>
  <c r="K291" i="2" s="1"/>
  <c r="N291" i="2" s="1"/>
  <c r="F147" i="2" a="1"/>
  <c r="F794" i="2" a="1"/>
  <c r="F218" i="2" a="1"/>
  <c r="F3949" i="2" a="1"/>
  <c r="H3949" i="2" s="1"/>
  <c r="K3949" i="2" s="1"/>
  <c r="N3949" i="2" s="1"/>
  <c r="F3733" i="2" a="1"/>
  <c r="F3733" i="2" s="1"/>
  <c r="I3733" i="2" s="1"/>
  <c r="L3733" i="2" s="1"/>
  <c r="F3589" i="2" a="1"/>
  <c r="H3589" i="2" s="1"/>
  <c r="K3589" i="2" s="1"/>
  <c r="N3589" i="2" s="1"/>
  <c r="F3445" i="2" a="1"/>
  <c r="H3445" i="2" s="1"/>
  <c r="K3445" i="2" s="1"/>
  <c r="N3445" i="2" s="1"/>
  <c r="F3301" i="2" a="1"/>
  <c r="F3157" i="2" a="1"/>
  <c r="F3013" i="2" a="1"/>
  <c r="F2857" i="2" a="1"/>
  <c r="F2713" i="2" a="1"/>
  <c r="F2545" i="2" a="1"/>
  <c r="H2545" i="2" s="1"/>
  <c r="K2545" i="2" s="1"/>
  <c r="N2545" i="2" s="1"/>
  <c r="F2401" i="2" a="1"/>
  <c r="F2257" i="2" a="1"/>
  <c r="F2113" i="2" a="1"/>
  <c r="F2113" i="2" s="1"/>
  <c r="I2113" i="2" s="1"/>
  <c r="L2113" i="2" s="1"/>
  <c r="F1957" i="2" a="1"/>
  <c r="G1957" i="2" s="1"/>
  <c r="J1957" i="2" s="1"/>
  <c r="M1957" i="2" s="1"/>
  <c r="F1813" i="2" a="1"/>
  <c r="H1813" i="2" s="1"/>
  <c r="K1813" i="2" s="1"/>
  <c r="N1813" i="2" s="1"/>
  <c r="F1669" i="2" a="1"/>
  <c r="H1669" i="2" s="1"/>
  <c r="K1669" i="2" s="1"/>
  <c r="N1669" i="2" s="1"/>
  <c r="F1525" i="2" a="1"/>
  <c r="F1525" i="2" s="1"/>
  <c r="I1525" i="2" s="1"/>
  <c r="L1525" i="2" s="1"/>
  <c r="F1381" i="2" a="1"/>
  <c r="F1381" i="2" s="1"/>
  <c r="I1381" i="2" s="1"/>
  <c r="L1381" i="2" s="1"/>
  <c r="F1237" i="2" a="1"/>
  <c r="F1093" i="2" a="1"/>
  <c r="F949" i="2" a="1"/>
  <c r="G949" i="2" s="1"/>
  <c r="J949" i="2" s="1"/>
  <c r="M949" i="2" s="1"/>
  <c r="F805" i="2" a="1"/>
  <c r="F805" i="2" s="1"/>
  <c r="I805" i="2" s="1"/>
  <c r="L805" i="2" s="1"/>
  <c r="F661" i="2" a="1"/>
  <c r="F517" i="2" a="1"/>
  <c r="F373" i="2" a="1"/>
  <c r="G373" i="2" s="1"/>
  <c r="J373" i="2" s="1"/>
  <c r="M373" i="2" s="1"/>
  <c r="F229" i="2" a="1"/>
  <c r="G229" i="2" s="1"/>
  <c r="J229" i="2" s="1"/>
  <c r="M229" i="2" s="1"/>
  <c r="F85" i="2" a="1"/>
  <c r="G85" i="2" s="1"/>
  <c r="J85" i="2" s="1"/>
  <c r="M85" i="2" s="1"/>
  <c r="F614" i="2" a="1"/>
  <c r="H614" i="2" s="1"/>
  <c r="K614" i="2" s="1"/>
  <c r="N614" i="2" s="1"/>
  <c r="F38" i="2" a="1"/>
  <c r="F4560" i="2" a="1"/>
  <c r="H4560" i="2" s="1"/>
  <c r="K4560" i="2" s="1"/>
  <c r="N4560" i="2" s="1"/>
  <c r="F4416" i="2" a="1"/>
  <c r="F4416" i="2" s="1"/>
  <c r="I4416" i="2" s="1"/>
  <c r="L4416" i="2" s="1"/>
  <c r="F4020" i="2" a="1"/>
  <c r="F3744" i="2" a="1"/>
  <c r="F3600" i="2" a="1"/>
  <c r="F3456" i="2" a="1"/>
  <c r="F3288" i="2" a="1"/>
  <c r="F3096" i="2" a="1"/>
  <c r="G3096" i="2" s="1"/>
  <c r="J3096" i="2" s="1"/>
  <c r="M3096" i="2" s="1"/>
  <c r="F2928" i="2" a="1"/>
  <c r="H2928" i="2" s="1"/>
  <c r="K2928" i="2" s="1"/>
  <c r="N2928" i="2" s="1"/>
  <c r="F2784" i="2" a="1"/>
  <c r="F2784" i="2" s="1"/>
  <c r="I2784" i="2" s="1"/>
  <c r="L2784" i="2" s="1"/>
  <c r="F2628" i="2" a="1"/>
  <c r="F2484" i="2" a="1"/>
  <c r="F2484" i="2" s="1"/>
  <c r="I2484" i="2" s="1"/>
  <c r="L2484" i="2" s="1"/>
  <c r="F2340" i="2" a="1"/>
  <c r="H2340" i="2" s="1"/>
  <c r="K2340" i="2" s="1"/>
  <c r="N2340" i="2" s="1"/>
  <c r="F2196" i="2" a="1"/>
  <c r="F2052" i="2" a="1"/>
  <c r="F1908" i="2" a="1"/>
  <c r="G1908" i="2" s="1"/>
  <c r="J1908" i="2" s="1"/>
  <c r="M1908" i="2" s="1"/>
  <c r="F1764" i="2" a="1"/>
  <c r="F1764" i="2" s="1"/>
  <c r="I1764" i="2" s="1"/>
  <c r="L1764" i="2" s="1"/>
  <c r="F1620" i="2" a="1"/>
  <c r="F1476" i="2" a="1"/>
  <c r="F1332" i="2" a="1"/>
  <c r="G1332" i="2" s="1"/>
  <c r="J1332" i="2" s="1"/>
  <c r="M1332" i="2" s="1"/>
  <c r="F1188" i="2" a="1"/>
  <c r="G1188" i="2" s="1"/>
  <c r="J1188" i="2" s="1"/>
  <c r="M1188" i="2" s="1"/>
  <c r="F1044" i="2" a="1"/>
  <c r="G1044" i="2" s="1"/>
  <c r="J1044" i="2" s="1"/>
  <c r="M1044" i="2" s="1"/>
  <c r="F900" i="2" a="1"/>
  <c r="F756" i="2" a="1"/>
  <c r="F612" i="2" a="1"/>
  <c r="F468" i="2" a="1"/>
  <c r="F468" i="2" s="1"/>
  <c r="I468" i="2" s="1"/>
  <c r="L468" i="2" s="1"/>
  <c r="F324" i="2" a="1"/>
  <c r="F324" i="2" s="1"/>
  <c r="I324" i="2" s="1"/>
  <c r="L324" i="2" s="1"/>
  <c r="F180" i="2" a="1"/>
  <c r="F36" i="2" a="1"/>
  <c r="H36" i="2" s="1"/>
  <c r="K36" i="2" s="1"/>
  <c r="N36" i="2" s="1"/>
  <c r="F494" i="2" a="1"/>
  <c r="F4307" i="2" a="1"/>
  <c r="F3911" i="2" a="1"/>
  <c r="F3911" i="2" s="1"/>
  <c r="I3911" i="2" s="1"/>
  <c r="L3911" i="2" s="1"/>
  <c r="F3299" i="2" a="1"/>
  <c r="F3299" i="2" s="1"/>
  <c r="I3299" i="2" s="1"/>
  <c r="L3299" i="2" s="1"/>
  <c r="F3155" i="2" a="1"/>
  <c r="F3155" i="2" s="1"/>
  <c r="I3155" i="2" s="1"/>
  <c r="L3155" i="2" s="1"/>
  <c r="F3011" i="2" a="1"/>
  <c r="F4187" i="2" a="1"/>
  <c r="F2499" i="2" a="1"/>
  <c r="F4400" i="2" a="1"/>
  <c r="F2156" i="2" a="1"/>
  <c r="F4685" i="2" a="1"/>
  <c r="F2777" i="2" a="1"/>
  <c r="F4857" i="2" a="1"/>
  <c r="H4857" i="2" s="1"/>
  <c r="K4857" i="2" s="1"/>
  <c r="N4857" i="2" s="1"/>
  <c r="F809" i="2" a="1"/>
  <c r="F3573" i="2" a="1"/>
  <c r="F3573" i="2" s="1"/>
  <c r="I3573" i="2" s="1"/>
  <c r="L3573" i="2" s="1"/>
  <c r="F4387" i="2" a="1"/>
  <c r="F4387" i="2" s="1"/>
  <c r="I4387" i="2" s="1"/>
  <c r="L4387" i="2" s="1"/>
  <c r="F3235" i="2" a="1"/>
  <c r="F4614" i="2" a="1"/>
  <c r="G4614" i="2" s="1"/>
  <c r="J4614" i="2" s="1"/>
  <c r="M4614" i="2" s="1"/>
  <c r="F4038" i="2" a="1"/>
  <c r="F2913" i="2" a="1"/>
  <c r="F2337" i="2" a="1"/>
  <c r="F2337" i="2" s="1"/>
  <c r="I2337" i="2" s="1"/>
  <c r="L2337" i="2" s="1"/>
  <c r="F2563" i="2" a="1"/>
  <c r="F3450" i="2" a="1"/>
  <c r="F2874" i="2" a="1"/>
  <c r="F4594" i="2" a="1"/>
  <c r="F2073" i="2" a="1"/>
  <c r="F1497" i="2" a="1"/>
  <c r="F1497" i="2" s="1"/>
  <c r="I1497" i="2" s="1"/>
  <c r="L1497" i="2" s="1"/>
  <c r="F1951" i="2" a="1"/>
  <c r="F1951" i="2" s="1"/>
  <c r="I1951" i="2" s="1"/>
  <c r="L1951" i="2" s="1"/>
  <c r="F1627" i="2" a="1"/>
  <c r="H1627" i="2" s="1"/>
  <c r="K1627" i="2" s="1"/>
  <c r="N1627" i="2" s="1"/>
  <c r="F1339" i="2" a="1"/>
  <c r="F1339" i="2" s="1"/>
  <c r="I1339" i="2" s="1"/>
  <c r="L1339" i="2" s="1"/>
  <c r="F2370" i="2" a="1"/>
  <c r="F1053" i="2" a="1"/>
  <c r="F1053" i="2" s="1"/>
  <c r="I1053" i="2" s="1"/>
  <c r="L1053" i="2" s="1"/>
  <c r="F765" i="2" a="1"/>
  <c r="F477" i="2" a="1"/>
  <c r="F991" i="2" a="1"/>
  <c r="F703" i="2" a="1"/>
  <c r="F415" i="2" a="1"/>
  <c r="F2082" i="2" a="1"/>
  <c r="F1794" i="2" a="1"/>
  <c r="H1794" i="2" s="1"/>
  <c r="K1794" i="2" s="1"/>
  <c r="N1794" i="2" s="1"/>
  <c r="F1506" i="2" a="1"/>
  <c r="F1218" i="2" a="1"/>
  <c r="H1218" i="2" s="1"/>
  <c r="K1218" i="2" s="1"/>
  <c r="N1218" i="2" s="1"/>
  <c r="F930" i="2" a="1"/>
  <c r="F642" i="2" a="1"/>
  <c r="F1683" i="2" a="1"/>
  <c r="F210" i="2" a="1"/>
  <c r="F4922" i="2" a="1"/>
  <c r="F4634" i="2" a="1"/>
  <c r="F4346" i="2" a="1"/>
  <c r="F4058" i="2" a="1"/>
  <c r="F3770" i="2" a="1"/>
  <c r="F3482" i="2" a="1"/>
  <c r="H3482" i="2" s="1"/>
  <c r="K3482" i="2" s="1"/>
  <c r="N3482" i="2" s="1"/>
  <c r="F3194" i="2" a="1"/>
  <c r="F2906" i="2" a="1"/>
  <c r="G2906" i="2" s="1"/>
  <c r="J2906" i="2" s="1"/>
  <c r="M2906" i="2" s="1"/>
  <c r="F2618" i="2" a="1"/>
  <c r="F2330" i="2" a="1"/>
  <c r="F2042" i="2" a="1"/>
  <c r="H2042" i="2" s="1"/>
  <c r="K2042" i="2" s="1"/>
  <c r="N2042" i="2" s="1"/>
  <c r="F1754" i="2" a="1"/>
  <c r="F1466" i="2" a="1"/>
  <c r="F1178" i="2" a="1"/>
  <c r="F890" i="2" a="1"/>
  <c r="F273" i="2" a="1"/>
  <c r="F4345" i="2" a="1"/>
  <c r="F4366" i="2" a="1"/>
  <c r="F4366" i="2" s="1"/>
  <c r="I4366" i="2" s="1"/>
  <c r="L4366" i="2" s="1"/>
  <c r="F127" i="2" a="1"/>
  <c r="F3539" i="2" a="1"/>
  <c r="G3539" i="2" s="1"/>
  <c r="J3539" i="2" s="1"/>
  <c r="M3539" i="2" s="1"/>
  <c r="F4883" i="2" a="1"/>
  <c r="F4188" i="2" a="1"/>
  <c r="F4188" i="2" s="1"/>
  <c r="I4188" i="2" s="1"/>
  <c r="L4188" i="2" s="1"/>
  <c r="F4156" i="2" a="1"/>
  <c r="F4780" i="2" a="1"/>
  <c r="G4780" i="2" s="1"/>
  <c r="J4780" i="2" s="1"/>
  <c r="M4780" i="2" s="1"/>
  <c r="F509" i="2" a="1"/>
  <c r="F245" i="2" a="1"/>
  <c r="F41" i="2" a="1"/>
  <c r="F4716" i="2" a="1"/>
  <c r="F3264" i="2" a="1"/>
  <c r="F4864" i="2" a="1"/>
  <c r="F4864" i="2" s="1"/>
  <c r="I4864" i="2" s="1"/>
  <c r="L4864" i="2" s="1"/>
  <c r="F4216" i="2" a="1"/>
  <c r="H4216" i="2" s="1"/>
  <c r="K4216" i="2" s="1"/>
  <c r="N4216" i="2" s="1"/>
  <c r="F4528" i="2" a="1"/>
  <c r="F3760" i="2" a="1"/>
  <c r="H3760" i="2" s="1"/>
  <c r="K3760" i="2" s="1"/>
  <c r="N3760" i="2" s="1"/>
  <c r="F3508" i="2" a="1"/>
  <c r="F3220" i="2" a="1"/>
  <c r="F2848" i="2" a="1"/>
  <c r="F2572" i="2" a="1"/>
  <c r="F2572" i="2" s="1"/>
  <c r="I2572" i="2" s="1"/>
  <c r="L2572" i="2" s="1"/>
  <c r="F2356" i="2" a="1"/>
  <c r="F2092" i="2" a="1"/>
  <c r="F1828" i="2" a="1"/>
  <c r="H1828" i="2" s="1"/>
  <c r="K1828" i="2" s="1"/>
  <c r="N1828" i="2" s="1"/>
  <c r="F1576" i="2" a="1"/>
  <c r="H1576" i="2" s="1"/>
  <c r="K1576" i="2" s="1"/>
  <c r="N1576" i="2" s="1"/>
  <c r="F1360" i="2" a="1"/>
  <c r="H1360" i="2" s="1"/>
  <c r="K1360" i="2" s="1"/>
  <c r="N1360" i="2" s="1"/>
  <c r="F1096" i="2" a="1"/>
  <c r="F1096" i="2" s="1"/>
  <c r="I1096" i="2" s="1"/>
  <c r="L1096" i="2" s="1"/>
  <c r="F832" i="2" a="1"/>
  <c r="H832" i="2" s="1"/>
  <c r="K832" i="2" s="1"/>
  <c r="N832" i="2" s="1"/>
  <c r="F628" i="2" a="1"/>
  <c r="F628" i="2" s="1"/>
  <c r="I628" i="2" s="1"/>
  <c r="L628" i="2" s="1"/>
  <c r="F364" i="2" a="1"/>
  <c r="F364" i="2" s="1"/>
  <c r="I364" i="2" s="1"/>
  <c r="L364" i="2" s="1"/>
  <c r="F148" i="2" a="1"/>
  <c r="H148" i="2" s="1"/>
  <c r="K148" i="2" s="1"/>
  <c r="N148" i="2" s="1"/>
  <c r="F1575" i="2" a="1"/>
  <c r="F1575" i="2" s="1"/>
  <c r="I1575" i="2" s="1"/>
  <c r="L1575" i="2" s="1"/>
  <c r="F1431" i="2" a="1"/>
  <c r="H1431" i="2" s="1"/>
  <c r="K1431" i="2" s="1"/>
  <c r="N1431" i="2" s="1"/>
  <c r="F1287" i="2" a="1"/>
  <c r="G1287" i="2" s="1"/>
  <c r="J1287" i="2" s="1"/>
  <c r="M1287" i="2" s="1"/>
  <c r="F1143" i="2" a="1"/>
  <c r="F999" i="2" a="1"/>
  <c r="G999" i="2" s="1"/>
  <c r="J999" i="2" s="1"/>
  <c r="M999" i="2" s="1"/>
  <c r="F855" i="2" a="1"/>
  <c r="F711" i="2" a="1"/>
  <c r="H711" i="2" s="1"/>
  <c r="K711" i="2" s="1"/>
  <c r="N711" i="2" s="1"/>
  <c r="F567" i="2" a="1"/>
  <c r="F567" i="2" s="1"/>
  <c r="I567" i="2" s="1"/>
  <c r="L567" i="2" s="1"/>
  <c r="F423" i="2" a="1"/>
  <c r="F423" i="2" s="1"/>
  <c r="I423" i="2" s="1"/>
  <c r="L423" i="2" s="1"/>
  <c r="F279" i="2" a="1"/>
  <c r="G279" i="2" s="1"/>
  <c r="J279" i="2" s="1"/>
  <c r="M279" i="2" s="1"/>
  <c r="F135" i="2" a="1"/>
  <c r="F746" i="2" a="1"/>
  <c r="F746" i="2" s="1"/>
  <c r="I746" i="2" s="1"/>
  <c r="L746" i="2" s="1"/>
  <c r="F182" i="2" a="1"/>
  <c r="H182" i="2" s="1"/>
  <c r="K182" i="2" s="1"/>
  <c r="N182" i="2" s="1"/>
  <c r="F3937" i="2" a="1"/>
  <c r="G3937" i="2" s="1"/>
  <c r="J3937" i="2" s="1"/>
  <c r="M3937" i="2" s="1"/>
  <c r="F3721" i="2" a="1"/>
  <c r="H3721" i="2" s="1"/>
  <c r="K3721" i="2" s="1"/>
  <c r="N3721" i="2" s="1"/>
  <c r="F3577" i="2" a="1"/>
  <c r="G3577" i="2" s="1"/>
  <c r="J3577" i="2" s="1"/>
  <c r="M3577" i="2" s="1"/>
  <c r="F3433" i="2" a="1"/>
  <c r="H3433" i="2" s="1"/>
  <c r="K3433" i="2" s="1"/>
  <c r="N3433" i="2" s="1"/>
  <c r="F3289" i="2" a="1"/>
  <c r="F3289" i="2" s="1"/>
  <c r="I3289" i="2" s="1"/>
  <c r="L3289" i="2" s="1"/>
  <c r="F3145" i="2" a="1"/>
  <c r="F3145" i="2" s="1"/>
  <c r="I3145" i="2" s="1"/>
  <c r="L3145" i="2" s="1"/>
  <c r="F3001" i="2" a="1"/>
  <c r="H3001" i="2" s="1"/>
  <c r="K3001" i="2" s="1"/>
  <c r="N3001" i="2" s="1"/>
  <c r="F2845" i="2" a="1"/>
  <c r="F2845" i="2" s="1"/>
  <c r="I2845" i="2" s="1"/>
  <c r="L2845" i="2" s="1"/>
  <c r="F2701" i="2" a="1"/>
  <c r="G2701" i="2" s="1"/>
  <c r="J2701" i="2" s="1"/>
  <c r="M2701" i="2" s="1"/>
  <c r="F2533" i="2" a="1"/>
  <c r="H2533" i="2" s="1"/>
  <c r="K2533" i="2" s="1"/>
  <c r="N2533" i="2" s="1"/>
  <c r="F2389" i="2" a="1"/>
  <c r="F2245" i="2" a="1"/>
  <c r="G2245" i="2" s="1"/>
  <c r="J2245" i="2" s="1"/>
  <c r="M2245" i="2" s="1"/>
  <c r="F2101" i="2" a="1"/>
  <c r="F1945" i="2" a="1"/>
  <c r="F1801" i="2" a="1"/>
  <c r="F1801" i="2" s="1"/>
  <c r="I1801" i="2" s="1"/>
  <c r="L1801" i="2" s="1"/>
  <c r="F1657" i="2" a="1"/>
  <c r="F1513" i="2" a="1"/>
  <c r="F1513" i="2" s="1"/>
  <c r="I1513" i="2" s="1"/>
  <c r="L1513" i="2" s="1"/>
  <c r="F1369" i="2" a="1"/>
  <c r="H1369" i="2" s="1"/>
  <c r="K1369" i="2" s="1"/>
  <c r="N1369" i="2" s="1"/>
  <c r="F1225" i="2" a="1"/>
  <c r="G1225" i="2" s="1"/>
  <c r="J1225" i="2" s="1"/>
  <c r="M1225" i="2" s="1"/>
  <c r="F1081" i="2" a="1"/>
  <c r="F1081" i="2" s="1"/>
  <c r="I1081" i="2" s="1"/>
  <c r="L1081" i="2" s="1"/>
  <c r="F937" i="2" a="1"/>
  <c r="F793" i="2" a="1"/>
  <c r="G793" i="2" s="1"/>
  <c r="J793" i="2" s="1"/>
  <c r="M793" i="2" s="1"/>
  <c r="F649" i="2" a="1"/>
  <c r="F505" i="2" a="1"/>
  <c r="F505" i="2" s="1"/>
  <c r="I505" i="2" s="1"/>
  <c r="L505" i="2" s="1"/>
  <c r="F361" i="2" a="1"/>
  <c r="F217" i="2" a="1"/>
  <c r="G217" i="2" s="1"/>
  <c r="J217" i="2" s="1"/>
  <c r="M217" i="2" s="1"/>
  <c r="F73" i="2" a="1"/>
  <c r="F566" i="2" a="1"/>
  <c r="F4692" i="2" a="1"/>
  <c r="F4548" i="2" a="1"/>
  <c r="F4548" i="2" s="1"/>
  <c r="I4548" i="2" s="1"/>
  <c r="L4548" i="2" s="1"/>
  <c r="F4404" i="2" a="1"/>
  <c r="F4404" i="2" s="1"/>
  <c r="I4404" i="2" s="1"/>
  <c r="L4404" i="2" s="1"/>
  <c r="F3996" i="2" a="1"/>
  <c r="H3996" i="2" s="1"/>
  <c r="K3996" i="2" s="1"/>
  <c r="N3996" i="2" s="1"/>
  <c r="F3732" i="2" a="1"/>
  <c r="F3588" i="2" a="1"/>
  <c r="F3444" i="2" a="1"/>
  <c r="F3444" i="2" s="1"/>
  <c r="I3444" i="2" s="1"/>
  <c r="L3444" i="2" s="1"/>
  <c r="F3276" i="2" a="1"/>
  <c r="F3084" i="2" a="1"/>
  <c r="F2916" i="2" a="1"/>
  <c r="F2772" i="2" a="1"/>
  <c r="F2616" i="2" a="1"/>
  <c r="F2472" i="2" a="1"/>
  <c r="H2472" i="2" s="1"/>
  <c r="K2472" i="2" s="1"/>
  <c r="N2472" i="2" s="1"/>
  <c r="F2328" i="2" a="1"/>
  <c r="F2328" i="2" s="1"/>
  <c r="I2328" i="2" s="1"/>
  <c r="L2328" i="2" s="1"/>
  <c r="F2184" i="2" a="1"/>
  <c r="G2184" i="2" s="1"/>
  <c r="J2184" i="2" s="1"/>
  <c r="M2184" i="2" s="1"/>
  <c r="F2040" i="2" a="1"/>
  <c r="F2040" i="2" s="1"/>
  <c r="I2040" i="2" s="1"/>
  <c r="L2040" i="2" s="1"/>
  <c r="F1896" i="2" a="1"/>
  <c r="H1896" i="2" s="1"/>
  <c r="K1896" i="2" s="1"/>
  <c r="N1896" i="2" s="1"/>
  <c r="F1752" i="2" a="1"/>
  <c r="G1752" i="2" s="1"/>
  <c r="J1752" i="2" s="1"/>
  <c r="M1752" i="2" s="1"/>
  <c r="F1608" i="2" a="1"/>
  <c r="F1608" i="2" s="1"/>
  <c r="I1608" i="2" s="1"/>
  <c r="L1608" i="2" s="1"/>
  <c r="F1464" i="2" a="1"/>
  <c r="H1464" i="2" s="1"/>
  <c r="K1464" i="2" s="1"/>
  <c r="N1464" i="2" s="1"/>
  <c r="F1320" i="2" a="1"/>
  <c r="F1176" i="2" a="1"/>
  <c r="F1032" i="2" a="1"/>
  <c r="F888" i="2" a="1"/>
  <c r="G888" i="2" s="1"/>
  <c r="J888" i="2" s="1"/>
  <c r="M888" i="2" s="1"/>
  <c r="F744" i="2" a="1"/>
  <c r="H744" i="2" s="1"/>
  <c r="K744" i="2" s="1"/>
  <c r="N744" i="2" s="1"/>
  <c r="F600" i="2" a="1"/>
  <c r="G600" i="2" s="1"/>
  <c r="J600" i="2" s="1"/>
  <c r="M600" i="2" s="1"/>
  <c r="F456" i="2" a="1"/>
  <c r="F312" i="2" a="1"/>
  <c r="F168" i="2" a="1"/>
  <c r="H168" i="2" s="1"/>
  <c r="K168" i="2" s="1"/>
  <c r="N168" i="2" s="1"/>
  <c r="F24" i="2" a="1"/>
  <c r="F446" i="2" a="1"/>
  <c r="F4295" i="2" a="1"/>
  <c r="F4295" i="2" s="1"/>
  <c r="I4295" i="2" s="1"/>
  <c r="L4295" i="2" s="1"/>
  <c r="F3875" i="2" a="1"/>
  <c r="H3875" i="2" s="1"/>
  <c r="K3875" i="2" s="1"/>
  <c r="N3875" i="2" s="1"/>
  <c r="F3287" i="2" a="1"/>
  <c r="F3143" i="2" a="1"/>
  <c r="F4175" i="2" a="1"/>
  <c r="F2487" i="2" a="1"/>
  <c r="F4388" i="2" a="1"/>
  <c r="F4388" i="2" s="1"/>
  <c r="I4388" i="2" s="1"/>
  <c r="L4388" i="2" s="1"/>
  <c r="F2144" i="2" a="1"/>
  <c r="H2144" i="2" s="1"/>
  <c r="K2144" i="2" s="1"/>
  <c r="N2144" i="2" s="1"/>
  <c r="F4661" i="2" a="1"/>
  <c r="G4661" i="2" s="1"/>
  <c r="J4661" i="2" s="1"/>
  <c r="M4661" i="2" s="1"/>
  <c r="F2765" i="2" a="1"/>
  <c r="H2765" i="2" s="1"/>
  <c r="K2765" i="2" s="1"/>
  <c r="N2765" i="2" s="1"/>
  <c r="F4845" i="2" a="1"/>
  <c r="F797" i="2" a="1"/>
  <c r="F3561" i="2" a="1"/>
  <c r="F4375" i="2" a="1"/>
  <c r="F3223" i="2" a="1"/>
  <c r="F4602" i="2" a="1"/>
  <c r="F4026" i="2" a="1"/>
  <c r="F2901" i="2" a="1"/>
  <c r="F2325" i="2" a="1"/>
  <c r="H2325" i="2" s="1"/>
  <c r="K2325" i="2" s="1"/>
  <c r="N2325" i="2" s="1"/>
  <c r="F2551" i="2" a="1"/>
  <c r="F2551" i="2" s="1"/>
  <c r="I2551" i="2" s="1"/>
  <c r="L2551" i="2" s="1"/>
  <c r="F3438" i="2" a="1"/>
  <c r="F2862" i="2" a="1"/>
  <c r="F4570" i="2" a="1"/>
  <c r="F2061" i="2" a="1"/>
  <c r="F1485" i="2" a="1"/>
  <c r="F1939" i="2" a="1"/>
  <c r="F1615" i="2" a="1"/>
  <c r="F1327" i="2" a="1"/>
  <c r="F2358" i="2" a="1"/>
  <c r="H2358" i="2" s="1"/>
  <c r="K2358" i="2" s="1"/>
  <c r="N2358" i="2" s="1"/>
  <c r="F1041" i="2" a="1"/>
  <c r="F753" i="2" a="1"/>
  <c r="H753" i="2" s="1"/>
  <c r="K753" i="2" s="1"/>
  <c r="N753" i="2" s="1"/>
  <c r="F1267" i="2" a="1"/>
  <c r="F1267" i="2" s="1"/>
  <c r="I1267" i="2" s="1"/>
  <c r="L1267" i="2" s="1"/>
  <c r="F979" i="2" a="1"/>
  <c r="F691" i="2" a="1"/>
  <c r="F403" i="2" a="1"/>
  <c r="F2070" i="2" a="1"/>
  <c r="F1782" i="2" a="1"/>
  <c r="F1782" i="2" s="1"/>
  <c r="I1782" i="2" s="1"/>
  <c r="L1782" i="2" s="1"/>
  <c r="F1494" i="2" a="1"/>
  <c r="F1206" i="2" a="1"/>
  <c r="F918" i="2" a="1"/>
  <c r="F630" i="2" a="1"/>
  <c r="F1671" i="2" a="1"/>
  <c r="F198" i="2" a="1"/>
  <c r="F198" i="2" s="1"/>
  <c r="I198" i="2" s="1"/>
  <c r="L198" i="2" s="1"/>
  <c r="F4910" i="2" a="1"/>
  <c r="G4910" i="2" s="1"/>
  <c r="J4910" i="2" s="1"/>
  <c r="M4910" i="2" s="1"/>
  <c r="F4622" i="2" a="1"/>
  <c r="F4334" i="2" a="1"/>
  <c r="F4046" i="2" a="1"/>
  <c r="F3758" i="2" a="1"/>
  <c r="H3758" i="2" s="1"/>
  <c r="K3758" i="2" s="1"/>
  <c r="N3758" i="2" s="1"/>
  <c r="F3470" i="2" a="1"/>
  <c r="F3182" i="2" a="1"/>
  <c r="F2894" i="2" a="1"/>
  <c r="F2606" i="2" a="1"/>
  <c r="F2318" i="2" a="1"/>
  <c r="F2030" i="2" a="1"/>
  <c r="F1742" i="2" a="1"/>
  <c r="G1742" i="2" s="1"/>
  <c r="J1742" i="2" s="1"/>
  <c r="M1742" i="2" s="1"/>
  <c r="F1454" i="2" a="1"/>
  <c r="F1166" i="2" a="1"/>
  <c r="H1166" i="2" s="1"/>
  <c r="K1166" i="2" s="1"/>
  <c r="N1166" i="2" s="1"/>
  <c r="F878" i="2" a="1"/>
  <c r="F261" i="2" a="1"/>
  <c r="F4381" i="2" a="1"/>
  <c r="F4381" i="2" s="1"/>
  <c r="I4381" i="2" s="1"/>
  <c r="L4381" i="2" s="1"/>
  <c r="F4402" i="2" a="1"/>
  <c r="F115" i="2" a="1"/>
  <c r="F3659" i="2" a="1"/>
  <c r="F4895" i="2" a="1"/>
  <c r="F4212" i="2" a="1"/>
  <c r="F4204" i="2" a="1"/>
  <c r="F4816" i="2" a="1"/>
  <c r="G4816" i="2" s="1"/>
  <c r="J4816" i="2" s="1"/>
  <c r="M4816" i="2" s="1"/>
  <c r="F497" i="2" a="1"/>
  <c r="G497" i="2" s="1"/>
  <c r="J497" i="2" s="1"/>
  <c r="M497" i="2" s="1"/>
  <c r="F233" i="2" a="1"/>
  <c r="F233" i="2" s="1"/>
  <c r="I233" i="2" s="1"/>
  <c r="L233" i="2" s="1"/>
  <c r="F4272" i="2" a="1"/>
  <c r="F4272" i="2" s="1"/>
  <c r="I4272" i="2" s="1"/>
  <c r="L4272" i="2" s="1"/>
  <c r="F3168" i="2" a="1"/>
  <c r="H3168" i="2" s="1"/>
  <c r="K3168" i="2" s="1"/>
  <c r="N3168" i="2" s="1"/>
  <c r="F4840" i="2" a="1"/>
  <c r="F4192" i="2" a="1"/>
  <c r="F4192" i="2" s="1"/>
  <c r="I4192" i="2" s="1"/>
  <c r="L4192" i="2" s="1"/>
  <c r="F4564" i="2" a="1"/>
  <c r="G4564" i="2" s="1"/>
  <c r="J4564" i="2" s="1"/>
  <c r="M4564" i="2" s="1"/>
  <c r="F3748" i="2" a="1"/>
  <c r="F3484" i="2" a="1"/>
  <c r="F3196" i="2" a="1"/>
  <c r="F3196" i="2" s="1"/>
  <c r="I3196" i="2" s="1"/>
  <c r="L3196" i="2" s="1"/>
  <c r="F2836" i="2" a="1"/>
  <c r="F2560" i="2" a="1"/>
  <c r="F2560" i="2" s="1"/>
  <c r="I2560" i="2" s="1"/>
  <c r="L2560" i="2" s="1"/>
  <c r="F2296" i="2" a="1"/>
  <c r="F2296" i="2" s="1"/>
  <c r="I2296" i="2" s="1"/>
  <c r="L2296" i="2" s="1"/>
  <c r="F2080" i="2" a="1"/>
  <c r="F2080" i="2" s="1"/>
  <c r="I2080" i="2" s="1"/>
  <c r="L2080" i="2" s="1"/>
  <c r="F1816" i="2" a="1"/>
  <c r="F1552" i="2" a="1"/>
  <c r="G1552" i="2" s="1"/>
  <c r="J1552" i="2" s="1"/>
  <c r="M1552" i="2" s="1"/>
  <c r="F1348" i="2" a="1"/>
  <c r="F1084" i="2" a="1"/>
  <c r="H1084" i="2" s="1"/>
  <c r="K1084" i="2" s="1"/>
  <c r="N1084" i="2" s="1"/>
  <c r="F820" i="2" a="1"/>
  <c r="F568" i="2" a="1"/>
  <c r="F352" i="2" a="1"/>
  <c r="F136" i="2" a="1"/>
  <c r="F1563" i="2" a="1"/>
  <c r="F1419" i="2" a="1"/>
  <c r="G1419" i="2" s="1"/>
  <c r="J1419" i="2" s="1"/>
  <c r="M1419" i="2" s="1"/>
  <c r="F1275" i="2" a="1"/>
  <c r="F1131" i="2" a="1"/>
  <c r="G1131" i="2" s="1"/>
  <c r="J1131" i="2" s="1"/>
  <c r="M1131" i="2" s="1"/>
  <c r="F987" i="2" a="1"/>
  <c r="G987" i="2" s="1"/>
  <c r="J987" i="2" s="1"/>
  <c r="M987" i="2" s="1"/>
  <c r="F843" i="2" a="1"/>
  <c r="H843" i="2" s="1"/>
  <c r="K843" i="2" s="1"/>
  <c r="N843" i="2" s="1"/>
  <c r="F699" i="2" a="1"/>
  <c r="G699" i="2" s="1"/>
  <c r="J699" i="2" s="1"/>
  <c r="M699" i="2" s="1"/>
  <c r="F555" i="2" a="1"/>
  <c r="F411" i="2" a="1"/>
  <c r="H411" i="2" s="1"/>
  <c r="K411" i="2" s="1"/>
  <c r="N411" i="2" s="1"/>
  <c r="F267" i="2" a="1"/>
  <c r="H267" i="2" s="1"/>
  <c r="K267" i="2" s="1"/>
  <c r="N267" i="2" s="1"/>
  <c r="F123" i="2" a="1"/>
  <c r="F123" i="2" s="1"/>
  <c r="I123" i="2" s="1"/>
  <c r="L123" i="2" s="1"/>
  <c r="F698" i="2" a="1"/>
  <c r="F146" i="2" a="1"/>
  <c r="F3889" i="2" a="1"/>
  <c r="G3889" i="2" s="1"/>
  <c r="J3889" i="2" s="1"/>
  <c r="M3889" i="2" s="1"/>
  <c r="F3709" i="2" a="1"/>
  <c r="H3709" i="2" s="1"/>
  <c r="K3709" i="2" s="1"/>
  <c r="N3709" i="2" s="1"/>
  <c r="F3565" i="2" a="1"/>
  <c r="F3421" i="2" a="1"/>
  <c r="F3277" i="2" a="1"/>
  <c r="F3277" i="2" s="1"/>
  <c r="I3277" i="2" s="1"/>
  <c r="L3277" i="2" s="1"/>
  <c r="F3133" i="2" a="1"/>
  <c r="F2989" i="2" a="1"/>
  <c r="G2989" i="2" s="1"/>
  <c r="J2989" i="2" s="1"/>
  <c r="M2989" i="2" s="1"/>
  <c r="F2833" i="2" a="1"/>
  <c r="G2833" i="2" s="1"/>
  <c r="J2833" i="2" s="1"/>
  <c r="M2833" i="2" s="1"/>
  <c r="F2689" i="2" a="1"/>
  <c r="F2521" i="2" a="1"/>
  <c r="F2521" i="2" s="1"/>
  <c r="I2521" i="2" s="1"/>
  <c r="L2521" i="2" s="1"/>
  <c r="F2377" i="2" a="1"/>
  <c r="F2233" i="2" a="1"/>
  <c r="H2233" i="2" s="1"/>
  <c r="K2233" i="2" s="1"/>
  <c r="N2233" i="2" s="1"/>
  <c r="F2077" i="2" a="1"/>
  <c r="H2077" i="2" s="1"/>
  <c r="K2077" i="2" s="1"/>
  <c r="N2077" i="2" s="1"/>
  <c r="F1933" i="2" a="1"/>
  <c r="G1933" i="2" s="1"/>
  <c r="J1933" i="2" s="1"/>
  <c r="M1933" i="2" s="1"/>
  <c r="F1789" i="2" a="1"/>
  <c r="F1789" i="2" s="1"/>
  <c r="I1789" i="2" s="1"/>
  <c r="L1789" i="2" s="1"/>
  <c r="F1645" i="2" a="1"/>
  <c r="H1645" i="2" s="1"/>
  <c r="K1645" i="2" s="1"/>
  <c r="N1645" i="2" s="1"/>
  <c r="F1501" i="2" a="1"/>
  <c r="G1501" i="2" s="1"/>
  <c r="J1501" i="2" s="1"/>
  <c r="M1501" i="2" s="1"/>
  <c r="F1357" i="2" a="1"/>
  <c r="F1213" i="2" a="1"/>
  <c r="G1213" i="2" s="1"/>
  <c r="J1213" i="2" s="1"/>
  <c r="M1213" i="2" s="1"/>
  <c r="F1069" i="2" a="1"/>
  <c r="F925" i="2" a="1"/>
  <c r="F781" i="2" a="1"/>
  <c r="F637" i="2" a="1"/>
  <c r="F493" i="2" a="1"/>
  <c r="G493" i="2" s="1"/>
  <c r="J493" i="2" s="1"/>
  <c r="M493" i="2" s="1"/>
  <c r="F349" i="2" a="1"/>
  <c r="H349" i="2" s="1"/>
  <c r="K349" i="2" s="1"/>
  <c r="N349" i="2" s="1"/>
  <c r="F205" i="2" a="1"/>
  <c r="G205" i="2" s="1"/>
  <c r="J205" i="2" s="1"/>
  <c r="M205" i="2" s="1"/>
  <c r="F61" i="2" a="1"/>
  <c r="H61" i="2" s="1"/>
  <c r="K61" i="2" s="1"/>
  <c r="N61" i="2" s="1"/>
  <c r="F518" i="2" a="1"/>
  <c r="F518" i="2" s="1"/>
  <c r="I518" i="2" s="1"/>
  <c r="L518" i="2" s="1"/>
  <c r="F4680" i="2" a="1"/>
  <c r="F3575" i="2" a="1"/>
  <c r="H3575" i="2" s="1"/>
  <c r="K3575" i="2" s="1"/>
  <c r="N3575" i="2" s="1"/>
  <c r="F2199" i="2" a="1"/>
  <c r="F4100" i="2" a="1"/>
  <c r="F1856" i="2" a="1"/>
  <c r="F4961" i="2" a="1"/>
  <c r="F2621" i="2" a="1"/>
  <c r="F4701" i="2" a="1"/>
  <c r="F4569" i="2" a="1"/>
  <c r="F4569" i="2" s="1"/>
  <c r="I4569" i="2" s="1"/>
  <c r="L4569" i="2" s="1"/>
  <c r="F3417" i="2" a="1"/>
  <c r="F4231" i="2" a="1"/>
  <c r="F3103" i="2" a="1"/>
  <c r="H3103" i="2" s="1"/>
  <c r="K3103" i="2" s="1"/>
  <c r="N3103" i="2" s="1"/>
  <c r="F4530" i="2" a="1"/>
  <c r="F3954" i="2" a="1"/>
  <c r="F2829" i="2" a="1"/>
  <c r="F2253" i="2" a="1"/>
  <c r="F2479" i="2" a="1"/>
  <c r="F3366" i="2" a="1"/>
  <c r="F2790" i="2" a="1"/>
  <c r="F4486" i="2" a="1"/>
  <c r="F1989" i="2" a="1"/>
  <c r="H1989" i="2" s="1"/>
  <c r="K1989" i="2" s="1"/>
  <c r="N1989" i="2" s="1"/>
  <c r="F1413" i="2" a="1"/>
  <c r="F1927" i="2" a="1"/>
  <c r="F1927" i="2" s="1"/>
  <c r="I1927" i="2" s="1"/>
  <c r="L1927" i="2" s="1"/>
  <c r="F1603" i="2" a="1"/>
  <c r="H1603" i="2" s="1"/>
  <c r="K1603" i="2" s="1"/>
  <c r="N1603" i="2" s="1"/>
  <c r="F1315" i="2" a="1"/>
  <c r="F2346" i="2" a="1"/>
  <c r="F1029" i="2" a="1"/>
  <c r="F741" i="2" a="1"/>
  <c r="F1255" i="2" a="1"/>
  <c r="F967" i="2" a="1"/>
  <c r="F679" i="2" a="1"/>
  <c r="F391" i="2" a="1"/>
  <c r="F2058" i="2" a="1"/>
  <c r="F2058" i="2" s="1"/>
  <c r="I2058" i="2" s="1"/>
  <c r="L2058" i="2" s="1"/>
  <c r="F1770" i="2" a="1"/>
  <c r="G1770" i="2" s="1"/>
  <c r="J1770" i="2" s="1"/>
  <c r="M1770" i="2" s="1"/>
  <c r="F1482" i="2" a="1"/>
  <c r="F1194" i="2" a="1"/>
  <c r="F906" i="2" a="1"/>
  <c r="G906" i="2" s="1"/>
  <c r="J906" i="2" s="1"/>
  <c r="M906" i="2" s="1"/>
  <c r="F618" i="2" a="1"/>
  <c r="F1659" i="2" a="1"/>
  <c r="F186" i="2" a="1"/>
  <c r="F4898" i="2" a="1"/>
  <c r="F4610" i="2" a="1"/>
  <c r="H4610" i="2" s="1"/>
  <c r="K4610" i="2" s="1"/>
  <c r="N4610" i="2" s="1"/>
  <c r="F4322" i="2" a="1"/>
  <c r="F4034" i="2" a="1"/>
  <c r="F3746" i="2" a="1"/>
  <c r="F3746" i="2" s="1"/>
  <c r="I3746" i="2" s="1"/>
  <c r="L3746" i="2" s="1"/>
  <c r="F3458" i="2" a="1"/>
  <c r="F3170" i="2" a="1"/>
  <c r="F2882" i="2" a="1"/>
  <c r="G2882" i="2" s="1"/>
  <c r="J2882" i="2" s="1"/>
  <c r="M2882" i="2" s="1"/>
  <c r="F2594" i="2" a="1"/>
  <c r="F2306" i="2" a="1"/>
  <c r="F2018" i="2" a="1"/>
  <c r="F1730" i="2" a="1"/>
  <c r="F1442" i="2" a="1"/>
  <c r="F1154" i="2" a="1"/>
  <c r="F866" i="2" a="1"/>
  <c r="F249" i="2" a="1"/>
  <c r="F4417" i="2" a="1"/>
  <c r="H4417" i="2" s="1"/>
  <c r="K4417" i="2" s="1"/>
  <c r="N4417" i="2" s="1"/>
  <c r="F4546" i="2" a="1"/>
  <c r="G4546" i="2" s="1"/>
  <c r="J4546" i="2" s="1"/>
  <c r="M4546" i="2" s="1"/>
  <c r="F103" i="2" a="1"/>
  <c r="F3707" i="2" a="1"/>
  <c r="F4931" i="2" a="1"/>
  <c r="F4236" i="2" a="1"/>
  <c r="F4228" i="2" a="1"/>
  <c r="F4996" i="2" a="1"/>
  <c r="F485" i="2" a="1"/>
  <c r="F221" i="2" a="1"/>
  <c r="F4980" i="2" a="1"/>
  <c r="F4248" i="2" a="1"/>
  <c r="F3072" i="2" a="1"/>
  <c r="G3072" i="2" s="1"/>
  <c r="J3072" i="2" s="1"/>
  <c r="M3072" i="2" s="1"/>
  <c r="F4756" i="2" a="1"/>
  <c r="F4168" i="2" a="1"/>
  <c r="H4168" i="2" s="1"/>
  <c r="K4168" i="2" s="1"/>
  <c r="N4168" i="2" s="1"/>
  <c r="F4600" i="2" a="1"/>
  <c r="H4600" i="2" s="1"/>
  <c r="K4600" i="2" s="1"/>
  <c r="N4600" i="2" s="1"/>
  <c r="F3736" i="2" a="1"/>
  <c r="F3736" i="2" s="1"/>
  <c r="I3736" i="2" s="1"/>
  <c r="L3736" i="2" s="1"/>
  <c r="F3472" i="2" a="1"/>
  <c r="F3076" i="2" a="1"/>
  <c r="F3076" i="2" s="1"/>
  <c r="I3076" i="2" s="1"/>
  <c r="L3076" i="2" s="1"/>
  <c r="F2824" i="2" a="1"/>
  <c r="F2548" i="2" a="1"/>
  <c r="F2272" i="2" a="1"/>
  <c r="H2272" i="2" s="1"/>
  <c r="K2272" i="2" s="1"/>
  <c r="N2272" i="2" s="1"/>
  <c r="F2068" i="2" a="1"/>
  <c r="F1804" i="2" a="1"/>
  <c r="F1540" i="2" a="1"/>
  <c r="G1540" i="2" s="1"/>
  <c r="J1540" i="2" s="1"/>
  <c r="M1540" i="2" s="1"/>
  <c r="F1288" i="2" a="1"/>
  <c r="F1288" i="2" s="1"/>
  <c r="I1288" i="2" s="1"/>
  <c r="L1288" i="2" s="1"/>
  <c r="F1072" i="2" a="1"/>
  <c r="H1072" i="2" s="1"/>
  <c r="K1072" i="2" s="1"/>
  <c r="N1072" i="2" s="1"/>
  <c r="F808" i="2" a="1"/>
  <c r="F808" i="2" s="1"/>
  <c r="I808" i="2" s="1"/>
  <c r="L808" i="2" s="1"/>
  <c r="F544" i="2" a="1"/>
  <c r="F340" i="2" a="1"/>
  <c r="F124" i="2" a="1"/>
  <c r="F124" i="2" s="1"/>
  <c r="I124" i="2" s="1"/>
  <c r="L124" i="2" s="1"/>
  <c r="F1551" i="2" a="1"/>
  <c r="F1407" i="2" a="1"/>
  <c r="F1407" i="2" s="1"/>
  <c r="I1407" i="2" s="1"/>
  <c r="L1407" i="2" s="1"/>
  <c r="F1263" i="2" a="1"/>
  <c r="F1263" i="2" s="1"/>
  <c r="I1263" i="2" s="1"/>
  <c r="L1263" i="2" s="1"/>
  <c r="F1119" i="2" a="1"/>
  <c r="F975" i="2" a="1"/>
  <c r="F831" i="2" a="1"/>
  <c r="H831" i="2" s="1"/>
  <c r="K831" i="2" s="1"/>
  <c r="N831" i="2" s="1"/>
  <c r="F687" i="2" a="1"/>
  <c r="G687" i="2" s="1"/>
  <c r="J687" i="2" s="1"/>
  <c r="M687" i="2" s="1"/>
  <c r="F543" i="2" a="1"/>
  <c r="F543" i="2" s="1"/>
  <c r="I543" i="2" s="1"/>
  <c r="L543" i="2" s="1"/>
  <c r="F399" i="2" a="1"/>
  <c r="G399" i="2" s="1"/>
  <c r="J399" i="2" s="1"/>
  <c r="M399" i="2" s="1"/>
  <c r="F255" i="2" a="1"/>
  <c r="F255" i="2" s="1"/>
  <c r="I255" i="2" s="1"/>
  <c r="L255" i="2" s="1"/>
  <c r="F111" i="2" a="1"/>
  <c r="F650" i="2" a="1"/>
  <c r="F98" i="2" a="1"/>
  <c r="F3853" i="2" a="1"/>
  <c r="F3697" i="2" a="1"/>
  <c r="F3697" i="2" s="1"/>
  <c r="I3697" i="2" s="1"/>
  <c r="L3697" i="2" s="1"/>
  <c r="F3553" i="2" a="1"/>
  <c r="F3553" i="2" s="1"/>
  <c r="I3553" i="2" s="1"/>
  <c r="L3553" i="2" s="1"/>
  <c r="F3409" i="2" a="1"/>
  <c r="F3265" i="2" a="1"/>
  <c r="F3265" i="2" s="1"/>
  <c r="I3265" i="2" s="1"/>
  <c r="L3265" i="2" s="1"/>
  <c r="F3121" i="2" a="1"/>
  <c r="H3121" i="2" s="1"/>
  <c r="K3121" i="2" s="1"/>
  <c r="N3121" i="2" s="1"/>
  <c r="F2965" i="2" a="1"/>
  <c r="F2965" i="2" s="1"/>
  <c r="I2965" i="2" s="1"/>
  <c r="L2965" i="2" s="1"/>
  <c r="F2821" i="2" a="1"/>
  <c r="F2677" i="2" a="1"/>
  <c r="F2509" i="2" a="1"/>
  <c r="H2509" i="2" s="1"/>
  <c r="K2509" i="2" s="1"/>
  <c r="N2509" i="2" s="1"/>
  <c r="F2365" i="2" a="1"/>
  <c r="H2365" i="2" s="1"/>
  <c r="K2365" i="2" s="1"/>
  <c r="N2365" i="2" s="1"/>
  <c r="F2221" i="2" a="1"/>
  <c r="F2065" i="2" a="1"/>
  <c r="F1921" i="2" a="1"/>
  <c r="F1921" i="2" s="1"/>
  <c r="I1921" i="2" s="1"/>
  <c r="L1921" i="2" s="1"/>
  <c r="F1777" i="2" a="1"/>
  <c r="F1633" i="2" a="1"/>
  <c r="F1489" i="2" a="1"/>
  <c r="G1489" i="2" s="1"/>
  <c r="J1489" i="2" s="1"/>
  <c r="M1489" i="2" s="1"/>
  <c r="F1345" i="2" a="1"/>
  <c r="F1345" i="2" s="1"/>
  <c r="I1345" i="2" s="1"/>
  <c r="L1345" i="2" s="1"/>
  <c r="F1201" i="2" a="1"/>
  <c r="F1201" i="2" s="1"/>
  <c r="I1201" i="2" s="1"/>
  <c r="L1201" i="2" s="1"/>
  <c r="F1057" i="2" a="1"/>
  <c r="F913" i="2" a="1"/>
  <c r="F769" i="2" a="1"/>
  <c r="F769" i="2" s="1"/>
  <c r="I769" i="2" s="1"/>
  <c r="L769" i="2" s="1"/>
  <c r="F625" i="2" a="1"/>
  <c r="G625" i="2" s="1"/>
  <c r="J625" i="2" s="1"/>
  <c r="M625" i="2" s="1"/>
  <c r="F481" i="2" a="1"/>
  <c r="F481" i="2" s="1"/>
  <c r="I481" i="2" s="1"/>
  <c r="L481" i="2" s="1"/>
  <c r="F337" i="2" a="1"/>
  <c r="H337" i="2" s="1"/>
  <c r="K337" i="2" s="1"/>
  <c r="N337" i="2" s="1"/>
  <c r="F193" i="2" a="1"/>
  <c r="F193" i="2" s="1"/>
  <c r="I193" i="2" s="1"/>
  <c r="L193" i="2" s="1"/>
  <c r="F49" i="2" a="1"/>
  <c r="F470" i="2" a="1"/>
  <c r="F4668" i="2" a="1"/>
  <c r="H4668" i="2" s="1"/>
  <c r="K4668" i="2" s="1"/>
  <c r="N4668" i="2" s="1"/>
  <c r="F4524" i="2" a="1"/>
  <c r="F4524" i="2" s="1"/>
  <c r="I4524" i="2" s="1"/>
  <c r="L4524" i="2" s="1"/>
  <c r="F4380" i="2" a="1"/>
  <c r="F4380" i="2" s="1"/>
  <c r="I4380" i="2" s="1"/>
  <c r="L4380" i="2" s="1"/>
  <c r="F3948" i="2" a="1"/>
  <c r="F3948" i="2" s="1"/>
  <c r="I3948" i="2" s="1"/>
  <c r="L3948" i="2" s="1"/>
  <c r="F3708" i="2" a="1"/>
  <c r="F3564" i="2" a="1"/>
  <c r="F3420" i="2" a="1"/>
  <c r="F3240" i="2" a="1"/>
  <c r="F3048" i="2" a="1"/>
  <c r="F2892" i="2" a="1"/>
  <c r="F2748" i="2" a="1"/>
  <c r="F2592" i="2" a="1"/>
  <c r="G2592" i="2" s="1"/>
  <c r="J2592" i="2" s="1"/>
  <c r="M2592" i="2" s="1"/>
  <c r="F2448" i="2" a="1"/>
  <c r="G2448" i="2" s="1"/>
  <c r="J2448" i="2" s="1"/>
  <c r="M2448" i="2" s="1"/>
  <c r="F2304" i="2" a="1"/>
  <c r="F2160" i="2" a="1"/>
  <c r="F2160" i="2" s="1"/>
  <c r="I2160" i="2" s="1"/>
  <c r="L2160" i="2" s="1"/>
  <c r="F2016" i="2" a="1"/>
  <c r="F2016" i="2" s="1"/>
  <c r="I2016" i="2" s="1"/>
  <c r="L2016" i="2" s="1"/>
  <c r="F1872" i="2" a="1"/>
  <c r="F1728" i="2" a="1"/>
  <c r="F1584" i="2" a="1"/>
  <c r="G1584" i="2" s="1"/>
  <c r="J1584" i="2" s="1"/>
  <c r="M1584" i="2" s="1"/>
  <c r="F1440" i="2" a="1"/>
  <c r="F1296" i="2" a="1"/>
  <c r="F1152" i="2" a="1"/>
  <c r="F1008" i="2" a="1"/>
  <c r="F864" i="2" a="1"/>
  <c r="F720" i="2" a="1"/>
  <c r="H720" i="2" s="1"/>
  <c r="K720" i="2" s="1"/>
  <c r="N720" i="2" s="1"/>
  <c r="F576" i="2" a="1"/>
  <c r="H576" i="2" s="1"/>
  <c r="K576" i="2" s="1"/>
  <c r="N576" i="2" s="1"/>
  <c r="F432" i="2" a="1"/>
  <c r="F288" i="2" a="1"/>
  <c r="H288" i="2" s="1"/>
  <c r="K288" i="2" s="1"/>
  <c r="N288" i="2" s="1"/>
  <c r="F144" i="2" a="1"/>
  <c r="F350" i="2" a="1"/>
  <c r="F4031" i="2" a="1"/>
  <c r="H4031" i="2" s="1"/>
  <c r="K4031" i="2" s="1"/>
  <c r="N4031" i="2" s="1"/>
  <c r="F3851" i="2" a="1"/>
  <c r="H3851" i="2" s="1"/>
  <c r="K3851" i="2" s="1"/>
  <c r="N3851" i="2" s="1"/>
  <c r="F3263" i="2" a="1"/>
  <c r="G3263" i="2" s="1"/>
  <c r="J3263" i="2" s="1"/>
  <c r="M3263" i="2" s="1"/>
  <c r="F3119" i="2" a="1"/>
  <c r="F3699" i="2" a="1"/>
  <c r="F3296" i="2" a="1"/>
  <c r="F3761" i="2" a="1"/>
  <c r="F3761" i="2" s="1"/>
  <c r="I3761" i="2" s="1"/>
  <c r="L3761" i="2" s="1"/>
  <c r="F1433" i="2" a="1"/>
  <c r="F3045" i="2" a="1"/>
  <c r="F3045" i="2" s="1"/>
  <c r="I3045" i="2" s="1"/>
  <c r="L3045" i="2" s="1"/>
  <c r="F4950" i="2" a="1"/>
  <c r="H4950" i="2" s="1"/>
  <c r="K4950" i="2" s="1"/>
  <c r="N4950" i="2" s="1"/>
  <c r="F3798" i="2" a="1"/>
  <c r="F2899" i="2" a="1"/>
  <c r="F3210" i="2" a="1"/>
  <c r="F3210" i="2" s="1"/>
  <c r="I3210" i="2" s="1"/>
  <c r="L3210" i="2" s="1"/>
  <c r="F4294" i="2" a="1"/>
  <c r="F1257" i="2" a="1"/>
  <c r="F1519" i="2" a="1"/>
  <c r="F2262" i="2" a="1"/>
  <c r="F657" i="2" a="1"/>
  <c r="F883" i="2" a="1"/>
  <c r="G883" i="2" s="1"/>
  <c r="J883" i="2" s="1"/>
  <c r="M883" i="2" s="1"/>
  <c r="F307" i="2" a="1"/>
  <c r="F307" i="2" s="1"/>
  <c r="I307" i="2" s="1"/>
  <c r="L307" i="2" s="1"/>
  <c r="F1686" i="2" a="1"/>
  <c r="F1110" i="2" a="1"/>
  <c r="G1110" i="2" s="1"/>
  <c r="J1110" i="2" s="1"/>
  <c r="M1110" i="2" s="1"/>
  <c r="F534" i="2" a="1"/>
  <c r="F102" i="2" a="1"/>
  <c r="F4526" i="2" a="1"/>
  <c r="F3950" i="2" a="1"/>
  <c r="F3374" i="2" a="1"/>
  <c r="H3374" i="2" s="1"/>
  <c r="K3374" i="2" s="1"/>
  <c r="N3374" i="2" s="1"/>
  <c r="F2798" i="2" a="1"/>
  <c r="F2222" i="2" a="1"/>
  <c r="G2222" i="2" s="1"/>
  <c r="J2222" i="2" s="1"/>
  <c r="M2222" i="2" s="1"/>
  <c r="F1646" i="2" a="1"/>
  <c r="G1646" i="2" s="1"/>
  <c r="J1646" i="2" s="1"/>
  <c r="M1646" i="2" s="1"/>
  <c r="F1070" i="2" a="1"/>
  <c r="G1070" i="2" s="1"/>
  <c r="J1070" i="2" s="1"/>
  <c r="M1070" i="2" s="1"/>
  <c r="F165" i="2" a="1"/>
  <c r="H165" i="2" s="1"/>
  <c r="K165" i="2" s="1"/>
  <c r="N165" i="2" s="1"/>
  <c r="F4582" i="2" a="1"/>
  <c r="F4582" i="2" s="1"/>
  <c r="I4582" i="2" s="1"/>
  <c r="L4582" i="2" s="1"/>
  <c r="F3731" i="2" a="1"/>
  <c r="F4260" i="2" a="1"/>
  <c r="F677" i="2" a="1"/>
  <c r="F209" i="2" a="1"/>
  <c r="F4128" i="2" a="1"/>
  <c r="F4128" i="2" s="1"/>
  <c r="I4128" i="2" s="1"/>
  <c r="L4128" i="2" s="1"/>
  <c r="F4144" i="2" a="1"/>
  <c r="F3724" i="2" a="1"/>
  <c r="H3724" i="2" s="1"/>
  <c r="K3724" i="2" s="1"/>
  <c r="N3724" i="2" s="1"/>
  <c r="F3028" i="2" a="1"/>
  <c r="F2536" i="2" a="1"/>
  <c r="F2008" i="2" a="1"/>
  <c r="H2008" i="2" s="1"/>
  <c r="K2008" i="2" s="1"/>
  <c r="N2008" i="2" s="1"/>
  <c r="F1528" i="2" a="1"/>
  <c r="F1060" i="2" a="1"/>
  <c r="G1060" i="2" s="1"/>
  <c r="J1060" i="2" s="1"/>
  <c r="M1060" i="2" s="1"/>
  <c r="F532" i="2" a="1"/>
  <c r="F112" i="2" a="1"/>
  <c r="F1539" i="2" a="1"/>
  <c r="F1251" i="2" a="1"/>
  <c r="G1251" i="2" s="1"/>
  <c r="J1251" i="2" s="1"/>
  <c r="M1251" i="2" s="1"/>
  <c r="F963" i="2" a="1"/>
  <c r="H963" i="2" s="1"/>
  <c r="K963" i="2" s="1"/>
  <c r="N963" i="2" s="1"/>
  <c r="F675" i="2" a="1"/>
  <c r="H675" i="2" s="1"/>
  <c r="K675" i="2" s="1"/>
  <c r="N675" i="2" s="1"/>
  <c r="F387" i="2" a="1"/>
  <c r="F99" i="2" a="1"/>
  <c r="F50" i="2" a="1"/>
  <c r="F3685" i="2" a="1"/>
  <c r="G3685" i="2" s="1"/>
  <c r="J3685" i="2" s="1"/>
  <c r="M3685" i="2" s="1"/>
  <c r="F3397" i="2" a="1"/>
  <c r="F3397" i="2" s="1"/>
  <c r="I3397" i="2" s="1"/>
  <c r="L3397" i="2" s="1"/>
  <c r="F3109" i="2" a="1"/>
  <c r="H3109" i="2" s="1"/>
  <c r="K3109" i="2" s="1"/>
  <c r="N3109" i="2" s="1"/>
  <c r="F2809" i="2" a="1"/>
  <c r="F2497" i="2" a="1"/>
  <c r="F2209" i="2" a="1"/>
  <c r="F1909" i="2" a="1"/>
  <c r="H1909" i="2" s="1"/>
  <c r="K1909" i="2" s="1"/>
  <c r="N1909" i="2" s="1"/>
  <c r="F1621" i="2" a="1"/>
  <c r="F1333" i="2" a="1"/>
  <c r="F1333" i="2" s="1"/>
  <c r="I1333" i="2" s="1"/>
  <c r="L1333" i="2" s="1"/>
  <c r="F1045" i="2" a="1"/>
  <c r="F757" i="2" a="1"/>
  <c r="F469" i="2" a="1"/>
  <c r="F181" i="2" a="1"/>
  <c r="F181" i="2" s="1"/>
  <c r="I181" i="2" s="1"/>
  <c r="L181" i="2" s="1"/>
  <c r="F422" i="2" a="1"/>
  <c r="H422" i="2" s="1"/>
  <c r="K422" i="2" s="1"/>
  <c r="N422" i="2" s="1"/>
  <c r="F4536" i="2" a="1"/>
  <c r="F4320" i="2" a="1"/>
  <c r="F3672" i="2" a="1"/>
  <c r="F3408" i="2" a="1"/>
  <c r="F3144" i="2" a="1"/>
  <c r="H3144" i="2" s="1"/>
  <c r="K3144" i="2" s="1"/>
  <c r="N3144" i="2" s="1"/>
  <c r="F2844" i="2" a="1"/>
  <c r="F2568" i="2" a="1"/>
  <c r="F2316" i="2" a="1"/>
  <c r="F2100" i="2" a="1"/>
  <c r="F1836" i="2" a="1"/>
  <c r="G1836" i="2" s="1"/>
  <c r="J1836" i="2" s="1"/>
  <c r="M1836" i="2" s="1"/>
  <c r="F1572" i="2" a="1"/>
  <c r="G1572" i="2" s="1"/>
  <c r="J1572" i="2" s="1"/>
  <c r="M1572" i="2" s="1"/>
  <c r="F1368" i="2" a="1"/>
  <c r="H1368" i="2" s="1"/>
  <c r="K1368" i="2" s="1"/>
  <c r="N1368" i="2" s="1"/>
  <c r="F1104" i="2" a="1"/>
  <c r="F876" i="2" a="1"/>
  <c r="F876" i="2" s="1"/>
  <c r="I876" i="2" s="1"/>
  <c r="L876" i="2" s="1"/>
  <c r="F672" i="2" a="1"/>
  <c r="G672" i="2" s="1"/>
  <c r="J672" i="2" s="1"/>
  <c r="M672" i="2" s="1"/>
  <c r="F444" i="2" a="1"/>
  <c r="H444" i="2" s="1"/>
  <c r="K444" i="2" s="1"/>
  <c r="N444" i="2" s="1"/>
  <c r="F240" i="2" a="1"/>
  <c r="H240" i="2" s="1"/>
  <c r="K240" i="2" s="1"/>
  <c r="N240" i="2" s="1"/>
  <c r="F3675" i="2" a="1"/>
  <c r="F3272" i="2" a="1"/>
  <c r="F3737" i="2" a="1"/>
  <c r="F1409" i="2" a="1"/>
  <c r="F4987" i="2" a="1"/>
  <c r="F4926" i="2" a="1"/>
  <c r="H4926" i="2" s="1"/>
  <c r="K4926" i="2" s="1"/>
  <c r="N4926" i="2" s="1"/>
  <c r="F3774" i="2" a="1"/>
  <c r="G3774" i="2" s="1"/>
  <c r="J3774" i="2" s="1"/>
  <c r="M3774" i="2" s="1"/>
  <c r="F2875" i="2" a="1"/>
  <c r="F3186" i="2" a="1"/>
  <c r="F4006" i="2" a="1"/>
  <c r="F1233" i="2" a="1"/>
  <c r="F1507" i="2" a="1"/>
  <c r="F2250" i="2" a="1"/>
  <c r="F645" i="2" a="1"/>
  <c r="F871" i="2" a="1"/>
  <c r="F295" i="2" a="1"/>
  <c r="F1674" i="2" a="1"/>
  <c r="H1674" i="2" s="1"/>
  <c r="K1674" i="2" s="1"/>
  <c r="N1674" i="2" s="1"/>
  <c r="F1098" i="2" a="1"/>
  <c r="G1098" i="2" s="1"/>
  <c r="J1098" i="2" s="1"/>
  <c r="M1098" i="2" s="1"/>
  <c r="F522" i="2" a="1"/>
  <c r="F90" i="2" a="1"/>
  <c r="F4514" i="2" a="1"/>
  <c r="F3938" i="2" a="1"/>
  <c r="F3362" i="2" a="1"/>
  <c r="F2786" i="2" a="1"/>
  <c r="F2210" i="2" a="1"/>
  <c r="F1634" i="2" a="1"/>
  <c r="F1058" i="2" a="1"/>
  <c r="H1058" i="2" s="1"/>
  <c r="K1058" i="2" s="1"/>
  <c r="N1058" i="2" s="1"/>
  <c r="F153" i="2" a="1"/>
  <c r="F4834" i="2" a="1"/>
  <c r="F3755" i="2" a="1"/>
  <c r="H3755" i="2" s="1"/>
  <c r="K3755" i="2" s="1"/>
  <c r="N3755" i="2" s="1"/>
  <c r="F4740" i="2" a="1"/>
  <c r="H4740" i="2" s="1"/>
  <c r="K4740" i="2" s="1"/>
  <c r="N4740" i="2" s="1"/>
  <c r="F665" i="2" a="1"/>
  <c r="F197" i="2" a="1"/>
  <c r="G197" i="2" s="1"/>
  <c r="J197" i="2" s="1"/>
  <c r="M197" i="2" s="1"/>
  <c r="F4080" i="2" a="1"/>
  <c r="F4012" i="2" a="1"/>
  <c r="F3712" i="2" a="1"/>
  <c r="F3712" i="2" s="1"/>
  <c r="I3712" i="2" s="1"/>
  <c r="L3712" i="2" s="1"/>
  <c r="F3016" i="2" a="1"/>
  <c r="F2524" i="2" a="1"/>
  <c r="F1984" i="2" a="1"/>
  <c r="F1516" i="2" a="1"/>
  <c r="F1000" i="2" a="1"/>
  <c r="G1000" i="2" s="1"/>
  <c r="J1000" i="2" s="1"/>
  <c r="M1000" i="2" s="1"/>
  <c r="F520" i="2" a="1"/>
  <c r="H520" i="2" s="1"/>
  <c r="K520" i="2" s="1"/>
  <c r="N520" i="2" s="1"/>
  <c r="F100" i="2" a="1"/>
  <c r="H100" i="2" s="1"/>
  <c r="K100" i="2" s="1"/>
  <c r="N100" i="2" s="1"/>
  <c r="F1527" i="2" a="1"/>
  <c r="H1527" i="2" s="1"/>
  <c r="K1527" i="2" s="1"/>
  <c r="N1527" i="2" s="1"/>
  <c r="F1239" i="2" a="1"/>
  <c r="F1239" i="2" s="1"/>
  <c r="I1239" i="2" s="1"/>
  <c r="L1239" i="2" s="1"/>
  <c r="F951" i="2" a="1"/>
  <c r="F663" i="2" a="1"/>
  <c r="F375" i="2" a="1"/>
  <c r="F87" i="2" a="1"/>
  <c r="F4033" i="2" a="1"/>
  <c r="F3673" i="2" a="1"/>
  <c r="F3385" i="2" a="1"/>
  <c r="F3097" i="2" a="1"/>
  <c r="H3097" i="2" s="1"/>
  <c r="K3097" i="2" s="1"/>
  <c r="N3097" i="2" s="1"/>
  <c r="F2797" i="2" a="1"/>
  <c r="F2797" i="2" s="1"/>
  <c r="I2797" i="2" s="1"/>
  <c r="L2797" i="2" s="1"/>
  <c r="F2485" i="2" a="1"/>
  <c r="G2485" i="2" s="1"/>
  <c r="J2485" i="2" s="1"/>
  <c r="M2485" i="2" s="1"/>
  <c r="F2197" i="2" a="1"/>
  <c r="H2197" i="2" s="1"/>
  <c r="K2197" i="2" s="1"/>
  <c r="N2197" i="2" s="1"/>
  <c r="F1897" i="2" a="1"/>
  <c r="F1897" i="2" s="1"/>
  <c r="I1897" i="2" s="1"/>
  <c r="L1897" i="2" s="1"/>
  <c r="F1609" i="2" a="1"/>
  <c r="F1321" i="2" a="1"/>
  <c r="H1321" i="2" s="1"/>
  <c r="K1321" i="2" s="1"/>
  <c r="N1321" i="2" s="1"/>
  <c r="F1033" i="2" a="1"/>
  <c r="H1033" i="2" s="1"/>
  <c r="K1033" i="2" s="1"/>
  <c r="N1033" i="2" s="1"/>
  <c r="F745" i="2" a="1"/>
  <c r="G745" i="2" s="1"/>
  <c r="J745" i="2" s="1"/>
  <c r="M745" i="2" s="1"/>
  <c r="F457" i="2" a="1"/>
  <c r="G457" i="2" s="1"/>
  <c r="J457" i="2" s="1"/>
  <c r="M457" i="2" s="1"/>
  <c r="F169" i="2" a="1"/>
  <c r="F374" i="2" a="1"/>
  <c r="F4512" i="2" a="1"/>
  <c r="F4308" i="2" a="1"/>
  <c r="H4308" i="2" s="1"/>
  <c r="K4308" i="2" s="1"/>
  <c r="N4308" i="2" s="1"/>
  <c r="F3660" i="2" a="1"/>
  <c r="F3660" i="2" s="1"/>
  <c r="I3660" i="2" s="1"/>
  <c r="L3660" i="2" s="1"/>
  <c r="F3396" i="2" a="1"/>
  <c r="F3396" i="2" s="1"/>
  <c r="I3396" i="2" s="1"/>
  <c r="L3396" i="2" s="1"/>
  <c r="F3060" i="2" a="1"/>
  <c r="F2832" i="2" a="1"/>
  <c r="F2556" i="2" a="1"/>
  <c r="F2292" i="2" a="1"/>
  <c r="H2292" i="2" s="1"/>
  <c r="K2292" i="2" s="1"/>
  <c r="N2292" i="2" s="1"/>
  <c r="F2088" i="2" a="1"/>
  <c r="F1824" i="2" a="1"/>
  <c r="F1824" i="2" s="1"/>
  <c r="I1824" i="2" s="1"/>
  <c r="L1824" i="2" s="1"/>
  <c r="F1560" i="2" a="1"/>
  <c r="H1560" i="2" s="1"/>
  <c r="K1560" i="2" s="1"/>
  <c r="N1560" i="2" s="1"/>
  <c r="F1308" i="2" a="1"/>
  <c r="G1308" i="2" s="1"/>
  <c r="J1308" i="2" s="1"/>
  <c r="M1308" i="2" s="1"/>
  <c r="F1092" i="2" a="1"/>
  <c r="F852" i="2" a="1"/>
  <c r="G852" i="2" s="1"/>
  <c r="J852" i="2" s="1"/>
  <c r="M852" i="2" s="1"/>
  <c r="F660" i="2" a="1"/>
  <c r="H660" i="2" s="1"/>
  <c r="K660" i="2" s="1"/>
  <c r="N660" i="2" s="1"/>
  <c r="F420" i="2" a="1"/>
  <c r="F420" i="2" s="1"/>
  <c r="I420" i="2" s="1"/>
  <c r="L420" i="2" s="1"/>
  <c r="F228" i="2" a="1"/>
  <c r="F3663" i="2" a="1"/>
  <c r="F3260" i="2" a="1"/>
  <c r="F3725" i="2" a="1"/>
  <c r="H3725" i="2" s="1"/>
  <c r="K3725" i="2" s="1"/>
  <c r="N3725" i="2" s="1"/>
  <c r="F1397" i="2" a="1"/>
  <c r="F4975" i="2" a="1"/>
  <c r="F4975" i="2" s="1"/>
  <c r="I4975" i="2" s="1"/>
  <c r="L4975" i="2" s="1"/>
  <c r="F4914" i="2" a="1"/>
  <c r="F3762" i="2" a="1"/>
  <c r="F2863" i="2" a="1"/>
  <c r="F3174" i="2" a="1"/>
  <c r="F3174" i="2" s="1"/>
  <c r="I3174" i="2" s="1"/>
  <c r="L3174" i="2" s="1"/>
  <c r="F3970" i="2" a="1"/>
  <c r="F1221" i="2" a="1"/>
  <c r="F1495" i="2" a="1"/>
  <c r="F2238" i="2" a="1"/>
  <c r="F633" i="2" a="1"/>
  <c r="F859" i="2" a="1"/>
  <c r="F283" i="2" a="1"/>
  <c r="F1662" i="2" a="1"/>
  <c r="F1086" i="2" a="1"/>
  <c r="F510" i="2" a="1"/>
  <c r="F78" i="2" a="1"/>
  <c r="F4502" i="2" a="1"/>
  <c r="F4502" i="2" s="1"/>
  <c r="I4502" i="2" s="1"/>
  <c r="L4502" i="2" s="1"/>
  <c r="F3926" i="2" a="1"/>
  <c r="F3350" i="2" a="1"/>
  <c r="F3350" i="2" s="1"/>
  <c r="I3350" i="2" s="1"/>
  <c r="L3350" i="2" s="1"/>
  <c r="F2774" i="2" a="1"/>
  <c r="F2198" i="2" a="1"/>
  <c r="F1622" i="2" a="1"/>
  <c r="F1046" i="2" a="1"/>
  <c r="F141" i="2" a="1"/>
  <c r="F4942" i="2" a="1"/>
  <c r="F3791" i="2" a="1"/>
  <c r="F4920" i="2" a="1"/>
  <c r="F653" i="2" a="1"/>
  <c r="F185" i="2" a="1"/>
  <c r="G185" i="2" s="1"/>
  <c r="J185" i="2" s="1"/>
  <c r="M185" i="2" s="1"/>
  <c r="F4056" i="2" a="1"/>
  <c r="F4056" i="2" s="1"/>
  <c r="I4056" i="2" s="1"/>
  <c r="L4056" i="2" s="1"/>
  <c r="F3892" i="2" a="1"/>
  <c r="F3652" i="2" a="1"/>
  <c r="F2992" i="2" a="1"/>
  <c r="F2512" i="2" a="1"/>
  <c r="F2512" i="2" s="1"/>
  <c r="I2512" i="2" s="1"/>
  <c r="L2512" i="2" s="1"/>
  <c r="F1972" i="2" a="1"/>
  <c r="F1972" i="2" s="1"/>
  <c r="I1972" i="2" s="1"/>
  <c r="L1972" i="2" s="1"/>
  <c r="F1504" i="2" a="1"/>
  <c r="G1504" i="2" s="1"/>
  <c r="J1504" i="2" s="1"/>
  <c r="M1504" i="2" s="1"/>
  <c r="F976" i="2" a="1"/>
  <c r="F976" i="2" s="1"/>
  <c r="I976" i="2" s="1"/>
  <c r="L976" i="2" s="1"/>
  <c r="F508" i="2" a="1"/>
  <c r="F88" i="2" a="1"/>
  <c r="F1515" i="2" a="1"/>
  <c r="F1227" i="2" a="1"/>
  <c r="H1227" i="2" s="1"/>
  <c r="K1227" i="2" s="1"/>
  <c r="N1227" i="2" s="1"/>
  <c r="F939" i="2" a="1"/>
  <c r="G939" i="2" s="1"/>
  <c r="J939" i="2" s="1"/>
  <c r="M939" i="2" s="1"/>
  <c r="F651" i="2" a="1"/>
  <c r="F651" i="2" s="1"/>
  <c r="I651" i="2" s="1"/>
  <c r="L651" i="2" s="1"/>
  <c r="F363" i="2" a="1"/>
  <c r="F75" i="2" a="1"/>
  <c r="F4021" i="2" a="1"/>
  <c r="F3661" i="2" a="1"/>
  <c r="F3661" i="2" s="1"/>
  <c r="I3661" i="2" s="1"/>
  <c r="L3661" i="2" s="1"/>
  <c r="F3373" i="2" a="1"/>
  <c r="F3373" i="2" s="1"/>
  <c r="I3373" i="2" s="1"/>
  <c r="L3373" i="2" s="1"/>
  <c r="F3085" i="2" a="1"/>
  <c r="F2785" i="2" a="1"/>
  <c r="F2785" i="2" s="1"/>
  <c r="I2785" i="2" s="1"/>
  <c r="L2785" i="2" s="1"/>
  <c r="F2473" i="2" a="1"/>
  <c r="F2473" i="2" s="1"/>
  <c r="I2473" i="2" s="1"/>
  <c r="L2473" i="2" s="1"/>
  <c r="F2185" i="2" a="1"/>
  <c r="H2185" i="2" s="1"/>
  <c r="K2185" i="2" s="1"/>
  <c r="N2185" i="2" s="1"/>
  <c r="F1885" i="2" a="1"/>
  <c r="H1885" i="2" s="1"/>
  <c r="K1885" i="2" s="1"/>
  <c r="N1885" i="2" s="1"/>
  <c r="F1597" i="2" a="1"/>
  <c r="H1597" i="2" s="1"/>
  <c r="K1597" i="2" s="1"/>
  <c r="N1597" i="2" s="1"/>
  <c r="F1309" i="2" a="1"/>
  <c r="H1309" i="2" s="1"/>
  <c r="K1309" i="2" s="1"/>
  <c r="N1309" i="2" s="1"/>
  <c r="F1021" i="2" a="1"/>
  <c r="F733" i="2" a="1"/>
  <c r="H733" i="2" s="1"/>
  <c r="K733" i="2" s="1"/>
  <c r="N733" i="2" s="1"/>
  <c r="F445" i="2" a="1"/>
  <c r="G445" i="2" s="1"/>
  <c r="J445" i="2" s="1"/>
  <c r="M445" i="2" s="1"/>
  <c r="F157" i="2" a="1"/>
  <c r="F326" i="2" a="1"/>
  <c r="H326" i="2" s="1"/>
  <c r="K326" i="2" s="1"/>
  <c r="N326" i="2" s="1"/>
  <c r="F4500" i="2" a="1"/>
  <c r="F3972" i="2" a="1"/>
  <c r="F3648" i="2" a="1"/>
  <c r="F3384" i="2" a="1"/>
  <c r="G3384" i="2" s="1"/>
  <c r="J3384" i="2" s="1"/>
  <c r="M3384" i="2" s="1"/>
  <c r="F3036" i="2" a="1"/>
  <c r="F3036" i="2" s="1"/>
  <c r="I3036" i="2" s="1"/>
  <c r="L3036" i="2" s="1"/>
  <c r="F2820" i="2" a="1"/>
  <c r="F2544" i="2" a="1"/>
  <c r="H2544" i="2" s="1"/>
  <c r="K2544" i="2" s="1"/>
  <c r="N2544" i="2" s="1"/>
  <c r="F2280" i="2" a="1"/>
  <c r="F2280" i="2" s="1"/>
  <c r="I2280" i="2" s="1"/>
  <c r="L2280" i="2" s="1"/>
  <c r="F2028" i="2" a="1"/>
  <c r="G2028" i="2" s="1"/>
  <c r="J2028" i="2" s="1"/>
  <c r="M2028" i="2" s="1"/>
  <c r="F1812" i="2" a="1"/>
  <c r="F1548" i="2" a="1"/>
  <c r="G1548" i="2" s="1"/>
  <c r="J1548" i="2" s="1"/>
  <c r="M1548" i="2" s="1"/>
  <c r="F1284" i="2" a="1"/>
  <c r="F1080" i="2" a="1"/>
  <c r="F840" i="2" a="1"/>
  <c r="F840" i="2" s="1"/>
  <c r="I840" i="2" s="1"/>
  <c r="L840" i="2" s="1"/>
  <c r="F648" i="2" a="1"/>
  <c r="F408" i="2" a="1"/>
  <c r="H408" i="2" s="1"/>
  <c r="K408" i="2" s="1"/>
  <c r="N408" i="2" s="1"/>
  <c r="F216" i="2" a="1"/>
  <c r="H216" i="2" s="1"/>
  <c r="K216" i="2" s="1"/>
  <c r="N216" i="2" s="1"/>
  <c r="F3651" i="2" a="1"/>
  <c r="F3651" i="2" s="1"/>
  <c r="I3651" i="2" s="1"/>
  <c r="L3651" i="2" s="1"/>
  <c r="F3248" i="2" a="1"/>
  <c r="F3248" i="2" s="1"/>
  <c r="I3248" i="2" s="1"/>
  <c r="L3248" i="2" s="1"/>
  <c r="F3713" i="2" a="1"/>
  <c r="H3713" i="2" s="1"/>
  <c r="K3713" i="2" s="1"/>
  <c r="N3713" i="2" s="1"/>
  <c r="F1385" i="2" a="1"/>
  <c r="F4963" i="2" a="1"/>
  <c r="F4902" i="2" a="1"/>
  <c r="F3750" i="2" a="1"/>
  <c r="F2851" i="2" a="1"/>
  <c r="F3162" i="2" a="1"/>
  <c r="F3958" i="2" a="1"/>
  <c r="F1209" i="2" a="1"/>
  <c r="F1483" i="2" a="1"/>
  <c r="H1483" i="2" s="1"/>
  <c r="K1483" i="2" s="1"/>
  <c r="N1483" i="2" s="1"/>
  <c r="F2226" i="2" a="1"/>
  <c r="F621" i="2" a="1"/>
  <c r="H621" i="2" s="1"/>
  <c r="K621" i="2" s="1"/>
  <c r="N621" i="2" s="1"/>
  <c r="F847" i="2" a="1"/>
  <c r="F271" i="2" a="1"/>
  <c r="F1650" i="2" a="1"/>
  <c r="F1074" i="2" a="1"/>
  <c r="F498" i="2" a="1"/>
  <c r="F4490" i="2" a="1"/>
  <c r="F3914" i="2" a="1"/>
  <c r="F3338" i="2" a="1"/>
  <c r="F2762" i="2" a="1"/>
  <c r="F2186" i="2" a="1"/>
  <c r="F2186" i="2" s="1"/>
  <c r="I2186" i="2" s="1"/>
  <c r="L2186" i="2" s="1"/>
  <c r="F1610" i="2" a="1"/>
  <c r="F1034" i="2" a="1"/>
  <c r="F129" i="2" a="1"/>
  <c r="G129" i="2" s="1"/>
  <c r="J129" i="2" s="1"/>
  <c r="M129" i="2" s="1"/>
  <c r="F4978" i="2" a="1"/>
  <c r="F4427" i="2" a="1"/>
  <c r="F4992" i="2" a="1"/>
  <c r="F4992" i="2" s="1"/>
  <c r="I4992" i="2" s="1"/>
  <c r="L4992" i="2" s="1"/>
  <c r="F641" i="2" a="1"/>
  <c r="F125" i="2" a="1"/>
  <c r="F4032" i="2" a="1"/>
  <c r="F3352" i="2" a="1"/>
  <c r="F3040" i="2" a="1"/>
  <c r="F3628" i="2" a="1"/>
  <c r="H3628" i="2" s="1"/>
  <c r="K3628" i="2" s="1"/>
  <c r="N3628" i="2" s="1"/>
  <c r="F2980" i="2" a="1"/>
  <c r="H2980" i="2" s="1"/>
  <c r="K2980" i="2" s="1"/>
  <c r="N2980" i="2" s="1"/>
  <c r="F2440" i="2" a="1"/>
  <c r="F2440" i="2" s="1"/>
  <c r="I2440" i="2" s="1"/>
  <c r="L2440" i="2" s="1"/>
  <c r="F1960" i="2" a="1"/>
  <c r="F1960" i="2" s="1"/>
  <c r="I1960" i="2" s="1"/>
  <c r="L1960" i="2" s="1"/>
  <c r="F1492" i="2" a="1"/>
  <c r="F964" i="2" a="1"/>
  <c r="F496" i="2" a="1"/>
  <c r="F496" i="2" s="1"/>
  <c r="I496" i="2" s="1"/>
  <c r="L496" i="2" s="1"/>
  <c r="F76" i="2" a="1"/>
  <c r="F1503" i="2" a="1"/>
  <c r="F1215" i="2" a="1"/>
  <c r="F927" i="2" a="1"/>
  <c r="F639" i="2" a="1"/>
  <c r="F639" i="2" s="1"/>
  <c r="I639" i="2" s="1"/>
  <c r="L639" i="2" s="1"/>
  <c r="F351" i="2" a="1"/>
  <c r="G351" i="2" s="1"/>
  <c r="J351" i="2" s="1"/>
  <c r="M351" i="2" s="1"/>
  <c r="F63" i="2" a="1"/>
  <c r="F63" i="2" s="1"/>
  <c r="I63" i="2" s="1"/>
  <c r="L63" i="2" s="1"/>
  <c r="F4009" i="2" a="1"/>
  <c r="H4009" i="2" s="1"/>
  <c r="K4009" i="2" s="1"/>
  <c r="N4009" i="2" s="1"/>
  <c r="F3649" i="2" a="1"/>
  <c r="F3361" i="2" a="1"/>
  <c r="F3361" i="2" s="1"/>
  <c r="I3361" i="2" s="1"/>
  <c r="L3361" i="2" s="1"/>
  <c r="F3073" i="2" a="1"/>
  <c r="F2773" i="2" a="1"/>
  <c r="F2773" i="2" s="1"/>
  <c r="I2773" i="2" s="1"/>
  <c r="L2773" i="2" s="1"/>
  <c r="F2461" i="2" a="1"/>
  <c r="F2173" i="2" a="1"/>
  <c r="H2173" i="2" s="1"/>
  <c r="K2173" i="2" s="1"/>
  <c r="N2173" i="2" s="1"/>
  <c r="F1873" i="2" a="1"/>
  <c r="F1873" i="2" s="1"/>
  <c r="I1873" i="2" s="1"/>
  <c r="L1873" i="2" s="1"/>
  <c r="F1585" i="2" a="1"/>
  <c r="F1297" i="2" a="1"/>
  <c r="F1009" i="2" a="1"/>
  <c r="G1009" i="2" s="1"/>
  <c r="J1009" i="2" s="1"/>
  <c r="M1009" i="2" s="1"/>
  <c r="F721" i="2" a="1"/>
  <c r="F721" i="2" s="1"/>
  <c r="I721" i="2" s="1"/>
  <c r="L721" i="2" s="1"/>
  <c r="F433" i="2" a="1"/>
  <c r="F433" i="2" s="1"/>
  <c r="I433" i="2" s="1"/>
  <c r="L433" i="2" s="1"/>
  <c r="F145" i="2" a="1"/>
  <c r="F278" i="2" a="1"/>
  <c r="F278" i="2" s="1"/>
  <c r="I278" i="2" s="1"/>
  <c r="L278" i="2" s="1"/>
  <c r="F4488" i="2" a="1"/>
  <c r="F3912" i="2" a="1"/>
  <c r="F3636" i="2" a="1"/>
  <c r="F3636" i="2" s="1"/>
  <c r="I3636" i="2" s="1"/>
  <c r="L3636" i="2" s="1"/>
  <c r="F3372" i="2" a="1"/>
  <c r="H3372" i="2" s="1"/>
  <c r="K3372" i="2" s="1"/>
  <c r="N3372" i="2" s="1"/>
  <c r="F3012" i="2" a="1"/>
  <c r="F2760" i="2" a="1"/>
  <c r="F2532" i="2" a="1"/>
  <c r="F2268" i="2" a="1"/>
  <c r="F2268" i="2" s="1"/>
  <c r="I2268" i="2" s="1"/>
  <c r="L2268" i="2" s="1"/>
  <c r="F2004" i="2" a="1"/>
  <c r="G2004" i="2" s="1"/>
  <c r="J2004" i="2" s="1"/>
  <c r="M2004" i="2" s="1"/>
  <c r="F1800" i="2" a="1"/>
  <c r="F1800" i="2" s="1"/>
  <c r="I1800" i="2" s="1"/>
  <c r="L1800" i="2" s="1"/>
  <c r="F1536" i="2" a="1"/>
  <c r="F1272" i="2" a="1"/>
  <c r="F1056" i="2" a="1"/>
  <c r="G1056" i="2" s="1"/>
  <c r="J1056" i="2" s="1"/>
  <c r="M1056" i="2" s="1"/>
  <c r="F828" i="2" a="1"/>
  <c r="F828" i="2" s="1"/>
  <c r="I828" i="2" s="1"/>
  <c r="L828" i="2" s="1"/>
  <c r="F624" i="2" a="1"/>
  <c r="F396" i="2" a="1"/>
  <c r="G396" i="2" s="1"/>
  <c r="J396" i="2" s="1"/>
  <c r="M396" i="2" s="1"/>
  <c r="F192" i="2" a="1"/>
  <c r="F4995" i="2" a="1"/>
  <c r="F4995" i="2" s="1"/>
  <c r="I4995" i="2" s="1"/>
  <c r="L4995" i="2" s="1"/>
  <c r="F4321" i="2" a="1"/>
  <c r="F1028" i="2" a="1"/>
  <c r="G1028" i="2" s="1"/>
  <c r="J1028" i="2" s="1"/>
  <c r="M1028" i="2" s="1"/>
  <c r="F2225" i="2" a="1"/>
  <c r="F4173" i="2" a="1"/>
  <c r="F3835" i="2" a="1"/>
  <c r="F4350" i="2" a="1"/>
  <c r="F2649" i="2" a="1"/>
  <c r="F2299" i="2" a="1"/>
  <c r="F2610" i="2" a="1"/>
  <c r="G2610" i="2" s="1"/>
  <c r="J2610" i="2" s="1"/>
  <c r="M2610" i="2" s="1"/>
  <c r="F1809" i="2" a="1"/>
  <c r="F1807" i="2" a="1"/>
  <c r="F2538" i="2" a="1"/>
  <c r="F933" i="2" a="1"/>
  <c r="F1159" i="2" a="1"/>
  <c r="F1159" i="2" s="1"/>
  <c r="I1159" i="2" s="1"/>
  <c r="L1159" i="2" s="1"/>
  <c r="F583" i="2" a="1"/>
  <c r="F583" i="2" s="1"/>
  <c r="I583" i="2" s="1"/>
  <c r="L583" i="2" s="1"/>
  <c r="F1962" i="2" a="1"/>
  <c r="F1962" i="2" s="1"/>
  <c r="I1962" i="2" s="1"/>
  <c r="L1962" i="2" s="1"/>
  <c r="F1386" i="2" a="1"/>
  <c r="F810" i="2" a="1"/>
  <c r="F378" i="2" a="1"/>
  <c r="F4802" i="2" a="1"/>
  <c r="F4226" i="2" a="1"/>
  <c r="F3650" i="2" a="1"/>
  <c r="H3650" i="2" s="1"/>
  <c r="K3650" i="2" s="1"/>
  <c r="N3650" i="2" s="1"/>
  <c r="F3074" i="2" a="1"/>
  <c r="F2498" i="2" a="1"/>
  <c r="F1922" i="2" a="1"/>
  <c r="F1346" i="2" a="1"/>
  <c r="F1346" i="2" s="1"/>
  <c r="I1346" i="2" s="1"/>
  <c r="L1346" i="2" s="1"/>
  <c r="F441" i="2" a="1"/>
  <c r="F3370" i="2" a="1"/>
  <c r="F79" i="2" a="1"/>
  <c r="G79" i="2" s="1"/>
  <c r="J79" i="2" s="1"/>
  <c r="M79" i="2" s="1"/>
  <c r="F30" i="2" a="1"/>
  <c r="F30" i="2" s="1"/>
  <c r="I30" i="2" s="1"/>
  <c r="L30" i="2" s="1"/>
  <c r="F4288" i="2" a="1"/>
  <c r="F413" i="2" a="1"/>
  <c r="F4944" i="2" a="1"/>
  <c r="F4696" i="2" a="1"/>
  <c r="F3976" i="2" a="1"/>
  <c r="H3976" i="2" s="1"/>
  <c r="K3976" i="2" s="1"/>
  <c r="N3976" i="2" s="1"/>
  <c r="F3448" i="2" a="1"/>
  <c r="F2752" i="2" a="1"/>
  <c r="F2248" i="2" a="1"/>
  <c r="H2248" i="2" s="1"/>
  <c r="K2248" i="2" s="1"/>
  <c r="N2248" i="2" s="1"/>
  <c r="F1780" i="2" a="1"/>
  <c r="F1780" i="2" s="1"/>
  <c r="I1780" i="2" s="1"/>
  <c r="L1780" i="2" s="1"/>
  <c r="F1252" i="2" a="1"/>
  <c r="F1252" i="2" s="1"/>
  <c r="I1252" i="2" s="1"/>
  <c r="L1252" i="2" s="1"/>
  <c r="F784" i="2" a="1"/>
  <c r="G784" i="2" s="1"/>
  <c r="J784" i="2" s="1"/>
  <c r="M784" i="2" s="1"/>
  <c r="F256" i="2" a="1"/>
  <c r="F1383" i="2" a="1"/>
  <c r="H1383" i="2" s="1"/>
  <c r="K1383" i="2" s="1"/>
  <c r="N1383" i="2" s="1"/>
  <c r="F1095" i="2" a="1"/>
  <c r="H1095" i="2" s="1"/>
  <c r="K1095" i="2" s="1"/>
  <c r="N1095" i="2" s="1"/>
  <c r="F807" i="2" a="1"/>
  <c r="G807" i="2" s="1"/>
  <c r="J807" i="2" s="1"/>
  <c r="M807" i="2" s="1"/>
  <c r="F519" i="2" a="1"/>
  <c r="F519" i="2" s="1"/>
  <c r="I519" i="2" s="1"/>
  <c r="L519" i="2" s="1"/>
  <c r="F231" i="2" a="1"/>
  <c r="F554" i="2" a="1"/>
  <c r="F3829" i="2" a="1"/>
  <c r="F3529" i="2" a="1"/>
  <c r="G3529" i="2" s="1"/>
  <c r="J3529" i="2" s="1"/>
  <c r="M3529" i="2" s="1"/>
  <c r="F3241" i="2" a="1"/>
  <c r="H3241" i="2" s="1"/>
  <c r="K3241" i="2" s="1"/>
  <c r="N3241" i="2" s="1"/>
  <c r="F2941" i="2" a="1"/>
  <c r="F2941" i="2" s="1"/>
  <c r="I2941" i="2" s="1"/>
  <c r="L2941" i="2" s="1"/>
  <c r="F2653" i="2" a="1"/>
  <c r="F2653" i="2" s="1"/>
  <c r="I2653" i="2" s="1"/>
  <c r="L2653" i="2" s="1"/>
  <c r="F2341" i="2" a="1"/>
  <c r="F2341" i="2" s="1"/>
  <c r="I2341" i="2" s="1"/>
  <c r="L2341" i="2" s="1"/>
  <c r="F2041" i="2" a="1"/>
  <c r="F1753" i="2" a="1"/>
  <c r="H1753" i="2" s="1"/>
  <c r="K1753" i="2" s="1"/>
  <c r="N1753" i="2" s="1"/>
  <c r="F1465" i="2" a="1"/>
  <c r="F1465" i="2" s="1"/>
  <c r="I1465" i="2" s="1"/>
  <c r="L1465" i="2" s="1"/>
  <c r="F1177" i="2" a="1"/>
  <c r="F889" i="2" a="1"/>
  <c r="F889" i="2" s="1"/>
  <c r="I889" i="2" s="1"/>
  <c r="L889" i="2" s="1"/>
  <c r="F601" i="2" a="1"/>
  <c r="G601" i="2" s="1"/>
  <c r="J601" i="2" s="1"/>
  <c r="M601" i="2" s="1"/>
  <c r="F313" i="2" a="1"/>
  <c r="F25" i="2" a="1"/>
  <c r="H25" i="2" s="1"/>
  <c r="K25" i="2" s="1"/>
  <c r="N25" i="2" s="1"/>
  <c r="F4644" i="2" a="1"/>
  <c r="F4644" i="2" s="1"/>
  <c r="I4644" i="2" s="1"/>
  <c r="L4644" i="2" s="1"/>
  <c r="F4392" i="2" a="1"/>
  <c r="H4392" i="2" s="1"/>
  <c r="K4392" i="2" s="1"/>
  <c r="N4392" i="2" s="1"/>
  <c r="F3792" i="2" a="1"/>
  <c r="F3792" i="2" s="1"/>
  <c r="I3792" i="2" s="1"/>
  <c r="L3792" i="2" s="1"/>
  <c r="F3528" i="2" a="1"/>
  <c r="H3528" i="2" s="1"/>
  <c r="K3528" i="2" s="1"/>
  <c r="N3528" i="2" s="1"/>
  <c r="F3228" i="2" a="1"/>
  <c r="F3228" i="2" s="1"/>
  <c r="I3228" i="2" s="1"/>
  <c r="L3228" i="2" s="1"/>
  <c r="F2964" i="2" a="1"/>
  <c r="F2700" i="2" a="1"/>
  <c r="F2424" i="2" a="1"/>
  <c r="F2172" i="2" a="1"/>
  <c r="F1956" i="2" a="1"/>
  <c r="F1692" i="2" a="1"/>
  <c r="F1428" i="2" a="1"/>
  <c r="F1428" i="2" s="1"/>
  <c r="I1428" i="2" s="1"/>
  <c r="L1428" i="2" s="1"/>
  <c r="F1224" i="2" a="1"/>
  <c r="G1224" i="2" s="1"/>
  <c r="J1224" i="2" s="1"/>
  <c r="M1224" i="2" s="1"/>
  <c r="F972" i="2" a="1"/>
  <c r="F768" i="2" a="1"/>
  <c r="F768" i="2" s="1"/>
  <c r="I768" i="2" s="1"/>
  <c r="L768" i="2" s="1"/>
  <c r="F540" i="2" a="1"/>
  <c r="F540" i="2" s="1"/>
  <c r="I540" i="2" s="1"/>
  <c r="L540" i="2" s="1"/>
  <c r="F336" i="2" a="1"/>
  <c r="F394" i="2" a="1"/>
  <c r="G394" i="2" s="1"/>
  <c r="J394" i="2" s="1"/>
  <c r="M394" i="2" s="1"/>
  <c r="F118" i="2" a="1"/>
  <c r="F262" i="2" a="1"/>
  <c r="F262" i="2" s="1"/>
  <c r="I262" i="2" s="1"/>
  <c r="L262" i="2" s="1"/>
  <c r="F406" i="2" a="1"/>
  <c r="F550" i="2" a="1"/>
  <c r="F694" i="2" a="1"/>
  <c r="F838" i="2" a="1"/>
  <c r="G838" i="2" s="1"/>
  <c r="J838" i="2" s="1"/>
  <c r="M838" i="2" s="1"/>
  <c r="F982" i="2" a="1"/>
  <c r="H982" i="2" s="1"/>
  <c r="K982" i="2" s="1"/>
  <c r="N982" i="2" s="1"/>
  <c r="F1126" i="2" a="1"/>
  <c r="F1270" i="2" a="1"/>
  <c r="F1270" i="2" s="1"/>
  <c r="I1270" i="2" s="1"/>
  <c r="L1270" i="2" s="1"/>
  <c r="F1414" i="2" a="1"/>
  <c r="F1558" i="2" a="1"/>
  <c r="G1558" i="2" s="1"/>
  <c r="J1558" i="2" s="1"/>
  <c r="M1558" i="2" s="1"/>
  <c r="F1702" i="2" a="1"/>
  <c r="F1846" i="2" a="1"/>
  <c r="F1990" i="2" a="1"/>
  <c r="F2134" i="2" a="1"/>
  <c r="F2278" i="2" a="1"/>
  <c r="F2422" i="2" a="1"/>
  <c r="F2566" i="2" a="1"/>
  <c r="G2566" i="2" s="1"/>
  <c r="J2566" i="2" s="1"/>
  <c r="M2566" i="2" s="1"/>
  <c r="F2710" i="2" a="1"/>
  <c r="H2710" i="2" s="1"/>
  <c r="K2710" i="2" s="1"/>
  <c r="N2710" i="2" s="1"/>
  <c r="F2854" i="2" a="1"/>
  <c r="F3010" i="2" a="1"/>
  <c r="F3154" i="2" a="1"/>
  <c r="F3298" i="2" a="1"/>
  <c r="F3550" i="2" a="1"/>
  <c r="F3550" i="2" s="1"/>
  <c r="I3550" i="2" s="1"/>
  <c r="L3550" i="2" s="1"/>
  <c r="F3826" i="2" a="1"/>
  <c r="F4078" i="2" a="1"/>
  <c r="F4222" i="2" a="1"/>
  <c r="F386" i="2" a="1"/>
  <c r="F47" i="2" a="1"/>
  <c r="F191" i="2" a="1"/>
  <c r="F191" i="2" s="1"/>
  <c r="I191" i="2" s="1"/>
  <c r="L191" i="2" s="1"/>
  <c r="F335" i="2" a="1"/>
  <c r="F335" i="2" s="1"/>
  <c r="I335" i="2" s="1"/>
  <c r="L335" i="2" s="1"/>
  <c r="F479" i="2" a="1"/>
  <c r="F479" i="2" s="1"/>
  <c r="I479" i="2" s="1"/>
  <c r="L479" i="2" s="1"/>
  <c r="F623" i="2" a="1"/>
  <c r="F623" i="2" s="1"/>
  <c r="I623" i="2" s="1"/>
  <c r="L623" i="2" s="1"/>
  <c r="F767" i="2" a="1"/>
  <c r="F911" i="2" a="1"/>
  <c r="F1055" i="2" a="1"/>
  <c r="F1199" i="2" a="1"/>
  <c r="F1343" i="2" a="1"/>
  <c r="F1487" i="2" a="1"/>
  <c r="G1487" i="2" s="1"/>
  <c r="J1487" i="2" s="1"/>
  <c r="M1487" i="2" s="1"/>
  <c r="F1631" i="2" a="1"/>
  <c r="G1631" i="2" s="1"/>
  <c r="J1631" i="2" s="1"/>
  <c r="M1631" i="2" s="1"/>
  <c r="F1775" i="2" a="1"/>
  <c r="F1919" i="2" a="1"/>
  <c r="F1919" i="2" s="1"/>
  <c r="I1919" i="2" s="1"/>
  <c r="L1919" i="2" s="1"/>
  <c r="F2063" i="2" a="1"/>
  <c r="F2063" i="2" s="1"/>
  <c r="I2063" i="2" s="1"/>
  <c r="L2063" i="2" s="1"/>
  <c r="F2207" i="2" a="1"/>
  <c r="F2207" i="2" s="1"/>
  <c r="I2207" i="2" s="1"/>
  <c r="L2207" i="2" s="1"/>
  <c r="F2351" i="2" a="1"/>
  <c r="G2351" i="2" s="1"/>
  <c r="J2351" i="2" s="1"/>
  <c r="M2351" i="2" s="1"/>
  <c r="F2495" i="2" a="1"/>
  <c r="F2495" i="2" s="1"/>
  <c r="I2495" i="2" s="1"/>
  <c r="L2495" i="2" s="1"/>
  <c r="F2651" i="2" a="1"/>
  <c r="F2795" i="2" a="1"/>
  <c r="G2795" i="2" s="1"/>
  <c r="J2795" i="2" s="1"/>
  <c r="M2795" i="2" s="1"/>
  <c r="F2939" i="2" a="1"/>
  <c r="H2939" i="2" s="1"/>
  <c r="K2939" i="2" s="1"/>
  <c r="N2939" i="2" s="1"/>
  <c r="F3095" i="2" a="1"/>
  <c r="F3335" i="2" a="1"/>
  <c r="F3335" i="2" s="1"/>
  <c r="I3335" i="2" s="1"/>
  <c r="L3335" i="2" s="1"/>
  <c r="F4007" i="2" a="1"/>
  <c r="F638" i="2" a="1"/>
  <c r="G638" i="2" s="1"/>
  <c r="J638" i="2" s="1"/>
  <c r="M638" i="2" s="1"/>
  <c r="F120" i="2" a="1"/>
  <c r="G120" i="2" s="1"/>
  <c r="J120" i="2" s="1"/>
  <c r="M120" i="2" s="1"/>
  <c r="F516" i="2" a="1"/>
  <c r="G516" i="2" s="1"/>
  <c r="J516" i="2" s="1"/>
  <c r="M516" i="2" s="1"/>
  <c r="F912" i="2" a="1"/>
  <c r="F912" i="2" s="1"/>
  <c r="I912" i="2" s="1"/>
  <c r="L912" i="2" s="1"/>
  <c r="F1248" i="2" a="1"/>
  <c r="F1680" i="2" a="1"/>
  <c r="H1680" i="2" s="1"/>
  <c r="K1680" i="2" s="1"/>
  <c r="N1680" i="2" s="1"/>
  <c r="F2124" i="2" a="1"/>
  <c r="F2520" i="2" a="1"/>
  <c r="F2976" i="2" a="1"/>
  <c r="F3504" i="2" a="1"/>
  <c r="F4332" i="2" a="1"/>
  <c r="F158" i="2" a="1"/>
  <c r="F301" i="2" a="1"/>
  <c r="F853" i="2" a="1"/>
  <c r="G853" i="2" s="1"/>
  <c r="J853" i="2" s="1"/>
  <c r="M853" i="2" s="1"/>
  <c r="F1285" i="2" a="1"/>
  <c r="G1285" i="2" s="1"/>
  <c r="J1285" i="2" s="1"/>
  <c r="M1285" i="2" s="1"/>
  <c r="F1765" i="2" a="1"/>
  <c r="G1765" i="2" s="1"/>
  <c r="J1765" i="2" s="1"/>
  <c r="M1765" i="2" s="1"/>
  <c r="F2317" i="2" a="1"/>
  <c r="F2893" i="2" a="1"/>
  <c r="H2893" i="2" s="1"/>
  <c r="K2893" i="2" s="1"/>
  <c r="N2893" i="2" s="1"/>
  <c r="F3337" i="2" a="1"/>
  <c r="F3817" i="2" a="1"/>
  <c r="G3817" i="2" s="1"/>
  <c r="J3817" i="2" s="1"/>
  <c r="M3817" i="2" s="1"/>
  <c r="F195" i="2" a="1"/>
  <c r="F627" i="2" a="1"/>
  <c r="F1107" i="2" a="1"/>
  <c r="F1647" i="2" a="1"/>
  <c r="F424" i="2" a="1"/>
  <c r="F424" i="2" s="1"/>
  <c r="I424" i="2" s="1"/>
  <c r="L424" i="2" s="1"/>
  <c r="F1240" i="2" a="1"/>
  <c r="H1240" i="2" s="1"/>
  <c r="K1240" i="2" s="1"/>
  <c r="N1240" i="2" s="1"/>
  <c r="F2212" i="2" a="1"/>
  <c r="G2212" i="2" s="1"/>
  <c r="J2212" i="2" s="1"/>
  <c r="M2212" i="2" s="1"/>
  <c r="F2968" i="2" a="1"/>
  <c r="F4024" i="2" a="1"/>
  <c r="F4024" i="2" s="1"/>
  <c r="I4024" i="2" s="1"/>
  <c r="L4024" i="2" s="1"/>
  <c r="F4624" i="2" a="1"/>
  <c r="F4800" i="2" a="1"/>
  <c r="H4800" i="2" s="1"/>
  <c r="K4800" i="2" s="1"/>
  <c r="N4800" i="2" s="1"/>
  <c r="F617" i="2" a="1"/>
  <c r="F18" i="2" a="1"/>
  <c r="F3514" i="2" a="1"/>
  <c r="F1022" i="2" a="1"/>
  <c r="F1934" i="2" a="1"/>
  <c r="H1934" i="2" s="1"/>
  <c r="K1934" i="2" s="1"/>
  <c r="N1934" i="2" s="1"/>
  <c r="F3050" i="2" a="1"/>
  <c r="F4178" i="2" a="1"/>
  <c r="G4178" i="2" s="1"/>
  <c r="J4178" i="2" s="1"/>
  <c r="M4178" i="2" s="1"/>
  <c r="F798" i="2" a="1"/>
  <c r="F798" i="2" s="1"/>
  <c r="I798" i="2" s="1"/>
  <c r="L798" i="2" s="1"/>
  <c r="F1926" i="2" a="1"/>
  <c r="F835" i="2" a="1"/>
  <c r="F945" i="2" a="1"/>
  <c r="F1783" i="2" a="1"/>
  <c r="F4858" i="2" a="1"/>
  <c r="F2767" i="2" a="1"/>
  <c r="F4338" i="2" a="1"/>
  <c r="F4137" i="2" a="1"/>
  <c r="F3701" i="2" a="1"/>
  <c r="F4441" i="2" a="1"/>
  <c r="F106" i="2" a="1"/>
  <c r="H106" i="2" s="1"/>
  <c r="K106" i="2" s="1"/>
  <c r="N106" i="2" s="1"/>
  <c r="F130" i="2" a="1"/>
  <c r="F130" i="2" s="1"/>
  <c r="I130" i="2" s="1"/>
  <c r="L130" i="2" s="1"/>
  <c r="F274" i="2" a="1"/>
  <c r="F418" i="2" a="1"/>
  <c r="F562" i="2" a="1"/>
  <c r="G562" i="2" s="1"/>
  <c r="J562" i="2" s="1"/>
  <c r="M562" i="2" s="1"/>
  <c r="F706" i="2" a="1"/>
  <c r="F850" i="2" a="1"/>
  <c r="H850" i="2" s="1"/>
  <c r="K850" i="2" s="1"/>
  <c r="N850" i="2" s="1"/>
  <c r="F994" i="2" a="1"/>
  <c r="F1138" i="2" a="1"/>
  <c r="F1282" i="2" a="1"/>
  <c r="F1426" i="2" a="1"/>
  <c r="F1570" i="2" a="1"/>
  <c r="F1570" i="2" s="1"/>
  <c r="I1570" i="2" s="1"/>
  <c r="L1570" i="2" s="1"/>
  <c r="F1714" i="2" a="1"/>
  <c r="F1714" i="2" s="1"/>
  <c r="I1714" i="2" s="1"/>
  <c r="L1714" i="2" s="1"/>
  <c r="F1858" i="2" a="1"/>
  <c r="G1858" i="2" s="1"/>
  <c r="J1858" i="2" s="1"/>
  <c r="M1858" i="2" s="1"/>
  <c r="F2002" i="2" a="1"/>
  <c r="G2002" i="2" s="1"/>
  <c r="J2002" i="2" s="1"/>
  <c r="M2002" i="2" s="1"/>
  <c r="F2146" i="2" a="1"/>
  <c r="F2146" i="2" s="1"/>
  <c r="I2146" i="2" s="1"/>
  <c r="L2146" i="2" s="1"/>
  <c r="F2290" i="2" a="1"/>
  <c r="G2290" i="2" s="1"/>
  <c r="J2290" i="2" s="1"/>
  <c r="M2290" i="2" s="1"/>
  <c r="F2434" i="2" a="1"/>
  <c r="F2578" i="2" a="1"/>
  <c r="H2578" i="2" s="1"/>
  <c r="K2578" i="2" s="1"/>
  <c r="N2578" i="2" s="1"/>
  <c r="F2722" i="2" a="1"/>
  <c r="H2722" i="2" s="1"/>
  <c r="K2722" i="2" s="1"/>
  <c r="N2722" i="2" s="1"/>
  <c r="F2866" i="2" a="1"/>
  <c r="F2866" i="2" s="1"/>
  <c r="I2866" i="2" s="1"/>
  <c r="L2866" i="2" s="1"/>
  <c r="F3022" i="2" a="1"/>
  <c r="G3022" i="2" s="1"/>
  <c r="J3022" i="2" s="1"/>
  <c r="M3022" i="2" s="1"/>
  <c r="F3166" i="2" a="1"/>
  <c r="F3310" i="2" a="1"/>
  <c r="F3574" i="2" a="1"/>
  <c r="G3574" i="2" s="1"/>
  <c r="J3574" i="2" s="1"/>
  <c r="M3574" i="2" s="1"/>
  <c r="F3850" i="2" a="1"/>
  <c r="F3850" i="2" s="1"/>
  <c r="I3850" i="2" s="1"/>
  <c r="L3850" i="2" s="1"/>
  <c r="F4090" i="2" a="1"/>
  <c r="G4090" i="2" s="1"/>
  <c r="J4090" i="2" s="1"/>
  <c r="M4090" i="2" s="1"/>
  <c r="F4234" i="2" a="1"/>
  <c r="F434" i="2" a="1"/>
  <c r="F59" i="2" a="1"/>
  <c r="F203" i="2" a="1"/>
  <c r="G203" i="2" s="1"/>
  <c r="J203" i="2" s="1"/>
  <c r="M203" i="2" s="1"/>
  <c r="F347" i="2" a="1"/>
  <c r="F491" i="2" a="1"/>
  <c r="F635" i="2" a="1"/>
  <c r="F779" i="2" a="1"/>
  <c r="F923" i="2" a="1"/>
  <c r="F1067" i="2" a="1"/>
  <c r="F1067" i="2" s="1"/>
  <c r="I1067" i="2" s="1"/>
  <c r="L1067" i="2" s="1"/>
  <c r="F1211" i="2" a="1"/>
  <c r="H1211" i="2" s="1"/>
  <c r="K1211" i="2" s="1"/>
  <c r="N1211" i="2" s="1"/>
  <c r="F1355" i="2" a="1"/>
  <c r="H1355" i="2" s="1"/>
  <c r="K1355" i="2" s="1"/>
  <c r="N1355" i="2" s="1"/>
  <c r="F1499" i="2" a="1"/>
  <c r="F1499" i="2" s="1"/>
  <c r="I1499" i="2" s="1"/>
  <c r="L1499" i="2" s="1"/>
  <c r="F1643" i="2" a="1"/>
  <c r="H1643" i="2" s="1"/>
  <c r="K1643" i="2" s="1"/>
  <c r="N1643" i="2" s="1"/>
  <c r="F1787" i="2" a="1"/>
  <c r="F1931" i="2" a="1"/>
  <c r="H1931" i="2" s="1"/>
  <c r="K1931" i="2" s="1"/>
  <c r="N1931" i="2" s="1"/>
  <c r="F2075" i="2" a="1"/>
  <c r="F2219" i="2" a="1"/>
  <c r="F2219" i="2" s="1"/>
  <c r="I2219" i="2" s="1"/>
  <c r="L2219" i="2" s="1"/>
  <c r="F2363" i="2" a="1"/>
  <c r="G2363" i="2" s="1"/>
  <c r="J2363" i="2" s="1"/>
  <c r="M2363" i="2" s="1"/>
  <c r="F2507" i="2" a="1"/>
  <c r="F2663" i="2" a="1"/>
  <c r="F2807" i="2" a="1"/>
  <c r="H2807" i="2" s="1"/>
  <c r="K2807" i="2" s="1"/>
  <c r="N2807" i="2" s="1"/>
  <c r="F2951" i="2" a="1"/>
  <c r="F2951" i="2" s="1"/>
  <c r="I2951" i="2" s="1"/>
  <c r="L2951" i="2" s="1"/>
  <c r="F3107" i="2" a="1"/>
  <c r="F3347" i="2" a="1"/>
  <c r="F4019" i="2" a="1"/>
  <c r="F4019" i="2" s="1"/>
  <c r="I4019" i="2" s="1"/>
  <c r="L4019" i="2" s="1"/>
  <c r="F674" i="2" a="1"/>
  <c r="F132" i="2" a="1"/>
  <c r="H132" i="2" s="1"/>
  <c r="K132" i="2" s="1"/>
  <c r="N132" i="2" s="1"/>
  <c r="F528" i="2" a="1"/>
  <c r="G528" i="2" s="1"/>
  <c r="J528" i="2" s="1"/>
  <c r="M528" i="2" s="1"/>
  <c r="F936" i="2" a="1"/>
  <c r="H936" i="2" s="1"/>
  <c r="K936" i="2" s="1"/>
  <c r="N936" i="2" s="1"/>
  <c r="F1260" i="2" a="1"/>
  <c r="F1704" i="2" a="1"/>
  <c r="F2136" i="2" a="1"/>
  <c r="H2136" i="2" s="1"/>
  <c r="K2136" i="2" s="1"/>
  <c r="N2136" i="2" s="1"/>
  <c r="F2580" i="2" a="1"/>
  <c r="H2580" i="2" s="1"/>
  <c r="K2580" i="2" s="1"/>
  <c r="N2580" i="2" s="1"/>
  <c r="F2988" i="2" a="1"/>
  <c r="F2988" i="2" s="1"/>
  <c r="I2988" i="2" s="1"/>
  <c r="L2988" i="2" s="1"/>
  <c r="F3516" i="2" a="1"/>
  <c r="F3516" i="2" s="1"/>
  <c r="I3516" i="2" s="1"/>
  <c r="L3516" i="2" s="1"/>
  <c r="F4344" i="2" a="1"/>
  <c r="F230" i="2" a="1"/>
  <c r="G230" i="2" s="1"/>
  <c r="J230" i="2" s="1"/>
  <c r="M230" i="2" s="1"/>
  <c r="F325" i="2" a="1"/>
  <c r="F325" i="2" s="1"/>
  <c r="I325" i="2" s="1"/>
  <c r="L325" i="2" s="1"/>
  <c r="F865" i="2" a="1"/>
  <c r="H865" i="2" s="1"/>
  <c r="K865" i="2" s="1"/>
  <c r="N865" i="2" s="1"/>
  <c r="F1417" i="2" a="1"/>
  <c r="F1417" i="2" s="1"/>
  <c r="I1417" i="2" s="1"/>
  <c r="L1417" i="2" s="1"/>
  <c r="F1849" i="2" a="1"/>
  <c r="F2329" i="2" a="1"/>
  <c r="F2905" i="2" a="1"/>
  <c r="F2905" i="2" s="1"/>
  <c r="I2905" i="2" s="1"/>
  <c r="L2905" i="2" s="1"/>
  <c r="F3349" i="2" a="1"/>
  <c r="F3349" i="2" s="1"/>
  <c r="I3349" i="2" s="1"/>
  <c r="L3349" i="2" s="1"/>
  <c r="F3841" i="2" a="1"/>
  <c r="H3841" i="2" s="1"/>
  <c r="K3841" i="2" s="1"/>
  <c r="N3841" i="2" s="1"/>
  <c r="F207" i="2" a="1"/>
  <c r="H207" i="2" s="1"/>
  <c r="K207" i="2" s="1"/>
  <c r="N207" i="2" s="1"/>
  <c r="F759" i="2" a="1"/>
  <c r="G759" i="2" s="1"/>
  <c r="J759" i="2" s="1"/>
  <c r="M759" i="2" s="1"/>
  <c r="F1191" i="2" a="1"/>
  <c r="H1191" i="2" s="1"/>
  <c r="K1191" i="2" s="1"/>
  <c r="N1191" i="2" s="1"/>
  <c r="F484" i="2" a="1"/>
  <c r="F484" i="2" s="1"/>
  <c r="I484" i="2" s="1"/>
  <c r="L484" i="2" s="1"/>
  <c r="F1264" i="2" a="1"/>
  <c r="F2224" i="2" a="1"/>
  <c r="G2224" i="2" s="1"/>
  <c r="J2224" i="2" s="1"/>
  <c r="M2224" i="2" s="1"/>
  <c r="F3316" i="2" a="1"/>
  <c r="F4348" i="2" a="1"/>
  <c r="H4348" i="2" s="1"/>
  <c r="K4348" i="2" s="1"/>
  <c r="N4348" i="2" s="1"/>
  <c r="F4660" i="2" a="1"/>
  <c r="F4896" i="2" a="1"/>
  <c r="F629" i="2" a="1"/>
  <c r="F54" i="2" a="1"/>
  <c r="F54" i="2" s="1"/>
  <c r="I54" i="2" s="1"/>
  <c r="L54" i="2" s="1"/>
  <c r="F3466" i="2" a="1"/>
  <c r="G3466" i="2" s="1"/>
  <c r="J3466" i="2" s="1"/>
  <c r="M3466" i="2" s="1"/>
  <c r="F1298" i="2" a="1"/>
  <c r="F2162" i="2" a="1"/>
  <c r="F3062" i="2" a="1"/>
  <c r="F4190" i="2" a="1"/>
  <c r="F4190" i="2" s="1"/>
  <c r="I4190" i="2" s="1"/>
  <c r="L4190" i="2" s="1"/>
  <c r="F822" i="2" a="1"/>
  <c r="F1938" i="2" a="1"/>
  <c r="F1938" i="2" s="1"/>
  <c r="I1938" i="2" s="1"/>
  <c r="L1938" i="2" s="1"/>
  <c r="F1111" i="2" a="1"/>
  <c r="F2890" i="2" a="1"/>
  <c r="F1795" i="2" a="1"/>
  <c r="F4954" i="2" a="1"/>
  <c r="F2839" i="2" a="1"/>
  <c r="F2839" i="2" s="1"/>
  <c r="I2839" i="2" s="1"/>
  <c r="L2839" i="2" s="1"/>
  <c r="F4374" i="2" a="1"/>
  <c r="F4149" i="2" a="1"/>
  <c r="F704" i="2" a="1"/>
  <c r="F3351" i="2" a="1"/>
  <c r="H2103" i="2"/>
  <c r="K2103" i="2" s="1"/>
  <c r="N2103" i="2" s="1"/>
  <c r="H1959" i="2"/>
  <c r="K1959" i="2" s="1"/>
  <c r="N1959" i="2" s="1"/>
  <c r="F3647" i="2"/>
  <c r="I3647" i="2" s="1"/>
  <c r="L3647" i="2" s="1"/>
  <c r="G3531" i="2"/>
  <c r="J3531" i="2" s="1"/>
  <c r="M3531" i="2" s="1"/>
  <c r="F3519" i="2"/>
  <c r="I3519" i="2" s="1"/>
  <c r="L3519" i="2" s="1"/>
  <c r="F4647" i="2"/>
  <c r="I4647" i="2" s="1"/>
  <c r="L4647" i="2" s="1"/>
  <c r="G1310" i="2"/>
  <c r="J1310" i="2" s="1"/>
  <c r="M1310" i="2" s="1"/>
  <c r="F1310" i="2"/>
  <c r="I1310" i="2" s="1"/>
  <c r="L1310" i="2" s="1"/>
  <c r="F1322" i="2"/>
  <c r="I1322" i="2" s="1"/>
  <c r="L1322" i="2" s="1"/>
  <c r="H1376" i="2"/>
  <c r="K1376" i="2" s="1"/>
  <c r="N1376" i="2" s="1"/>
  <c r="F3891" i="2"/>
  <c r="I3891" i="2" s="1"/>
  <c r="L3891" i="2" s="1"/>
  <c r="G4719" i="2"/>
  <c r="J4719" i="2" s="1"/>
  <c r="M4719" i="2" s="1"/>
  <c r="F4772" i="2"/>
  <c r="I4772" i="2" s="1"/>
  <c r="L4772" i="2" s="1"/>
  <c r="H2295" i="2"/>
  <c r="K2295" i="2" s="1"/>
  <c r="N2295" i="2" s="1"/>
  <c r="G2427" i="2"/>
  <c r="J2427" i="2" s="1"/>
  <c r="M2427" i="2" s="1"/>
  <c r="G2295" i="2"/>
  <c r="J2295" i="2" s="1"/>
  <c r="M2295" i="2" s="1"/>
  <c r="G2151" i="2"/>
  <c r="J2151" i="2" s="1"/>
  <c r="M2151" i="2" s="1"/>
  <c r="H4575" i="2"/>
  <c r="K4575" i="2" s="1"/>
  <c r="N4575" i="2" s="1"/>
  <c r="G4455" i="2"/>
  <c r="J4455" i="2" s="1"/>
  <c r="M4455" i="2" s="1"/>
  <c r="F2427" i="2"/>
  <c r="I2427" i="2" s="1"/>
  <c r="L2427" i="2" s="1"/>
  <c r="H4155" i="2"/>
  <c r="K4155" i="2" s="1"/>
  <c r="N4155" i="2" s="1"/>
  <c r="F3759" i="2"/>
  <c r="I3759" i="2" s="1"/>
  <c r="L3759" i="2" s="1"/>
  <c r="G4011" i="2"/>
  <c r="J4011" i="2" s="1"/>
  <c r="M4011" i="2" s="1"/>
  <c r="G3891" i="2"/>
  <c r="J3891" i="2" s="1"/>
  <c r="M3891" i="2" s="1"/>
  <c r="F2559" i="2"/>
  <c r="I2559" i="2" s="1"/>
  <c r="L2559" i="2" s="1"/>
  <c r="H2559" i="2"/>
  <c r="K2559" i="2" s="1"/>
  <c r="N2559" i="2" s="1"/>
  <c r="H4839" i="2"/>
  <c r="K4839" i="2" s="1"/>
  <c r="N4839" i="2" s="1"/>
  <c r="H2415" i="2"/>
  <c r="K2415" i="2" s="1"/>
  <c r="N2415" i="2" s="1"/>
  <c r="H4695" i="2"/>
  <c r="K4695" i="2" s="1"/>
  <c r="N4695" i="2" s="1"/>
  <c r="G4851" i="2"/>
  <c r="J4851" i="2" s="1"/>
  <c r="M4851" i="2" s="1"/>
  <c r="H4955" i="2"/>
  <c r="K4955" i="2" s="1"/>
  <c r="N4955" i="2" s="1"/>
  <c r="H3615" i="2"/>
  <c r="K3615" i="2" s="1"/>
  <c r="N3615" i="2" s="1"/>
  <c r="H3747" i="2"/>
  <c r="K3747" i="2" s="1"/>
  <c r="N3747" i="2" s="1"/>
  <c r="F4429" i="2"/>
  <c r="I4429" i="2" s="1"/>
  <c r="L4429" i="2" s="1"/>
  <c r="H2541" i="2"/>
  <c r="K2541" i="2" s="1"/>
  <c r="N2541" i="2" s="1"/>
  <c r="G4943" i="2"/>
  <c r="J4943" i="2" s="1"/>
  <c r="M4943" i="2" s="1"/>
  <c r="H3176" i="2"/>
  <c r="K3176" i="2" s="1"/>
  <c r="N3176" i="2" s="1"/>
  <c r="F3176" i="2"/>
  <c r="I3176" i="2" s="1"/>
  <c r="L3176" i="2" s="1"/>
  <c r="F2163" i="2"/>
  <c r="I2163" i="2" s="1"/>
  <c r="L2163" i="2" s="1"/>
  <c r="G4760" i="2"/>
  <c r="J4760" i="2" s="1"/>
  <c r="M4760" i="2" s="1"/>
  <c r="H55" i="2"/>
  <c r="K55" i="2" s="1"/>
  <c r="N55" i="2" s="1"/>
  <c r="G2541" i="2"/>
  <c r="J2541" i="2" s="1"/>
  <c r="M2541" i="2" s="1"/>
  <c r="G1406" i="2"/>
  <c r="J1406" i="2" s="1"/>
  <c r="M1406" i="2" s="1"/>
  <c r="G1640" i="2"/>
  <c r="J1640" i="2" s="1"/>
  <c r="M1640" i="2" s="1"/>
  <c r="F2840" i="2"/>
  <c r="I2840" i="2" s="1"/>
  <c r="L2840" i="2" s="1"/>
  <c r="G3308" i="2"/>
  <c r="J3308" i="2" s="1"/>
  <c r="M3308" i="2" s="1"/>
  <c r="H3308" i="2"/>
  <c r="K3308" i="2" s="1"/>
  <c r="N3308" i="2" s="1"/>
  <c r="H3164" i="2"/>
  <c r="K3164" i="2" s="1"/>
  <c r="N3164" i="2" s="1"/>
  <c r="H3079" i="2"/>
  <c r="K3079" i="2" s="1"/>
  <c r="N3079" i="2" s="1"/>
  <c r="G32" i="2"/>
  <c r="J32" i="2" s="1"/>
  <c r="M32" i="2" s="1"/>
  <c r="F1052" i="2"/>
  <c r="I1052" i="2" s="1"/>
  <c r="L1052" i="2" s="1"/>
  <c r="G2468" i="2"/>
  <c r="J2468" i="2" s="1"/>
  <c r="M2468" i="2" s="1"/>
  <c r="H330" i="2"/>
  <c r="K330" i="2" s="1"/>
  <c r="N330" i="2" s="1"/>
  <c r="H3518" i="2"/>
  <c r="K3518" i="2" s="1"/>
  <c r="N3518" i="2" s="1"/>
  <c r="F44" i="2"/>
  <c r="I44" i="2" s="1"/>
  <c r="L44" i="2" s="1"/>
  <c r="F2465" i="2"/>
  <c r="I2465" i="2" s="1"/>
  <c r="L2465" i="2" s="1"/>
  <c r="F4202" i="2"/>
  <c r="I4202" i="2" s="1"/>
  <c r="L4202" i="2" s="1"/>
  <c r="F4280" i="2"/>
  <c r="I4280" i="2" s="1"/>
  <c r="L4280" i="2" s="1"/>
  <c r="G4807" i="2"/>
  <c r="J4807" i="2" s="1"/>
  <c r="M4807" i="2" s="1"/>
  <c r="G2634" i="2"/>
  <c r="J2634" i="2" s="1"/>
  <c r="M2634" i="2" s="1"/>
  <c r="H33" i="2"/>
  <c r="K33" i="2" s="1"/>
  <c r="N33" i="2" s="1"/>
  <c r="F174" i="2"/>
  <c r="I174" i="2" s="1"/>
  <c r="L174" i="2" s="1"/>
  <c r="F4807" i="2"/>
  <c r="I4807" i="2" s="1"/>
  <c r="L4807" i="2" s="1"/>
  <c r="H2708" i="2"/>
  <c r="K2708" i="2" s="1"/>
  <c r="N2708" i="2" s="1"/>
  <c r="F3602" i="2"/>
  <c r="I3602" i="2" s="1"/>
  <c r="L3602" i="2" s="1"/>
  <c r="G105" i="2"/>
  <c r="J105" i="2" s="1"/>
  <c r="M105" i="2" s="1"/>
  <c r="F105" i="2"/>
  <c r="I105" i="2" s="1"/>
  <c r="L105" i="2" s="1"/>
  <c r="F4786" i="2"/>
  <c r="I4786" i="2" s="1"/>
  <c r="L4786" i="2" s="1"/>
  <c r="G1373" i="2"/>
  <c r="J1373" i="2" s="1"/>
  <c r="M1373" i="2" s="1"/>
  <c r="G4778" i="2"/>
  <c r="J4778" i="2" s="1"/>
  <c r="M4778" i="2" s="1"/>
  <c r="F3033" i="2"/>
  <c r="I3033" i="2" s="1"/>
  <c r="L3033" i="2" s="1"/>
  <c r="G1445" i="2"/>
  <c r="J1445" i="2" s="1"/>
  <c r="M1445" i="2" s="1"/>
  <c r="G4349" i="2"/>
  <c r="J4349" i="2" s="1"/>
  <c r="M4349" i="2" s="1"/>
  <c r="G968" i="2"/>
  <c r="J968" i="2" s="1"/>
  <c r="M968" i="2" s="1"/>
  <c r="H968" i="2"/>
  <c r="K968" i="2" s="1"/>
  <c r="N968" i="2" s="1"/>
  <c r="G4364" i="2"/>
  <c r="J4364" i="2" s="1"/>
  <c r="M4364" i="2" s="1"/>
  <c r="F354" i="2"/>
  <c r="I354" i="2" s="1"/>
  <c r="L354" i="2" s="1"/>
  <c r="G354" i="2"/>
  <c r="J354" i="2" s="1"/>
  <c r="M354" i="2" s="1"/>
  <c r="H823" i="2"/>
  <c r="K823" i="2" s="1"/>
  <c r="N823" i="2" s="1"/>
  <c r="F4314" i="2"/>
  <c r="I4314" i="2" s="1"/>
  <c r="L4314" i="2" s="1"/>
  <c r="H4314" i="2"/>
  <c r="K4314" i="2" s="1"/>
  <c r="N4314" i="2" s="1"/>
  <c r="H4256" i="2"/>
  <c r="K4256" i="2" s="1"/>
  <c r="N4256" i="2" s="1"/>
  <c r="G3249" i="2"/>
  <c r="J3249" i="2" s="1"/>
  <c r="M3249" i="2" s="1"/>
  <c r="H3249" i="2"/>
  <c r="K3249" i="2" s="1"/>
  <c r="N3249" i="2" s="1"/>
  <c r="G1061" i="2"/>
  <c r="J1061" i="2" s="1"/>
  <c r="M1061" i="2" s="1"/>
  <c r="G440" i="2"/>
  <c r="J440" i="2" s="1"/>
  <c r="M440" i="2" s="1"/>
  <c r="H4015" i="2"/>
  <c r="K4015" i="2" s="1"/>
  <c r="N4015" i="2" s="1"/>
  <c r="F1589" i="2"/>
  <c r="I1589" i="2" s="1"/>
  <c r="L1589" i="2" s="1"/>
  <c r="F4625" i="2"/>
  <c r="I4625" i="2" s="1"/>
  <c r="L4625" i="2" s="1"/>
  <c r="H2696" i="2"/>
  <c r="K2696" i="2" s="1"/>
  <c r="N2696" i="2" s="1"/>
  <c r="F3105" i="2"/>
  <c r="I3105" i="2" s="1"/>
  <c r="L3105" i="2" s="1"/>
  <c r="H3105" i="2"/>
  <c r="K3105" i="2" s="1"/>
  <c r="N3105" i="2" s="1"/>
  <c r="G3105" i="2"/>
  <c r="J3105" i="2" s="1"/>
  <c r="M3105" i="2" s="1"/>
  <c r="G872" i="2"/>
  <c r="J872" i="2" s="1"/>
  <c r="M872" i="2" s="1"/>
  <c r="F2598" i="2"/>
  <c r="I2598" i="2" s="1"/>
  <c r="L2598" i="2" s="1"/>
  <c r="H2287" i="2"/>
  <c r="K2287" i="2" s="1"/>
  <c r="N2287" i="2" s="1"/>
  <c r="F3525" i="2"/>
  <c r="I3525" i="2" s="1"/>
  <c r="L3525" i="2" s="1"/>
  <c r="H3525" i="2"/>
  <c r="K3525" i="2" s="1"/>
  <c r="N3525" i="2" s="1"/>
  <c r="F1004" i="2"/>
  <c r="I1004" i="2" s="1"/>
  <c r="L1004" i="2" s="1"/>
  <c r="G1004" i="2"/>
  <c r="J1004" i="2" s="1"/>
  <c r="M1004" i="2" s="1"/>
  <c r="H1004" i="2"/>
  <c r="K1004" i="2" s="1"/>
  <c r="N1004" i="2" s="1"/>
  <c r="H4450" i="2"/>
  <c r="K4450" i="2" s="1"/>
  <c r="N4450" i="2" s="1"/>
  <c r="F3032" i="2"/>
  <c r="I3032" i="2" s="1"/>
  <c r="L3032" i="2" s="1"/>
  <c r="H4268" i="2"/>
  <c r="K4268" i="2" s="1"/>
  <c r="N4268" i="2" s="1"/>
  <c r="F4268" i="2"/>
  <c r="I4268" i="2" s="1"/>
  <c r="L4268" i="2" s="1"/>
  <c r="G2983" i="2"/>
  <c r="J2983" i="2" s="1"/>
  <c r="M2983" i="2" s="1"/>
  <c r="H3425" i="2"/>
  <c r="K3425" i="2" s="1"/>
  <c r="N3425" i="2" s="1"/>
  <c r="G4001" i="2"/>
  <c r="J4001" i="2" s="1"/>
  <c r="M4001" i="2" s="1"/>
  <c r="F4213" i="2"/>
  <c r="I4213" i="2" s="1"/>
  <c r="L4213" i="2" s="1"/>
  <c r="H584" i="2"/>
  <c r="K584" i="2" s="1"/>
  <c r="N584" i="2" s="1"/>
  <c r="G2598" i="2"/>
  <c r="J2598" i="2" s="1"/>
  <c r="M2598" i="2" s="1"/>
  <c r="H3645" i="2"/>
  <c r="K3645" i="2" s="1"/>
  <c r="N3645" i="2" s="1"/>
  <c r="H1457" i="2"/>
  <c r="K1457" i="2" s="1"/>
  <c r="N1457" i="2" s="1"/>
  <c r="F4133" i="2"/>
  <c r="I4133" i="2" s="1"/>
  <c r="L4133" i="2" s="1"/>
  <c r="F2852" i="2"/>
  <c r="I2852" i="2" s="1"/>
  <c r="L2852" i="2" s="1"/>
  <c r="H4376" i="2"/>
  <c r="K4376" i="2" s="1"/>
  <c r="N4376" i="2" s="1"/>
  <c r="G2708" i="2"/>
  <c r="J2708" i="2" s="1"/>
  <c r="M2708" i="2" s="1"/>
  <c r="G1124" i="2"/>
  <c r="J1124" i="2" s="1"/>
  <c r="M1124" i="2" s="1"/>
  <c r="H2214" i="2"/>
  <c r="K2214" i="2" s="1"/>
  <c r="N2214" i="2" s="1"/>
  <c r="F2502" i="2"/>
  <c r="I2502" i="2" s="1"/>
  <c r="L2502" i="2" s="1"/>
  <c r="H2837" i="2"/>
  <c r="K2837" i="2" s="1"/>
  <c r="N2837" i="2" s="1"/>
  <c r="G2625" i="2"/>
  <c r="J2625" i="2" s="1"/>
  <c r="M2625" i="2" s="1"/>
  <c r="F2625" i="2"/>
  <c r="I2625" i="2" s="1"/>
  <c r="L2625" i="2" s="1"/>
  <c r="F4820" i="2"/>
  <c r="I4820" i="2" s="1"/>
  <c r="L4820" i="2" s="1"/>
  <c r="G3216" i="2"/>
  <c r="J3216" i="2" s="1"/>
  <c r="M3216" i="2" s="1"/>
  <c r="G4830" i="2"/>
  <c r="J4830" i="2" s="1"/>
  <c r="M4830" i="2" s="1"/>
  <c r="H3261" i="2"/>
  <c r="K3261" i="2" s="1"/>
  <c r="N3261" i="2" s="1"/>
  <c r="G3261" i="2"/>
  <c r="J3261" i="2" s="1"/>
  <c r="M3261" i="2" s="1"/>
  <c r="F2729" i="2"/>
  <c r="I2729" i="2" s="1"/>
  <c r="L2729" i="2" s="1"/>
  <c r="G2791" i="2"/>
  <c r="J2791" i="2" s="1"/>
  <c r="M2791" i="2" s="1"/>
  <c r="G247" i="2"/>
  <c r="J247" i="2" s="1"/>
  <c r="M247" i="2" s="1"/>
  <c r="F3991" i="2"/>
  <c r="I3991" i="2" s="1"/>
  <c r="L3991" i="2" s="1"/>
  <c r="H3991" i="2"/>
  <c r="K3991" i="2" s="1"/>
  <c r="N3991" i="2" s="1"/>
  <c r="G3991" i="2"/>
  <c r="J3991" i="2" s="1"/>
  <c r="M3991" i="2" s="1"/>
  <c r="H4277" i="2"/>
  <c r="K4277" i="2" s="1"/>
  <c r="N4277" i="2" s="1"/>
  <c r="G1334" i="2"/>
  <c r="J1334" i="2" s="1"/>
  <c r="M1334" i="2" s="1"/>
  <c r="F2383" i="2"/>
  <c r="I2383" i="2" s="1"/>
  <c r="L2383" i="2" s="1"/>
  <c r="G2527" i="2"/>
  <c r="J2527" i="2" s="1"/>
  <c r="M2527" i="2" s="1"/>
  <c r="F3427" i="2"/>
  <c r="I3427" i="2" s="1"/>
  <c r="L3427" i="2" s="1"/>
  <c r="G3859" i="2"/>
  <c r="J3859" i="2" s="1"/>
  <c r="M3859" i="2" s="1"/>
  <c r="H4723" i="2"/>
  <c r="K4723" i="2" s="1"/>
  <c r="N4723" i="2" s="1"/>
  <c r="G4889" i="2"/>
  <c r="J4889" i="2" s="1"/>
  <c r="M4889" i="2" s="1"/>
  <c r="H4889" i="2"/>
  <c r="K4889" i="2" s="1"/>
  <c r="N4889" i="2" s="1"/>
  <c r="G2697" i="2"/>
  <c r="J2697" i="2" s="1"/>
  <c r="M2697" i="2" s="1"/>
  <c r="F4473" i="2"/>
  <c r="I4473" i="2" s="1"/>
  <c r="L4473" i="2" s="1"/>
  <c r="H247" i="2"/>
  <c r="K247" i="2" s="1"/>
  <c r="N247" i="2" s="1"/>
  <c r="G4410" i="2"/>
  <c r="J4410" i="2" s="1"/>
  <c r="M4410" i="2" s="1"/>
  <c r="F3184" i="2"/>
  <c r="I3184" i="2" s="1"/>
  <c r="L3184" i="2" s="1"/>
  <c r="F4134" i="2"/>
  <c r="I4134" i="2" s="1"/>
  <c r="L4134" i="2" s="1"/>
  <c r="F1073" i="2"/>
  <c r="I1073" i="2" s="1"/>
  <c r="L1073" i="2" s="1"/>
  <c r="G4517" i="2"/>
  <c r="J4517" i="2" s="1"/>
  <c r="M4517" i="2" s="1"/>
  <c r="F4894" i="2"/>
  <c r="I4894" i="2" s="1"/>
  <c r="L4894" i="2" s="1"/>
  <c r="G2935" i="2"/>
  <c r="J2935" i="2" s="1"/>
  <c r="M2935" i="2" s="1"/>
  <c r="H1565" i="2"/>
  <c r="K1565" i="2" s="1"/>
  <c r="N1565" i="2" s="1"/>
  <c r="F2357" i="2"/>
  <c r="I2357" i="2" s="1"/>
  <c r="L2357" i="2" s="1"/>
  <c r="H4805" i="2"/>
  <c r="K4805" i="2" s="1"/>
  <c r="N4805" i="2" s="1"/>
  <c r="G3535" i="2"/>
  <c r="J3535" i="2" s="1"/>
  <c r="M3535" i="2" s="1"/>
  <c r="H3065" i="2"/>
  <c r="K3065" i="2" s="1"/>
  <c r="N3065" i="2" s="1"/>
  <c r="G2553" i="2"/>
  <c r="J2553" i="2" s="1"/>
  <c r="M2553" i="2" s="1"/>
  <c r="H4714" i="2"/>
  <c r="K4714" i="2" s="1"/>
  <c r="N4714" i="2" s="1"/>
  <c r="H4279" i="2"/>
  <c r="K4279" i="2" s="1"/>
  <c r="N4279" i="2" s="1"/>
  <c r="G3611" i="2"/>
  <c r="J3611" i="2" s="1"/>
  <c r="M3611" i="2" s="1"/>
  <c r="F3662" i="2"/>
  <c r="I3662" i="2" s="1"/>
  <c r="L3662" i="2" s="1"/>
  <c r="F372" i="2"/>
  <c r="I372" i="2" s="1"/>
  <c r="L372" i="2" s="1"/>
  <c r="H1236" i="2"/>
  <c r="K1236" i="2" s="1"/>
  <c r="N1236" i="2" s="1"/>
  <c r="H985" i="2"/>
  <c r="K985" i="2" s="1"/>
  <c r="N985" i="2" s="1"/>
  <c r="F985" i="2"/>
  <c r="I985" i="2" s="1"/>
  <c r="L985" i="2" s="1"/>
  <c r="F2158" i="2"/>
  <c r="I2158" i="2" s="1"/>
  <c r="L2158" i="2" s="1"/>
  <c r="G3251" i="2"/>
  <c r="J3251" i="2" s="1"/>
  <c r="M3251" i="2" s="1"/>
  <c r="H3251" i="2"/>
  <c r="K3251" i="2" s="1"/>
  <c r="N3251" i="2" s="1"/>
  <c r="F1906" i="2"/>
  <c r="I1906" i="2" s="1"/>
  <c r="L1906" i="2" s="1"/>
  <c r="H1906" i="2"/>
  <c r="K1906" i="2" s="1"/>
  <c r="N1906" i="2" s="1"/>
  <c r="G1906" i="2"/>
  <c r="J1906" i="2" s="1"/>
  <c r="M1906" i="2" s="1"/>
  <c r="G1071" i="2"/>
  <c r="J1071" i="2" s="1"/>
  <c r="M1071" i="2" s="1"/>
  <c r="G1359" i="2"/>
  <c r="J1359" i="2" s="1"/>
  <c r="M1359" i="2" s="1"/>
  <c r="F1359" i="2"/>
  <c r="I1359" i="2" s="1"/>
  <c r="L1359" i="2" s="1"/>
  <c r="H1359" i="2"/>
  <c r="K1359" i="2" s="1"/>
  <c r="N1359" i="2" s="1"/>
  <c r="F3984" i="2"/>
  <c r="I3984" i="2" s="1"/>
  <c r="L3984" i="2" s="1"/>
  <c r="G2206" i="2"/>
  <c r="J2206" i="2" s="1"/>
  <c r="M2206" i="2" s="1"/>
  <c r="F2350" i="2"/>
  <c r="I2350" i="2" s="1"/>
  <c r="L2350" i="2" s="1"/>
  <c r="H686" i="2"/>
  <c r="K686" i="2" s="1"/>
  <c r="N686" i="2" s="1"/>
  <c r="G686" i="2"/>
  <c r="J686" i="2" s="1"/>
  <c r="M686" i="2" s="1"/>
  <c r="H383" i="2"/>
  <c r="K383" i="2" s="1"/>
  <c r="N383" i="2" s="1"/>
  <c r="G383" i="2"/>
  <c r="J383" i="2" s="1"/>
  <c r="M383" i="2" s="1"/>
  <c r="F383" i="2"/>
  <c r="I383" i="2" s="1"/>
  <c r="L383" i="2" s="1"/>
  <c r="G1391" i="2"/>
  <c r="J1391" i="2" s="1"/>
  <c r="M1391" i="2" s="1"/>
  <c r="F2555" i="2"/>
  <c r="I2555" i="2" s="1"/>
  <c r="L2555" i="2" s="1"/>
  <c r="H2555" i="2"/>
  <c r="K2555" i="2" s="1"/>
  <c r="N2555" i="2" s="1"/>
  <c r="F3275" i="2"/>
  <c r="I3275" i="2" s="1"/>
  <c r="L3275" i="2" s="1"/>
  <c r="F4283" i="2"/>
  <c r="I4283" i="2" s="1"/>
  <c r="L4283" i="2" s="1"/>
  <c r="G4283" i="2"/>
  <c r="J4283" i="2" s="1"/>
  <c r="M4283" i="2" s="1"/>
  <c r="H4283" i="2"/>
  <c r="K4283" i="2" s="1"/>
  <c r="N4283" i="2" s="1"/>
  <c r="H613" i="2"/>
  <c r="K613" i="2" s="1"/>
  <c r="N613" i="2" s="1"/>
  <c r="F613" i="2"/>
  <c r="I613" i="2" s="1"/>
  <c r="L613" i="2" s="1"/>
  <c r="G795" i="2"/>
  <c r="J795" i="2" s="1"/>
  <c r="M795" i="2" s="1"/>
  <c r="H795" i="2"/>
  <c r="K795" i="2" s="1"/>
  <c r="N795" i="2" s="1"/>
  <c r="F795" i="2"/>
  <c r="I795" i="2" s="1"/>
  <c r="L795" i="2" s="1"/>
  <c r="F4480" i="2"/>
  <c r="I4480" i="2" s="1"/>
  <c r="L4480" i="2" s="1"/>
  <c r="G1175" i="2"/>
  <c r="J1175" i="2" s="1"/>
  <c r="M1175" i="2" s="1"/>
  <c r="F2639" i="2"/>
  <c r="I2639" i="2" s="1"/>
  <c r="L2639" i="2" s="1"/>
  <c r="F718" i="2"/>
  <c r="I718" i="2" s="1"/>
  <c r="L718" i="2" s="1"/>
  <c r="F2302" i="2"/>
  <c r="I2302" i="2" s="1"/>
  <c r="L2302" i="2" s="1"/>
  <c r="G2302" i="2"/>
  <c r="J2302" i="2" s="1"/>
  <c r="M2302" i="2" s="1"/>
  <c r="H2302" i="2"/>
  <c r="K2302" i="2" s="1"/>
  <c r="N2302" i="2" s="1"/>
  <c r="F1018" i="2"/>
  <c r="I1018" i="2" s="1"/>
  <c r="L1018" i="2" s="1"/>
  <c r="H1018" i="2"/>
  <c r="K1018" i="2" s="1"/>
  <c r="N1018" i="2" s="1"/>
  <c r="G3886" i="2"/>
  <c r="J3886" i="2" s="1"/>
  <c r="M3886" i="2" s="1"/>
  <c r="F4270" i="2"/>
  <c r="I4270" i="2" s="1"/>
  <c r="L4270" i="2" s="1"/>
  <c r="F2963" i="2"/>
  <c r="I2963" i="2" s="1"/>
  <c r="L2963" i="2" s="1"/>
  <c r="G2963" i="2"/>
  <c r="J2963" i="2" s="1"/>
  <c r="M2963" i="2" s="1"/>
  <c r="H2963" i="2"/>
  <c r="K2963" i="2" s="1"/>
  <c r="N2963" i="2" s="1"/>
  <c r="F302" i="2"/>
  <c r="I302" i="2" s="1"/>
  <c r="L302" i="2" s="1"/>
  <c r="F3540" i="2"/>
  <c r="I3540" i="2" s="1"/>
  <c r="L3540" i="2" s="1"/>
  <c r="H3540" i="2"/>
  <c r="K3540" i="2" s="1"/>
  <c r="N3540" i="2" s="1"/>
  <c r="G3540" i="2"/>
  <c r="J3540" i="2" s="1"/>
  <c r="M3540" i="2" s="1"/>
  <c r="G610" i="2"/>
  <c r="J610" i="2" s="1"/>
  <c r="M610" i="2" s="1"/>
  <c r="H610" i="2"/>
  <c r="K610" i="2" s="1"/>
  <c r="N610" i="2" s="1"/>
  <c r="F610" i="2"/>
  <c r="I610" i="2" s="1"/>
  <c r="L610" i="2" s="1"/>
  <c r="F3214" i="2"/>
  <c r="I3214" i="2" s="1"/>
  <c r="L3214" i="2" s="1"/>
  <c r="H3214" i="2"/>
  <c r="K3214" i="2" s="1"/>
  <c r="N3214" i="2" s="1"/>
  <c r="G683" i="2"/>
  <c r="J683" i="2" s="1"/>
  <c r="M683" i="2" s="1"/>
  <c r="F1463" i="2"/>
  <c r="I1463" i="2" s="1"/>
  <c r="L1463" i="2" s="1"/>
  <c r="G3203" i="2"/>
  <c r="J3203" i="2" s="1"/>
  <c r="M3203" i="2" s="1"/>
  <c r="H3203" i="2"/>
  <c r="K3203" i="2" s="1"/>
  <c r="N3203" i="2" s="1"/>
  <c r="H755" i="2"/>
  <c r="K755" i="2" s="1"/>
  <c r="N755" i="2" s="1"/>
  <c r="H2339" i="2"/>
  <c r="K2339" i="2" s="1"/>
  <c r="N2339" i="2" s="1"/>
  <c r="F1129" i="2"/>
  <c r="I1129" i="2" s="1"/>
  <c r="L1129" i="2" s="1"/>
  <c r="H1993" i="2"/>
  <c r="K1993" i="2" s="1"/>
  <c r="N1993" i="2" s="1"/>
  <c r="F1993" i="2"/>
  <c r="I1993" i="2" s="1"/>
  <c r="L1993" i="2" s="1"/>
  <c r="G1993" i="2"/>
  <c r="J1993" i="2" s="1"/>
  <c r="M1993" i="2" s="1"/>
  <c r="H1392" i="2"/>
  <c r="K1392" i="2" s="1"/>
  <c r="N1392" i="2" s="1"/>
  <c r="F2305" i="2"/>
  <c r="I2305" i="2" s="1"/>
  <c r="L2305" i="2" s="1"/>
  <c r="F4114" i="2"/>
  <c r="I4114" i="2" s="1"/>
  <c r="L4114" i="2" s="1"/>
  <c r="H4114" i="2"/>
  <c r="K4114" i="2" s="1"/>
  <c r="N4114" i="2" s="1"/>
  <c r="G4114" i="2"/>
  <c r="J4114" i="2" s="1"/>
  <c r="M4114" i="2" s="1"/>
  <c r="G2856" i="2"/>
  <c r="J2856" i="2" s="1"/>
  <c r="M2856" i="2" s="1"/>
  <c r="F3864" i="2"/>
  <c r="I3864" i="2" s="1"/>
  <c r="L3864" i="2" s="1"/>
  <c r="F2614" i="2"/>
  <c r="I2614" i="2" s="1"/>
  <c r="L2614" i="2" s="1"/>
  <c r="F4908" i="2"/>
  <c r="I4908" i="2" s="1"/>
  <c r="L4908" i="2" s="1"/>
  <c r="H4908" i="2"/>
  <c r="K4908" i="2" s="1"/>
  <c r="N4908" i="2" s="1"/>
  <c r="G4908" i="2"/>
  <c r="J4908" i="2" s="1"/>
  <c r="M4908" i="2" s="1"/>
  <c r="F3382" i="2"/>
  <c r="I3382" i="2" s="1"/>
  <c r="L3382" i="2" s="1"/>
  <c r="G3382" i="2"/>
  <c r="J3382" i="2" s="1"/>
  <c r="M3382" i="2" s="1"/>
  <c r="H3382" i="2"/>
  <c r="K3382" i="2" s="1"/>
  <c r="N3382" i="2" s="1"/>
  <c r="F1379" i="2"/>
  <c r="I1379" i="2" s="1"/>
  <c r="L1379" i="2" s="1"/>
  <c r="G1379" i="2"/>
  <c r="J1379" i="2" s="1"/>
  <c r="M1379" i="2" s="1"/>
  <c r="H1379" i="2"/>
  <c r="K1379" i="2" s="1"/>
  <c r="N1379" i="2" s="1"/>
  <c r="G1210" i="2"/>
  <c r="J1210" i="2" s="1"/>
  <c r="M1210" i="2" s="1"/>
  <c r="H1210" i="2"/>
  <c r="K1210" i="2" s="1"/>
  <c r="N1210" i="2" s="1"/>
  <c r="F1210" i="2"/>
  <c r="I1210" i="2" s="1"/>
  <c r="L1210" i="2" s="1"/>
  <c r="G539" i="2"/>
  <c r="J539" i="2" s="1"/>
  <c r="M539" i="2" s="1"/>
  <c r="G70" i="2"/>
  <c r="J70" i="2" s="1"/>
  <c r="M70" i="2" s="1"/>
  <c r="F646" i="2"/>
  <c r="I646" i="2" s="1"/>
  <c r="L646" i="2" s="1"/>
  <c r="G790" i="2"/>
  <c r="J790" i="2" s="1"/>
  <c r="M790" i="2" s="1"/>
  <c r="G1078" i="2"/>
  <c r="J1078" i="2" s="1"/>
  <c r="M1078" i="2" s="1"/>
  <c r="F1078" i="2"/>
  <c r="I1078" i="2" s="1"/>
  <c r="L1078" i="2" s="1"/>
  <c r="F1510" i="2"/>
  <c r="I1510" i="2" s="1"/>
  <c r="L1510" i="2" s="1"/>
  <c r="G1654" i="2"/>
  <c r="J1654" i="2" s="1"/>
  <c r="M1654" i="2" s="1"/>
  <c r="G2086" i="2"/>
  <c r="J2086" i="2" s="1"/>
  <c r="M2086" i="2" s="1"/>
  <c r="G2518" i="2"/>
  <c r="J2518" i="2" s="1"/>
  <c r="M2518" i="2" s="1"/>
  <c r="F3106" i="2"/>
  <c r="I3106" i="2" s="1"/>
  <c r="L3106" i="2" s="1"/>
  <c r="G3106" i="2"/>
  <c r="J3106" i="2" s="1"/>
  <c r="M3106" i="2" s="1"/>
  <c r="H3106" i="2"/>
  <c r="K3106" i="2" s="1"/>
  <c r="N3106" i="2" s="1"/>
  <c r="F3982" i="2"/>
  <c r="I3982" i="2" s="1"/>
  <c r="L3982" i="2" s="1"/>
  <c r="H119" i="2"/>
  <c r="K119" i="2" s="1"/>
  <c r="N119" i="2" s="1"/>
  <c r="G1559" i="2"/>
  <c r="J1559" i="2" s="1"/>
  <c r="M1559" i="2" s="1"/>
  <c r="H1847" i="2"/>
  <c r="K1847" i="2" s="1"/>
  <c r="N1847" i="2" s="1"/>
  <c r="H531" i="2"/>
  <c r="K531" i="2" s="1"/>
  <c r="N531" i="2" s="1"/>
  <c r="G531" i="2"/>
  <c r="J531" i="2" s="1"/>
  <c r="M531" i="2" s="1"/>
  <c r="F1120" i="2"/>
  <c r="I1120" i="2" s="1"/>
  <c r="L1120" i="2" s="1"/>
  <c r="F1408" i="2"/>
  <c r="I1408" i="2" s="1"/>
  <c r="L1408" i="2" s="1"/>
  <c r="H1408" i="2"/>
  <c r="K1408" i="2" s="1"/>
  <c r="N1408" i="2" s="1"/>
  <c r="G1408" i="2"/>
  <c r="J1408" i="2" s="1"/>
  <c r="M1408" i="2" s="1"/>
  <c r="G4764" i="2"/>
  <c r="J4764" i="2" s="1"/>
  <c r="M4764" i="2" s="1"/>
  <c r="H3971" i="2"/>
  <c r="K3971" i="2" s="1"/>
  <c r="N3971" i="2" s="1"/>
  <c r="F3336" i="2"/>
  <c r="I3336" i="2" s="1"/>
  <c r="L3336" i="2" s="1"/>
  <c r="H170" i="2"/>
  <c r="K170" i="2" s="1"/>
  <c r="N170" i="2" s="1"/>
  <c r="G170" i="2"/>
  <c r="J170" i="2" s="1"/>
  <c r="M170" i="2" s="1"/>
  <c r="G1668" i="2"/>
  <c r="J1668" i="2" s="1"/>
  <c r="M1668" i="2" s="1"/>
  <c r="H3348" i="2"/>
  <c r="K3348" i="2" s="1"/>
  <c r="N3348" i="2" s="1"/>
  <c r="F4608" i="2"/>
  <c r="I4608" i="2" s="1"/>
  <c r="L4608" i="2" s="1"/>
  <c r="G4608" i="2"/>
  <c r="J4608" i="2" s="1"/>
  <c r="M4608" i="2" s="1"/>
  <c r="G697" i="2"/>
  <c r="J697" i="2" s="1"/>
  <c r="M697" i="2" s="1"/>
  <c r="G142" i="2"/>
  <c r="J142" i="2" s="1"/>
  <c r="M142" i="2" s="1"/>
  <c r="F1006" i="2"/>
  <c r="I1006" i="2" s="1"/>
  <c r="L1006" i="2" s="1"/>
  <c r="G1006" i="2"/>
  <c r="J1006" i="2" s="1"/>
  <c r="M1006" i="2" s="1"/>
  <c r="H1006" i="2"/>
  <c r="K1006" i="2" s="1"/>
  <c r="N1006" i="2" s="1"/>
  <c r="F2734" i="2"/>
  <c r="I2734" i="2" s="1"/>
  <c r="L2734" i="2" s="1"/>
  <c r="G2734" i="2"/>
  <c r="J2734" i="2" s="1"/>
  <c r="M2734" i="2" s="1"/>
  <c r="H2734" i="2"/>
  <c r="K2734" i="2" s="1"/>
  <c r="N2734" i="2" s="1"/>
  <c r="F3000" i="2"/>
  <c r="I3000" i="2" s="1"/>
  <c r="L3000" i="2" s="1"/>
  <c r="H4632" i="2"/>
  <c r="K4632" i="2" s="1"/>
  <c r="N4632" i="2" s="1"/>
  <c r="G1079" i="2"/>
  <c r="J1079" i="2" s="1"/>
  <c r="M1079" i="2" s="1"/>
  <c r="H1079" i="2"/>
  <c r="K1079" i="2" s="1"/>
  <c r="N1079" i="2" s="1"/>
  <c r="G1848" i="2"/>
  <c r="J1848" i="2" s="1"/>
  <c r="M1848" i="2" s="1"/>
  <c r="H1848" i="2"/>
  <c r="K1848" i="2" s="1"/>
  <c r="N1848" i="2" s="1"/>
  <c r="F1848" i="2"/>
  <c r="I1848" i="2" s="1"/>
  <c r="L1848" i="2" s="1"/>
  <c r="F1330" i="2"/>
  <c r="I1330" i="2" s="1"/>
  <c r="L1330" i="2" s="1"/>
  <c r="G1330" i="2"/>
  <c r="J1330" i="2" s="1"/>
  <c r="M1330" i="2" s="1"/>
  <c r="G14" i="2"/>
  <c r="J14" i="2" s="1"/>
  <c r="M14" i="2" s="1"/>
  <c r="F14" i="2"/>
  <c r="I14" i="2" s="1"/>
  <c r="L14" i="2" s="1"/>
  <c r="G1811" i="2"/>
  <c r="J1811" i="2" s="1"/>
  <c r="M1811" i="2" s="1"/>
  <c r="F2880" i="2"/>
  <c r="I2880" i="2" s="1"/>
  <c r="L2880" i="2" s="1"/>
  <c r="F2950" i="2"/>
  <c r="I2950" i="2" s="1"/>
  <c r="L2950" i="2" s="1"/>
  <c r="G732" i="2"/>
  <c r="J732" i="2" s="1"/>
  <c r="M732" i="2" s="1"/>
  <c r="F732" i="2"/>
  <c r="I732" i="2" s="1"/>
  <c r="L732" i="2" s="1"/>
  <c r="F946" i="2"/>
  <c r="I946" i="2" s="1"/>
  <c r="L946" i="2" s="1"/>
  <c r="G946" i="2"/>
  <c r="J946" i="2" s="1"/>
  <c r="M946" i="2" s="1"/>
  <c r="H946" i="2"/>
  <c r="K946" i="2" s="1"/>
  <c r="N946" i="2" s="1"/>
  <c r="H1090" i="2"/>
  <c r="K1090" i="2" s="1"/>
  <c r="N1090" i="2" s="1"/>
  <c r="H1378" i="2"/>
  <c r="K1378" i="2" s="1"/>
  <c r="N1378" i="2" s="1"/>
  <c r="G1954" i="2"/>
  <c r="J1954" i="2" s="1"/>
  <c r="M1954" i="2" s="1"/>
  <c r="H2242" i="2"/>
  <c r="K2242" i="2" s="1"/>
  <c r="N2242" i="2" s="1"/>
  <c r="F707" i="2"/>
  <c r="I707" i="2" s="1"/>
  <c r="L707" i="2" s="1"/>
  <c r="G707" i="2"/>
  <c r="J707" i="2" s="1"/>
  <c r="M707" i="2" s="1"/>
  <c r="H707" i="2"/>
  <c r="K707" i="2" s="1"/>
  <c r="N707" i="2" s="1"/>
  <c r="F2291" i="2"/>
  <c r="I2291" i="2" s="1"/>
  <c r="L2291" i="2" s="1"/>
  <c r="F2735" i="2"/>
  <c r="I2735" i="2" s="1"/>
  <c r="L2735" i="2" s="1"/>
  <c r="F3167" i="2"/>
  <c r="I3167" i="2" s="1"/>
  <c r="L3167" i="2" s="1"/>
  <c r="G3167" i="2"/>
  <c r="J3167" i="2" s="1"/>
  <c r="M3167" i="2" s="1"/>
  <c r="H3167" i="2"/>
  <c r="K3167" i="2" s="1"/>
  <c r="N3167" i="2" s="1"/>
  <c r="F4319" i="2"/>
  <c r="I4319" i="2" s="1"/>
  <c r="L4319" i="2" s="1"/>
  <c r="G4319" i="2"/>
  <c r="J4319" i="2" s="1"/>
  <c r="M4319" i="2" s="1"/>
  <c r="H4319" i="2"/>
  <c r="K4319" i="2" s="1"/>
  <c r="N4319" i="2" s="1"/>
  <c r="H1188" i="2"/>
  <c r="K1188" i="2" s="1"/>
  <c r="N1188" i="2" s="1"/>
  <c r="F4588" i="2"/>
  <c r="I4588" i="2" s="1"/>
  <c r="L4588" i="2" s="1"/>
  <c r="F4452" i="2"/>
  <c r="I4452" i="2" s="1"/>
  <c r="L4452" i="2" s="1"/>
  <c r="H1600" i="2"/>
  <c r="K1600" i="2" s="1"/>
  <c r="N1600" i="2" s="1"/>
  <c r="F1600" i="2"/>
  <c r="I1600" i="2" s="1"/>
  <c r="L1600" i="2" s="1"/>
  <c r="H1705" i="2"/>
  <c r="K1705" i="2" s="1"/>
  <c r="N1705" i="2" s="1"/>
  <c r="G1705" i="2"/>
  <c r="J1705" i="2" s="1"/>
  <c r="M1705" i="2" s="1"/>
  <c r="F2761" i="2"/>
  <c r="I2761" i="2" s="1"/>
  <c r="L2761" i="2" s="1"/>
  <c r="G2761" i="2"/>
  <c r="J2761" i="2" s="1"/>
  <c r="M2761" i="2" s="1"/>
  <c r="F3046" i="2"/>
  <c r="I3046" i="2" s="1"/>
  <c r="L3046" i="2" s="1"/>
  <c r="F3239" i="2"/>
  <c r="I3239" i="2" s="1"/>
  <c r="L3239" i="2" s="1"/>
  <c r="H577" i="2"/>
  <c r="K577" i="2" s="1"/>
  <c r="N577" i="2" s="1"/>
  <c r="F2758" i="2"/>
  <c r="I2758" i="2" s="1"/>
  <c r="L2758" i="2" s="1"/>
  <c r="G2758" i="2"/>
  <c r="J2758" i="2" s="1"/>
  <c r="M2758" i="2" s="1"/>
  <c r="H2758" i="2"/>
  <c r="K2758" i="2" s="1"/>
  <c r="N2758" i="2" s="1"/>
  <c r="F359" i="2"/>
  <c r="I359" i="2" s="1"/>
  <c r="L359" i="2" s="1"/>
  <c r="H359" i="2"/>
  <c r="K359" i="2" s="1"/>
  <c r="N359" i="2" s="1"/>
  <c r="G359" i="2"/>
  <c r="J359" i="2" s="1"/>
  <c r="M359" i="2" s="1"/>
  <c r="G2519" i="2"/>
  <c r="J2519" i="2" s="1"/>
  <c r="M2519" i="2" s="1"/>
  <c r="F2519" i="2"/>
  <c r="I2519" i="2" s="1"/>
  <c r="L2519" i="2" s="1"/>
  <c r="H2519" i="2"/>
  <c r="K2519" i="2" s="1"/>
  <c r="N2519" i="2" s="1"/>
  <c r="H552" i="2"/>
  <c r="K552" i="2" s="1"/>
  <c r="N552" i="2" s="1"/>
  <c r="F2868" i="2"/>
  <c r="I2868" i="2" s="1"/>
  <c r="L2868" i="2" s="1"/>
  <c r="G2868" i="2"/>
  <c r="J2868" i="2" s="1"/>
  <c r="M2868" i="2" s="1"/>
  <c r="H2868" i="2"/>
  <c r="K2868" i="2" s="1"/>
  <c r="N2868" i="2" s="1"/>
  <c r="G659" i="2"/>
  <c r="J659" i="2" s="1"/>
  <c r="M659" i="2" s="1"/>
  <c r="F4162" i="2"/>
  <c r="I4162" i="2" s="1"/>
  <c r="L4162" i="2" s="1"/>
  <c r="H4162" i="2"/>
  <c r="K4162" i="2" s="1"/>
  <c r="N4162" i="2" s="1"/>
  <c r="G4162" i="2"/>
  <c r="J4162" i="2" s="1"/>
  <c r="M4162" i="2" s="1"/>
  <c r="G395" i="2"/>
  <c r="J395" i="2" s="1"/>
  <c r="M395" i="2" s="1"/>
  <c r="F395" i="2"/>
  <c r="I395" i="2" s="1"/>
  <c r="L395" i="2" s="1"/>
  <c r="H395" i="2"/>
  <c r="K395" i="2" s="1"/>
  <c r="N395" i="2" s="1"/>
  <c r="H2999" i="2"/>
  <c r="K2999" i="2" s="1"/>
  <c r="N2999" i="2" s="1"/>
  <c r="F2604" i="2"/>
  <c r="I2604" i="2" s="1"/>
  <c r="L2604" i="2" s="1"/>
  <c r="G2604" i="2"/>
  <c r="J2604" i="2" s="1"/>
  <c r="M2604" i="2" s="1"/>
  <c r="F3432" i="2"/>
  <c r="I3432" i="2" s="1"/>
  <c r="L3432" i="2" s="1"/>
  <c r="G3432" i="2"/>
  <c r="J3432" i="2" s="1"/>
  <c r="M3432" i="2" s="1"/>
  <c r="H82" i="2"/>
  <c r="K82" i="2" s="1"/>
  <c r="N82" i="2" s="1"/>
  <c r="F94" i="2"/>
  <c r="I94" i="2" s="1"/>
  <c r="L94" i="2" s="1"/>
  <c r="H94" i="2"/>
  <c r="K94" i="2" s="1"/>
  <c r="N94" i="2" s="1"/>
  <c r="H382" i="2"/>
  <c r="K382" i="2" s="1"/>
  <c r="N382" i="2" s="1"/>
  <c r="H3778" i="2"/>
  <c r="K3778" i="2" s="1"/>
  <c r="N3778" i="2" s="1"/>
  <c r="H4198" i="2"/>
  <c r="K4198" i="2" s="1"/>
  <c r="N4198" i="2" s="1"/>
  <c r="H2447" i="2"/>
  <c r="K2447" i="2" s="1"/>
  <c r="N2447" i="2" s="1"/>
  <c r="F3323" i="2"/>
  <c r="I3323" i="2" s="1"/>
  <c r="L3323" i="2" s="1"/>
  <c r="H2064" i="2"/>
  <c r="K2064" i="2" s="1"/>
  <c r="N2064" i="2" s="1"/>
  <c r="G4284" i="2"/>
  <c r="J4284" i="2" s="1"/>
  <c r="M4284" i="2" s="1"/>
  <c r="F1432" i="2"/>
  <c r="I1432" i="2" s="1"/>
  <c r="L1432" i="2" s="1"/>
  <c r="F1720" i="2"/>
  <c r="I1720" i="2" s="1"/>
  <c r="L1720" i="2" s="1"/>
  <c r="F1319" i="2"/>
  <c r="I1319" i="2" s="1"/>
  <c r="L1319" i="2" s="1"/>
  <c r="G1319" i="2"/>
  <c r="J1319" i="2" s="1"/>
  <c r="M1319" i="2" s="1"/>
  <c r="G2664" i="2"/>
  <c r="J2664" i="2" s="1"/>
  <c r="M2664" i="2" s="1"/>
  <c r="G1380" i="2"/>
  <c r="J1380" i="2" s="1"/>
  <c r="M1380" i="2" s="1"/>
  <c r="H1380" i="2"/>
  <c r="K1380" i="2" s="1"/>
  <c r="N1380" i="2" s="1"/>
  <c r="F4464" i="2"/>
  <c r="I4464" i="2" s="1"/>
  <c r="L4464" i="2" s="1"/>
  <c r="H4464" i="2"/>
  <c r="K4464" i="2" s="1"/>
  <c r="N4464" i="2" s="1"/>
  <c r="F286" i="2"/>
  <c r="I286" i="2" s="1"/>
  <c r="L286" i="2" s="1"/>
  <c r="H286" i="2"/>
  <c r="K286" i="2" s="1"/>
  <c r="N286" i="2" s="1"/>
  <c r="G286" i="2"/>
  <c r="J286" i="2" s="1"/>
  <c r="M286" i="2" s="1"/>
  <c r="G2878" i="2"/>
  <c r="J2878" i="2" s="1"/>
  <c r="M2878" i="2" s="1"/>
  <c r="H1573" i="2"/>
  <c r="K1573" i="2" s="1"/>
  <c r="N1573" i="2" s="1"/>
  <c r="F1573" i="2"/>
  <c r="I1573" i="2" s="1"/>
  <c r="L1573" i="2" s="1"/>
  <c r="F3493" i="2"/>
  <c r="I3493" i="2" s="1"/>
  <c r="L3493" i="2" s="1"/>
  <c r="G3493" i="2"/>
  <c r="J3493" i="2" s="1"/>
  <c r="M3493" i="2" s="1"/>
  <c r="H1594" i="2"/>
  <c r="K1594" i="2" s="1"/>
  <c r="N1594" i="2" s="1"/>
  <c r="F1594" i="2"/>
  <c r="I1594" i="2" s="1"/>
  <c r="L1594" i="2" s="1"/>
  <c r="G1594" i="2"/>
  <c r="J1594" i="2" s="1"/>
  <c r="M1594" i="2" s="1"/>
  <c r="F578" i="2"/>
  <c r="I578" i="2" s="1"/>
  <c r="L578" i="2" s="1"/>
  <c r="G578" i="2"/>
  <c r="J578" i="2" s="1"/>
  <c r="M578" i="2" s="1"/>
  <c r="H578" i="2"/>
  <c r="K578" i="2" s="1"/>
  <c r="N578" i="2" s="1"/>
  <c r="F1511" i="2"/>
  <c r="I1511" i="2" s="1"/>
  <c r="L1511" i="2" s="1"/>
  <c r="G1511" i="2"/>
  <c r="J1511" i="2" s="1"/>
  <c r="M1511" i="2" s="1"/>
  <c r="F2231" i="2"/>
  <c r="I2231" i="2" s="1"/>
  <c r="L2231" i="2" s="1"/>
  <c r="F13" i="2"/>
  <c r="I13" i="2" s="1"/>
  <c r="L13" i="2" s="1"/>
  <c r="H915" i="2"/>
  <c r="K915" i="2" s="1"/>
  <c r="N915" i="2" s="1"/>
  <c r="G1762" i="2"/>
  <c r="J1762" i="2" s="1"/>
  <c r="M1762" i="2" s="1"/>
  <c r="G1140" i="2"/>
  <c r="J1140" i="2" s="1"/>
  <c r="M1140" i="2" s="1"/>
  <c r="F4368" i="2"/>
  <c r="I4368" i="2" s="1"/>
  <c r="L4368" i="2" s="1"/>
  <c r="H4368" i="2"/>
  <c r="K4368" i="2" s="1"/>
  <c r="N4368" i="2" s="1"/>
  <c r="F1691" i="2"/>
  <c r="I1691" i="2" s="1"/>
  <c r="L1691" i="2" s="1"/>
  <c r="G3121" i="2"/>
  <c r="J3121" i="2" s="1"/>
  <c r="M3121" i="2" s="1"/>
  <c r="H370" i="2"/>
  <c r="K370" i="2" s="1"/>
  <c r="N370" i="2" s="1"/>
  <c r="G2110" i="2"/>
  <c r="J2110" i="2" s="1"/>
  <c r="M2110" i="2" s="1"/>
  <c r="H4054" i="2"/>
  <c r="K4054" i="2" s="1"/>
  <c r="N4054" i="2" s="1"/>
  <c r="G4054" i="2"/>
  <c r="J4054" i="2" s="1"/>
  <c r="M4054" i="2" s="1"/>
  <c r="H1402" i="2"/>
  <c r="K1402" i="2" s="1"/>
  <c r="N1402" i="2" s="1"/>
  <c r="G1546" i="2"/>
  <c r="J1546" i="2" s="1"/>
  <c r="M1546" i="2" s="1"/>
  <c r="G2171" i="2"/>
  <c r="J2171" i="2" s="1"/>
  <c r="M2171" i="2" s="1"/>
  <c r="H2759" i="2"/>
  <c r="K2759" i="2" s="1"/>
  <c r="N2759" i="2" s="1"/>
  <c r="G2903" i="2"/>
  <c r="J2903" i="2" s="1"/>
  <c r="M2903" i="2" s="1"/>
  <c r="H2903" i="2"/>
  <c r="K2903" i="2" s="1"/>
  <c r="N2903" i="2" s="1"/>
  <c r="F2903" i="2"/>
  <c r="I2903" i="2" s="1"/>
  <c r="L2903" i="2" s="1"/>
  <c r="G3959" i="2"/>
  <c r="J3959" i="2" s="1"/>
  <c r="M3959" i="2" s="1"/>
  <c r="H3959" i="2"/>
  <c r="K3959" i="2" s="1"/>
  <c r="N3959" i="2" s="1"/>
  <c r="F2652" i="2"/>
  <c r="I2652" i="2" s="1"/>
  <c r="L2652" i="2" s="1"/>
  <c r="H2725" i="2"/>
  <c r="K2725" i="2" s="1"/>
  <c r="N2725" i="2" s="1"/>
  <c r="H2869" i="2"/>
  <c r="K2869" i="2" s="1"/>
  <c r="N2869" i="2" s="1"/>
  <c r="F2764" i="2"/>
  <c r="I2764" i="2" s="1"/>
  <c r="L2764" i="2" s="1"/>
  <c r="K5" i="1"/>
  <c r="K6" i="1"/>
  <c r="J5" i="1"/>
  <c r="K4" i="1"/>
  <c r="J4" i="1"/>
  <c r="J6" i="1"/>
  <c r="I6" i="1"/>
  <c r="I5" i="1"/>
  <c r="F1871" i="2" l="1"/>
  <c r="I1871" i="2" s="1"/>
  <c r="L1871" i="2" s="1"/>
  <c r="G2699" i="2"/>
  <c r="J2699" i="2" s="1"/>
  <c r="M2699" i="2" s="1"/>
  <c r="G730" i="2"/>
  <c r="J730" i="2" s="1"/>
  <c r="M730" i="2" s="1"/>
  <c r="G3983" i="2"/>
  <c r="J3983" i="2" s="1"/>
  <c r="M3983" i="2" s="1"/>
  <c r="H2394" i="2"/>
  <c r="K2394" i="2" s="1"/>
  <c r="N2394" i="2" s="1"/>
  <c r="F2983" i="2"/>
  <c r="I2983" i="2" s="1"/>
  <c r="L2983" i="2" s="1"/>
  <c r="F2064" i="2"/>
  <c r="I2064" i="2" s="1"/>
  <c r="L2064" i="2" s="1"/>
  <c r="O2064" i="2" s="1"/>
  <c r="H4524" i="2"/>
  <c r="K4524" i="2" s="1"/>
  <c r="N4524" i="2" s="1"/>
  <c r="H2241" i="2"/>
  <c r="K2241" i="2" s="1"/>
  <c r="N2241" i="2" s="1"/>
  <c r="F1402" i="2"/>
  <c r="I1402" i="2" s="1"/>
  <c r="L1402" i="2" s="1"/>
  <c r="O1402" i="2" s="1"/>
  <c r="H4588" i="2"/>
  <c r="K4588" i="2" s="1"/>
  <c r="N4588" i="2" s="1"/>
  <c r="O4588" i="2" s="1"/>
  <c r="F1668" i="2"/>
  <c r="I1668" i="2" s="1"/>
  <c r="L1668" i="2" s="1"/>
  <c r="O1668" i="2" s="1"/>
  <c r="G755" i="2"/>
  <c r="J755" i="2" s="1"/>
  <c r="M755" i="2" s="1"/>
  <c r="O755" i="2" s="1"/>
  <c r="H2489" i="2"/>
  <c r="K2489" i="2" s="1"/>
  <c r="N2489" i="2" s="1"/>
  <c r="H4974" i="2"/>
  <c r="K4974" i="2" s="1"/>
  <c r="N4974" i="2" s="1"/>
  <c r="H4410" i="2"/>
  <c r="K4410" i="2" s="1"/>
  <c r="N4410" i="2" s="1"/>
  <c r="O4410" i="2" s="1"/>
  <c r="F4002" i="2"/>
  <c r="I4002" i="2" s="1"/>
  <c r="L4002" i="2" s="1"/>
  <c r="F980" i="2"/>
  <c r="I980" i="2" s="1"/>
  <c r="L980" i="2" s="1"/>
  <c r="G1457" i="2"/>
  <c r="J1457" i="2" s="1"/>
  <c r="M1457" i="2" s="1"/>
  <c r="O1457" i="2" s="1"/>
  <c r="H4001" i="2"/>
  <c r="K4001" i="2" s="1"/>
  <c r="N4001" i="2" s="1"/>
  <c r="G4015" i="2"/>
  <c r="J4015" i="2" s="1"/>
  <c r="M4015" i="2" s="1"/>
  <c r="O4015" i="2" s="1"/>
  <c r="F823" i="2"/>
  <c r="I823" i="2" s="1"/>
  <c r="L823" i="2" s="1"/>
  <c r="O823" i="2" s="1"/>
  <c r="H3033" i="2"/>
  <c r="K3033" i="2" s="1"/>
  <c r="N3033" i="2" s="1"/>
  <c r="O3033" i="2" s="1"/>
  <c r="G980" i="2"/>
  <c r="J980" i="2" s="1"/>
  <c r="M980" i="2" s="1"/>
  <c r="G3716" i="2"/>
  <c r="J3716" i="2" s="1"/>
  <c r="M3716" i="2" s="1"/>
  <c r="H3716" i="2"/>
  <c r="K3716" i="2" s="1"/>
  <c r="N3716" i="2" s="1"/>
  <c r="O3716" i="2" s="1"/>
  <c r="G4478" i="2"/>
  <c r="J4478" i="2" s="1"/>
  <c r="M4478" i="2" s="1"/>
  <c r="G4117" i="2"/>
  <c r="J4117" i="2" s="1"/>
  <c r="M4117" i="2" s="1"/>
  <c r="G3627" i="2"/>
  <c r="J3627" i="2" s="1"/>
  <c r="M3627" i="2" s="1"/>
  <c r="H3759" i="2"/>
  <c r="K3759" i="2" s="1"/>
  <c r="N3759" i="2" s="1"/>
  <c r="O3759" i="2" s="1"/>
  <c r="F4477" i="2"/>
  <c r="I4477" i="2" s="1"/>
  <c r="L4477" i="2" s="1"/>
  <c r="G1376" i="2"/>
  <c r="J1376" i="2" s="1"/>
  <c r="M1376" i="2" s="1"/>
  <c r="O1376" i="2" s="1"/>
  <c r="G3519" i="2"/>
  <c r="J3519" i="2" s="1"/>
  <c r="M3519" i="2" s="1"/>
  <c r="O3519" i="2" s="1"/>
  <c r="G2949" i="2"/>
  <c r="J2949" i="2" s="1"/>
  <c r="M2949" i="2" s="1"/>
  <c r="H1758" i="2"/>
  <c r="K1758" i="2" s="1"/>
  <c r="N1758" i="2" s="1"/>
  <c r="G1508" i="2"/>
  <c r="J1508" i="2" s="1"/>
  <c r="M1508" i="2" s="1"/>
  <c r="G3840" i="2"/>
  <c r="J3840" i="2" s="1"/>
  <c r="M3840" i="2" s="1"/>
  <c r="F2759" i="2"/>
  <c r="I2759" i="2" s="1"/>
  <c r="L2759" i="2" s="1"/>
  <c r="O2759" i="2" s="1"/>
  <c r="F1762" i="2"/>
  <c r="I1762" i="2" s="1"/>
  <c r="L1762" i="2" s="1"/>
  <c r="O1762" i="2" s="1"/>
  <c r="G454" i="2"/>
  <c r="J454" i="2" s="1"/>
  <c r="M454" i="2" s="1"/>
  <c r="G2400" i="2"/>
  <c r="J2400" i="2" s="1"/>
  <c r="M2400" i="2" s="1"/>
  <c r="G1720" i="2"/>
  <c r="J1720" i="2" s="1"/>
  <c r="M1720" i="2" s="1"/>
  <c r="O1720" i="2" s="1"/>
  <c r="F552" i="2"/>
  <c r="I552" i="2" s="1"/>
  <c r="L552" i="2" s="1"/>
  <c r="O552" i="2" s="1"/>
  <c r="G166" i="2"/>
  <c r="J166" i="2" s="1"/>
  <c r="M166" i="2" s="1"/>
  <c r="G133" i="2"/>
  <c r="J133" i="2" s="1"/>
  <c r="M133" i="2" s="1"/>
  <c r="O133" i="2" s="1"/>
  <c r="H70" i="2"/>
  <c r="K70" i="2" s="1"/>
  <c r="N70" i="2" s="1"/>
  <c r="O70" i="2" s="1"/>
  <c r="H2482" i="2"/>
  <c r="K2482" i="2" s="1"/>
  <c r="N2482" i="2" s="1"/>
  <c r="H2350" i="2"/>
  <c r="K2350" i="2" s="1"/>
  <c r="N2350" i="2" s="1"/>
  <c r="O2350" i="2" s="1"/>
  <c r="F225" i="2"/>
  <c r="I225" i="2" s="1"/>
  <c r="L225" i="2" s="1"/>
  <c r="F3065" i="2"/>
  <c r="I3065" i="2" s="1"/>
  <c r="L3065" i="2" s="1"/>
  <c r="O3065" i="2" s="1"/>
  <c r="H1073" i="2"/>
  <c r="K1073" i="2" s="1"/>
  <c r="N1073" i="2" s="1"/>
  <c r="O1073" i="2" s="1"/>
  <c r="F4805" i="2"/>
  <c r="I4805" i="2" s="1"/>
  <c r="L4805" i="2" s="1"/>
  <c r="O4805" i="2" s="1"/>
  <c r="H1937" i="2"/>
  <c r="K1937" i="2" s="1"/>
  <c r="N1937" i="2" s="1"/>
  <c r="H3486" i="2"/>
  <c r="K3486" i="2" s="1"/>
  <c r="N3486" i="2" s="1"/>
  <c r="G4376" i="2"/>
  <c r="J4376" i="2" s="1"/>
  <c r="M4376" i="2" s="1"/>
  <c r="O4376" i="2" s="1"/>
  <c r="H4544" i="2"/>
  <c r="K4544" i="2" s="1"/>
  <c r="N4544" i="2" s="1"/>
  <c r="F1337" i="2"/>
  <c r="I1337" i="2" s="1"/>
  <c r="L1337" i="2" s="1"/>
  <c r="G2287" i="2"/>
  <c r="J2287" i="2" s="1"/>
  <c r="M2287" i="2" s="1"/>
  <c r="O2287" i="2" s="1"/>
  <c r="H3358" i="2"/>
  <c r="K3358" i="2" s="1"/>
  <c r="N3358" i="2" s="1"/>
  <c r="G3487" i="2"/>
  <c r="J3487" i="2" s="1"/>
  <c r="M3487" i="2" s="1"/>
  <c r="F1758" i="2"/>
  <c r="I1758" i="2" s="1"/>
  <c r="L1758" i="2" s="1"/>
  <c r="G3602" i="2"/>
  <c r="J3602" i="2" s="1"/>
  <c r="M3602" i="2" s="1"/>
  <c r="O3602" i="2" s="1"/>
  <c r="H188" i="2"/>
  <c r="K188" i="2" s="1"/>
  <c r="N188" i="2" s="1"/>
  <c r="G3728" i="2"/>
  <c r="J3728" i="2" s="1"/>
  <c r="M3728" i="2" s="1"/>
  <c r="G884" i="2"/>
  <c r="J884" i="2" s="1"/>
  <c r="M884" i="2" s="1"/>
  <c r="F2972" i="2"/>
  <c r="I2972" i="2" s="1"/>
  <c r="L2972" i="2" s="1"/>
  <c r="H320" i="2"/>
  <c r="K320" i="2" s="1"/>
  <c r="N320" i="2" s="1"/>
  <c r="F4640" i="2"/>
  <c r="I4640" i="2" s="1"/>
  <c r="L4640" i="2" s="1"/>
  <c r="H1899" i="2"/>
  <c r="K1899" i="2" s="1"/>
  <c r="N1899" i="2" s="1"/>
  <c r="H2031" i="2"/>
  <c r="K2031" i="2" s="1"/>
  <c r="N2031" i="2" s="1"/>
  <c r="H4904" i="2"/>
  <c r="K4904" i="2" s="1"/>
  <c r="N4904" i="2" s="1"/>
  <c r="H1322" i="2"/>
  <c r="K1322" i="2" s="1"/>
  <c r="N1322" i="2" s="1"/>
  <c r="O1322" i="2" s="1"/>
  <c r="H2357" i="2"/>
  <c r="K2357" i="2" s="1"/>
  <c r="N2357" i="2" s="1"/>
  <c r="O2357" i="2" s="1"/>
  <c r="F2527" i="2"/>
  <c r="I2527" i="2" s="1"/>
  <c r="L2527" i="2" s="1"/>
  <c r="O2527" i="2" s="1"/>
  <c r="F1325" i="2"/>
  <c r="I1325" i="2" s="1"/>
  <c r="L1325" i="2" s="1"/>
  <c r="H2849" i="2"/>
  <c r="K2849" i="2" s="1"/>
  <c r="N2849" i="2" s="1"/>
  <c r="F188" i="2"/>
  <c r="I188" i="2" s="1"/>
  <c r="L188" i="2" s="1"/>
  <c r="H1966" i="2"/>
  <c r="K1966" i="2" s="1"/>
  <c r="N1966" i="2" s="1"/>
  <c r="H166" i="2"/>
  <c r="K166" i="2" s="1"/>
  <c r="N166" i="2" s="1"/>
  <c r="H133" i="2"/>
  <c r="K133" i="2" s="1"/>
  <c r="N133" i="2" s="1"/>
  <c r="G349" i="2"/>
  <c r="J349" i="2" s="1"/>
  <c r="M349" i="2" s="1"/>
  <c r="G2482" i="2"/>
  <c r="J2482" i="2" s="1"/>
  <c r="M2482" i="2" s="1"/>
  <c r="G1823" i="2"/>
  <c r="J1823" i="2" s="1"/>
  <c r="M1823" i="2" s="1"/>
  <c r="F4555" i="2"/>
  <c r="I4555" i="2" s="1"/>
  <c r="L4555" i="2" s="1"/>
  <c r="G1001" i="2"/>
  <c r="J1001" i="2" s="1"/>
  <c r="M1001" i="2" s="1"/>
  <c r="H1325" i="2"/>
  <c r="K1325" i="2" s="1"/>
  <c r="N1325" i="2" s="1"/>
  <c r="H2717" i="2"/>
  <c r="K2717" i="2" s="1"/>
  <c r="N2717" i="2" s="1"/>
  <c r="F3487" i="2"/>
  <c r="I3487" i="2" s="1"/>
  <c r="L3487" i="2" s="1"/>
  <c r="G2840" i="2"/>
  <c r="J2840" i="2" s="1"/>
  <c r="M2840" i="2" s="1"/>
  <c r="O2840" i="2" s="1"/>
  <c r="G320" i="2"/>
  <c r="J320" i="2" s="1"/>
  <c r="M320" i="2" s="1"/>
  <c r="G3302" i="2"/>
  <c r="J3302" i="2" s="1"/>
  <c r="M3302" i="2" s="1"/>
  <c r="H4719" i="2"/>
  <c r="K4719" i="2" s="1"/>
  <c r="N4719" i="2" s="1"/>
  <c r="O4719" i="2" s="1"/>
  <c r="H64" i="2"/>
  <c r="K64" i="2" s="1"/>
  <c r="N64" i="2" s="1"/>
  <c r="G3336" i="2"/>
  <c r="J3336" i="2" s="1"/>
  <c r="M3336" i="2" s="1"/>
  <c r="O3336" i="2" s="1"/>
  <c r="F2086" i="2"/>
  <c r="I2086" i="2" s="1"/>
  <c r="L2086" i="2" s="1"/>
  <c r="O2086" i="2" s="1"/>
  <c r="G37" i="2"/>
  <c r="J37" i="2" s="1"/>
  <c r="M37" i="2" s="1"/>
  <c r="F1823" i="2"/>
  <c r="I1823" i="2" s="1"/>
  <c r="L1823" i="2" s="1"/>
  <c r="G3962" i="2"/>
  <c r="J3962" i="2" s="1"/>
  <c r="M3962" i="2" s="1"/>
  <c r="H1293" i="2"/>
  <c r="K1293" i="2" s="1"/>
  <c r="N1293" i="2" s="1"/>
  <c r="G845" i="2"/>
  <c r="J845" i="2" s="1"/>
  <c r="M845" i="2" s="1"/>
  <c r="H2213" i="2"/>
  <c r="K2213" i="2" s="1"/>
  <c r="N2213" i="2" s="1"/>
  <c r="H1857" i="2"/>
  <c r="K1857" i="2" s="1"/>
  <c r="N1857" i="2" s="1"/>
  <c r="H1001" i="2"/>
  <c r="K1001" i="2" s="1"/>
  <c r="N1001" i="2" s="1"/>
  <c r="G4534" i="2"/>
  <c r="J4534" i="2" s="1"/>
  <c r="M4534" i="2" s="1"/>
  <c r="G4541" i="2"/>
  <c r="J4541" i="2" s="1"/>
  <c r="M4541" i="2" s="1"/>
  <c r="G3486" i="2"/>
  <c r="J3486" i="2" s="1"/>
  <c r="M3486" i="2" s="1"/>
  <c r="G729" i="2"/>
  <c r="J729" i="2" s="1"/>
  <c r="M729" i="2" s="1"/>
  <c r="G1337" i="2"/>
  <c r="J1337" i="2" s="1"/>
  <c r="M1337" i="2" s="1"/>
  <c r="F2717" i="2"/>
  <c r="I2717" i="2" s="1"/>
  <c r="L2717" i="2" s="1"/>
  <c r="H571" i="2"/>
  <c r="K571" i="2" s="1"/>
  <c r="N571" i="2" s="1"/>
  <c r="G1112" i="2"/>
  <c r="J1112" i="2" s="1"/>
  <c r="M1112" i="2" s="1"/>
  <c r="F729" i="2"/>
  <c r="I729" i="2" s="1"/>
  <c r="L729" i="2" s="1"/>
  <c r="F4508" i="2"/>
  <c r="I4508" i="2" s="1"/>
  <c r="L4508" i="2" s="1"/>
  <c r="H3872" i="2"/>
  <c r="K3872" i="2" s="1"/>
  <c r="N3872" i="2" s="1"/>
  <c r="G4318" i="2"/>
  <c r="J4318" i="2" s="1"/>
  <c r="M4318" i="2" s="1"/>
  <c r="F4757" i="2"/>
  <c r="I4757" i="2" s="1"/>
  <c r="L4757" i="2" s="1"/>
  <c r="H884" i="2"/>
  <c r="K884" i="2" s="1"/>
  <c r="N884" i="2" s="1"/>
  <c r="H1244" i="2"/>
  <c r="K1244" i="2" s="1"/>
  <c r="N1244" i="2" s="1"/>
  <c r="F4084" i="2"/>
  <c r="I4084" i="2" s="1"/>
  <c r="L4084" i="2" s="1"/>
  <c r="G2163" i="2"/>
  <c r="J2163" i="2" s="1"/>
  <c r="M2163" i="2" s="1"/>
  <c r="O2163" i="2" s="1"/>
  <c r="F1899" i="2"/>
  <c r="I1899" i="2" s="1"/>
  <c r="L1899" i="2" s="1"/>
  <c r="F4571" i="2"/>
  <c r="I4571" i="2" s="1"/>
  <c r="L4571" i="2" s="1"/>
  <c r="H4010" i="2"/>
  <c r="K4010" i="2" s="1"/>
  <c r="N4010" i="2" s="1"/>
  <c r="G2465" i="2"/>
  <c r="J2465" i="2" s="1"/>
  <c r="M2465" i="2" s="1"/>
  <c r="O2465" i="2" s="1"/>
  <c r="H4111" i="2"/>
  <c r="K4111" i="2" s="1"/>
  <c r="N4111" i="2" s="1"/>
  <c r="H1112" i="2"/>
  <c r="K1112" i="2" s="1"/>
  <c r="N1112" i="2" s="1"/>
  <c r="H4508" i="2"/>
  <c r="K4508" i="2" s="1"/>
  <c r="N4508" i="2" s="1"/>
  <c r="O4508" i="2" s="1"/>
  <c r="H3627" i="2"/>
  <c r="K3627" i="2" s="1"/>
  <c r="N3627" i="2" s="1"/>
  <c r="G238" i="2"/>
  <c r="J238" i="2" s="1"/>
  <c r="M238" i="2" s="1"/>
  <c r="G1666" i="2"/>
  <c r="J1666" i="2" s="1"/>
  <c r="M1666" i="2" s="1"/>
  <c r="H3142" i="2"/>
  <c r="K3142" i="2" s="1"/>
  <c r="N3142" i="2" s="1"/>
  <c r="H238" i="2"/>
  <c r="K238" i="2" s="1"/>
  <c r="N238" i="2" s="1"/>
  <c r="G2483" i="2"/>
  <c r="J2483" i="2" s="1"/>
  <c r="M2483" i="2" s="1"/>
  <c r="F1666" i="2"/>
  <c r="I1666" i="2" s="1"/>
  <c r="L1666" i="2" s="1"/>
  <c r="H1703" i="2"/>
  <c r="K1703" i="2" s="1"/>
  <c r="N1703" i="2" s="1"/>
  <c r="H37" i="2"/>
  <c r="K37" i="2" s="1"/>
  <c r="N37" i="2" s="1"/>
  <c r="H622" i="2"/>
  <c r="K622" i="2" s="1"/>
  <c r="N622" i="2" s="1"/>
  <c r="G2659" i="2"/>
  <c r="J2659" i="2" s="1"/>
  <c r="M2659" i="2" s="1"/>
  <c r="G2213" i="2"/>
  <c r="J2213" i="2" s="1"/>
  <c r="M2213" i="2" s="1"/>
  <c r="O2213" i="2" s="1"/>
  <c r="H3333" i="2"/>
  <c r="K3333" i="2" s="1"/>
  <c r="N3333" i="2" s="1"/>
  <c r="G3499" i="2"/>
  <c r="J3499" i="2" s="1"/>
  <c r="M3499" i="2" s="1"/>
  <c r="F2109" i="2"/>
  <c r="I2109" i="2" s="1"/>
  <c r="L2109" i="2" s="1"/>
  <c r="F4361" i="2"/>
  <c r="I4361" i="2" s="1"/>
  <c r="L4361" i="2" s="1"/>
  <c r="H1640" i="2"/>
  <c r="K1640" i="2" s="1"/>
  <c r="N1640" i="2" s="1"/>
  <c r="O1640" i="2" s="1"/>
  <c r="H4117" i="2"/>
  <c r="K4117" i="2" s="1"/>
  <c r="N4117" i="2" s="1"/>
  <c r="F4587" i="2"/>
  <c r="I4587" i="2" s="1"/>
  <c r="L4587" i="2" s="1"/>
  <c r="F3795" i="2"/>
  <c r="I3795" i="2" s="1"/>
  <c r="L3795" i="2" s="1"/>
  <c r="G2148" i="2"/>
  <c r="J2148" i="2" s="1"/>
  <c r="M2148" i="2" s="1"/>
  <c r="G1179" i="2"/>
  <c r="J1179" i="2" s="1"/>
  <c r="M1179" i="2" s="1"/>
  <c r="F2121" i="2"/>
  <c r="I2121" i="2" s="1"/>
  <c r="L2121" i="2" s="1"/>
  <c r="G4206" i="2"/>
  <c r="J4206" i="2" s="1"/>
  <c r="M4206" i="2" s="1"/>
  <c r="F2400" i="2"/>
  <c r="I2400" i="2" s="1"/>
  <c r="L2400" i="2" s="1"/>
  <c r="G64" i="2"/>
  <c r="J64" i="2" s="1"/>
  <c r="M64" i="2" s="1"/>
  <c r="O64" i="2" s="1"/>
  <c r="F2670" i="2"/>
  <c r="I2670" i="2" s="1"/>
  <c r="L2670" i="2" s="1"/>
  <c r="H4534" i="2"/>
  <c r="K4534" i="2" s="1"/>
  <c r="N4534" i="2" s="1"/>
  <c r="G4640" i="2"/>
  <c r="J4640" i="2" s="1"/>
  <c r="M4640" i="2" s="1"/>
  <c r="F454" i="2"/>
  <c r="I454" i="2" s="1"/>
  <c r="L454" i="2" s="1"/>
  <c r="H2483" i="2"/>
  <c r="K2483" i="2" s="1"/>
  <c r="N2483" i="2" s="1"/>
  <c r="O2483" i="2" s="1"/>
  <c r="G1966" i="2"/>
  <c r="J1966" i="2" s="1"/>
  <c r="M1966" i="2" s="1"/>
  <c r="F3949" i="2"/>
  <c r="I3949" i="2" s="1"/>
  <c r="L3949" i="2" s="1"/>
  <c r="G3874" i="2"/>
  <c r="J3874" i="2" s="1"/>
  <c r="M3874" i="2" s="1"/>
  <c r="H227" i="2"/>
  <c r="K227" i="2" s="1"/>
  <c r="N227" i="2" s="1"/>
  <c r="H3071" i="2"/>
  <c r="K3071" i="2" s="1"/>
  <c r="N3071" i="2" s="1"/>
  <c r="G1293" i="2"/>
  <c r="J1293" i="2" s="1"/>
  <c r="M1293" i="2" s="1"/>
  <c r="F1857" i="2"/>
  <c r="I1857" i="2" s="1"/>
  <c r="L1857" i="2" s="1"/>
  <c r="F4541" i="2"/>
  <c r="I4541" i="2" s="1"/>
  <c r="L4541" i="2" s="1"/>
  <c r="G3763" i="2"/>
  <c r="J3763" i="2" s="1"/>
  <c r="M3763" i="2" s="1"/>
  <c r="G1401" i="2"/>
  <c r="J1401" i="2" s="1"/>
  <c r="M1401" i="2" s="1"/>
  <c r="H4757" i="2"/>
  <c r="K4757" i="2" s="1"/>
  <c r="N4757" i="2" s="1"/>
  <c r="F1424" i="2"/>
  <c r="I1424" i="2" s="1"/>
  <c r="L1424" i="2" s="1"/>
  <c r="H4287" i="2"/>
  <c r="K4287" i="2" s="1"/>
  <c r="N4287" i="2" s="1"/>
  <c r="F2031" i="2"/>
  <c r="I2031" i="2" s="1"/>
  <c r="L2031" i="2" s="1"/>
  <c r="G4571" i="2"/>
  <c r="J4571" i="2" s="1"/>
  <c r="M4571" i="2" s="1"/>
  <c r="H2808" i="2"/>
  <c r="K2808" i="2" s="1"/>
  <c r="N2808" i="2" s="1"/>
  <c r="G3142" i="2"/>
  <c r="J3142" i="2" s="1"/>
  <c r="M3142" i="2" s="1"/>
  <c r="H2231" i="2"/>
  <c r="K2231" i="2" s="1"/>
  <c r="N2231" i="2" s="1"/>
  <c r="O2231" i="2" s="1"/>
  <c r="G3733" i="2"/>
  <c r="J3733" i="2" s="1"/>
  <c r="M3733" i="2" s="1"/>
  <c r="H3239" i="2"/>
  <c r="K3239" i="2" s="1"/>
  <c r="N3239" i="2" s="1"/>
  <c r="O3239" i="2" s="1"/>
  <c r="H4452" i="2"/>
  <c r="K4452" i="2" s="1"/>
  <c r="N4452" i="2" s="1"/>
  <c r="O4452" i="2" s="1"/>
  <c r="H2148" i="2"/>
  <c r="K2148" i="2" s="1"/>
  <c r="N2148" i="2" s="1"/>
  <c r="H3874" i="2"/>
  <c r="K3874" i="2" s="1"/>
  <c r="N3874" i="2" s="1"/>
  <c r="F3348" i="2"/>
  <c r="I3348" i="2" s="1"/>
  <c r="L3348" i="2" s="1"/>
  <c r="O3348" i="2" s="1"/>
  <c r="G1703" i="2"/>
  <c r="J1703" i="2" s="1"/>
  <c r="M1703" i="2" s="1"/>
  <c r="O1703" i="2" s="1"/>
  <c r="F227" i="2"/>
  <c r="I227" i="2" s="1"/>
  <c r="L227" i="2" s="1"/>
  <c r="G3071" i="2"/>
  <c r="J3071" i="2" s="1"/>
  <c r="M3071" i="2" s="1"/>
  <c r="F622" i="2"/>
  <c r="I622" i="2" s="1"/>
  <c r="L622" i="2" s="1"/>
  <c r="O622" i="2" s="1"/>
  <c r="H3197" i="2"/>
  <c r="K3197" i="2" s="1"/>
  <c r="N3197" i="2" s="1"/>
  <c r="G3197" i="2"/>
  <c r="J3197" i="2" s="1"/>
  <c r="M3197" i="2" s="1"/>
  <c r="F2659" i="2"/>
  <c r="I2659" i="2" s="1"/>
  <c r="L2659" i="2" s="1"/>
  <c r="G2670" i="2"/>
  <c r="J2670" i="2" s="1"/>
  <c r="M2670" i="2" s="1"/>
  <c r="G3333" i="2"/>
  <c r="J3333" i="2" s="1"/>
  <c r="M3333" i="2" s="1"/>
  <c r="G3153" i="2"/>
  <c r="J3153" i="2" s="1"/>
  <c r="M3153" i="2" s="1"/>
  <c r="H3513" i="2"/>
  <c r="K3513" i="2" s="1"/>
  <c r="N3513" i="2" s="1"/>
  <c r="H4361" i="2"/>
  <c r="K4361" i="2" s="1"/>
  <c r="N4361" i="2" s="1"/>
  <c r="G4213" i="2"/>
  <c r="J4213" i="2" s="1"/>
  <c r="M4213" i="2" s="1"/>
  <c r="O4213" i="2" s="1"/>
  <c r="H3763" i="2"/>
  <c r="K3763" i="2" s="1"/>
  <c r="N3763" i="2" s="1"/>
  <c r="F3777" i="2"/>
  <c r="I3777" i="2" s="1"/>
  <c r="L3777" i="2" s="1"/>
  <c r="H4625" i="2"/>
  <c r="K4625" i="2" s="1"/>
  <c r="N4625" i="2" s="1"/>
  <c r="O4625" i="2" s="1"/>
  <c r="G2453" i="2"/>
  <c r="J2453" i="2" s="1"/>
  <c r="M2453" i="2" s="1"/>
  <c r="H4280" i="2"/>
  <c r="K4280" i="2" s="1"/>
  <c r="N4280" i="2" s="1"/>
  <c r="O4280" i="2" s="1"/>
  <c r="H1424" i="2"/>
  <c r="K1424" i="2" s="1"/>
  <c r="N1424" i="2" s="1"/>
  <c r="G2972" i="2"/>
  <c r="J2972" i="2" s="1"/>
  <c r="M2972" i="2" s="1"/>
  <c r="H1508" i="2"/>
  <c r="K1508" i="2" s="1"/>
  <c r="N1508" i="2" s="1"/>
  <c r="G4287" i="2"/>
  <c r="J4287" i="2" s="1"/>
  <c r="M4287" i="2" s="1"/>
  <c r="G4155" i="2"/>
  <c r="J4155" i="2" s="1"/>
  <c r="M4155" i="2" s="1"/>
  <c r="H4023" i="2"/>
  <c r="K4023" i="2" s="1"/>
  <c r="N4023" i="2" s="1"/>
  <c r="H4455" i="2"/>
  <c r="K4455" i="2" s="1"/>
  <c r="N4455" i="2" s="1"/>
  <c r="O4455" i="2" s="1"/>
  <c r="H3795" i="2"/>
  <c r="K3795" i="2" s="1"/>
  <c r="N3795" i="2" s="1"/>
  <c r="F2697" i="2"/>
  <c r="I2697" i="2" s="1"/>
  <c r="L2697" i="2" s="1"/>
  <c r="O2697" i="2" s="1"/>
  <c r="H3548" i="2"/>
  <c r="K3548" i="2" s="1"/>
  <c r="N3548" i="2" s="1"/>
  <c r="G332" i="2"/>
  <c r="J332" i="2" s="1"/>
  <c r="M332" i="2" s="1"/>
  <c r="F845" i="2"/>
  <c r="I845" i="2" s="1"/>
  <c r="L845" i="2" s="1"/>
  <c r="G4544" i="2"/>
  <c r="J4544" i="2" s="1"/>
  <c r="M4544" i="2" s="1"/>
  <c r="O4544" i="2" s="1"/>
  <c r="F3358" i="2"/>
  <c r="I3358" i="2" s="1"/>
  <c r="L3358" i="2" s="1"/>
  <c r="H4293" i="2"/>
  <c r="K4293" i="2" s="1"/>
  <c r="N4293" i="2" s="1"/>
  <c r="H2664" i="2"/>
  <c r="K2664" i="2" s="1"/>
  <c r="N2664" i="2" s="1"/>
  <c r="O2664" i="2" s="1"/>
  <c r="H2735" i="2"/>
  <c r="K2735" i="2" s="1"/>
  <c r="N2735" i="2" s="1"/>
  <c r="O2735" i="2" s="1"/>
  <c r="G1378" i="2"/>
  <c r="J1378" i="2" s="1"/>
  <c r="M1378" i="2" s="1"/>
  <c r="O1378" i="2" s="1"/>
  <c r="H916" i="2"/>
  <c r="K916" i="2" s="1"/>
  <c r="N916" i="2" s="1"/>
  <c r="G4134" i="2"/>
  <c r="J4134" i="2" s="1"/>
  <c r="M4134" i="2" s="1"/>
  <c r="O4134" i="2" s="1"/>
  <c r="G2489" i="2"/>
  <c r="J2489" i="2" s="1"/>
  <c r="M2489" i="2" s="1"/>
  <c r="F3271" i="2"/>
  <c r="I3271" i="2" s="1"/>
  <c r="L3271" i="2" s="1"/>
  <c r="F3499" i="2"/>
  <c r="I3499" i="2" s="1"/>
  <c r="L3499" i="2" s="1"/>
  <c r="F4277" i="2"/>
  <c r="I4277" i="2" s="1"/>
  <c r="L4277" i="2" s="1"/>
  <c r="H2729" i="2"/>
  <c r="K2729" i="2" s="1"/>
  <c r="N2729" i="2" s="1"/>
  <c r="O2729" i="2" s="1"/>
  <c r="H3153" i="2"/>
  <c r="K3153" i="2" s="1"/>
  <c r="N3153" i="2" s="1"/>
  <c r="G3513" i="2"/>
  <c r="J3513" i="2" s="1"/>
  <c r="M3513" i="2" s="1"/>
  <c r="H872" i="2"/>
  <c r="K872" i="2" s="1"/>
  <c r="N872" i="2" s="1"/>
  <c r="H1061" i="2"/>
  <c r="K1061" i="2" s="1"/>
  <c r="N1061" i="2" s="1"/>
  <c r="O1061" i="2" s="1"/>
  <c r="F2453" i="2"/>
  <c r="I2453" i="2" s="1"/>
  <c r="L2453" i="2" s="1"/>
  <c r="H174" i="2"/>
  <c r="K174" i="2" s="1"/>
  <c r="N174" i="2" s="1"/>
  <c r="O174" i="2" s="1"/>
  <c r="G1052" i="2"/>
  <c r="J1052" i="2" s="1"/>
  <c r="M1052" i="2" s="1"/>
  <c r="O1052" i="2" s="1"/>
  <c r="H332" i="2"/>
  <c r="K332" i="2" s="1"/>
  <c r="N332" i="2" s="1"/>
  <c r="H1793" i="2"/>
  <c r="K1793" i="2" s="1"/>
  <c r="N1793" i="2" s="1"/>
  <c r="G4955" i="2"/>
  <c r="J4955" i="2" s="1"/>
  <c r="M4955" i="2" s="1"/>
  <c r="O4955" i="2" s="1"/>
  <c r="G4477" i="2"/>
  <c r="J4477" i="2" s="1"/>
  <c r="M4477" i="2" s="1"/>
  <c r="H4772" i="2"/>
  <c r="K4772" i="2" s="1"/>
  <c r="N4772" i="2" s="1"/>
  <c r="O4772" i="2" s="1"/>
  <c r="F4947" i="2"/>
  <c r="I4947" i="2" s="1"/>
  <c r="L4947" i="2" s="1"/>
  <c r="H4456" i="2"/>
  <c r="K4456" i="2" s="1"/>
  <c r="N4456" i="2" s="1"/>
  <c r="F4714" i="2"/>
  <c r="I4714" i="2" s="1"/>
  <c r="L4714" i="2" s="1"/>
  <c r="O4714" i="2" s="1"/>
  <c r="G3234" i="2"/>
  <c r="J3234" i="2" s="1"/>
  <c r="M3234" i="2" s="1"/>
  <c r="H1446" i="2"/>
  <c r="K1446" i="2" s="1"/>
  <c r="N1446" i="2" s="1"/>
  <c r="H3859" i="2"/>
  <c r="K3859" i="2" s="1"/>
  <c r="N3859" i="2" s="1"/>
  <c r="O3859" i="2" s="1"/>
  <c r="G631" i="2"/>
  <c r="J631" i="2" s="1"/>
  <c r="M631" i="2" s="1"/>
  <c r="G1148" i="2"/>
  <c r="J1148" i="2" s="1"/>
  <c r="M1148" i="2" s="1"/>
  <c r="F571" i="2"/>
  <c r="I571" i="2" s="1"/>
  <c r="L571" i="2" s="1"/>
  <c r="G1589" i="2"/>
  <c r="J1589" i="2" s="1"/>
  <c r="M1589" i="2" s="1"/>
  <c r="O1589" i="2" s="1"/>
  <c r="H3728" i="2"/>
  <c r="K3728" i="2" s="1"/>
  <c r="N3728" i="2" s="1"/>
  <c r="F4478" i="2"/>
  <c r="I4478" i="2" s="1"/>
  <c r="L4478" i="2" s="1"/>
  <c r="F1244" i="2"/>
  <c r="I1244" i="2" s="1"/>
  <c r="L1244" i="2" s="1"/>
  <c r="O1244" i="2" s="1"/>
  <c r="G4587" i="2"/>
  <c r="J4587" i="2" s="1"/>
  <c r="M4587" i="2" s="1"/>
  <c r="F4851" i="2"/>
  <c r="I4851" i="2" s="1"/>
  <c r="L4851" i="2" s="1"/>
  <c r="O4851" i="2" s="1"/>
  <c r="G4904" i="2"/>
  <c r="J4904" i="2" s="1"/>
  <c r="M4904" i="2" s="1"/>
  <c r="G4023" i="2"/>
  <c r="J4023" i="2" s="1"/>
  <c r="M4023" i="2" s="1"/>
  <c r="O4023" i="2" s="1"/>
  <c r="F4071" i="2"/>
  <c r="I4071" i="2" s="1"/>
  <c r="L4071" i="2" s="1"/>
  <c r="H4947" i="2"/>
  <c r="K4947" i="2" s="1"/>
  <c r="N4947" i="2" s="1"/>
  <c r="H1779" i="2"/>
  <c r="K1779" i="2" s="1"/>
  <c r="N1779" i="2" s="1"/>
  <c r="G4644" i="2"/>
  <c r="J4644" i="2" s="1"/>
  <c r="M4644" i="2" s="1"/>
  <c r="G4198" i="2"/>
  <c r="J4198" i="2" s="1"/>
  <c r="M4198" i="2" s="1"/>
  <c r="O4198" i="2" s="1"/>
  <c r="F748" i="2"/>
  <c r="I748" i="2" s="1"/>
  <c r="L748" i="2" s="1"/>
  <c r="F2696" i="2"/>
  <c r="I2696" i="2" s="1"/>
  <c r="L2696" i="2" s="1"/>
  <c r="O2696" i="2" s="1"/>
  <c r="G2889" i="2"/>
  <c r="J2889" i="2" s="1"/>
  <c r="M2889" i="2" s="1"/>
  <c r="H4647" i="2"/>
  <c r="K4647" i="2" s="1"/>
  <c r="N4647" i="2" s="1"/>
  <c r="O4647" i="2" s="1"/>
  <c r="F2428" i="2"/>
  <c r="I2428" i="2" s="1"/>
  <c r="L2428" i="2" s="1"/>
  <c r="H3535" i="2"/>
  <c r="K3535" i="2" s="1"/>
  <c r="N3535" i="2" s="1"/>
  <c r="O3535" i="2" s="1"/>
  <c r="H4522" i="2"/>
  <c r="K4522" i="2" s="1"/>
  <c r="N4522" i="2" s="1"/>
  <c r="G4378" i="2"/>
  <c r="J4378" i="2" s="1"/>
  <c r="M4378" i="2" s="1"/>
  <c r="G3971" i="2"/>
  <c r="J3971" i="2" s="1"/>
  <c r="M3971" i="2" s="1"/>
  <c r="O3971" i="2" s="1"/>
  <c r="F2855" i="2"/>
  <c r="I2855" i="2" s="1"/>
  <c r="L2855" i="2" s="1"/>
  <c r="H3910" i="2"/>
  <c r="K3910" i="2" s="1"/>
  <c r="N3910" i="2" s="1"/>
  <c r="G72" i="2"/>
  <c r="J72" i="2" s="1"/>
  <c r="M72" i="2" s="1"/>
  <c r="F2394" i="2"/>
  <c r="I2394" i="2" s="1"/>
  <c r="L2394" i="2" s="1"/>
  <c r="H3046" i="2"/>
  <c r="K3046" i="2" s="1"/>
  <c r="N3046" i="2" s="1"/>
  <c r="O3046" i="2" s="1"/>
  <c r="F3910" i="2"/>
  <c r="I3910" i="2" s="1"/>
  <c r="L3910" i="2" s="1"/>
  <c r="F4435" i="2"/>
  <c r="I4435" i="2" s="1"/>
  <c r="L4435" i="2" s="1"/>
  <c r="H2328" i="2"/>
  <c r="K2328" i="2" s="1"/>
  <c r="N2328" i="2" s="1"/>
  <c r="H2908" i="2"/>
  <c r="K2908" i="2" s="1"/>
  <c r="N2908" i="2" s="1"/>
  <c r="H1068" i="2"/>
  <c r="K1068" i="2" s="1"/>
  <c r="N1068" i="2" s="1"/>
  <c r="G4732" i="2"/>
  <c r="J4732" i="2" s="1"/>
  <c r="M4732" i="2" s="1"/>
  <c r="G2328" i="2"/>
  <c r="J2328" i="2" s="1"/>
  <c r="M2328" i="2" s="1"/>
  <c r="H1744" i="2"/>
  <c r="K1744" i="2" s="1"/>
  <c r="N1744" i="2" s="1"/>
  <c r="H4092" i="2"/>
  <c r="K4092" i="2" s="1"/>
  <c r="N4092" i="2" s="1"/>
  <c r="G2058" i="2"/>
  <c r="J2058" i="2" s="1"/>
  <c r="M2058" i="2" s="1"/>
  <c r="F2431" i="2"/>
  <c r="I2431" i="2" s="1"/>
  <c r="L2431" i="2" s="1"/>
  <c r="H1341" i="2"/>
  <c r="K1341" i="2" s="1"/>
  <c r="N1341" i="2" s="1"/>
  <c r="H3273" i="2"/>
  <c r="K3273" i="2" s="1"/>
  <c r="N3273" i="2" s="1"/>
  <c r="F2118" i="2"/>
  <c r="I2118" i="2" s="1"/>
  <c r="L2118" i="2" s="1"/>
  <c r="F4983" i="2"/>
  <c r="I4983" i="2" s="1"/>
  <c r="L4983" i="2" s="1"/>
  <c r="G4638" i="2"/>
  <c r="J4638" i="2" s="1"/>
  <c r="M4638" i="2" s="1"/>
  <c r="G191" i="2"/>
  <c r="J191" i="2" s="1"/>
  <c r="M191" i="2" s="1"/>
  <c r="H4732" i="2"/>
  <c r="K4732" i="2" s="1"/>
  <c r="N4732" i="2" s="1"/>
  <c r="H600" i="2"/>
  <c r="K600" i="2" s="1"/>
  <c r="N600" i="2" s="1"/>
  <c r="F4308" i="2"/>
  <c r="I4308" i="2" s="1"/>
  <c r="L4308" i="2" s="1"/>
  <c r="G1443" i="2"/>
  <c r="J1443" i="2" s="1"/>
  <c r="M1443" i="2" s="1"/>
  <c r="G2586" i="2"/>
  <c r="J2586" i="2" s="1"/>
  <c r="M2586" i="2" s="1"/>
  <c r="F2466" i="2"/>
  <c r="I2466" i="2" s="1"/>
  <c r="L2466" i="2" s="1"/>
  <c r="F858" i="2"/>
  <c r="I858" i="2" s="1"/>
  <c r="L858" i="2" s="1"/>
  <c r="F738" i="2"/>
  <c r="I738" i="2" s="1"/>
  <c r="L738" i="2" s="1"/>
  <c r="G4470" i="2"/>
  <c r="J4470" i="2" s="1"/>
  <c r="M4470" i="2" s="1"/>
  <c r="H4862" i="2"/>
  <c r="K4862" i="2" s="1"/>
  <c r="N4862" i="2" s="1"/>
  <c r="G1891" i="2"/>
  <c r="J1891" i="2" s="1"/>
  <c r="M1891" i="2" s="1"/>
  <c r="F3810" i="2"/>
  <c r="I3810" i="2" s="1"/>
  <c r="L3810" i="2" s="1"/>
  <c r="H3927" i="2"/>
  <c r="K3927" i="2" s="1"/>
  <c r="N3927" i="2" s="1"/>
  <c r="H3265" i="2"/>
  <c r="K3265" i="2" s="1"/>
  <c r="N3265" i="2" s="1"/>
  <c r="H1837" i="2"/>
  <c r="K1837" i="2" s="1"/>
  <c r="N1837" i="2" s="1"/>
  <c r="F1156" i="2"/>
  <c r="I1156" i="2" s="1"/>
  <c r="L1156" i="2" s="1"/>
  <c r="G1912" i="2"/>
  <c r="J1912" i="2" s="1"/>
  <c r="M1912" i="2" s="1"/>
  <c r="H2608" i="2"/>
  <c r="K2608" i="2" s="1"/>
  <c r="N2608" i="2" s="1"/>
  <c r="G2644" i="2"/>
  <c r="J2644" i="2" s="1"/>
  <c r="M2644" i="2" s="1"/>
  <c r="G2596" i="2"/>
  <c r="J2596" i="2" s="1"/>
  <c r="M2596" i="2" s="1"/>
  <c r="G892" i="2"/>
  <c r="J892" i="2" s="1"/>
  <c r="M892" i="2" s="1"/>
  <c r="G1837" i="2"/>
  <c r="J1837" i="2" s="1"/>
  <c r="M1837" i="2" s="1"/>
  <c r="H2546" i="2"/>
  <c r="K2546" i="2" s="1"/>
  <c r="N2546" i="2" s="1"/>
  <c r="H4810" i="2"/>
  <c r="K4810" i="2" s="1"/>
  <c r="N4810" i="2" s="1"/>
  <c r="G1156" i="2"/>
  <c r="J1156" i="2" s="1"/>
  <c r="M1156" i="2" s="1"/>
  <c r="H1070" i="2"/>
  <c r="K1070" i="2" s="1"/>
  <c r="N1070" i="2" s="1"/>
  <c r="H177" i="2"/>
  <c r="K177" i="2" s="1"/>
  <c r="N177" i="2" s="1"/>
  <c r="H2234" i="2"/>
  <c r="K2234" i="2" s="1"/>
  <c r="N2234" i="2" s="1"/>
  <c r="H738" i="2"/>
  <c r="K738" i="2" s="1"/>
  <c r="N738" i="2" s="1"/>
  <c r="H2642" i="2"/>
  <c r="K2642" i="2" s="1"/>
  <c r="N2642" i="2" s="1"/>
  <c r="G3025" i="2"/>
  <c r="J3025" i="2" s="1"/>
  <c r="M3025" i="2" s="1"/>
  <c r="F1912" i="2"/>
  <c r="I1912" i="2" s="1"/>
  <c r="L1912" i="2" s="1"/>
  <c r="H3179" i="2"/>
  <c r="K3179" i="2" s="1"/>
  <c r="N3179" i="2" s="1"/>
  <c r="H892" i="2"/>
  <c r="K892" i="2" s="1"/>
  <c r="N892" i="2" s="1"/>
  <c r="G2546" i="2"/>
  <c r="J2546" i="2" s="1"/>
  <c r="M2546" i="2" s="1"/>
  <c r="H4428" i="2"/>
  <c r="K4428" i="2" s="1"/>
  <c r="N4428" i="2" s="1"/>
  <c r="H2644" i="2"/>
  <c r="K2644" i="2" s="1"/>
  <c r="N2644" i="2" s="1"/>
  <c r="H1489" i="2"/>
  <c r="K1489" i="2" s="1"/>
  <c r="N1489" i="2" s="1"/>
  <c r="F2586" i="2"/>
  <c r="I2586" i="2" s="1"/>
  <c r="L2586" i="2" s="1"/>
  <c r="F591" i="2"/>
  <c r="I591" i="2" s="1"/>
  <c r="L591" i="2" s="1"/>
  <c r="H16" i="2"/>
  <c r="K16" i="2" s="1"/>
  <c r="N16" i="2" s="1"/>
  <c r="H844" i="2"/>
  <c r="K844" i="2" s="1"/>
  <c r="N844" i="2" s="1"/>
  <c r="H1714" i="2"/>
  <c r="K1714" i="2" s="1"/>
  <c r="N1714" i="2" s="1"/>
  <c r="G4480" i="2"/>
  <c r="J4480" i="2" s="1"/>
  <c r="M4480" i="2" s="1"/>
  <c r="O4480" i="2" s="1"/>
  <c r="G4668" i="2"/>
  <c r="J4668" i="2" s="1"/>
  <c r="M4668" i="2" s="1"/>
  <c r="F216" i="2"/>
  <c r="I216" i="2" s="1"/>
  <c r="L216" i="2" s="1"/>
  <c r="G818" i="2"/>
  <c r="J818" i="2" s="1"/>
  <c r="M818" i="2" s="1"/>
  <c r="G1363" i="2"/>
  <c r="J1363" i="2" s="1"/>
  <c r="M1363" i="2" s="1"/>
  <c r="H2058" i="2"/>
  <c r="K2058" i="2" s="1"/>
  <c r="N2058" i="2" s="1"/>
  <c r="G2282" i="2"/>
  <c r="J2282" i="2" s="1"/>
  <c r="M2282" i="2" s="1"/>
  <c r="H4864" i="2"/>
  <c r="K4864" i="2" s="1"/>
  <c r="N4864" i="2" s="1"/>
  <c r="H3685" i="2"/>
  <c r="K3685" i="2" s="1"/>
  <c r="N3685" i="2" s="1"/>
  <c r="G753" i="2"/>
  <c r="J753" i="2" s="1"/>
  <c r="M753" i="2" s="1"/>
  <c r="F126" i="2"/>
  <c r="I126" i="2" s="1"/>
  <c r="L126" i="2" s="1"/>
  <c r="H3096" i="2"/>
  <c r="K3096" i="2" s="1"/>
  <c r="N3096" i="2" s="1"/>
  <c r="H3134" i="2"/>
  <c r="K3134" i="2" s="1"/>
  <c r="N3134" i="2" s="1"/>
  <c r="H126" i="2"/>
  <c r="K126" i="2" s="1"/>
  <c r="N126" i="2" s="1"/>
  <c r="G1937" i="2"/>
  <c r="J1937" i="2" s="1"/>
  <c r="M1937" i="2" s="1"/>
  <c r="H199" i="2"/>
  <c r="K199" i="2" s="1"/>
  <c r="N199" i="2" s="1"/>
  <c r="F2274" i="2"/>
  <c r="I2274" i="2" s="1"/>
  <c r="L2274" i="2" s="1"/>
  <c r="F3927" i="2"/>
  <c r="I3927" i="2" s="1"/>
  <c r="L3927" i="2" s="1"/>
  <c r="O3927" i="2" s="1"/>
  <c r="H591" i="2"/>
  <c r="K591" i="2" s="1"/>
  <c r="N591" i="2" s="1"/>
  <c r="H3613" i="2"/>
  <c r="K3613" i="2" s="1"/>
  <c r="N3613" i="2" s="1"/>
  <c r="F831" i="2"/>
  <c r="I831" i="2" s="1"/>
  <c r="L831" i="2" s="1"/>
  <c r="G3812" i="2"/>
  <c r="J3812" i="2" s="1"/>
  <c r="M3812" i="2" s="1"/>
  <c r="F1249" i="2"/>
  <c r="I1249" i="2" s="1"/>
  <c r="L1249" i="2" s="1"/>
  <c r="F3613" i="2"/>
  <c r="I3613" i="2" s="1"/>
  <c r="L3613" i="2" s="1"/>
  <c r="G1885" i="2"/>
  <c r="J1885" i="2" s="1"/>
  <c r="M1885" i="2" s="1"/>
  <c r="H1249" i="2"/>
  <c r="K1249" i="2" s="1"/>
  <c r="N1249" i="2" s="1"/>
  <c r="G3949" i="2"/>
  <c r="J3949" i="2" s="1"/>
  <c r="M3949" i="2" s="1"/>
  <c r="H1179" i="2"/>
  <c r="K1179" i="2" s="1"/>
  <c r="N1179" i="2" s="1"/>
  <c r="G2077" i="2"/>
  <c r="J2077" i="2" s="1"/>
  <c r="M2077" i="2" s="1"/>
  <c r="G1924" i="2"/>
  <c r="J1924" i="2" s="1"/>
  <c r="M1924" i="2" s="1"/>
  <c r="H3072" i="2"/>
  <c r="K3072" i="2" s="1"/>
  <c r="N3072" i="2" s="1"/>
  <c r="F3482" i="2"/>
  <c r="I3482" i="2" s="1"/>
  <c r="L3482" i="2" s="1"/>
  <c r="F1670" i="2"/>
  <c r="I1670" i="2" s="1"/>
  <c r="L1670" i="2" s="1"/>
  <c r="G1592" i="2"/>
  <c r="J1592" i="2" s="1"/>
  <c r="M1592" i="2" s="1"/>
  <c r="H2121" i="2"/>
  <c r="K2121" i="2" s="1"/>
  <c r="N2121" i="2" s="1"/>
  <c r="H3840" i="2"/>
  <c r="K3840" i="2" s="1"/>
  <c r="N3840" i="2" s="1"/>
  <c r="F2808" i="2"/>
  <c r="I2808" i="2" s="1"/>
  <c r="L2808" i="2" s="1"/>
  <c r="F2807" i="2"/>
  <c r="I2807" i="2" s="1"/>
  <c r="L2807" i="2" s="1"/>
  <c r="H1540" i="2"/>
  <c r="K1540" i="2" s="1"/>
  <c r="N1540" i="2" s="1"/>
  <c r="H4548" i="2"/>
  <c r="K4548" i="2" s="1"/>
  <c r="N4548" i="2" s="1"/>
  <c r="F916" i="2"/>
  <c r="I916" i="2" s="1"/>
  <c r="L916" i="2" s="1"/>
  <c r="H31" i="2"/>
  <c r="K31" i="2" s="1"/>
  <c r="N31" i="2" s="1"/>
  <c r="H3806" i="2"/>
  <c r="K3806" i="2" s="1"/>
  <c r="N3806" i="2" s="1"/>
  <c r="G1446" i="2"/>
  <c r="J1446" i="2" s="1"/>
  <c r="M1446" i="2" s="1"/>
  <c r="F857" i="2"/>
  <c r="I857" i="2" s="1"/>
  <c r="L857" i="2" s="1"/>
  <c r="H3462" i="2"/>
  <c r="K3462" i="2" s="1"/>
  <c r="N3462" i="2" s="1"/>
  <c r="H4638" i="2"/>
  <c r="K4638" i="2" s="1"/>
  <c r="N4638" i="2" s="1"/>
  <c r="F1794" i="2"/>
  <c r="I1794" i="2" s="1"/>
  <c r="L1794" i="2" s="1"/>
  <c r="H4206" i="2"/>
  <c r="K4206" i="2" s="1"/>
  <c r="N4206" i="2" s="1"/>
  <c r="H1517" i="2"/>
  <c r="K1517" i="2" s="1"/>
  <c r="N1517" i="2" s="1"/>
  <c r="H4983" i="2"/>
  <c r="K4983" i="2" s="1"/>
  <c r="N4983" i="2" s="1"/>
  <c r="F710" i="2"/>
  <c r="I710" i="2" s="1"/>
  <c r="L710" i="2" s="1"/>
  <c r="F3193" i="2"/>
  <c r="I3193" i="2" s="1"/>
  <c r="L3193" i="2" s="1"/>
  <c r="F901" i="2"/>
  <c r="I901" i="2" s="1"/>
  <c r="L901" i="2" s="1"/>
  <c r="G71" i="2"/>
  <c r="J71" i="2" s="1"/>
  <c r="M71" i="2" s="1"/>
  <c r="H2990" i="2"/>
  <c r="K2990" i="2" s="1"/>
  <c r="N2990" i="2" s="1"/>
  <c r="H2515" i="2"/>
  <c r="K2515" i="2" s="1"/>
  <c r="N2515" i="2" s="1"/>
  <c r="F3007" i="2"/>
  <c r="I3007" i="2" s="1"/>
  <c r="L3007" i="2" s="1"/>
  <c r="H1830" i="2"/>
  <c r="K1830" i="2" s="1"/>
  <c r="N1830" i="2" s="1"/>
  <c r="G3079" i="2"/>
  <c r="J3079" i="2" s="1"/>
  <c r="M3079" i="2" s="1"/>
  <c r="O3079" i="2" s="1"/>
  <c r="G710" i="2"/>
  <c r="J710" i="2" s="1"/>
  <c r="M710" i="2" s="1"/>
  <c r="H1432" i="2"/>
  <c r="K1432" i="2" s="1"/>
  <c r="N1432" i="2" s="1"/>
  <c r="O1432" i="2" s="1"/>
  <c r="H1871" i="2"/>
  <c r="K1871" i="2" s="1"/>
  <c r="N1871" i="2" s="1"/>
  <c r="O1871" i="2" s="1"/>
  <c r="G1991" i="2"/>
  <c r="J1991" i="2" s="1"/>
  <c r="M1991" i="2" s="1"/>
  <c r="F2699" i="2"/>
  <c r="I2699" i="2" s="1"/>
  <c r="L2699" i="2" s="1"/>
  <c r="O2699" i="2" s="1"/>
  <c r="H4894" i="2"/>
  <c r="K4894" i="2" s="1"/>
  <c r="N4894" i="2" s="1"/>
  <c r="O4894" i="2" s="1"/>
  <c r="F1075" i="2"/>
  <c r="I1075" i="2" s="1"/>
  <c r="L1075" i="2" s="1"/>
  <c r="H2889" i="2"/>
  <c r="K2889" i="2" s="1"/>
  <c r="N2889" i="2" s="1"/>
  <c r="F3158" i="2"/>
  <c r="I3158" i="2" s="1"/>
  <c r="L3158" i="2" s="1"/>
  <c r="F373" i="2"/>
  <c r="I373" i="2" s="1"/>
  <c r="L373" i="2" s="1"/>
  <c r="G3145" i="2"/>
  <c r="J3145" i="2" s="1"/>
  <c r="M3145" i="2" s="1"/>
  <c r="H3574" i="2"/>
  <c r="K3574" i="2" s="1"/>
  <c r="N3574" i="2" s="1"/>
  <c r="H1363" i="2"/>
  <c r="K1363" i="2" s="1"/>
  <c r="N1363" i="2" s="1"/>
  <c r="H4823" i="2"/>
  <c r="K4823" i="2" s="1"/>
  <c r="N4823" i="2" s="1"/>
  <c r="H269" i="2"/>
  <c r="K269" i="2" s="1"/>
  <c r="N269" i="2" s="1"/>
  <c r="F4816" i="2"/>
  <c r="I4816" i="2" s="1"/>
  <c r="L4816" i="2" s="1"/>
  <c r="G1574" i="2"/>
  <c r="J1574" i="2" s="1"/>
  <c r="M1574" i="2" s="1"/>
  <c r="H1690" i="2"/>
  <c r="K1690" i="2" s="1"/>
  <c r="N1690" i="2" s="1"/>
  <c r="G3628" i="2"/>
  <c r="J3628" i="2" s="1"/>
  <c r="M3628" i="2" s="1"/>
  <c r="F790" i="2"/>
  <c r="I790" i="2" s="1"/>
  <c r="L790" i="2" s="1"/>
  <c r="O790" i="2" s="1"/>
  <c r="H4502" i="2"/>
  <c r="K4502" i="2" s="1"/>
  <c r="N4502" i="2" s="1"/>
  <c r="F3526" i="2"/>
  <c r="I3526" i="2" s="1"/>
  <c r="L3526" i="2" s="1"/>
  <c r="F527" i="2"/>
  <c r="I527" i="2" s="1"/>
  <c r="L527" i="2" s="1"/>
  <c r="H1574" i="2"/>
  <c r="K1574" i="2" s="1"/>
  <c r="N1574" i="2" s="1"/>
  <c r="F2449" i="2"/>
  <c r="I2449" i="2" s="1"/>
  <c r="L2449" i="2" s="1"/>
  <c r="G3193" i="2"/>
  <c r="J3193" i="2" s="1"/>
  <c r="M3193" i="2" s="1"/>
  <c r="G16" i="2"/>
  <c r="J16" i="2" s="1"/>
  <c r="M16" i="2" s="1"/>
  <c r="G2608" i="2"/>
  <c r="J2608" i="2" s="1"/>
  <c r="M2608" i="2" s="1"/>
  <c r="H2208" i="2"/>
  <c r="K2208" i="2" s="1"/>
  <c r="N2208" i="2" s="1"/>
  <c r="H1332" i="2"/>
  <c r="K1332" i="2" s="1"/>
  <c r="N1332" i="2" s="1"/>
  <c r="H1715" i="2"/>
  <c r="K1715" i="2" s="1"/>
  <c r="N1715" i="2" s="1"/>
  <c r="H1991" i="2"/>
  <c r="K1991" i="2" s="1"/>
  <c r="N1991" i="2" s="1"/>
  <c r="G2951" i="2"/>
  <c r="J2951" i="2" s="1"/>
  <c r="M2951" i="2" s="1"/>
  <c r="H4646" i="2"/>
  <c r="K4646" i="2" s="1"/>
  <c r="N4646" i="2" s="1"/>
  <c r="F3806" i="2"/>
  <c r="I3806" i="2" s="1"/>
  <c r="L3806" i="2" s="1"/>
  <c r="F1710" i="2"/>
  <c r="I1710" i="2" s="1"/>
  <c r="L1710" i="2" s="1"/>
  <c r="G4111" i="2"/>
  <c r="J4111" i="2" s="1"/>
  <c r="M4111" i="2" s="1"/>
  <c r="G2431" i="2"/>
  <c r="J2431" i="2" s="1"/>
  <c r="M2431" i="2" s="1"/>
  <c r="F1592" i="2"/>
  <c r="I1592" i="2" s="1"/>
  <c r="L1592" i="2" s="1"/>
  <c r="F1770" i="2"/>
  <c r="I1770" i="2" s="1"/>
  <c r="L1770" i="2" s="1"/>
  <c r="F4428" i="2"/>
  <c r="I4428" i="2" s="1"/>
  <c r="L4428" i="2" s="1"/>
  <c r="O4428" i="2" s="1"/>
  <c r="F1885" i="2"/>
  <c r="I1885" i="2" s="1"/>
  <c r="L1885" i="2" s="1"/>
  <c r="H2596" i="2"/>
  <c r="K2596" i="2" s="1"/>
  <c r="N2596" i="2" s="1"/>
  <c r="G1428" i="2"/>
  <c r="J1428" i="2" s="1"/>
  <c r="M1428" i="2" s="1"/>
  <c r="F600" i="2"/>
  <c r="I600" i="2" s="1"/>
  <c r="L600" i="2" s="1"/>
  <c r="G2580" i="2"/>
  <c r="J2580" i="2" s="1"/>
  <c r="M2580" i="2" s="1"/>
  <c r="F109" i="2"/>
  <c r="I109" i="2" s="1"/>
  <c r="L109" i="2" s="1"/>
  <c r="G4456" i="2"/>
  <c r="J4456" i="2" s="1"/>
  <c r="M4456" i="2" s="1"/>
  <c r="H3676" i="2"/>
  <c r="K3676" i="2" s="1"/>
  <c r="N3676" i="2" s="1"/>
  <c r="H1670" i="2"/>
  <c r="K1670" i="2" s="1"/>
  <c r="N1670" i="2" s="1"/>
  <c r="F4926" i="2"/>
  <c r="I4926" i="2" s="1"/>
  <c r="L4926" i="2" s="1"/>
  <c r="F1003" i="2"/>
  <c r="I1003" i="2" s="1"/>
  <c r="L1003" i="2" s="1"/>
  <c r="F4318" i="2"/>
  <c r="I4318" i="2" s="1"/>
  <c r="L4318" i="2" s="1"/>
  <c r="F3398" i="2"/>
  <c r="I3398" i="2" s="1"/>
  <c r="L3398" i="2" s="1"/>
  <c r="F2908" i="2"/>
  <c r="I2908" i="2" s="1"/>
  <c r="L2908" i="2" s="1"/>
  <c r="G110" i="2"/>
  <c r="J110" i="2" s="1"/>
  <c r="M110" i="2" s="1"/>
  <c r="G106" i="2"/>
  <c r="J106" i="2" s="1"/>
  <c r="M106" i="2" s="1"/>
  <c r="H351" i="2"/>
  <c r="K351" i="2" s="1"/>
  <c r="N351" i="2" s="1"/>
  <c r="F1419" i="2"/>
  <c r="I1419" i="2" s="1"/>
  <c r="L1419" i="2" s="1"/>
  <c r="H3145" i="2"/>
  <c r="K3145" i="2" s="1"/>
  <c r="N3145" i="2" s="1"/>
  <c r="G2560" i="2"/>
  <c r="J2560" i="2" s="1"/>
  <c r="M2560" i="2" s="1"/>
  <c r="F520" i="2"/>
  <c r="I520" i="2" s="1"/>
  <c r="L520" i="2" s="1"/>
  <c r="H853" i="2"/>
  <c r="K853" i="2" s="1"/>
  <c r="N853" i="2" s="1"/>
  <c r="G3482" i="2"/>
  <c r="J3482" i="2" s="1"/>
  <c r="M3482" i="2" s="1"/>
  <c r="H21" i="2"/>
  <c r="K21" i="2" s="1"/>
  <c r="N21" i="2" s="1"/>
  <c r="H1710" i="2"/>
  <c r="K1710" i="2" s="1"/>
  <c r="N1710" i="2" s="1"/>
  <c r="G4366" i="2"/>
  <c r="J4366" i="2" s="1"/>
  <c r="M4366" i="2" s="1"/>
  <c r="G2234" i="2"/>
  <c r="J2234" i="2" s="1"/>
  <c r="M2234" i="2" s="1"/>
  <c r="H858" i="2"/>
  <c r="K858" i="2" s="1"/>
  <c r="N858" i="2" s="1"/>
  <c r="G2325" i="2"/>
  <c r="J2325" i="2" s="1"/>
  <c r="M2325" i="2" s="1"/>
  <c r="F3179" i="2"/>
  <c r="I3179" i="2" s="1"/>
  <c r="L3179" i="2" s="1"/>
  <c r="H4372" i="2"/>
  <c r="K4372" i="2" s="1"/>
  <c r="N4372" i="2" s="1"/>
  <c r="G4864" i="2"/>
  <c r="J4864" i="2" s="1"/>
  <c r="M4864" i="2" s="1"/>
  <c r="F3096" i="2"/>
  <c r="I3096" i="2" s="1"/>
  <c r="L3096" i="2" s="1"/>
  <c r="G2797" i="2"/>
  <c r="J2797" i="2" s="1"/>
  <c r="M2797" i="2" s="1"/>
  <c r="F2077" i="2"/>
  <c r="I2077" i="2" s="1"/>
  <c r="L2077" i="2" s="1"/>
  <c r="F1489" i="2"/>
  <c r="I1489" i="2" s="1"/>
  <c r="L1489" i="2" s="1"/>
  <c r="G1744" i="2"/>
  <c r="J1744" i="2" s="1"/>
  <c r="M1744" i="2" s="1"/>
  <c r="H2448" i="2"/>
  <c r="K2448" i="2" s="1"/>
  <c r="N2448" i="2" s="1"/>
  <c r="F4180" i="2"/>
  <c r="I4180" i="2" s="1"/>
  <c r="L4180" i="2" s="1"/>
  <c r="G4274" i="2"/>
  <c r="J4274" i="2" s="1"/>
  <c r="M4274" i="2" s="1"/>
  <c r="G269" i="2"/>
  <c r="J269" i="2" s="1"/>
  <c r="M269" i="2" s="1"/>
  <c r="H10" i="2"/>
  <c r="K10" i="2" s="1"/>
  <c r="N10" i="2" s="1"/>
  <c r="H205" i="2"/>
  <c r="K205" i="2" s="1"/>
  <c r="N205" i="2" s="1"/>
  <c r="F3814" i="2"/>
  <c r="I3814" i="2" s="1"/>
  <c r="L3814" i="2" s="1"/>
  <c r="F370" i="2"/>
  <c r="I370" i="2" s="1"/>
  <c r="L370" i="2" s="1"/>
  <c r="O370" i="2" s="1"/>
  <c r="G1715" i="2"/>
  <c r="J1715" i="2" s="1"/>
  <c r="M1715" i="2" s="1"/>
  <c r="H3064" i="2"/>
  <c r="K3064" i="2" s="1"/>
  <c r="N3064" i="2" s="1"/>
  <c r="F2470" i="2"/>
  <c r="I2470" i="2" s="1"/>
  <c r="L2470" i="2" s="1"/>
  <c r="H303" i="2"/>
  <c r="K303" i="2" s="1"/>
  <c r="N303" i="2" s="1"/>
  <c r="G3103" i="2"/>
  <c r="J3103" i="2" s="1"/>
  <c r="M3103" i="2" s="1"/>
  <c r="H3526" i="2"/>
  <c r="K3526" i="2" s="1"/>
  <c r="N3526" i="2" s="1"/>
  <c r="F1295" i="2"/>
  <c r="I1295" i="2" s="1"/>
  <c r="L1295" i="2" s="1"/>
  <c r="F388" i="2"/>
  <c r="I388" i="2" s="1"/>
  <c r="L388" i="2" s="1"/>
  <c r="F263" i="2"/>
  <c r="I263" i="2" s="1"/>
  <c r="L263" i="2" s="1"/>
  <c r="G3064" i="2"/>
  <c r="J3064" i="2" s="1"/>
  <c r="M3064" i="2" s="1"/>
  <c r="H2470" i="2"/>
  <c r="K2470" i="2" s="1"/>
  <c r="N2470" i="2" s="1"/>
  <c r="G1607" i="2"/>
  <c r="J1607" i="2" s="1"/>
  <c r="M1607" i="2" s="1"/>
  <c r="G54" i="2"/>
  <c r="J54" i="2" s="1"/>
  <c r="M54" i="2" s="1"/>
  <c r="H4927" i="2"/>
  <c r="K4927" i="2" s="1"/>
  <c r="N4927" i="2" s="1"/>
  <c r="H2620" i="2"/>
  <c r="K2620" i="2" s="1"/>
  <c r="N2620" i="2" s="1"/>
  <c r="F3983" i="2"/>
  <c r="I3983" i="2" s="1"/>
  <c r="L3983" i="2" s="1"/>
  <c r="O3983" i="2" s="1"/>
  <c r="F72" i="2"/>
  <c r="I72" i="2" s="1"/>
  <c r="L72" i="2" s="1"/>
  <c r="F1309" i="2"/>
  <c r="I1309" i="2" s="1"/>
  <c r="L1309" i="2" s="1"/>
  <c r="G1129" i="2"/>
  <c r="J1129" i="2" s="1"/>
  <c r="M1129" i="2" s="1"/>
  <c r="O1129" i="2" s="1"/>
  <c r="H3805" i="2"/>
  <c r="K3805" i="2" s="1"/>
  <c r="N3805" i="2" s="1"/>
  <c r="H71" i="2"/>
  <c r="K71" i="2" s="1"/>
  <c r="N71" i="2" s="1"/>
  <c r="G4469" i="2"/>
  <c r="J4469" i="2" s="1"/>
  <c r="M4469" i="2" s="1"/>
  <c r="H263" i="2"/>
  <c r="K263" i="2" s="1"/>
  <c r="N263" i="2" s="1"/>
  <c r="F2239" i="2"/>
  <c r="I2239" i="2" s="1"/>
  <c r="L2239" i="2" s="1"/>
  <c r="F1875" i="2"/>
  <c r="I1875" i="2" s="1"/>
  <c r="L1875" i="2" s="1"/>
  <c r="H2855" i="2"/>
  <c r="K2855" i="2" s="1"/>
  <c r="N2855" i="2" s="1"/>
  <c r="G1398" i="2"/>
  <c r="J1398" i="2" s="1"/>
  <c r="M1398" i="2" s="1"/>
  <c r="H3814" i="2"/>
  <c r="K3814" i="2" s="1"/>
  <c r="N3814" i="2" s="1"/>
  <c r="G2449" i="2"/>
  <c r="J2449" i="2" s="1"/>
  <c r="M2449" i="2" s="1"/>
  <c r="H1811" i="2"/>
  <c r="K1811" i="2" s="1"/>
  <c r="N1811" i="2" s="1"/>
  <c r="O1811" i="2" s="1"/>
  <c r="G527" i="2"/>
  <c r="J527" i="2" s="1"/>
  <c r="M527" i="2" s="1"/>
  <c r="H285" i="2"/>
  <c r="K285" i="2" s="1"/>
  <c r="N285" i="2" s="1"/>
  <c r="G1569" i="2"/>
  <c r="J1569" i="2" s="1"/>
  <c r="M1569" i="2" s="1"/>
  <c r="H388" i="2"/>
  <c r="K388" i="2" s="1"/>
  <c r="N388" i="2" s="1"/>
  <c r="F4009" i="2"/>
  <c r="I4009" i="2" s="1"/>
  <c r="L4009" i="2" s="1"/>
  <c r="G303" i="2"/>
  <c r="J303" i="2" s="1"/>
  <c r="M303" i="2" s="1"/>
  <c r="G3996" i="2"/>
  <c r="J3996" i="2" s="1"/>
  <c r="M3996" i="2" s="1"/>
  <c r="F2620" i="2"/>
  <c r="I2620" i="2" s="1"/>
  <c r="L2620" i="2" s="1"/>
  <c r="F110" i="2"/>
  <c r="I110" i="2" s="1"/>
  <c r="L110" i="2" s="1"/>
  <c r="F1155" i="2"/>
  <c r="I1155" i="2" s="1"/>
  <c r="L1155" i="2" s="1"/>
  <c r="H1060" i="2"/>
  <c r="K1060" i="2" s="1"/>
  <c r="N1060" i="2" s="1"/>
  <c r="H1155" i="2"/>
  <c r="K1155" i="2" s="1"/>
  <c r="N1155" i="2" s="1"/>
  <c r="G2008" i="2"/>
  <c r="J2008" i="2" s="1"/>
  <c r="M2008" i="2" s="1"/>
  <c r="G3155" i="2"/>
  <c r="J3155" i="2" s="1"/>
  <c r="M3155" i="2" s="1"/>
  <c r="H4336" i="2"/>
  <c r="K4336" i="2" s="1"/>
  <c r="N4336" i="2" s="1"/>
  <c r="G3109" i="2"/>
  <c r="J3109" i="2" s="1"/>
  <c r="M3109" i="2" s="1"/>
  <c r="G2160" i="2"/>
  <c r="J2160" i="2" s="1"/>
  <c r="M2160" i="2" s="1"/>
  <c r="H3529" i="2"/>
  <c r="K3529" i="2" s="1"/>
  <c r="N3529" i="2" s="1"/>
  <c r="H3986" i="2"/>
  <c r="K3986" i="2" s="1"/>
  <c r="N3986" i="2" s="1"/>
  <c r="H1497" i="2"/>
  <c r="K1497" i="2" s="1"/>
  <c r="N1497" i="2" s="1"/>
  <c r="G1346" i="2"/>
  <c r="J1346" i="2" s="1"/>
  <c r="M1346" i="2" s="1"/>
  <c r="F4838" i="2"/>
  <c r="I4838" i="2" s="1"/>
  <c r="L4838" i="2" s="1"/>
  <c r="G1919" i="2"/>
  <c r="J1919" i="2" s="1"/>
  <c r="M1919" i="2" s="1"/>
  <c r="H3889" i="2"/>
  <c r="K3889" i="2" s="1"/>
  <c r="N3889" i="2" s="1"/>
  <c r="F3109" i="2"/>
  <c r="I3109" i="2" s="1"/>
  <c r="L3109" i="2" s="1"/>
  <c r="G1497" i="2"/>
  <c r="J1497" i="2" s="1"/>
  <c r="M1497" i="2" s="1"/>
  <c r="H4366" i="2"/>
  <c r="K4366" i="2" s="1"/>
  <c r="N4366" i="2" s="1"/>
  <c r="G233" i="2"/>
  <c r="J233" i="2" s="1"/>
  <c r="M233" i="2" s="1"/>
  <c r="H4388" i="2"/>
  <c r="K4388" i="2" s="1"/>
  <c r="N4388" i="2" s="1"/>
  <c r="G2186" i="2"/>
  <c r="J2186" i="2" s="1"/>
  <c r="M2186" i="2" s="1"/>
  <c r="H543" i="2"/>
  <c r="K543" i="2" s="1"/>
  <c r="N543" i="2" s="1"/>
  <c r="G1309" i="2"/>
  <c r="J1309" i="2" s="1"/>
  <c r="M1309" i="2" s="1"/>
  <c r="F1568" i="2"/>
  <c r="I1568" i="2" s="1"/>
  <c r="L1568" i="2" s="1"/>
  <c r="G3756" i="2"/>
  <c r="J3756" i="2" s="1"/>
  <c r="M3756" i="2" s="1"/>
  <c r="G543" i="2"/>
  <c r="J543" i="2" s="1"/>
  <c r="M543" i="2" s="1"/>
  <c r="F2456" i="2"/>
  <c r="I2456" i="2" s="1"/>
  <c r="L2456" i="2" s="1"/>
  <c r="F868" i="2"/>
  <c r="I868" i="2" s="1"/>
  <c r="L868" i="2" s="1"/>
  <c r="G1834" i="2"/>
  <c r="J1834" i="2" s="1"/>
  <c r="M1834" i="2" s="1"/>
  <c r="H3202" i="2"/>
  <c r="K3202" i="2" s="1"/>
  <c r="N3202" i="2" s="1"/>
  <c r="G2745" i="2"/>
  <c r="J2745" i="2" s="1"/>
  <c r="M2745" i="2" s="1"/>
  <c r="H2638" i="2"/>
  <c r="K2638" i="2" s="1"/>
  <c r="N2638" i="2" s="1"/>
  <c r="H868" i="2"/>
  <c r="K868" i="2" s="1"/>
  <c r="N868" i="2" s="1"/>
  <c r="H2784" i="2"/>
  <c r="K2784" i="2" s="1"/>
  <c r="N2784" i="2" s="1"/>
  <c r="F421" i="2"/>
  <c r="I421" i="2" s="1"/>
  <c r="L421" i="2" s="1"/>
  <c r="H651" i="2"/>
  <c r="K651" i="2" s="1"/>
  <c r="N651" i="2" s="1"/>
  <c r="H1567" i="2"/>
  <c r="K1567" i="2" s="1"/>
  <c r="N1567" i="2" s="1"/>
  <c r="H2407" i="2"/>
  <c r="K2407" i="2" s="1"/>
  <c r="N2407" i="2" s="1"/>
  <c r="H1905" i="2"/>
  <c r="K1905" i="2" s="1"/>
  <c r="N1905" i="2" s="1"/>
  <c r="H730" i="2"/>
  <c r="K730" i="2" s="1"/>
  <c r="N730" i="2" s="1"/>
  <c r="O730" i="2" s="1"/>
  <c r="H2446" i="2"/>
  <c r="K2446" i="2" s="1"/>
  <c r="N2446" i="2" s="1"/>
  <c r="G651" i="2"/>
  <c r="J651" i="2" s="1"/>
  <c r="M651" i="2" s="1"/>
  <c r="F1567" i="2"/>
  <c r="I1567" i="2" s="1"/>
  <c r="L1567" i="2" s="1"/>
  <c r="G1690" i="2"/>
  <c r="J1690" i="2" s="1"/>
  <c r="M1690" i="2" s="1"/>
  <c r="F4392" i="2"/>
  <c r="I4392" i="2" s="1"/>
  <c r="L4392" i="2" s="1"/>
  <c r="G1453" i="2"/>
  <c r="J1453" i="2" s="1"/>
  <c r="M1453" i="2" s="1"/>
  <c r="G3202" i="2"/>
  <c r="J3202" i="2" s="1"/>
  <c r="M3202" i="2" s="1"/>
  <c r="G3589" i="2"/>
  <c r="J3589" i="2" s="1"/>
  <c r="M3589" i="2" s="1"/>
  <c r="G2446" i="2"/>
  <c r="J2446" i="2" s="1"/>
  <c r="M2446" i="2" s="1"/>
  <c r="G2638" i="2"/>
  <c r="J2638" i="2" s="1"/>
  <c r="M2638" i="2" s="1"/>
  <c r="H1883" i="2"/>
  <c r="K1883" i="2" s="1"/>
  <c r="N1883" i="2" s="1"/>
  <c r="H1691" i="2"/>
  <c r="K1691" i="2" s="1"/>
  <c r="N1691" i="2" s="1"/>
  <c r="O1691" i="2" s="1"/>
  <c r="H1453" i="2"/>
  <c r="K1453" i="2" s="1"/>
  <c r="N1453" i="2" s="1"/>
  <c r="F3589" i="2"/>
  <c r="I3589" i="2" s="1"/>
  <c r="L3589" i="2" s="1"/>
  <c r="G4372" i="2"/>
  <c r="J4372" i="2" s="1"/>
  <c r="M4372" i="2" s="1"/>
  <c r="O4372" i="2" s="1"/>
  <c r="G2784" i="2"/>
  <c r="J2784" i="2" s="1"/>
  <c r="M2784" i="2" s="1"/>
  <c r="G2783" i="2"/>
  <c r="J2783" i="2" s="1"/>
  <c r="M2783" i="2" s="1"/>
  <c r="F1696" i="2"/>
  <c r="I1696" i="2" s="1"/>
  <c r="L1696" i="2" s="1"/>
  <c r="F1607" i="2"/>
  <c r="I1607" i="2" s="1"/>
  <c r="L1607" i="2" s="1"/>
  <c r="F3968" i="2"/>
  <c r="I3968" i="2" s="1"/>
  <c r="L3968" i="2" s="1"/>
  <c r="G100" i="2"/>
  <c r="J100" i="2" s="1"/>
  <c r="M100" i="2" s="1"/>
  <c r="F1140" i="2"/>
  <c r="I1140" i="2" s="1"/>
  <c r="L1140" i="2" s="1"/>
  <c r="O1140" i="2" s="1"/>
  <c r="F2488" i="2"/>
  <c r="I2488" i="2" s="1"/>
  <c r="L2488" i="2" s="1"/>
  <c r="F516" i="2"/>
  <c r="I516" i="2" s="1"/>
  <c r="L516" i="2" s="1"/>
  <c r="H658" i="2"/>
  <c r="K658" i="2" s="1"/>
  <c r="N658" i="2" s="1"/>
  <c r="G3000" i="2"/>
  <c r="J3000" i="2" s="1"/>
  <c r="M3000" i="2" s="1"/>
  <c r="O3000" i="2" s="1"/>
  <c r="G4912" i="2"/>
  <c r="J4912" i="2" s="1"/>
  <c r="F1596" i="2"/>
  <c r="I1596" i="2" s="1"/>
  <c r="L1596" i="2" s="1"/>
  <c r="H2069" i="2"/>
  <c r="K2069" i="2" s="1"/>
  <c r="N2069" i="2" s="1"/>
  <c r="F2515" i="2"/>
  <c r="I2515" i="2" s="1"/>
  <c r="L2515" i="2" s="1"/>
  <c r="F3343" i="2"/>
  <c r="I3343" i="2" s="1"/>
  <c r="L3343" i="2" s="1"/>
  <c r="H185" i="2"/>
  <c r="K185" i="2" s="1"/>
  <c r="N185" i="2" s="1"/>
  <c r="G3158" i="2"/>
  <c r="J3158" i="2" s="1"/>
  <c r="M3158" i="2" s="1"/>
  <c r="H4011" i="2"/>
  <c r="K4011" i="2" s="1"/>
  <c r="N4011" i="2" s="1"/>
  <c r="O4011" i="2" s="1"/>
  <c r="H798" i="2"/>
  <c r="K798" i="2" s="1"/>
  <c r="N798" i="2" s="1"/>
  <c r="G3286" i="2"/>
  <c r="J3286" i="2" s="1"/>
  <c r="M3286" i="2" s="1"/>
  <c r="H2488" i="2"/>
  <c r="K2488" i="2" s="1"/>
  <c r="N2488" i="2" s="1"/>
  <c r="G658" i="2"/>
  <c r="J658" i="2" s="1"/>
  <c r="M658" i="2" s="1"/>
  <c r="H4912" i="2"/>
  <c r="K4912" i="2" s="1"/>
  <c r="N4912" i="2" s="1"/>
  <c r="G422" i="2"/>
  <c r="J422" i="2" s="1"/>
  <c r="M422" i="2" s="1"/>
  <c r="H1596" i="2"/>
  <c r="K1596" i="2" s="1"/>
  <c r="H718" i="2"/>
  <c r="K718" i="2" s="1"/>
  <c r="N718" i="2" s="1"/>
  <c r="O718" i="2" s="1"/>
  <c r="H1391" i="2"/>
  <c r="K1391" i="2" s="1"/>
  <c r="H4540" i="2"/>
  <c r="K4540" i="2" s="1"/>
  <c r="N4540" i="2" s="1"/>
  <c r="H2049" i="2"/>
  <c r="K2049" i="2" s="1"/>
  <c r="N2049" i="2" s="1"/>
  <c r="H819" i="2"/>
  <c r="K819" i="2" s="1"/>
  <c r="N819" i="2" s="1"/>
  <c r="H1716" i="2"/>
  <c r="K1716" i="2" s="1"/>
  <c r="N1716" i="2" s="1"/>
  <c r="F2090" i="2"/>
  <c r="I2090" i="2" s="1"/>
  <c r="L2090" i="2" s="1"/>
  <c r="H1328" i="2"/>
  <c r="K1328" i="2" s="1"/>
  <c r="H63" i="2"/>
  <c r="K63" i="2" s="1"/>
  <c r="N63" i="2" s="1"/>
  <c r="F1524" i="2"/>
  <c r="I1524" i="2" s="1"/>
  <c r="L1524" i="2" s="1"/>
  <c r="G1565" i="2"/>
  <c r="J1565" i="2" s="1"/>
  <c r="F2886" i="2"/>
  <c r="I2886" i="2" s="1"/>
  <c r="L2886" i="2" s="1"/>
  <c r="H860" i="2"/>
  <c r="K860" i="2" s="1"/>
  <c r="N860" i="2" s="1"/>
  <c r="H3992" i="2"/>
  <c r="K3992" i="2" s="1"/>
  <c r="G567" i="2"/>
  <c r="J567" i="2" s="1"/>
  <c r="G2315" i="2"/>
  <c r="J2315" i="2" s="1"/>
  <c r="M2315" i="2" s="1"/>
  <c r="F659" i="2"/>
  <c r="I659" i="2" s="1"/>
  <c r="L659" i="2" s="1"/>
  <c r="O659" i="2" s="1"/>
  <c r="G1510" i="2"/>
  <c r="J1510" i="2" s="1"/>
  <c r="M1510" i="2" s="1"/>
  <c r="O1510" i="2" s="1"/>
  <c r="G1716" i="2"/>
  <c r="J1716" i="2" s="1"/>
  <c r="M1716" i="2" s="1"/>
  <c r="G1597" i="2"/>
  <c r="J1597" i="2" s="1"/>
  <c r="M1597" i="2" s="1"/>
  <c r="H3275" i="2"/>
  <c r="K3275" i="2" s="1"/>
  <c r="N3275" i="2" s="1"/>
  <c r="O3275" i="2" s="1"/>
  <c r="G902" i="2"/>
  <c r="J902" i="2" s="1"/>
  <c r="M902" i="2" s="1"/>
  <c r="G2090" i="2"/>
  <c r="J2090" i="2" s="1"/>
  <c r="M2090" i="2" s="1"/>
  <c r="G1483" i="2"/>
  <c r="J1483" i="2" s="1"/>
  <c r="F5001" i="2"/>
  <c r="I5001" i="2" s="1"/>
  <c r="L5001" i="2" s="1"/>
  <c r="H3639" i="2"/>
  <c r="K3639" i="2" s="1"/>
  <c r="N3639" i="2" s="1"/>
  <c r="H1009" i="2"/>
  <c r="K1009" i="2" s="1"/>
  <c r="N1009" i="2" s="1"/>
  <c r="F3755" i="2"/>
  <c r="I3755" i="2" s="1"/>
  <c r="L3755" i="2" s="1"/>
  <c r="F120" i="2"/>
  <c r="I120" i="2" s="1"/>
  <c r="L120" i="2" s="1"/>
  <c r="F2566" i="2"/>
  <c r="I2566" i="2" s="1"/>
  <c r="L2566" i="2" s="1"/>
  <c r="H2797" i="2"/>
  <c r="K2797" i="2" s="1"/>
  <c r="N2797" i="2" s="1"/>
  <c r="F1572" i="2"/>
  <c r="I1572" i="2" s="1"/>
  <c r="L1572" i="2" s="1"/>
  <c r="G1227" i="2"/>
  <c r="J1227" i="2" s="1"/>
  <c r="M1227" i="2" s="1"/>
  <c r="G10" i="2"/>
  <c r="J10" i="2" s="1"/>
  <c r="G4502" i="2"/>
  <c r="J4502" i="2" s="1"/>
  <c r="H516" i="2"/>
  <c r="K516" i="2" s="1"/>
  <c r="H2764" i="2"/>
  <c r="K2764" i="2" s="1"/>
  <c r="H1546" i="2"/>
  <c r="K1546" i="2" s="1"/>
  <c r="F2110" i="2"/>
  <c r="I2110" i="2" s="1"/>
  <c r="G2999" i="2"/>
  <c r="J2999" i="2" s="1"/>
  <c r="M2999" i="2" s="1"/>
  <c r="O2999" i="2" s="1"/>
  <c r="H687" i="2"/>
  <c r="K687" i="2" s="1"/>
  <c r="N687" i="2" s="1"/>
  <c r="G1090" i="2"/>
  <c r="J1090" i="2" s="1"/>
  <c r="M1090" i="2" s="1"/>
  <c r="O1090" i="2" s="1"/>
  <c r="F205" i="2"/>
  <c r="I205" i="2" s="1"/>
  <c r="L205" i="2" s="1"/>
  <c r="F1847" i="2"/>
  <c r="I1847" i="2" s="1"/>
  <c r="G2338" i="2"/>
  <c r="J2338" i="2" s="1"/>
  <c r="M2338" i="2" s="1"/>
  <c r="H1035" i="2"/>
  <c r="K1035" i="2" s="1"/>
  <c r="N1035" i="2" s="1"/>
  <c r="G4096" i="2"/>
  <c r="J4096" i="2" s="1"/>
  <c r="M4096" i="2" s="1"/>
  <c r="H766" i="2"/>
  <c r="K766" i="2" s="1"/>
  <c r="G1067" i="2"/>
  <c r="J1067" i="2" s="1"/>
  <c r="M1067" i="2" s="1"/>
  <c r="F4540" i="2"/>
  <c r="I4540" i="2" s="1"/>
  <c r="L4540" i="2" s="1"/>
  <c r="F4522" i="2"/>
  <c r="I4522" i="2" s="1"/>
  <c r="H929" i="2"/>
  <c r="K929" i="2" s="1"/>
  <c r="N929" i="2" s="1"/>
  <c r="F4253" i="2"/>
  <c r="I4253" i="2" s="1"/>
  <c r="L4253" i="2" s="1"/>
  <c r="F1181" i="2"/>
  <c r="I1181" i="2" s="1"/>
  <c r="L1181" i="2" s="1"/>
  <c r="G584" i="2"/>
  <c r="J584" i="2" s="1"/>
  <c r="M584" i="2" s="1"/>
  <c r="O584" i="2" s="1"/>
  <c r="F3619" i="2"/>
  <c r="I3619" i="2" s="1"/>
  <c r="L3619" i="2" s="1"/>
  <c r="H3633" i="2"/>
  <c r="K3633" i="2" s="1"/>
  <c r="H1373" i="2"/>
  <c r="K1373" i="2" s="1"/>
  <c r="F1028" i="2"/>
  <c r="I1028" i="2" s="1"/>
  <c r="L1028" i="2" s="1"/>
  <c r="H2652" i="2"/>
  <c r="K2652" i="2" s="1"/>
  <c r="N2652" i="2" s="1"/>
  <c r="O2652" i="2" s="1"/>
  <c r="H2315" i="2"/>
  <c r="K2315" i="2" s="1"/>
  <c r="H3286" i="2"/>
  <c r="K3286" i="2" s="1"/>
  <c r="F915" i="2"/>
  <c r="I915" i="2" s="1"/>
  <c r="G382" i="2"/>
  <c r="J382" i="2" s="1"/>
  <c r="M382" i="2" s="1"/>
  <c r="O382" i="2" s="1"/>
  <c r="F1335" i="2"/>
  <c r="I1335" i="2" s="1"/>
  <c r="L1335" i="2" s="1"/>
  <c r="H2950" i="2"/>
  <c r="K2950" i="2" s="1"/>
  <c r="N2950" i="2" s="1"/>
  <c r="O2950" i="2" s="1"/>
  <c r="F819" i="2"/>
  <c r="I819" i="2" s="1"/>
  <c r="L819" i="2" s="1"/>
  <c r="H2518" i="2"/>
  <c r="K2518" i="2" s="1"/>
  <c r="H539" i="2"/>
  <c r="K539" i="2" s="1"/>
  <c r="G2614" i="2"/>
  <c r="J2614" i="2" s="1"/>
  <c r="H2639" i="2"/>
  <c r="K2639" i="2" s="1"/>
  <c r="G3253" i="2"/>
  <c r="J3253" i="2" s="1"/>
  <c r="G2255" i="2"/>
  <c r="J2255" i="2" s="1"/>
  <c r="M2255" i="2" s="1"/>
  <c r="F1071" i="2"/>
  <c r="I1071" i="2" s="1"/>
  <c r="F2442" i="2"/>
  <c r="I2442" i="2" s="1"/>
  <c r="L2442" i="2" s="1"/>
  <c r="G4253" i="2"/>
  <c r="J4253" i="2" s="1"/>
  <c r="M4253" i="2" s="1"/>
  <c r="H1313" i="2"/>
  <c r="K1313" i="2" s="1"/>
  <c r="N1313" i="2" s="1"/>
  <c r="F4450" i="2"/>
  <c r="I4450" i="2" s="1"/>
  <c r="L4450" i="2" s="1"/>
  <c r="O4450" i="2" s="1"/>
  <c r="G3633" i="2"/>
  <c r="J3633" i="2" s="1"/>
  <c r="M3633" i="2" s="1"/>
  <c r="H4202" i="2"/>
  <c r="K4202" i="2" s="1"/>
  <c r="H4481" i="2"/>
  <c r="K4481" i="2" s="1"/>
  <c r="N4481" i="2" s="1"/>
  <c r="H2151" i="2"/>
  <c r="K2151" i="2" s="1"/>
  <c r="N2151" i="2" s="1"/>
  <c r="O2151" i="2" s="1"/>
  <c r="F4737" i="2"/>
  <c r="I4737" i="2" s="1"/>
  <c r="L4737" i="2" s="1"/>
  <c r="F4865" i="2"/>
  <c r="I4865" i="2" s="1"/>
  <c r="L4865" i="2" s="1"/>
  <c r="F2564" i="2"/>
  <c r="I2564" i="2" s="1"/>
  <c r="L2564" i="2" s="1"/>
  <c r="F3501" i="2"/>
  <c r="I3501" i="2" s="1"/>
  <c r="G798" i="2"/>
  <c r="J798" i="2" s="1"/>
  <c r="H3774" i="2"/>
  <c r="K3774" i="2" s="1"/>
  <c r="N3774" i="2" s="1"/>
  <c r="H4532" i="2"/>
  <c r="K4532" i="2" s="1"/>
  <c r="N4532" i="2" s="1"/>
  <c r="G1364" i="2"/>
  <c r="J1364" i="2" s="1"/>
  <c r="M1364" i="2" s="1"/>
  <c r="G1105" i="2"/>
  <c r="J1105" i="2" s="1"/>
  <c r="M1105" i="2" s="1"/>
  <c r="G2447" i="2"/>
  <c r="J2447" i="2" s="1"/>
  <c r="G3684" i="2"/>
  <c r="J3684" i="2" s="1"/>
  <c r="F577" i="2"/>
  <c r="I577" i="2" s="1"/>
  <c r="L577" i="2" s="1"/>
  <c r="O577" i="2" s="1"/>
  <c r="H1524" i="2"/>
  <c r="K1524" i="2" s="1"/>
  <c r="N1524" i="2" s="1"/>
  <c r="H2112" i="2"/>
  <c r="K2112" i="2" s="1"/>
  <c r="N2112" i="2" s="1"/>
  <c r="G1096" i="2"/>
  <c r="J1096" i="2" s="1"/>
  <c r="G2069" i="2"/>
  <c r="J2069" i="2" s="1"/>
  <c r="H924" i="2"/>
  <c r="K924" i="2" s="1"/>
  <c r="N924" i="2" s="1"/>
  <c r="H2171" i="2"/>
  <c r="K2171" i="2" s="1"/>
  <c r="N2171" i="2" s="1"/>
  <c r="O2171" i="2" s="1"/>
  <c r="F2485" i="2"/>
  <c r="I2485" i="2" s="1"/>
  <c r="L2485" i="2" s="1"/>
  <c r="F3684" i="2"/>
  <c r="I3684" i="2" s="1"/>
  <c r="L3684" i="2" s="1"/>
  <c r="F1858" i="2"/>
  <c r="I1858" i="2" s="1"/>
  <c r="L1858" i="2" s="1"/>
  <c r="H4270" i="2"/>
  <c r="K4270" i="2" s="1"/>
  <c r="F2112" i="2"/>
  <c r="I2112" i="2" s="1"/>
  <c r="L2112" i="2" s="1"/>
  <c r="H1096" i="2"/>
  <c r="K1096" i="2" s="1"/>
  <c r="N1096" i="2" s="1"/>
  <c r="G3984" i="2"/>
  <c r="J3984" i="2" s="1"/>
  <c r="M3984" i="2" s="1"/>
  <c r="O3984" i="2" s="1"/>
  <c r="G25" i="2"/>
  <c r="J25" i="2" s="1"/>
  <c r="M25" i="2" s="1"/>
  <c r="G2402" i="2"/>
  <c r="J2402" i="2" s="1"/>
  <c r="M2402" i="2" s="1"/>
  <c r="G3117" i="2"/>
  <c r="J3117" i="2" s="1"/>
  <c r="M3117" i="2" s="1"/>
  <c r="H4737" i="2"/>
  <c r="K4737" i="2" s="1"/>
  <c r="N4737" i="2" s="1"/>
  <c r="G3369" i="2"/>
  <c r="J3369" i="2" s="1"/>
  <c r="M3369" i="2" s="1"/>
  <c r="G2564" i="2"/>
  <c r="J2564" i="2" s="1"/>
  <c r="M2564" i="2" s="1"/>
  <c r="G3501" i="2"/>
  <c r="J3501" i="2" s="1"/>
  <c r="M3501" i="2" s="1"/>
  <c r="G4256" i="2"/>
  <c r="J4256" i="2" s="1"/>
  <c r="M4256" i="2" s="1"/>
  <c r="O4256" i="2" s="1"/>
  <c r="H2720" i="2"/>
  <c r="K2720" i="2" s="1"/>
  <c r="N2720" i="2" s="1"/>
  <c r="F4005" i="2"/>
  <c r="I4005" i="2" s="1"/>
  <c r="L4005" i="2" s="1"/>
  <c r="F3440" i="2"/>
  <c r="I3440" i="2" s="1"/>
  <c r="L3440" i="2" s="1"/>
  <c r="G2095" i="2"/>
  <c r="J2095" i="2" s="1"/>
  <c r="M2095" i="2" s="1"/>
  <c r="G4575" i="2"/>
  <c r="J4575" i="2" s="1"/>
  <c r="G831" i="2"/>
  <c r="J831" i="2" s="1"/>
  <c r="F3889" i="2"/>
  <c r="I3889" i="2" s="1"/>
  <c r="F2580" i="2"/>
  <c r="I2580" i="2" s="1"/>
  <c r="G4308" i="2"/>
  <c r="J4308" i="2" s="1"/>
  <c r="M4308" i="2" s="1"/>
  <c r="F1227" i="2"/>
  <c r="I1227" i="2" s="1"/>
  <c r="L1227" i="2" s="1"/>
  <c r="F4668" i="2"/>
  <c r="I4668" i="2" s="1"/>
  <c r="L4668" i="2" s="1"/>
  <c r="F3072" i="2"/>
  <c r="I3072" i="2" s="1"/>
  <c r="L3072" i="2" s="1"/>
  <c r="F3529" i="2"/>
  <c r="I3529" i="2" s="1"/>
  <c r="G4417" i="2"/>
  <c r="J4417" i="2" s="1"/>
  <c r="M4417" i="2" s="1"/>
  <c r="G3755" i="2"/>
  <c r="J3755" i="2" s="1"/>
  <c r="G3751" i="2"/>
  <c r="J3751" i="2" s="1"/>
  <c r="M3751" i="2" s="1"/>
  <c r="F4709" i="2"/>
  <c r="I4709" i="2" s="1"/>
  <c r="L4709" i="2" s="1"/>
  <c r="H4709" i="2"/>
  <c r="K4709" i="2" s="1"/>
  <c r="N4709" i="2" s="1"/>
  <c r="G4569" i="2"/>
  <c r="J4569" i="2" s="1"/>
  <c r="M4569" i="2" s="1"/>
  <c r="G2118" i="2"/>
  <c r="J2118" i="2" s="1"/>
  <c r="G3746" i="2"/>
  <c r="J3746" i="2" s="1"/>
  <c r="M3746" i="2" s="1"/>
  <c r="H3573" i="2"/>
  <c r="K3573" i="2" s="1"/>
  <c r="N3573" i="2" s="1"/>
  <c r="F3751" i="2"/>
  <c r="I3751" i="2" s="1"/>
  <c r="L3751" i="2" s="1"/>
  <c r="H2839" i="2"/>
  <c r="K2839" i="2" s="1"/>
  <c r="N2839" i="2" s="1"/>
  <c r="H120" i="2"/>
  <c r="K120" i="2" s="1"/>
  <c r="F2008" i="2"/>
  <c r="I2008" i="2" s="1"/>
  <c r="G2208" i="2"/>
  <c r="J2208" i="2" s="1"/>
  <c r="F1332" i="2"/>
  <c r="I1332" i="2" s="1"/>
  <c r="F1540" i="2"/>
  <c r="I1540" i="2" s="1"/>
  <c r="H1572" i="2"/>
  <c r="K1572" i="2" s="1"/>
  <c r="F1443" i="2"/>
  <c r="I1443" i="2" s="1"/>
  <c r="F2448" i="2"/>
  <c r="I2448" i="2" s="1"/>
  <c r="G31" i="2"/>
  <c r="J31" i="2" s="1"/>
  <c r="M31" i="2" s="1"/>
  <c r="F3234" i="2"/>
  <c r="I3234" i="2" s="1"/>
  <c r="G177" i="2"/>
  <c r="J177" i="2" s="1"/>
  <c r="F2935" i="2"/>
  <c r="I2935" i="2" s="1"/>
  <c r="L2935" i="2" s="1"/>
  <c r="O2935" i="2" s="1"/>
  <c r="G3271" i="2"/>
  <c r="J3271" i="2" s="1"/>
  <c r="G2109" i="2"/>
  <c r="J2109" i="2" s="1"/>
  <c r="G4820" i="2"/>
  <c r="J4820" i="2" s="1"/>
  <c r="H2730" i="2"/>
  <c r="K2730" i="2" s="1"/>
  <c r="N2730" i="2" s="1"/>
  <c r="F3645" i="2"/>
  <c r="I3645" i="2" s="1"/>
  <c r="H4178" i="2"/>
  <c r="K4178" i="2" s="1"/>
  <c r="N4178" i="2" s="1"/>
  <c r="F1148" i="2"/>
  <c r="I1148" i="2" s="1"/>
  <c r="G3273" i="2"/>
  <c r="J3273" i="2" s="1"/>
  <c r="F1401" i="2"/>
  <c r="I1401" i="2" s="1"/>
  <c r="L1401" i="2" s="1"/>
  <c r="G1517" i="2"/>
  <c r="J1517" i="2" s="1"/>
  <c r="M1517" i="2" s="1"/>
  <c r="F2241" i="2"/>
  <c r="I2241" i="2" s="1"/>
  <c r="F883" i="2"/>
  <c r="I883" i="2" s="1"/>
  <c r="L883" i="2" s="1"/>
  <c r="F319" i="2"/>
  <c r="I319" i="2" s="1"/>
  <c r="L319" i="2" s="1"/>
  <c r="F3302" i="2"/>
  <c r="I3302" i="2" s="1"/>
  <c r="G319" i="2"/>
  <c r="J319" i="2" s="1"/>
  <c r="M319" i="2" s="1"/>
  <c r="G3265" i="2"/>
  <c r="J3265" i="2" s="1"/>
  <c r="F852" i="2"/>
  <c r="I852" i="2" s="1"/>
  <c r="L852" i="2" s="1"/>
  <c r="H1159" i="2"/>
  <c r="K1159" i="2" s="1"/>
  <c r="N1159" i="2" s="1"/>
  <c r="H1346" i="2"/>
  <c r="K1346" i="2" s="1"/>
  <c r="G2113" i="2"/>
  <c r="J2113" i="2" s="1"/>
  <c r="G1360" i="2"/>
  <c r="J1360" i="2" s="1"/>
  <c r="M1360" i="2" s="1"/>
  <c r="H3911" i="2"/>
  <c r="K3911" i="2" s="1"/>
  <c r="N3911" i="2" s="1"/>
  <c r="G720" i="2"/>
  <c r="J720" i="2" s="1"/>
  <c r="M720" i="2" s="1"/>
  <c r="G3676" i="2"/>
  <c r="J3676" i="2" s="1"/>
  <c r="H1098" i="2"/>
  <c r="K1098" i="2" s="1"/>
  <c r="N1098" i="2" s="1"/>
  <c r="F954" i="2"/>
  <c r="I954" i="2" s="1"/>
  <c r="G2981" i="2"/>
  <c r="J2981" i="2" s="1"/>
  <c r="M2981" i="2" s="1"/>
  <c r="G3462" i="2"/>
  <c r="J3462" i="2" s="1"/>
  <c r="F2642" i="2"/>
  <c r="I2642" i="2" s="1"/>
  <c r="H3570" i="2"/>
  <c r="K3570" i="2" s="1"/>
  <c r="N3570" i="2" s="1"/>
  <c r="F1341" i="2"/>
  <c r="I1341" i="2" s="1"/>
  <c r="G2248" i="2"/>
  <c r="J2248" i="2" s="1"/>
  <c r="M2248" i="2" s="1"/>
  <c r="F711" i="2"/>
  <c r="I711" i="2" s="1"/>
  <c r="L711" i="2" s="1"/>
  <c r="F1068" i="2"/>
  <c r="I1068" i="2" s="1"/>
  <c r="L1068" i="2" s="1"/>
  <c r="H2268" i="2"/>
  <c r="K2268" i="2" s="1"/>
  <c r="N2268" i="2" s="1"/>
  <c r="F2248" i="2"/>
  <c r="I2248" i="2" s="1"/>
  <c r="L2248" i="2" s="1"/>
  <c r="H181" i="2"/>
  <c r="K181" i="2" s="1"/>
  <c r="N181" i="2" s="1"/>
  <c r="F3924" i="2"/>
  <c r="I3924" i="2" s="1"/>
  <c r="G3880" i="2"/>
  <c r="J3880" i="2" s="1"/>
  <c r="M3880" i="2" s="1"/>
  <c r="G3134" i="2"/>
  <c r="J3134" i="2" s="1"/>
  <c r="F4646" i="2"/>
  <c r="I4646" i="2" s="1"/>
  <c r="G21" i="2"/>
  <c r="J21" i="2" s="1"/>
  <c r="H1219" i="2"/>
  <c r="K1219" i="2" s="1"/>
  <c r="H198" i="2"/>
  <c r="K198" i="2" s="1"/>
  <c r="N198" i="2" s="1"/>
  <c r="G1904" i="2"/>
  <c r="J1904" i="2" s="1"/>
  <c r="M1904" i="2" s="1"/>
  <c r="H2468" i="2"/>
  <c r="K2468" i="2" s="1"/>
  <c r="N2468" i="2" s="1"/>
  <c r="O2468" i="2" s="1"/>
  <c r="H2282" i="2"/>
  <c r="K2282" i="2" s="1"/>
  <c r="N2282" i="2" s="1"/>
  <c r="G711" i="2"/>
  <c r="J711" i="2" s="1"/>
  <c r="H2113" i="2"/>
  <c r="K2113" i="2" s="1"/>
  <c r="N2113" i="2" s="1"/>
  <c r="G2268" i="2"/>
  <c r="J2268" i="2" s="1"/>
  <c r="H838" i="2"/>
  <c r="K838" i="2" s="1"/>
  <c r="N838" i="2" s="1"/>
  <c r="G1369" i="2"/>
  <c r="J1369" i="2" s="1"/>
  <c r="M1369" i="2" s="1"/>
  <c r="F1360" i="2"/>
  <c r="I1360" i="2" s="1"/>
  <c r="L1360" i="2" s="1"/>
  <c r="G3911" i="2"/>
  <c r="J3911" i="2" s="1"/>
  <c r="M3911" i="2" s="1"/>
  <c r="G109" i="2"/>
  <c r="J109" i="2" s="1"/>
  <c r="G1240" i="2"/>
  <c r="J1240" i="2" s="1"/>
  <c r="M1240" i="2" s="1"/>
  <c r="G3841" i="2"/>
  <c r="J3841" i="2" s="1"/>
  <c r="M3841" i="2" s="1"/>
  <c r="F720" i="2"/>
  <c r="I720" i="2" s="1"/>
  <c r="L720" i="2" s="1"/>
  <c r="G3924" i="2"/>
  <c r="J3924" i="2" s="1"/>
  <c r="M3924" i="2" s="1"/>
  <c r="H3880" i="2"/>
  <c r="K3880" i="2" s="1"/>
  <c r="N3880" i="2" s="1"/>
  <c r="H149" i="2"/>
  <c r="K149" i="2" s="1"/>
  <c r="N149" i="2" s="1"/>
  <c r="F818" i="2"/>
  <c r="I818" i="2" s="1"/>
  <c r="G4180" i="2"/>
  <c r="J4180" i="2" s="1"/>
  <c r="G1219" i="2"/>
  <c r="J1219" i="2" s="1"/>
  <c r="M1219" i="2" s="1"/>
  <c r="F1999" i="2"/>
  <c r="I1999" i="2" s="1"/>
  <c r="L1999" i="2" s="1"/>
  <c r="G681" i="2"/>
  <c r="J681" i="2" s="1"/>
  <c r="M681" i="2" s="1"/>
  <c r="G857" i="2"/>
  <c r="J857" i="2" s="1"/>
  <c r="G4002" i="2"/>
  <c r="J4002" i="2" s="1"/>
  <c r="M4002" i="2" s="1"/>
  <c r="G511" i="2"/>
  <c r="J511" i="2" s="1"/>
  <c r="M511" i="2" s="1"/>
  <c r="F1098" i="2"/>
  <c r="I1098" i="2" s="1"/>
  <c r="L1098" i="2" s="1"/>
  <c r="G954" i="2"/>
  <c r="J954" i="2" s="1"/>
  <c r="M954" i="2" s="1"/>
  <c r="H4470" i="2"/>
  <c r="K4470" i="2" s="1"/>
  <c r="N4470" i="2" s="1"/>
  <c r="H2981" i="2"/>
  <c r="K2981" i="2" s="1"/>
  <c r="N2981" i="2" s="1"/>
  <c r="H3883" i="2"/>
  <c r="K3883" i="2" s="1"/>
  <c r="F4862" i="2"/>
  <c r="I4862" i="2" s="1"/>
  <c r="F4749" i="2"/>
  <c r="I4749" i="2" s="1"/>
  <c r="F3570" i="2"/>
  <c r="I3570" i="2" s="1"/>
  <c r="L3570" i="2" s="1"/>
  <c r="F1891" i="2"/>
  <c r="I1891" i="2" s="1"/>
  <c r="F4274" i="2"/>
  <c r="I4274" i="2" s="1"/>
  <c r="G198" i="2"/>
  <c r="J198" i="2" s="1"/>
  <c r="G4810" i="2"/>
  <c r="J4810" i="2" s="1"/>
  <c r="M4810" i="2" s="1"/>
  <c r="H3761" i="2"/>
  <c r="K3761" i="2" s="1"/>
  <c r="N3761" i="2" s="1"/>
  <c r="G317" i="2"/>
  <c r="J317" i="2" s="1"/>
  <c r="M317" i="2" s="1"/>
  <c r="F1742" i="2"/>
  <c r="I1742" i="2" s="1"/>
  <c r="L1742" i="2" s="1"/>
  <c r="G225" i="2"/>
  <c r="J225" i="2" s="1"/>
  <c r="M225" i="2" s="1"/>
  <c r="H3777" i="2"/>
  <c r="K3777" i="2" s="1"/>
  <c r="F349" i="2"/>
  <c r="I349" i="2" s="1"/>
  <c r="G181" i="2"/>
  <c r="J181" i="2" s="1"/>
  <c r="F753" i="2"/>
  <c r="I753" i="2" s="1"/>
  <c r="F3962" i="2"/>
  <c r="I3962" i="2" s="1"/>
  <c r="F681" i="2"/>
  <c r="I681" i="2" s="1"/>
  <c r="G3427" i="2"/>
  <c r="J3427" i="2" s="1"/>
  <c r="F511" i="2"/>
  <c r="I511" i="2" s="1"/>
  <c r="L511" i="2" s="1"/>
  <c r="O511" i="2" s="1"/>
  <c r="H1190" i="2"/>
  <c r="K1190" i="2" s="1"/>
  <c r="N1190" i="2" s="1"/>
  <c r="H4749" i="2"/>
  <c r="K4749" i="2" s="1"/>
  <c r="N4749" i="2" s="1"/>
  <c r="F351" i="2"/>
  <c r="I351" i="2" s="1"/>
  <c r="G2807" i="2"/>
  <c r="J2807" i="2" s="1"/>
  <c r="H373" i="2"/>
  <c r="K373" i="2" s="1"/>
  <c r="G3036" i="2"/>
  <c r="J3036" i="2" s="1"/>
  <c r="M3036" i="2" s="1"/>
  <c r="H1919" i="2"/>
  <c r="K1919" i="2" s="1"/>
  <c r="F838" i="2"/>
  <c r="I838" i="2" s="1"/>
  <c r="L838" i="2" s="1"/>
  <c r="G844" i="2"/>
  <c r="J844" i="2" s="1"/>
  <c r="F1369" i="2"/>
  <c r="I1369" i="2" s="1"/>
  <c r="H1428" i="2"/>
  <c r="K1428" i="2" s="1"/>
  <c r="G4548" i="2"/>
  <c r="J4548" i="2" s="1"/>
  <c r="M4548" i="2" s="1"/>
  <c r="H1924" i="2"/>
  <c r="K1924" i="2" s="1"/>
  <c r="F1240" i="2"/>
  <c r="I1240" i="2" s="1"/>
  <c r="L1240" i="2" s="1"/>
  <c r="F3841" i="2"/>
  <c r="I3841" i="2" s="1"/>
  <c r="G4010" i="2"/>
  <c r="J4010" i="2" s="1"/>
  <c r="F1070" i="2"/>
  <c r="I1070" i="2" s="1"/>
  <c r="F4092" i="2"/>
  <c r="I4092" i="2" s="1"/>
  <c r="F4279" i="2"/>
  <c r="I4279" i="2" s="1"/>
  <c r="G4555" i="2"/>
  <c r="J4555" i="2" s="1"/>
  <c r="G4974" i="2"/>
  <c r="J4974" i="2" s="1"/>
  <c r="H1999" i="2"/>
  <c r="K1999" i="2" s="1"/>
  <c r="N1999" i="2" s="1"/>
  <c r="H2949" i="2"/>
  <c r="K2949" i="2" s="1"/>
  <c r="F3883" i="2"/>
  <c r="I3883" i="2" s="1"/>
  <c r="L3883" i="2" s="1"/>
  <c r="G2849" i="2"/>
  <c r="J2849" i="2" s="1"/>
  <c r="F3548" i="2"/>
  <c r="I3548" i="2" s="1"/>
  <c r="G3174" i="2"/>
  <c r="J3174" i="2" s="1"/>
  <c r="M3174" i="2" s="1"/>
  <c r="H3174" i="2"/>
  <c r="K3174" i="2" s="1"/>
  <c r="N3174" i="2" s="1"/>
  <c r="F4293" i="2"/>
  <c r="I4293" i="2" s="1"/>
  <c r="H3812" i="2"/>
  <c r="K3812" i="2" s="1"/>
  <c r="G3761" i="2"/>
  <c r="J3761" i="2" s="1"/>
  <c r="M3761" i="2" s="1"/>
  <c r="G1793" i="2"/>
  <c r="J1793" i="2" s="1"/>
  <c r="G199" i="2"/>
  <c r="J199" i="2" s="1"/>
  <c r="H1742" i="2"/>
  <c r="K1742" i="2" s="1"/>
  <c r="H4084" i="2"/>
  <c r="K4084" i="2" s="1"/>
  <c r="N4084" i="2" s="1"/>
  <c r="H3025" i="2"/>
  <c r="K3025" i="2" s="1"/>
  <c r="N3025" i="2" s="1"/>
  <c r="F106" i="2"/>
  <c r="I106" i="2" s="1"/>
  <c r="H2566" i="2"/>
  <c r="K2566" i="2" s="1"/>
  <c r="H1419" i="2"/>
  <c r="K1419" i="2" s="1"/>
  <c r="F3574" i="2"/>
  <c r="I3574" i="2" s="1"/>
  <c r="H2560" i="2"/>
  <c r="K2560" i="2" s="1"/>
  <c r="F3685" i="2"/>
  <c r="I3685" i="2" s="1"/>
  <c r="F149" i="2"/>
  <c r="I149" i="2" s="1"/>
  <c r="H4816" i="2"/>
  <c r="K4816" i="2" s="1"/>
  <c r="G2466" i="2"/>
  <c r="J2466" i="2" s="1"/>
  <c r="H631" i="2"/>
  <c r="K631" i="2" s="1"/>
  <c r="G2730" i="2"/>
  <c r="J2730" i="2" s="1"/>
  <c r="M2730" i="2" s="1"/>
  <c r="F1483" i="2"/>
  <c r="I1483" i="2" s="1"/>
  <c r="L1483" i="2" s="1"/>
  <c r="G1003" i="2"/>
  <c r="J1003" i="2" s="1"/>
  <c r="G1794" i="2"/>
  <c r="J1794" i="2" s="1"/>
  <c r="F4823" i="2"/>
  <c r="I4823" i="2" s="1"/>
  <c r="G3872" i="2"/>
  <c r="J3872" i="2" s="1"/>
  <c r="H3810" i="2"/>
  <c r="K3810" i="2" s="1"/>
  <c r="H1904" i="2"/>
  <c r="K1904" i="2" s="1"/>
  <c r="F1190" i="2"/>
  <c r="I1190" i="2" s="1"/>
  <c r="H317" i="2"/>
  <c r="K317" i="2" s="1"/>
  <c r="N317" i="2" s="1"/>
  <c r="H1406" i="2"/>
  <c r="K1406" i="2" s="1"/>
  <c r="H2274" i="2"/>
  <c r="K2274" i="2" s="1"/>
  <c r="H4071" i="2"/>
  <c r="K4071" i="2" s="1"/>
  <c r="G4056" i="2"/>
  <c r="J4056" i="2" s="1"/>
  <c r="M4056" i="2" s="1"/>
  <c r="H229" i="2"/>
  <c r="K229" i="2" s="1"/>
  <c r="N229" i="2" s="1"/>
  <c r="H3036" i="2"/>
  <c r="K3036" i="2" s="1"/>
  <c r="N3036" i="2" s="1"/>
  <c r="G207" i="2"/>
  <c r="J207" i="2" s="1"/>
  <c r="M207" i="2" s="1"/>
  <c r="G1714" i="2"/>
  <c r="J1714" i="2" s="1"/>
  <c r="F3628" i="2"/>
  <c r="I3628" i="2" s="1"/>
  <c r="H852" i="2"/>
  <c r="K852" i="2" s="1"/>
  <c r="N852" i="2" s="1"/>
  <c r="H2988" i="2"/>
  <c r="K2988" i="2" s="1"/>
  <c r="N2988" i="2" s="1"/>
  <c r="G520" i="2"/>
  <c r="J520" i="2" s="1"/>
  <c r="H54" i="2"/>
  <c r="K54" i="2" s="1"/>
  <c r="H1028" i="2"/>
  <c r="K1028" i="2" s="1"/>
  <c r="N1028" i="2" s="1"/>
  <c r="H2186" i="2"/>
  <c r="K2186" i="2" s="1"/>
  <c r="N2186" i="2" s="1"/>
  <c r="H567" i="2"/>
  <c r="K567" i="2" s="1"/>
  <c r="N567" i="2" s="1"/>
  <c r="F3121" i="2"/>
  <c r="I3121" i="2" s="1"/>
  <c r="L3121" i="2" s="1"/>
  <c r="O3121" i="2" s="1"/>
  <c r="H191" i="2"/>
  <c r="K191" i="2" s="1"/>
  <c r="F3001" i="2"/>
  <c r="I3001" i="2" s="1"/>
  <c r="L3001" i="2" s="1"/>
  <c r="G3241" i="2"/>
  <c r="J3241" i="2" s="1"/>
  <c r="M3241" i="2" s="1"/>
  <c r="F100" i="2"/>
  <c r="I100" i="2" s="1"/>
  <c r="H4644" i="2"/>
  <c r="K4644" i="2" s="1"/>
  <c r="G4524" i="2"/>
  <c r="J4524" i="2" s="1"/>
  <c r="F853" i="2"/>
  <c r="I853" i="2" s="1"/>
  <c r="G1159" i="2"/>
  <c r="J1159" i="2" s="1"/>
  <c r="F4178" i="2"/>
  <c r="I4178" i="2" s="1"/>
  <c r="G2839" i="2"/>
  <c r="J2839" i="2" s="1"/>
  <c r="M2839" i="2" s="1"/>
  <c r="G4926" i="2"/>
  <c r="J4926" i="2" s="1"/>
  <c r="M4926" i="2" s="1"/>
  <c r="H1858" i="2"/>
  <c r="K1858" i="2" s="1"/>
  <c r="N1858" i="2" s="1"/>
  <c r="G548" i="2"/>
  <c r="J548" i="2" s="1"/>
  <c r="M548" i="2" s="1"/>
  <c r="H1834" i="2"/>
  <c r="K1834" i="2" s="1"/>
  <c r="F1225" i="2"/>
  <c r="I1225" i="2" s="1"/>
  <c r="L1225" i="2" s="1"/>
  <c r="H2212" i="2"/>
  <c r="K2212" i="2" s="1"/>
  <c r="N2212" i="2" s="1"/>
  <c r="H1933" i="2"/>
  <c r="K1933" i="2" s="1"/>
  <c r="N1933" i="2" s="1"/>
  <c r="H2184" i="2"/>
  <c r="K2184" i="2" s="1"/>
  <c r="N2184" i="2" s="1"/>
  <c r="F1009" i="2"/>
  <c r="I1009" i="2" s="1"/>
  <c r="L1009" i="2" s="1"/>
  <c r="F25" i="2"/>
  <c r="I25" i="2" s="1"/>
  <c r="H1067" i="2"/>
  <c r="K1067" i="2" s="1"/>
  <c r="F185" i="2"/>
  <c r="I185" i="2" s="1"/>
  <c r="G1211" i="2"/>
  <c r="J1211" i="2" s="1"/>
  <c r="M1211" i="2" s="1"/>
  <c r="G1731" i="2"/>
  <c r="J1731" i="2" s="1"/>
  <c r="M1731" i="2" s="1"/>
  <c r="H2878" i="2"/>
  <c r="K2878" i="2" s="1"/>
  <c r="N2878" i="2" s="1"/>
  <c r="O2878" i="2" s="1"/>
  <c r="F3832" i="2"/>
  <c r="I3832" i="2" s="1"/>
  <c r="L3832" i="2" s="1"/>
  <c r="H1288" i="2"/>
  <c r="K1288" i="2" s="1"/>
  <c r="N1288" i="2" s="1"/>
  <c r="H1335" i="2"/>
  <c r="K1335" i="2" s="1"/>
  <c r="H3660" i="2"/>
  <c r="K3660" i="2" s="1"/>
  <c r="N3660" i="2" s="1"/>
  <c r="F2856" i="2"/>
  <c r="I2856" i="2" s="1"/>
  <c r="H2338" i="2"/>
  <c r="K2338" i="2" s="1"/>
  <c r="N2338" i="2" s="1"/>
  <c r="F4096" i="2"/>
  <c r="I4096" i="2" s="1"/>
  <c r="L4096" i="2" s="1"/>
  <c r="H3397" i="2"/>
  <c r="K3397" i="2" s="1"/>
  <c r="N3397" i="2" s="1"/>
  <c r="H2255" i="2"/>
  <c r="K2255" i="2" s="1"/>
  <c r="N2255" i="2" s="1"/>
  <c r="G766" i="2"/>
  <c r="J766" i="2" s="1"/>
  <c r="M766" i="2" s="1"/>
  <c r="H721" i="2"/>
  <c r="K721" i="2" s="1"/>
  <c r="N721" i="2" s="1"/>
  <c r="G2990" i="2"/>
  <c r="J2990" i="2" s="1"/>
  <c r="F1526" i="2"/>
  <c r="I1526" i="2" s="1"/>
  <c r="L1526" i="2" s="1"/>
  <c r="H3611" i="2"/>
  <c r="K3611" i="2" s="1"/>
  <c r="N3611" i="2" s="1"/>
  <c r="O3611" i="2" s="1"/>
  <c r="H4378" i="2"/>
  <c r="K4378" i="2" s="1"/>
  <c r="G929" i="2"/>
  <c r="J929" i="2" s="1"/>
  <c r="H3369" i="2"/>
  <c r="K3369" i="2" s="1"/>
  <c r="G2837" i="2"/>
  <c r="J2837" i="2" s="1"/>
  <c r="G2502" i="2"/>
  <c r="J2502" i="2" s="1"/>
  <c r="G1313" i="2"/>
  <c r="J1313" i="2" s="1"/>
  <c r="G860" i="2"/>
  <c r="J860" i="2" s="1"/>
  <c r="H4364" i="2"/>
  <c r="K4364" i="2" s="1"/>
  <c r="N4364" i="2" s="1"/>
  <c r="O4364" i="2" s="1"/>
  <c r="F440" i="2"/>
  <c r="I440" i="2" s="1"/>
  <c r="L440" i="2" s="1"/>
  <c r="O440" i="2" s="1"/>
  <c r="H4778" i="2"/>
  <c r="K4778" i="2" s="1"/>
  <c r="N4778" i="2" s="1"/>
  <c r="O4778" i="2" s="1"/>
  <c r="G1951" i="2"/>
  <c r="J1951" i="2" s="1"/>
  <c r="H3440" i="2"/>
  <c r="K3440" i="2" s="1"/>
  <c r="N3440" i="2" s="1"/>
  <c r="H1731" i="2"/>
  <c r="K1731" i="2" s="1"/>
  <c r="F3639" i="2"/>
  <c r="I3639" i="2" s="1"/>
  <c r="L3639" i="2" s="1"/>
  <c r="G1012" i="2"/>
  <c r="J1012" i="2" s="1"/>
  <c r="M1012" i="2" s="1"/>
  <c r="G2869" i="2"/>
  <c r="J2869" i="2" s="1"/>
  <c r="F229" i="2"/>
  <c r="I229" i="2" s="1"/>
  <c r="L229" i="2" s="1"/>
  <c r="G63" i="2"/>
  <c r="J63" i="2" s="1"/>
  <c r="G660" i="2"/>
  <c r="J660" i="2" s="1"/>
  <c r="M660" i="2" s="1"/>
  <c r="H2428" i="2"/>
  <c r="K2428" i="2" s="1"/>
  <c r="N2428" i="2" s="1"/>
  <c r="H2951" i="2"/>
  <c r="K2951" i="2" s="1"/>
  <c r="F1224" i="2"/>
  <c r="I1224" i="2" s="1"/>
  <c r="L1224" i="2" s="1"/>
  <c r="H939" i="2"/>
  <c r="K939" i="2" s="1"/>
  <c r="N939" i="2" s="1"/>
  <c r="F3253" i="2"/>
  <c r="I3253" i="2" s="1"/>
  <c r="L3253" i="2" s="1"/>
  <c r="H652" i="2"/>
  <c r="K652" i="2" s="1"/>
  <c r="N652" i="2" s="1"/>
  <c r="H2158" i="2"/>
  <c r="K2158" i="2" s="1"/>
  <c r="F2402" i="2"/>
  <c r="I2402" i="2" s="1"/>
  <c r="L2402" i="2" s="1"/>
  <c r="G713" i="2"/>
  <c r="J713" i="2" s="1"/>
  <c r="M713" i="2" s="1"/>
  <c r="G1075" i="2"/>
  <c r="J1075" i="2" s="1"/>
  <c r="F2214" i="2"/>
  <c r="I2214" i="2" s="1"/>
  <c r="L2214" i="2" s="1"/>
  <c r="O2214" i="2" s="1"/>
  <c r="H1770" i="2"/>
  <c r="K1770" i="2" s="1"/>
  <c r="F3992" i="2"/>
  <c r="I3992" i="2" s="1"/>
  <c r="L3992" i="2" s="1"/>
  <c r="F2144" i="2"/>
  <c r="I2144" i="2" s="1"/>
  <c r="L2144" i="2" s="1"/>
  <c r="F2095" i="2"/>
  <c r="I2095" i="2" s="1"/>
  <c r="L2095" i="2" s="1"/>
  <c r="G1328" i="2"/>
  <c r="J1328" i="2" s="1"/>
  <c r="M1328" i="2" s="1"/>
  <c r="G5001" i="2"/>
  <c r="J5001" i="2" s="1"/>
  <c r="M5001" i="2" s="1"/>
  <c r="H4943" i="2"/>
  <c r="K4943" i="2" s="1"/>
  <c r="F1012" i="2"/>
  <c r="I1012" i="2" s="1"/>
  <c r="L1012" i="2" s="1"/>
  <c r="H2296" i="2"/>
  <c r="K2296" i="2" s="1"/>
  <c r="N2296" i="2" s="1"/>
  <c r="H335" i="2"/>
  <c r="K335" i="2" s="1"/>
  <c r="N335" i="2" s="1"/>
  <c r="G748" i="2"/>
  <c r="J748" i="2" s="1"/>
  <c r="G1697" i="2"/>
  <c r="J1697" i="2" s="1"/>
  <c r="M1697" i="2" s="1"/>
  <c r="H713" i="2"/>
  <c r="K713" i="2" s="1"/>
  <c r="N713" i="2" s="1"/>
  <c r="H2791" i="2"/>
  <c r="K2791" i="2" s="1"/>
  <c r="N2791" i="2" s="1"/>
  <c r="O2791" i="2" s="1"/>
  <c r="F3342" i="2"/>
  <c r="I3342" i="2" s="1"/>
  <c r="L3342" i="2" s="1"/>
  <c r="H1181" i="2"/>
  <c r="K1181" i="2" s="1"/>
  <c r="N1181" i="2" s="1"/>
  <c r="H3619" i="2"/>
  <c r="K3619" i="2" s="1"/>
  <c r="N3619" i="2" s="1"/>
  <c r="F2049" i="2"/>
  <c r="I2049" i="2" s="1"/>
  <c r="G1830" i="2"/>
  <c r="J1830" i="2" s="1"/>
  <c r="H583" i="2"/>
  <c r="K583" i="2" s="1"/>
  <c r="G4707" i="2"/>
  <c r="J4707" i="2" s="1"/>
  <c r="M4707" i="2" s="1"/>
  <c r="G4865" i="2"/>
  <c r="J4865" i="2" s="1"/>
  <c r="G924" i="2"/>
  <c r="J924" i="2" s="1"/>
  <c r="M924" i="2" s="1"/>
  <c r="G2398" i="2"/>
  <c r="J2398" i="2" s="1"/>
  <c r="M2398" i="2" s="1"/>
  <c r="H4056" i="2"/>
  <c r="K4056" i="2" s="1"/>
  <c r="N4056" i="2" s="1"/>
  <c r="H2485" i="2"/>
  <c r="K2485" i="2" s="1"/>
  <c r="N2485" i="2" s="1"/>
  <c r="G1288" i="2"/>
  <c r="J1288" i="2" s="1"/>
  <c r="M1288" i="2" s="1"/>
  <c r="F4284" i="2"/>
  <c r="I4284" i="2" s="1"/>
  <c r="F660" i="2"/>
  <c r="I660" i="2" s="1"/>
  <c r="L660" i="2" s="1"/>
  <c r="F1933" i="2"/>
  <c r="I1933" i="2" s="1"/>
  <c r="L1933" i="2" s="1"/>
  <c r="F4336" i="2"/>
  <c r="I4336" i="2" s="1"/>
  <c r="G216" i="2"/>
  <c r="J216" i="2" s="1"/>
  <c r="H1526" i="2"/>
  <c r="K1526" i="2" s="1"/>
  <c r="N1526" i="2" s="1"/>
  <c r="F3103" i="2"/>
  <c r="I3103" i="2" s="1"/>
  <c r="H1697" i="2"/>
  <c r="K1697" i="2" s="1"/>
  <c r="N1697" i="2" s="1"/>
  <c r="F4062" i="2"/>
  <c r="I4062" i="2" s="1"/>
  <c r="L4062" i="2" s="1"/>
  <c r="F1989" i="2"/>
  <c r="I1989" i="2" s="1"/>
  <c r="L1989" i="2" s="1"/>
  <c r="F546" i="2"/>
  <c r="I546" i="2" s="1"/>
  <c r="L546" i="2" s="1"/>
  <c r="H1951" i="2"/>
  <c r="K1951" i="2" s="1"/>
  <c r="N1951" i="2" s="1"/>
  <c r="G4388" i="2"/>
  <c r="J4388" i="2" s="1"/>
  <c r="H3398" i="2"/>
  <c r="K3398" i="2" s="1"/>
  <c r="G55" i="2"/>
  <c r="J55" i="2" s="1"/>
  <c r="G2710" i="2"/>
  <c r="J2710" i="2" s="1"/>
  <c r="M2710" i="2" s="1"/>
  <c r="F687" i="2"/>
  <c r="I687" i="2" s="1"/>
  <c r="G2296" i="2"/>
  <c r="J2296" i="2" s="1"/>
  <c r="H1225" i="2"/>
  <c r="K1225" i="2" s="1"/>
  <c r="N1225" i="2" s="1"/>
  <c r="F1188" i="2"/>
  <c r="I1188" i="2" s="1"/>
  <c r="F2904" i="2"/>
  <c r="I2904" i="2" s="1"/>
  <c r="L2904" i="2" s="1"/>
  <c r="G3191" i="2"/>
  <c r="J3191" i="2" s="1"/>
  <c r="M3191" i="2" s="1"/>
  <c r="H2004" i="2"/>
  <c r="K2004" i="2" s="1"/>
  <c r="N2004" i="2" s="1"/>
  <c r="G3850" i="2"/>
  <c r="J3850" i="2" s="1"/>
  <c r="M3850" i="2" s="1"/>
  <c r="F2710" i="2"/>
  <c r="I2710" i="2" s="1"/>
  <c r="L2710" i="2" s="1"/>
  <c r="H2038" i="2"/>
  <c r="K2038" i="2" s="1"/>
  <c r="N2038" i="2" s="1"/>
  <c r="G3660" i="2"/>
  <c r="J3660" i="2" s="1"/>
  <c r="M3660" i="2" s="1"/>
  <c r="F2184" i="2"/>
  <c r="I2184" i="2" s="1"/>
  <c r="L2184" i="2" s="1"/>
  <c r="F1597" i="2"/>
  <c r="I1597" i="2" s="1"/>
  <c r="L1597" i="2" s="1"/>
  <c r="G1035" i="2"/>
  <c r="J1035" i="2" s="1"/>
  <c r="M1035" i="2" s="1"/>
  <c r="F4417" i="2"/>
  <c r="I4417" i="2" s="1"/>
  <c r="L4417" i="2" s="1"/>
  <c r="F2325" i="2"/>
  <c r="I2325" i="2" s="1"/>
  <c r="H546" i="2"/>
  <c r="K546" i="2" s="1"/>
  <c r="N546" i="2" s="1"/>
  <c r="F2720" i="2"/>
  <c r="I2720" i="2" s="1"/>
  <c r="L2720" i="2" s="1"/>
  <c r="H883" i="2"/>
  <c r="K883" i="2" s="1"/>
  <c r="N883" i="2" s="1"/>
  <c r="G3573" i="2"/>
  <c r="J3573" i="2" s="1"/>
  <c r="F2038" i="2"/>
  <c r="I2038" i="2" s="1"/>
  <c r="L2038" i="2" s="1"/>
  <c r="G3718" i="2"/>
  <c r="J3718" i="2" s="1"/>
  <c r="M3718" i="2" s="1"/>
  <c r="F961" i="2"/>
  <c r="I961" i="2" s="1"/>
  <c r="L961" i="2" s="1"/>
  <c r="G1883" i="2"/>
  <c r="J1883" i="2" s="1"/>
  <c r="H2398" i="2"/>
  <c r="K2398" i="2" s="1"/>
  <c r="N2398" i="2" s="1"/>
  <c r="H3136" i="2"/>
  <c r="K3136" i="2" s="1"/>
  <c r="N3136" i="2" s="1"/>
  <c r="H901" i="2"/>
  <c r="K901" i="2" s="1"/>
  <c r="F4695" i="2"/>
  <c r="I4695" i="2" s="1"/>
  <c r="G1696" i="2"/>
  <c r="J1696" i="2" s="1"/>
  <c r="G1896" i="2"/>
  <c r="J1896" i="2" s="1"/>
  <c r="M1896" i="2" s="1"/>
  <c r="G239" i="2"/>
  <c r="J239" i="2" s="1"/>
  <c r="M239" i="2" s="1"/>
  <c r="H910" i="2"/>
  <c r="K910" i="2" s="1"/>
  <c r="N910" i="2" s="1"/>
  <c r="H4325" i="2"/>
  <c r="K4325" i="2" s="1"/>
  <c r="N4325" i="2" s="1"/>
  <c r="F1569" i="2"/>
  <c r="I1569" i="2" s="1"/>
  <c r="H2456" i="2"/>
  <c r="K2456" i="2" s="1"/>
  <c r="H961" i="2"/>
  <c r="K961" i="2" s="1"/>
  <c r="N961" i="2" s="1"/>
  <c r="G2508" i="2"/>
  <c r="J2508" i="2" s="1"/>
  <c r="H2080" i="2"/>
  <c r="K2080" i="2" s="1"/>
  <c r="N2080" i="2" s="1"/>
  <c r="G479" i="2"/>
  <c r="J479" i="2" s="1"/>
  <c r="M479" i="2" s="1"/>
  <c r="H2783" i="2"/>
  <c r="K2783" i="2" s="1"/>
  <c r="G3136" i="2"/>
  <c r="J3136" i="2" s="1"/>
  <c r="M3136" i="2" s="1"/>
  <c r="G910" i="2"/>
  <c r="J910" i="2" s="1"/>
  <c r="M910" i="2" s="1"/>
  <c r="F2508" i="2"/>
  <c r="I2508" i="2" s="1"/>
  <c r="L2508" i="2" s="1"/>
  <c r="H1422" i="2"/>
  <c r="K1422" i="2" s="1"/>
  <c r="N1422" i="2" s="1"/>
  <c r="G1570" i="2"/>
  <c r="J1570" i="2" s="1"/>
  <c r="M1570" i="2" s="1"/>
  <c r="G4066" i="2"/>
  <c r="J4066" i="2" s="1"/>
  <c r="M4066" i="2" s="1"/>
  <c r="G1186" i="2"/>
  <c r="J1186" i="2" s="1"/>
  <c r="M1186" i="2" s="1"/>
  <c r="H1186" i="2"/>
  <c r="K1186" i="2" s="1"/>
  <c r="H851" i="2"/>
  <c r="K851" i="2" s="1"/>
  <c r="N851" i="2" s="1"/>
  <c r="F851" i="2"/>
  <c r="I851" i="2" s="1"/>
  <c r="L851" i="2" s="1"/>
  <c r="G851" i="2"/>
  <c r="J851" i="2" s="1"/>
  <c r="M851" i="2" s="1"/>
  <c r="G2615" i="2"/>
  <c r="J2615" i="2" s="1"/>
  <c r="M2615" i="2" s="1"/>
  <c r="F2615" i="2"/>
  <c r="I2615" i="2" s="1"/>
  <c r="L2615" i="2" s="1"/>
  <c r="F1679" i="2"/>
  <c r="I1679" i="2" s="1"/>
  <c r="L1679" i="2" s="1"/>
  <c r="G1679" i="2"/>
  <c r="J1679" i="2" s="1"/>
  <c r="M1679" i="2" s="1"/>
  <c r="H1679" i="2"/>
  <c r="K1679" i="2" s="1"/>
  <c r="N1679" i="2" s="1"/>
  <c r="H948" i="2"/>
  <c r="K948" i="2" s="1"/>
  <c r="N948" i="2" s="1"/>
  <c r="F948" i="2"/>
  <c r="I948" i="2" s="1"/>
  <c r="L948" i="2" s="1"/>
  <c r="G1104" i="2"/>
  <c r="J1104" i="2" s="1"/>
  <c r="M1104" i="2" s="1"/>
  <c r="F1104" i="2"/>
  <c r="I1104" i="2" s="1"/>
  <c r="L1104" i="2" s="1"/>
  <c r="G689" i="2"/>
  <c r="J689" i="2" s="1"/>
  <c r="M689" i="2" s="1"/>
  <c r="H689" i="2"/>
  <c r="K689" i="2" s="1"/>
  <c r="N689" i="2" s="1"/>
  <c r="G1855" i="2"/>
  <c r="J1855" i="2" s="1"/>
  <c r="M1855" i="2" s="1"/>
  <c r="H1855" i="2"/>
  <c r="K1855" i="2" s="1"/>
  <c r="N1855" i="2" s="1"/>
  <c r="G4768" i="2"/>
  <c r="J4768" i="2" s="1"/>
  <c r="M4768" i="2" s="1"/>
  <c r="H4768" i="2"/>
  <c r="K4768" i="2" s="1"/>
  <c r="N4768" i="2" s="1"/>
  <c r="G201" i="2"/>
  <c r="J201" i="2" s="1"/>
  <c r="M201" i="2" s="1"/>
  <c r="H201" i="2"/>
  <c r="K201" i="2" s="1"/>
  <c r="F2258" i="2"/>
  <c r="I2258" i="2" s="1"/>
  <c r="L2258" i="2" s="1"/>
  <c r="G2258" i="2"/>
  <c r="J2258" i="2" s="1"/>
  <c r="M2258" i="2" s="1"/>
  <c r="F4836" i="2"/>
  <c r="I4836" i="2" s="1"/>
  <c r="L4836" i="2" s="1"/>
  <c r="G4836" i="2"/>
  <c r="J4836" i="2" s="1"/>
  <c r="M4836" i="2" s="1"/>
  <c r="H4836" i="2"/>
  <c r="K4836" i="2" s="1"/>
  <c r="N4836" i="2" s="1"/>
  <c r="H3318" i="2"/>
  <c r="K3318" i="2" s="1"/>
  <c r="N3318" i="2" s="1"/>
  <c r="F3318" i="2"/>
  <c r="I3318" i="2" s="1"/>
  <c r="L3318" i="2" s="1"/>
  <c r="G604" i="2"/>
  <c r="J604" i="2" s="1"/>
  <c r="M604" i="2" s="1"/>
  <c r="H604" i="2"/>
  <c r="K604" i="2" s="1"/>
  <c r="N604" i="2" s="1"/>
  <c r="F604" i="2"/>
  <c r="I604" i="2" s="1"/>
  <c r="L604" i="2" s="1"/>
  <c r="H3722" i="2"/>
  <c r="K3722" i="2" s="1"/>
  <c r="N3722" i="2" s="1"/>
  <c r="G3722" i="2"/>
  <c r="J3722" i="2" s="1"/>
  <c r="M3722" i="2" s="1"/>
  <c r="G4686" i="2"/>
  <c r="J4686" i="2" s="1"/>
  <c r="M4686" i="2" s="1"/>
  <c r="F4686" i="2"/>
  <c r="I4686" i="2" s="1"/>
  <c r="L4686" i="2" s="1"/>
  <c r="G4702" i="2"/>
  <c r="J4702" i="2" s="1"/>
  <c r="M4702" i="2" s="1"/>
  <c r="F4702" i="2"/>
  <c r="I4702" i="2" s="1"/>
  <c r="L4702" i="2" s="1"/>
  <c r="H4702" i="2"/>
  <c r="K4702" i="2" s="1"/>
  <c r="N4702" i="2" s="1"/>
  <c r="F3846" i="2"/>
  <c r="I3846" i="2" s="1"/>
  <c r="L3846" i="2" s="1"/>
  <c r="G3846" i="2"/>
  <c r="J3846" i="2" s="1"/>
  <c r="M3846" i="2" s="1"/>
  <c r="F3357" i="2"/>
  <c r="I3357" i="2" s="1"/>
  <c r="L3357" i="2" s="1"/>
  <c r="H3357" i="2"/>
  <c r="K3357" i="2" s="1"/>
  <c r="N3357" i="2" s="1"/>
  <c r="G3225" i="2"/>
  <c r="J3225" i="2" s="1"/>
  <c r="M3225" i="2" s="1"/>
  <c r="F3225" i="2"/>
  <c r="I3225" i="2" s="1"/>
  <c r="L3225" i="2" s="1"/>
  <c r="H3225" i="2"/>
  <c r="K3225" i="2" s="1"/>
  <c r="N3225" i="2" s="1"/>
  <c r="H4841" i="2"/>
  <c r="K4841" i="2" s="1"/>
  <c r="N4841" i="2" s="1"/>
  <c r="F4841" i="2"/>
  <c r="I4841" i="2" s="1"/>
  <c r="L4841" i="2" s="1"/>
  <c r="F1088" i="2"/>
  <c r="I1088" i="2" s="1"/>
  <c r="L1088" i="2" s="1"/>
  <c r="G1088" i="2"/>
  <c r="J1088" i="2" s="1"/>
  <c r="G3977" i="2"/>
  <c r="J3977" i="2" s="1"/>
  <c r="M3977" i="2" s="1"/>
  <c r="F3977" i="2"/>
  <c r="I3977" i="2" s="1"/>
  <c r="L3977" i="2" s="1"/>
  <c r="H4129" i="2"/>
  <c r="K4129" i="2" s="1"/>
  <c r="N4129" i="2" s="1"/>
  <c r="G4129" i="2"/>
  <c r="J4129" i="2" s="1"/>
  <c r="M4129" i="2" s="1"/>
  <c r="F4523" i="2"/>
  <c r="I4523" i="2" s="1"/>
  <c r="L4523" i="2" s="1"/>
  <c r="H4523" i="2"/>
  <c r="K4523" i="2" s="1"/>
  <c r="N4523" i="2" s="1"/>
  <c r="G1771" i="2"/>
  <c r="J1771" i="2" s="1"/>
  <c r="M1771" i="2" s="1"/>
  <c r="F1771" i="2"/>
  <c r="I1771" i="2" s="1"/>
  <c r="L1771" i="2" s="1"/>
  <c r="F4632" i="2"/>
  <c r="I4632" i="2" s="1"/>
  <c r="L4632" i="2" s="1"/>
  <c r="G4632" i="2"/>
  <c r="J4632" i="2" s="1"/>
  <c r="M4632" i="2" s="1"/>
  <c r="H2254" i="2"/>
  <c r="K2254" i="2" s="1"/>
  <c r="N2254" i="2" s="1"/>
  <c r="F2254" i="2"/>
  <c r="I2254" i="2" s="1"/>
  <c r="L2254" i="2" s="1"/>
  <c r="G2254" i="2"/>
  <c r="J2254" i="2" s="1"/>
  <c r="M2254" i="2" s="1"/>
  <c r="G1362" i="2"/>
  <c r="J1362" i="2" s="1"/>
  <c r="M1362" i="2" s="1"/>
  <c r="H1362" i="2"/>
  <c r="K1362" i="2" s="1"/>
  <c r="N1362" i="2" s="1"/>
  <c r="G300" i="2"/>
  <c r="J300" i="2" s="1"/>
  <c r="M300" i="2" s="1"/>
  <c r="H300" i="2"/>
  <c r="K300" i="2" s="1"/>
  <c r="N300" i="2" s="1"/>
  <c r="G874" i="2"/>
  <c r="J874" i="2" s="1"/>
  <c r="M874" i="2" s="1"/>
  <c r="H874" i="2"/>
  <c r="K874" i="2" s="1"/>
  <c r="N874" i="2" s="1"/>
  <c r="H466" i="2"/>
  <c r="K466" i="2" s="1"/>
  <c r="N466" i="2" s="1"/>
  <c r="G466" i="2"/>
  <c r="J466" i="2" s="1"/>
  <c r="M466" i="2" s="1"/>
  <c r="F4356" i="2"/>
  <c r="I4356" i="2" s="1"/>
  <c r="L4356" i="2" s="1"/>
  <c r="H4356" i="2"/>
  <c r="K4356" i="2" s="1"/>
  <c r="N4356" i="2" s="1"/>
  <c r="G4356" i="2"/>
  <c r="J4356" i="2" s="1"/>
  <c r="M4356" i="2" s="1"/>
  <c r="F3655" i="2"/>
  <c r="I3655" i="2" s="1"/>
  <c r="L3655" i="2" s="1"/>
  <c r="G3655" i="2"/>
  <c r="J3655" i="2" s="1"/>
  <c r="M3655" i="2" s="1"/>
  <c r="H48" i="2"/>
  <c r="K48" i="2" s="1"/>
  <c r="N48" i="2" s="1"/>
  <c r="F48" i="2"/>
  <c r="I48" i="2" s="1"/>
  <c r="L48" i="2" s="1"/>
  <c r="F1726" i="2"/>
  <c r="I1726" i="2" s="1"/>
  <c r="L1726" i="2" s="1"/>
  <c r="G1726" i="2"/>
  <c r="J1726" i="2" s="1"/>
  <c r="M1726" i="2" s="1"/>
  <c r="H3192" i="2"/>
  <c r="K3192" i="2" s="1"/>
  <c r="N3192" i="2" s="1"/>
  <c r="G3192" i="2"/>
  <c r="J3192" i="2" s="1"/>
  <c r="F1358" i="2"/>
  <c r="I1358" i="2" s="1"/>
  <c r="L1358" i="2" s="1"/>
  <c r="G1358" i="2"/>
  <c r="J1358" i="2" s="1"/>
  <c r="M1358" i="2" s="1"/>
  <c r="G3799" i="2"/>
  <c r="J3799" i="2" s="1"/>
  <c r="M3799" i="2" s="1"/>
  <c r="H3799" i="2"/>
  <c r="K3799" i="2" s="1"/>
  <c r="G586" i="2"/>
  <c r="J586" i="2" s="1"/>
  <c r="M586" i="2" s="1"/>
  <c r="F586" i="2"/>
  <c r="I586" i="2" s="1"/>
  <c r="L586" i="2" s="1"/>
  <c r="F3334" i="2"/>
  <c r="I3334" i="2" s="1"/>
  <c r="L3334" i="2" s="1"/>
  <c r="G3334" i="2"/>
  <c r="J3334" i="2" s="1"/>
  <c r="M3334" i="2" s="1"/>
  <c r="G758" i="2"/>
  <c r="J758" i="2" s="1"/>
  <c r="M758" i="2" s="1"/>
  <c r="F758" i="2"/>
  <c r="I758" i="2" s="1"/>
  <c r="L758" i="2" s="1"/>
  <c r="H202" i="2"/>
  <c r="K202" i="2" s="1"/>
  <c r="N202" i="2" s="1"/>
  <c r="G202" i="2"/>
  <c r="J202" i="2" s="1"/>
  <c r="F676" i="2"/>
  <c r="I676" i="2" s="1"/>
  <c r="L676" i="2" s="1"/>
  <c r="H676" i="2"/>
  <c r="K676" i="2" s="1"/>
  <c r="N676" i="2" s="1"/>
  <c r="G4536" i="2"/>
  <c r="J4536" i="2" s="1"/>
  <c r="M4536" i="2" s="1"/>
  <c r="H4536" i="2"/>
  <c r="K4536" i="2" s="1"/>
  <c r="N4536" i="2" s="1"/>
  <c r="F1072" i="2"/>
  <c r="I1072" i="2" s="1"/>
  <c r="L1072" i="2" s="1"/>
  <c r="G1072" i="2"/>
  <c r="J1072" i="2" s="1"/>
  <c r="M1072" i="2" s="1"/>
  <c r="F456" i="2"/>
  <c r="I456" i="2" s="1"/>
  <c r="L456" i="2" s="1"/>
  <c r="H456" i="2"/>
  <c r="K456" i="2" s="1"/>
  <c r="N456" i="2" s="1"/>
  <c r="G1299" i="2"/>
  <c r="J1299" i="2" s="1"/>
  <c r="M1299" i="2" s="1"/>
  <c r="H1299" i="2"/>
  <c r="K1299" i="2" s="1"/>
  <c r="N1299" i="2" s="1"/>
  <c r="F4116" i="2"/>
  <c r="I4116" i="2" s="1"/>
  <c r="L4116" i="2" s="1"/>
  <c r="G4116" i="2"/>
  <c r="J4116" i="2" s="1"/>
  <c r="M4116" i="2" s="1"/>
  <c r="H3994" i="2"/>
  <c r="K3994" i="2" s="1"/>
  <c r="N3994" i="2" s="1"/>
  <c r="F3994" i="2"/>
  <c r="I3994" i="2" s="1"/>
  <c r="L3994" i="2" s="1"/>
  <c r="F537" i="2"/>
  <c r="I537" i="2" s="1"/>
  <c r="L537" i="2" s="1"/>
  <c r="H537" i="2"/>
  <c r="K537" i="2" s="1"/>
  <c r="N537" i="2" s="1"/>
  <c r="G537" i="2"/>
  <c r="J537" i="2" s="1"/>
  <c r="M537" i="2" s="1"/>
  <c r="G4984" i="2"/>
  <c r="J4984" i="2" s="1"/>
  <c r="M4984" i="2" s="1"/>
  <c r="F4984" i="2"/>
  <c r="I4984" i="2" s="1"/>
  <c r="L4984" i="2" s="1"/>
  <c r="G1913" i="2"/>
  <c r="J1913" i="2" s="1"/>
  <c r="M1913" i="2" s="1"/>
  <c r="F1913" i="2"/>
  <c r="I1913" i="2" s="1"/>
  <c r="L1913" i="2" s="1"/>
  <c r="G3866" i="2"/>
  <c r="J3866" i="2" s="1"/>
  <c r="M3866" i="2" s="1"/>
  <c r="H3866" i="2"/>
  <c r="K3866" i="2" s="1"/>
  <c r="N3866" i="2" s="1"/>
  <c r="H2755" i="2"/>
  <c r="K2755" i="2" s="1"/>
  <c r="N2755" i="2" s="1"/>
  <c r="G2755" i="2"/>
  <c r="J2755" i="2" s="1"/>
  <c r="M2755" i="2" s="1"/>
  <c r="H3090" i="2"/>
  <c r="K3090" i="2" s="1"/>
  <c r="N3090" i="2" s="1"/>
  <c r="F3090" i="2"/>
  <c r="I3090" i="2" s="1"/>
  <c r="L3090" i="2" s="1"/>
  <c r="F3425" i="2"/>
  <c r="I3425" i="2" s="1"/>
  <c r="L3425" i="2" s="1"/>
  <c r="G3425" i="2"/>
  <c r="J3425" i="2" s="1"/>
  <c r="M3425" i="2" s="1"/>
  <c r="G4266" i="2"/>
  <c r="J4266" i="2" s="1"/>
  <c r="M4266" i="2" s="1"/>
  <c r="H4266" i="2"/>
  <c r="K4266" i="2" s="1"/>
  <c r="N4266" i="2" s="1"/>
  <c r="H4831" i="2"/>
  <c r="K4831" i="2" s="1"/>
  <c r="N4831" i="2" s="1"/>
  <c r="F4831" i="2"/>
  <c r="I4831" i="2" s="1"/>
  <c r="L4831" i="2" s="1"/>
  <c r="G4831" i="2"/>
  <c r="J4831" i="2" s="1"/>
  <c r="M4831" i="2" s="1"/>
  <c r="H3032" i="2"/>
  <c r="K3032" i="2" s="1"/>
  <c r="N3032" i="2" s="1"/>
  <c r="G3032" i="2"/>
  <c r="J3032" i="2" s="1"/>
  <c r="H3990" i="2"/>
  <c r="K3990" i="2" s="1"/>
  <c r="N3990" i="2" s="1"/>
  <c r="G3990" i="2"/>
  <c r="J3990" i="2" s="1"/>
  <c r="M3990" i="2" s="1"/>
  <c r="G3858" i="2"/>
  <c r="J3858" i="2" s="1"/>
  <c r="M3858" i="2" s="1"/>
  <c r="F3858" i="2"/>
  <c r="I3858" i="2" s="1"/>
  <c r="L3858" i="2" s="1"/>
  <c r="H3858" i="2"/>
  <c r="K3858" i="2" s="1"/>
  <c r="N3858" i="2" s="1"/>
  <c r="F3426" i="2"/>
  <c r="I3426" i="2" s="1"/>
  <c r="L3426" i="2" s="1"/>
  <c r="G3426" i="2"/>
  <c r="J3426" i="2" s="1"/>
  <c r="M3426" i="2" s="1"/>
  <c r="G3871" i="2"/>
  <c r="J3871" i="2" s="1"/>
  <c r="M3871" i="2" s="1"/>
  <c r="H3871" i="2"/>
  <c r="K3871" i="2" s="1"/>
  <c r="N3871" i="2" s="1"/>
  <c r="H1445" i="2"/>
  <c r="K1445" i="2" s="1"/>
  <c r="N1445" i="2" s="1"/>
  <c r="F1445" i="2"/>
  <c r="I1445" i="2" s="1"/>
  <c r="L1445" i="2" s="1"/>
  <c r="G1136" i="2"/>
  <c r="J1136" i="2" s="1"/>
  <c r="M1136" i="2" s="1"/>
  <c r="H1136" i="2"/>
  <c r="K1136" i="2" s="1"/>
  <c r="N1136" i="2" s="1"/>
  <c r="H2705" i="2"/>
  <c r="K2705" i="2" s="1"/>
  <c r="N2705" i="2" s="1"/>
  <c r="F2705" i="2"/>
  <c r="I2705" i="2" s="1"/>
  <c r="L2705" i="2" s="1"/>
  <c r="F3507" i="2"/>
  <c r="I3507" i="2" s="1"/>
  <c r="L3507" i="2" s="1"/>
  <c r="G3507" i="2"/>
  <c r="J3507" i="2" s="1"/>
  <c r="M3507" i="2" s="1"/>
  <c r="F3607" i="2"/>
  <c r="I3607" i="2" s="1"/>
  <c r="L3607" i="2" s="1"/>
  <c r="G3607" i="2"/>
  <c r="J3607" i="2" s="1"/>
  <c r="M3607" i="2" s="1"/>
  <c r="F2573" i="2"/>
  <c r="I2573" i="2" s="1"/>
  <c r="L2573" i="2" s="1"/>
  <c r="H2573" i="2"/>
  <c r="K2573" i="2" s="1"/>
  <c r="N2573" i="2" s="1"/>
  <c r="F1193" i="2"/>
  <c r="I1193" i="2" s="1"/>
  <c r="L1193" i="2" s="1"/>
  <c r="H1193" i="2"/>
  <c r="K1193" i="2" s="1"/>
  <c r="N1193" i="2" s="1"/>
  <c r="G2585" i="2"/>
  <c r="J2585" i="2" s="1"/>
  <c r="M2585" i="2" s="1"/>
  <c r="F2585" i="2"/>
  <c r="I2585" i="2" s="1"/>
  <c r="L2585" i="2" s="1"/>
  <c r="H2585" i="2"/>
  <c r="K2585" i="2" s="1"/>
  <c r="N2585" i="2" s="1"/>
  <c r="G2266" i="2"/>
  <c r="J2266" i="2" s="1"/>
  <c r="M2266" i="2" s="1"/>
  <c r="F2266" i="2"/>
  <c r="I2266" i="2" s="1"/>
  <c r="L2266" i="2" s="1"/>
  <c r="F2544" i="2"/>
  <c r="I2544" i="2" s="1"/>
  <c r="L2544" i="2" s="1"/>
  <c r="G2544" i="2"/>
  <c r="J2544" i="2" s="1"/>
  <c r="M2544" i="2" s="1"/>
  <c r="F4070" i="2"/>
  <c r="I4070" i="2" s="1"/>
  <c r="L4070" i="2" s="1"/>
  <c r="H233" i="2"/>
  <c r="K233" i="2" s="1"/>
  <c r="G1610" i="2"/>
  <c r="J1610" i="2" s="1"/>
  <c r="M1610" i="2" s="1"/>
  <c r="F1610" i="2"/>
  <c r="I1610" i="2" s="1"/>
  <c r="L1610" i="2" s="1"/>
  <c r="F2820" i="2"/>
  <c r="I2820" i="2" s="1"/>
  <c r="L2820" i="2" s="1"/>
  <c r="G2820" i="2"/>
  <c r="J2820" i="2" s="1"/>
  <c r="M2820" i="2" s="1"/>
  <c r="G3970" i="2"/>
  <c r="J3970" i="2" s="1"/>
  <c r="M3970" i="2" s="1"/>
  <c r="H3970" i="2"/>
  <c r="K3970" i="2" s="1"/>
  <c r="N3970" i="2" s="1"/>
  <c r="H1433" i="2"/>
  <c r="K1433" i="2" s="1"/>
  <c r="N1433" i="2" s="1"/>
  <c r="F1433" i="2"/>
  <c r="I1433" i="2" s="1"/>
  <c r="L1433" i="2" s="1"/>
  <c r="H2304" i="2"/>
  <c r="K2304" i="2" s="1"/>
  <c r="N2304" i="2" s="1"/>
  <c r="F2304" i="2"/>
  <c r="I2304" i="2" s="1"/>
  <c r="L2304" i="2" s="1"/>
  <c r="F1275" i="2"/>
  <c r="I1275" i="2" s="1"/>
  <c r="L1275" i="2" s="1"/>
  <c r="G1275" i="2"/>
  <c r="J1275" i="2" s="1"/>
  <c r="M1275" i="2" s="1"/>
  <c r="H1275" i="2"/>
  <c r="K1275" i="2" s="1"/>
  <c r="N1275" i="2" s="1"/>
  <c r="F127" i="2"/>
  <c r="I127" i="2" s="1"/>
  <c r="L127" i="2" s="1"/>
  <c r="H127" i="2"/>
  <c r="K127" i="2" s="1"/>
  <c r="N127" i="2" s="1"/>
  <c r="G127" i="2"/>
  <c r="J127" i="2" s="1"/>
  <c r="M127" i="2" s="1"/>
  <c r="H1506" i="2"/>
  <c r="K1506" i="2" s="1"/>
  <c r="N1506" i="2" s="1"/>
  <c r="G1506" i="2"/>
  <c r="J1506" i="2" s="1"/>
  <c r="M1506" i="2" s="1"/>
  <c r="H4358" i="2"/>
  <c r="K4358" i="2" s="1"/>
  <c r="N4358" i="2" s="1"/>
  <c r="G4358" i="2"/>
  <c r="J4358" i="2" s="1"/>
  <c r="H2354" i="2"/>
  <c r="K2354" i="2" s="1"/>
  <c r="N2354" i="2" s="1"/>
  <c r="F2354" i="2"/>
  <c r="I2354" i="2" s="1"/>
  <c r="L2354" i="2" s="1"/>
  <c r="G2354" i="2"/>
  <c r="J2354" i="2" s="1"/>
  <c r="M2354" i="2" s="1"/>
  <c r="F700" i="2"/>
  <c r="I700" i="2" s="1"/>
  <c r="L700" i="2" s="1"/>
  <c r="H700" i="2"/>
  <c r="K700" i="2" s="1"/>
  <c r="N700" i="2" s="1"/>
  <c r="F33" i="2"/>
  <c r="I33" i="2" s="1"/>
  <c r="L33" i="2" s="1"/>
  <c r="G33" i="2"/>
  <c r="J33" i="2" s="1"/>
  <c r="M33" i="2" s="1"/>
  <c r="H2130" i="2"/>
  <c r="K2130" i="2" s="1"/>
  <c r="N2130" i="2" s="1"/>
  <c r="F2130" i="2"/>
  <c r="I2130" i="2" s="1"/>
  <c r="L2130" i="2" s="1"/>
  <c r="F2133" i="2"/>
  <c r="I2133" i="2" s="1"/>
  <c r="L2133" i="2" s="1"/>
  <c r="H2133" i="2"/>
  <c r="K2133" i="2" s="1"/>
  <c r="N2133" i="2" s="1"/>
  <c r="H2695" i="2"/>
  <c r="K2695" i="2" s="1"/>
  <c r="N2695" i="2" s="1"/>
  <c r="F2695" i="2"/>
  <c r="I2695" i="2" s="1"/>
  <c r="L2695" i="2" s="1"/>
  <c r="F714" i="2"/>
  <c r="I714" i="2" s="1"/>
  <c r="L714" i="2" s="1"/>
  <c r="H714" i="2"/>
  <c r="K714" i="2" s="1"/>
  <c r="N714" i="2" s="1"/>
  <c r="G714" i="2"/>
  <c r="J714" i="2" s="1"/>
  <c r="M714" i="2" s="1"/>
  <c r="H3532" i="2"/>
  <c r="K3532" i="2" s="1"/>
  <c r="N3532" i="2" s="1"/>
  <c r="F3532" i="2"/>
  <c r="I3532" i="2" s="1"/>
  <c r="L3532" i="2" s="1"/>
  <c r="G3532" i="2"/>
  <c r="J3532" i="2" s="1"/>
  <c r="M3532" i="2" s="1"/>
  <c r="G1768" i="2"/>
  <c r="J1768" i="2" s="1"/>
  <c r="M1768" i="2" s="1"/>
  <c r="F1768" i="2"/>
  <c r="I1768" i="2" s="1"/>
  <c r="L1768" i="2" s="1"/>
  <c r="F173" i="2"/>
  <c r="I173" i="2" s="1"/>
  <c r="L173" i="2" s="1"/>
  <c r="G173" i="2"/>
  <c r="J173" i="2" s="1"/>
  <c r="M173" i="2" s="1"/>
  <c r="F4886" i="2"/>
  <c r="I4886" i="2" s="1"/>
  <c r="L4886" i="2" s="1"/>
  <c r="H4886" i="2"/>
  <c r="K4886" i="2" s="1"/>
  <c r="N4886" i="2" s="1"/>
  <c r="G4886" i="2"/>
  <c r="J4886" i="2" s="1"/>
  <c r="M4886" i="2" s="1"/>
  <c r="H1614" i="2"/>
  <c r="K1614" i="2" s="1"/>
  <c r="N1614" i="2" s="1"/>
  <c r="G1614" i="2"/>
  <c r="J1614" i="2" s="1"/>
  <c r="M1614" i="2" s="1"/>
  <c r="G4723" i="2"/>
  <c r="J4723" i="2" s="1"/>
  <c r="M4723" i="2" s="1"/>
  <c r="F4723" i="2"/>
  <c r="I4723" i="2" s="1"/>
  <c r="L4723" i="2" s="1"/>
  <c r="G1965" i="2"/>
  <c r="J1965" i="2" s="1"/>
  <c r="M1965" i="2" s="1"/>
  <c r="H1965" i="2"/>
  <c r="K1965" i="2" s="1"/>
  <c r="N1965" i="2" s="1"/>
  <c r="H4473" i="2"/>
  <c r="K4473" i="2" s="1"/>
  <c r="N4473" i="2" s="1"/>
  <c r="G4473" i="2"/>
  <c r="J4473" i="2" s="1"/>
  <c r="M4473" i="2" s="1"/>
  <c r="G4216" i="2"/>
  <c r="J4216" i="2" s="1"/>
  <c r="M4216" i="2" s="1"/>
  <c r="F279" i="2"/>
  <c r="I279" i="2" s="1"/>
  <c r="L279" i="2" s="1"/>
  <c r="H1105" i="2"/>
  <c r="K1105" i="2" s="1"/>
  <c r="G4392" i="2"/>
  <c r="J4392" i="2" s="1"/>
  <c r="G3832" i="2"/>
  <c r="J3832" i="2" s="1"/>
  <c r="M3832" i="2" s="1"/>
  <c r="G2928" i="2"/>
  <c r="J2928" i="2" s="1"/>
  <c r="M2928" i="2" s="1"/>
  <c r="F207" i="2"/>
  <c r="I207" i="2" s="1"/>
  <c r="L207" i="2" s="1"/>
  <c r="F3241" i="2"/>
  <c r="I3241" i="2" s="1"/>
  <c r="L3241" i="2" s="1"/>
  <c r="F1211" i="2"/>
  <c r="I1211" i="2" s="1"/>
  <c r="H2820" i="2"/>
  <c r="K2820" i="2" s="1"/>
  <c r="N2820" i="2" s="1"/>
  <c r="F652" i="2"/>
  <c r="I652" i="2" s="1"/>
  <c r="L652" i="2" s="1"/>
  <c r="G721" i="2"/>
  <c r="J721" i="2" s="1"/>
  <c r="H4884" i="2"/>
  <c r="K4884" i="2" s="1"/>
  <c r="N4884" i="2" s="1"/>
  <c r="G3518" i="2"/>
  <c r="J3518" i="2" s="1"/>
  <c r="H902" i="2"/>
  <c r="K902" i="2" s="1"/>
  <c r="F2553" i="2"/>
  <c r="I2553" i="2" s="1"/>
  <c r="H2442" i="2"/>
  <c r="K2442" i="2" s="1"/>
  <c r="N2442" i="2" s="1"/>
  <c r="G4069" i="2"/>
  <c r="J4069" i="2" s="1"/>
  <c r="M4069" i="2" s="1"/>
  <c r="F3774" i="2"/>
  <c r="I3774" i="2" s="1"/>
  <c r="F1136" i="2"/>
  <c r="I1136" i="2" s="1"/>
  <c r="L1136" i="2" s="1"/>
  <c r="G307" i="2"/>
  <c r="J307" i="2" s="1"/>
  <c r="M307" i="2" s="1"/>
  <c r="H2138" i="2"/>
  <c r="K2138" i="2" s="1"/>
  <c r="N2138" i="2" s="1"/>
  <c r="G4523" i="2"/>
  <c r="J4523" i="2" s="1"/>
  <c r="M4523" i="2" s="1"/>
  <c r="H2083" i="2"/>
  <c r="K2083" i="2" s="1"/>
  <c r="N2083" i="2" s="1"/>
  <c r="F2083" i="2"/>
  <c r="I2083" i="2" s="1"/>
  <c r="L2083" i="2" s="1"/>
  <c r="G4374" i="2"/>
  <c r="J4374" i="2" s="1"/>
  <c r="M4374" i="2" s="1"/>
  <c r="F4374" i="2"/>
  <c r="I4374" i="2" s="1"/>
  <c r="L4374" i="2" s="1"/>
  <c r="G2063" i="2"/>
  <c r="J2063" i="2" s="1"/>
  <c r="M2063" i="2" s="1"/>
  <c r="H2063" i="2"/>
  <c r="K2063" i="2" s="1"/>
  <c r="N2063" i="2" s="1"/>
  <c r="F982" i="2"/>
  <c r="I982" i="2" s="1"/>
  <c r="L982" i="2" s="1"/>
  <c r="G982" i="2"/>
  <c r="J982" i="2" s="1"/>
  <c r="M982" i="2" s="1"/>
  <c r="H1780" i="2"/>
  <c r="K1780" i="2" s="1"/>
  <c r="N1780" i="2" s="1"/>
  <c r="G1780" i="2"/>
  <c r="J1780" i="2" s="1"/>
  <c r="M1780" i="2" s="1"/>
  <c r="F522" i="2"/>
  <c r="I522" i="2" s="1"/>
  <c r="L522" i="2" s="1"/>
  <c r="H522" i="2"/>
  <c r="K522" i="2" s="1"/>
  <c r="N522" i="2" s="1"/>
  <c r="G1368" i="2"/>
  <c r="J1368" i="2" s="1"/>
  <c r="M1368" i="2" s="1"/>
  <c r="F1368" i="2"/>
  <c r="I1368" i="2" s="1"/>
  <c r="L1368" i="2" s="1"/>
  <c r="F1528" i="2"/>
  <c r="I1528" i="2" s="1"/>
  <c r="L1528" i="2" s="1"/>
  <c r="G1528" i="2"/>
  <c r="J1528" i="2" s="1"/>
  <c r="M1528" i="2" s="1"/>
  <c r="G3709" i="2"/>
  <c r="J3709" i="2" s="1"/>
  <c r="M3709" i="2" s="1"/>
  <c r="F3709" i="2"/>
  <c r="I3709" i="2" s="1"/>
  <c r="L3709" i="2" s="1"/>
  <c r="H2551" i="2"/>
  <c r="K2551" i="2" s="1"/>
  <c r="N2551" i="2" s="1"/>
  <c r="G2551" i="2"/>
  <c r="J2551" i="2" s="1"/>
  <c r="M2551" i="2" s="1"/>
  <c r="H4404" i="2"/>
  <c r="K4404" i="2" s="1"/>
  <c r="N4404" i="2" s="1"/>
  <c r="G4404" i="2"/>
  <c r="J4404" i="2" s="1"/>
  <c r="M4404" i="2" s="1"/>
  <c r="H1957" i="2"/>
  <c r="K1957" i="2" s="1"/>
  <c r="N1957" i="2" s="1"/>
  <c r="F1957" i="2"/>
  <c r="I1957" i="2" s="1"/>
  <c r="L1957" i="2" s="1"/>
  <c r="F4216" i="2"/>
  <c r="I4216" i="2" s="1"/>
  <c r="L4216" i="2" s="1"/>
  <c r="H3733" i="2"/>
  <c r="K3733" i="2" s="1"/>
  <c r="F2004" i="2"/>
  <c r="I2004" i="2" s="1"/>
  <c r="F3556" i="2"/>
  <c r="I3556" i="2" s="1"/>
  <c r="L3556" i="2" s="1"/>
  <c r="G700" i="2"/>
  <c r="J700" i="2" s="1"/>
  <c r="M700" i="2" s="1"/>
  <c r="G3001" i="2"/>
  <c r="J3001" i="2" s="1"/>
  <c r="M3001" i="2" s="1"/>
  <c r="F2928" i="2"/>
  <c r="I2928" i="2" s="1"/>
  <c r="G456" i="2"/>
  <c r="J456" i="2" s="1"/>
  <c r="M456" i="2" s="1"/>
  <c r="F422" i="2"/>
  <c r="I422" i="2" s="1"/>
  <c r="F3388" i="2"/>
  <c r="I3388" i="2" s="1"/>
  <c r="L3388" i="2" s="1"/>
  <c r="H2160" i="2"/>
  <c r="K2160" i="2" s="1"/>
  <c r="H4116" i="2"/>
  <c r="K4116" i="2" s="1"/>
  <c r="N4116" i="2" s="1"/>
  <c r="G4884" i="2"/>
  <c r="J4884" i="2" s="1"/>
  <c r="M4884" i="2" s="1"/>
  <c r="F4358" i="2"/>
  <c r="I4358" i="2" s="1"/>
  <c r="L4358" i="2" s="1"/>
  <c r="H1913" i="2"/>
  <c r="K1913" i="2" s="1"/>
  <c r="N1913" i="2" s="1"/>
  <c r="F3621" i="2"/>
  <c r="I3621" i="2" s="1"/>
  <c r="L3621" i="2" s="1"/>
  <c r="G3621" i="2"/>
  <c r="J3621" i="2" s="1"/>
  <c r="M3621" i="2" s="1"/>
  <c r="H4069" i="2"/>
  <c r="K4069" i="2" s="1"/>
  <c r="N4069" i="2" s="1"/>
  <c r="H4062" i="2"/>
  <c r="K4062" i="2" s="1"/>
  <c r="N4062" i="2" s="1"/>
  <c r="G2695" i="2"/>
  <c r="J2695" i="2" s="1"/>
  <c r="M2695" i="2" s="1"/>
  <c r="G4005" i="2"/>
  <c r="J4005" i="2" s="1"/>
  <c r="M4005" i="2" s="1"/>
  <c r="G583" i="2"/>
  <c r="J583" i="2" s="1"/>
  <c r="M583" i="2" s="1"/>
  <c r="H307" i="2"/>
  <c r="K307" i="2" s="1"/>
  <c r="N307" i="2" s="1"/>
  <c r="G2130" i="2"/>
  <c r="J2130" i="2" s="1"/>
  <c r="M2130" i="2" s="1"/>
  <c r="G81" i="2"/>
  <c r="J81" i="2" s="1"/>
  <c r="M81" i="2" s="1"/>
  <c r="H2309" i="2"/>
  <c r="K2309" i="2" s="1"/>
  <c r="N2309" i="2" s="1"/>
  <c r="F2309" i="2"/>
  <c r="I2309" i="2" s="1"/>
  <c r="L2309" i="2" s="1"/>
  <c r="G2309" i="2"/>
  <c r="J2309" i="2" s="1"/>
  <c r="M2309" i="2" s="1"/>
  <c r="G3355" i="2"/>
  <c r="J3355" i="2" s="1"/>
  <c r="M3355" i="2" s="1"/>
  <c r="H3355" i="2"/>
  <c r="K3355" i="2" s="1"/>
  <c r="N3355" i="2" s="1"/>
  <c r="F2321" i="2"/>
  <c r="I2321" i="2" s="1"/>
  <c r="L2321" i="2" s="1"/>
  <c r="G2321" i="2"/>
  <c r="J2321" i="2" s="1"/>
  <c r="M2321" i="2" s="1"/>
  <c r="H3053" i="2"/>
  <c r="K3053" i="2" s="1"/>
  <c r="N3053" i="2" s="1"/>
  <c r="G3053" i="2"/>
  <c r="J3053" i="2" s="1"/>
  <c r="M3053" i="2" s="1"/>
  <c r="H4517" i="2"/>
  <c r="K4517" i="2" s="1"/>
  <c r="N4517" i="2" s="1"/>
  <c r="F4517" i="2"/>
  <c r="I4517" i="2" s="1"/>
  <c r="L4517" i="2" s="1"/>
  <c r="G4143" i="2"/>
  <c r="J4143" i="2" s="1"/>
  <c r="M4143" i="2" s="1"/>
  <c r="F4143" i="2"/>
  <c r="I4143" i="2" s="1"/>
  <c r="L4143" i="2" s="1"/>
  <c r="F4760" i="2"/>
  <c r="I4760" i="2" s="1"/>
  <c r="L4760" i="2" s="1"/>
  <c r="H4760" i="2"/>
  <c r="K4760" i="2" s="1"/>
  <c r="N4760" i="2" s="1"/>
  <c r="G2828" i="2"/>
  <c r="J2828" i="2" s="1"/>
  <c r="M2828" i="2" s="1"/>
  <c r="H2828" i="2"/>
  <c r="K2828" i="2" s="1"/>
  <c r="N2828" i="2" s="1"/>
  <c r="H1887" i="2"/>
  <c r="K1887" i="2" s="1"/>
  <c r="N1887" i="2" s="1"/>
  <c r="F1887" i="2"/>
  <c r="I1887" i="2" s="1"/>
  <c r="L1887" i="2" s="1"/>
  <c r="H836" i="2"/>
  <c r="K836" i="2" s="1"/>
  <c r="N836" i="2" s="1"/>
  <c r="G836" i="2"/>
  <c r="J836" i="2" s="1"/>
  <c r="M836" i="2" s="1"/>
  <c r="H921" i="2"/>
  <c r="K921" i="2" s="1"/>
  <c r="N921" i="2" s="1"/>
  <c r="F921" i="2"/>
  <c r="I921" i="2" s="1"/>
  <c r="L921" i="2" s="1"/>
  <c r="F899" i="2"/>
  <c r="I899" i="2" s="1"/>
  <c r="L899" i="2" s="1"/>
  <c r="G899" i="2"/>
  <c r="J899" i="2" s="1"/>
  <c r="M899" i="2" s="1"/>
  <c r="H453" i="2"/>
  <c r="K453" i="2" s="1"/>
  <c r="N453" i="2" s="1"/>
  <c r="G453" i="2"/>
  <c r="J453" i="2" s="1"/>
  <c r="M453" i="2" s="1"/>
  <c r="G3864" i="2"/>
  <c r="J3864" i="2" s="1"/>
  <c r="M3864" i="2" s="1"/>
  <c r="H3864" i="2"/>
  <c r="K3864" i="2" s="1"/>
  <c r="N3864" i="2" s="1"/>
  <c r="H1463" i="2"/>
  <c r="K1463" i="2" s="1"/>
  <c r="N1463" i="2" s="1"/>
  <c r="G1463" i="2"/>
  <c r="J1463" i="2" s="1"/>
  <c r="M1463" i="2" s="1"/>
  <c r="F390" i="2"/>
  <c r="I390" i="2" s="1"/>
  <c r="L390" i="2" s="1"/>
  <c r="G390" i="2"/>
  <c r="J390" i="2" s="1"/>
  <c r="M390" i="2" s="1"/>
  <c r="F796" i="2"/>
  <c r="I796" i="2" s="1"/>
  <c r="L796" i="2" s="1"/>
  <c r="H796" i="2"/>
  <c r="K796" i="2" s="1"/>
  <c r="N796" i="2" s="1"/>
  <c r="G12" i="2"/>
  <c r="J12" i="2" s="1"/>
  <c r="M12" i="2" s="1"/>
  <c r="H12" i="2"/>
  <c r="K12" i="2" s="1"/>
  <c r="N12" i="2" s="1"/>
  <c r="G119" i="2"/>
  <c r="J119" i="2" s="1"/>
  <c r="M119" i="2" s="1"/>
  <c r="F119" i="2"/>
  <c r="I119" i="2" s="1"/>
  <c r="L119" i="2" s="1"/>
  <c r="F2494" i="2"/>
  <c r="I2494" i="2" s="1"/>
  <c r="L2494" i="2" s="1"/>
  <c r="G2494" i="2"/>
  <c r="J2494" i="2" s="1"/>
  <c r="M2494" i="2" s="1"/>
  <c r="F490" i="2"/>
  <c r="I490" i="2" s="1"/>
  <c r="L490" i="2" s="1"/>
  <c r="H490" i="2"/>
  <c r="K490" i="2" s="1"/>
  <c r="N490" i="2" s="1"/>
  <c r="H215" i="2"/>
  <c r="K215" i="2" s="1"/>
  <c r="N215" i="2" s="1"/>
  <c r="G215" i="2"/>
  <c r="J215" i="2" s="1"/>
  <c r="M215" i="2" s="1"/>
  <c r="H3227" i="2"/>
  <c r="K3227" i="2" s="1"/>
  <c r="N3227" i="2" s="1"/>
  <c r="G3227" i="2"/>
  <c r="J3227" i="2" s="1"/>
  <c r="M3227" i="2" s="1"/>
  <c r="F342" i="2"/>
  <c r="I342" i="2" s="1"/>
  <c r="L342" i="2" s="1"/>
  <c r="G342" i="2"/>
  <c r="J342" i="2" s="1"/>
  <c r="M342" i="2" s="1"/>
  <c r="H3823" i="2"/>
  <c r="K3823" i="2" s="1"/>
  <c r="N3823" i="2" s="1"/>
  <c r="F3823" i="2"/>
  <c r="I3823" i="2" s="1"/>
  <c r="L3823" i="2" s="1"/>
  <c r="G3823" i="2"/>
  <c r="J3823" i="2" s="1"/>
  <c r="M3823" i="2" s="1"/>
  <c r="H358" i="2"/>
  <c r="K358" i="2" s="1"/>
  <c r="N358" i="2" s="1"/>
  <c r="G358" i="2"/>
  <c r="J358" i="2" s="1"/>
  <c r="M358" i="2" s="1"/>
  <c r="F514" i="2"/>
  <c r="I514" i="2" s="1"/>
  <c r="L514" i="2" s="1"/>
  <c r="H514" i="2"/>
  <c r="K514" i="2" s="1"/>
  <c r="N514" i="2" s="1"/>
  <c r="G688" i="2"/>
  <c r="J688" i="2" s="1"/>
  <c r="M688" i="2" s="1"/>
  <c r="H688" i="2"/>
  <c r="K688" i="2" s="1"/>
  <c r="H2634" i="2"/>
  <c r="K2634" i="2" s="1"/>
  <c r="N2634" i="2" s="1"/>
  <c r="F2634" i="2"/>
  <c r="I2634" i="2" s="1"/>
  <c r="L2634" i="2" s="1"/>
  <c r="F2111" i="2"/>
  <c r="I2111" i="2" s="1"/>
  <c r="L2111" i="2" s="1"/>
  <c r="G2111" i="2"/>
  <c r="J2111" i="2" s="1"/>
  <c r="M2111" i="2" s="1"/>
  <c r="H2111" i="2"/>
  <c r="K2111" i="2" s="1"/>
  <c r="N2111" i="2" s="1"/>
  <c r="G3164" i="2"/>
  <c r="J3164" i="2" s="1"/>
  <c r="F4839" i="2"/>
  <c r="I4839" i="2" s="1"/>
  <c r="G1887" i="2"/>
  <c r="J1887" i="2" s="1"/>
  <c r="M1887" i="2" s="1"/>
  <c r="F3117" i="2"/>
  <c r="I3117" i="2" s="1"/>
  <c r="G3615" i="2"/>
  <c r="J3615" i="2" s="1"/>
  <c r="F1850" i="2"/>
  <c r="I1850" i="2" s="1"/>
  <c r="L1850" i="2" s="1"/>
  <c r="F636" i="2"/>
  <c r="I636" i="2" s="1"/>
  <c r="L636" i="2" s="1"/>
  <c r="H184" i="2"/>
  <c r="K184" i="2" s="1"/>
  <c r="N184" i="2" s="1"/>
  <c r="H4384" i="2"/>
  <c r="K4384" i="2" s="1"/>
  <c r="N4384" i="2" s="1"/>
  <c r="H1499" i="2"/>
  <c r="K1499" i="2" s="1"/>
  <c r="N1499" i="2" s="1"/>
  <c r="H2280" i="2"/>
  <c r="K2280" i="2" s="1"/>
  <c r="N2280" i="2" s="1"/>
  <c r="F3191" i="2"/>
  <c r="I3191" i="2" s="1"/>
  <c r="L3191" i="2" s="1"/>
  <c r="H322" i="2"/>
  <c r="K322" i="2" s="1"/>
  <c r="N322" i="2" s="1"/>
  <c r="H2653" i="2"/>
  <c r="K2653" i="2" s="1"/>
  <c r="N2653" i="2" s="1"/>
  <c r="H898" i="2"/>
  <c r="K898" i="2" s="1"/>
  <c r="N898" i="2" s="1"/>
  <c r="F254" i="2"/>
  <c r="I254" i="2" s="1"/>
  <c r="L254" i="2" s="1"/>
  <c r="F1131" i="2"/>
  <c r="I1131" i="2" s="1"/>
  <c r="L1131" i="2" s="1"/>
  <c r="F322" i="2"/>
  <c r="I322" i="2" s="1"/>
  <c r="L322" i="2" s="1"/>
  <c r="G1799" i="2"/>
  <c r="J1799" i="2" s="1"/>
  <c r="M1799" i="2" s="1"/>
  <c r="F1060" i="2"/>
  <c r="I1060" i="2" s="1"/>
  <c r="F4536" i="2"/>
  <c r="I4536" i="2" s="1"/>
  <c r="L4536" i="2" s="1"/>
  <c r="G628" i="2"/>
  <c r="J628" i="2" s="1"/>
  <c r="M628" i="2" s="1"/>
  <c r="G2653" i="2"/>
  <c r="J2653" i="2" s="1"/>
  <c r="M2653" i="2" s="1"/>
  <c r="F2906" i="2"/>
  <c r="I2906" i="2" s="1"/>
  <c r="L2906" i="2" s="1"/>
  <c r="F4598" i="2"/>
  <c r="I4598" i="2" s="1"/>
  <c r="L4598" i="2" s="1"/>
  <c r="F285" i="2"/>
  <c r="I285" i="2" s="1"/>
  <c r="H1295" i="2"/>
  <c r="K1295" i="2" s="1"/>
  <c r="G1480" i="2"/>
  <c r="J1480" i="2" s="1"/>
  <c r="M1480" i="2" s="1"/>
  <c r="G2033" i="2"/>
  <c r="J2033" i="2" s="1"/>
  <c r="M2033" i="2" s="1"/>
  <c r="G898" i="2"/>
  <c r="J898" i="2" s="1"/>
  <c r="M898" i="2" s="1"/>
  <c r="H254" i="2"/>
  <c r="K254" i="2" s="1"/>
  <c r="N254" i="2" s="1"/>
  <c r="G1191" i="2"/>
  <c r="J1191" i="2" s="1"/>
  <c r="M1191" i="2" s="1"/>
  <c r="F1218" i="2"/>
  <c r="I1218" i="2" s="1"/>
  <c r="L1218" i="2" s="1"/>
  <c r="H197" i="2"/>
  <c r="K197" i="2" s="1"/>
  <c r="N197" i="2" s="1"/>
  <c r="G4604" i="2"/>
  <c r="J4604" i="2" s="1"/>
  <c r="M4604" i="2" s="1"/>
  <c r="H2440" i="2"/>
  <c r="K2440" i="2" s="1"/>
  <c r="N2440" i="2" s="1"/>
  <c r="H1131" i="2"/>
  <c r="K1131" i="2" s="1"/>
  <c r="N1131" i="2" s="1"/>
  <c r="F1799" i="2"/>
  <c r="I1799" i="2" s="1"/>
  <c r="L1799" i="2" s="1"/>
  <c r="G433" i="2"/>
  <c r="J433" i="2" s="1"/>
  <c r="M433" i="2" s="1"/>
  <c r="G1405" i="2"/>
  <c r="J1405" i="2" s="1"/>
  <c r="M1405" i="2" s="1"/>
  <c r="H2904" i="2"/>
  <c r="K2904" i="2" s="1"/>
  <c r="N2904" i="2" s="1"/>
  <c r="G4582" i="2"/>
  <c r="J4582" i="2" s="1"/>
  <c r="M4582" i="2" s="1"/>
  <c r="G423" i="2"/>
  <c r="J423" i="2" s="1"/>
  <c r="M423" i="2" s="1"/>
  <c r="G2080" i="2"/>
  <c r="J2080" i="2" s="1"/>
  <c r="M2080" i="2" s="1"/>
  <c r="G733" i="2"/>
  <c r="J733" i="2" s="1"/>
  <c r="M733" i="2" s="1"/>
  <c r="H479" i="2"/>
  <c r="K479" i="2" s="1"/>
  <c r="N479" i="2" s="1"/>
  <c r="G2440" i="2"/>
  <c r="J2440" i="2" s="1"/>
  <c r="M2440" i="2" s="1"/>
  <c r="H1405" i="2"/>
  <c r="K1405" i="2" s="1"/>
  <c r="N1405" i="2" s="1"/>
  <c r="H3388" i="2"/>
  <c r="K3388" i="2" s="1"/>
  <c r="N3388" i="2" s="1"/>
  <c r="H239" i="2"/>
  <c r="K239" i="2" s="1"/>
  <c r="N239" i="2" s="1"/>
  <c r="H2258" i="2"/>
  <c r="K2258" i="2" s="1"/>
  <c r="N2258" i="2" s="1"/>
  <c r="F1422" i="2"/>
  <c r="I1422" i="2" s="1"/>
  <c r="L1422" i="2" s="1"/>
  <c r="G1218" i="2"/>
  <c r="J1218" i="2" s="1"/>
  <c r="M1218" i="2" s="1"/>
  <c r="F197" i="2"/>
  <c r="I197" i="2" s="1"/>
  <c r="L197" i="2" s="1"/>
  <c r="F3970" i="2"/>
  <c r="I3970" i="2" s="1"/>
  <c r="L3970" i="2" s="1"/>
  <c r="H3746" i="2"/>
  <c r="K3746" i="2" s="1"/>
  <c r="H4569" i="2"/>
  <c r="K4569" i="2" s="1"/>
  <c r="N4569" i="2" s="1"/>
  <c r="G1989" i="2"/>
  <c r="J1989" i="2" s="1"/>
  <c r="M1989" i="2" s="1"/>
  <c r="H1102" i="2"/>
  <c r="K1102" i="2" s="1"/>
  <c r="N1102" i="2" s="1"/>
  <c r="G3118" i="2"/>
  <c r="J3118" i="2" s="1"/>
  <c r="M3118" i="2" s="1"/>
  <c r="H1427" i="2"/>
  <c r="K1427" i="2" s="1"/>
  <c r="N1427" i="2" s="1"/>
  <c r="H1610" i="2"/>
  <c r="K1610" i="2" s="1"/>
  <c r="N1610" i="2" s="1"/>
  <c r="H346" i="2"/>
  <c r="K346" i="2" s="1"/>
  <c r="N346" i="2" s="1"/>
  <c r="F1729" i="2"/>
  <c r="I1729" i="2" s="1"/>
  <c r="L1729" i="2" s="1"/>
  <c r="F346" i="2"/>
  <c r="I346" i="2" s="1"/>
  <c r="L346" i="2" s="1"/>
  <c r="G828" i="2"/>
  <c r="J828" i="2" s="1"/>
  <c r="M828" i="2" s="1"/>
  <c r="F2183" i="2"/>
  <c r="I2183" i="2" s="1"/>
  <c r="L2183" i="2" s="1"/>
  <c r="F722" i="2"/>
  <c r="I722" i="2" s="1"/>
  <c r="L722" i="2" s="1"/>
  <c r="H722" i="2"/>
  <c r="K722" i="2" s="1"/>
  <c r="N722" i="2" s="1"/>
  <c r="H4066" i="2"/>
  <c r="K4066" i="2" s="1"/>
  <c r="N4066" i="2" s="1"/>
  <c r="H3651" i="2"/>
  <c r="K3651" i="2" s="1"/>
  <c r="N3651" i="2" s="1"/>
  <c r="H1752" i="2"/>
  <c r="K1752" i="2" s="1"/>
  <c r="N1752" i="2" s="1"/>
  <c r="G1536" i="2"/>
  <c r="J1536" i="2" s="1"/>
  <c r="M1536" i="2" s="1"/>
  <c r="F1536" i="2"/>
  <c r="I1536" i="2" s="1"/>
  <c r="L1536" i="2" s="1"/>
  <c r="H1536" i="2"/>
  <c r="K1536" i="2" s="1"/>
  <c r="N1536" i="2" s="1"/>
  <c r="H159" i="2"/>
  <c r="K159" i="2" s="1"/>
  <c r="N159" i="2" s="1"/>
  <c r="G159" i="2"/>
  <c r="J159" i="2" s="1"/>
  <c r="M159" i="2" s="1"/>
  <c r="F4584" i="2"/>
  <c r="I4584" i="2" s="1"/>
  <c r="L4584" i="2" s="1"/>
  <c r="G4584" i="2"/>
  <c r="J4584" i="2" s="1"/>
  <c r="M4584" i="2" s="1"/>
  <c r="H1843" i="2"/>
  <c r="K1843" i="2" s="1"/>
  <c r="N1843" i="2" s="1"/>
  <c r="F1843" i="2"/>
  <c r="I1843" i="2" s="1"/>
  <c r="L1843" i="2" s="1"/>
  <c r="F2437" i="2"/>
  <c r="I2437" i="2" s="1"/>
  <c r="L2437" i="2" s="1"/>
  <c r="G948" i="2"/>
  <c r="J948" i="2" s="1"/>
  <c r="M948" i="2" s="1"/>
  <c r="G2721" i="2"/>
  <c r="J2721" i="2" s="1"/>
  <c r="M2721" i="2" s="1"/>
  <c r="H1800" i="2"/>
  <c r="K1800" i="2" s="1"/>
  <c r="N1800" i="2" s="1"/>
  <c r="G1800" i="2"/>
  <c r="J1800" i="2" s="1"/>
  <c r="M1800" i="2" s="1"/>
  <c r="G4528" i="2"/>
  <c r="J4528" i="2" s="1"/>
  <c r="M4528" i="2" s="1"/>
  <c r="H4528" i="2"/>
  <c r="K4528" i="2" s="1"/>
  <c r="N4528" i="2" s="1"/>
  <c r="F4528" i="2"/>
  <c r="I4528" i="2" s="1"/>
  <c r="L4528" i="2" s="1"/>
  <c r="H1920" i="2"/>
  <c r="K1920" i="2" s="1"/>
  <c r="N1920" i="2" s="1"/>
  <c r="F1920" i="2"/>
  <c r="I1920" i="2" s="1"/>
  <c r="L1920" i="2" s="1"/>
  <c r="F1396" i="2"/>
  <c r="I1396" i="2" s="1"/>
  <c r="L1396" i="2" s="1"/>
  <c r="H1396" i="2"/>
  <c r="K1396" i="2" s="1"/>
  <c r="N1396" i="2" s="1"/>
  <c r="H1821" i="2"/>
  <c r="K1821" i="2" s="1"/>
  <c r="N1821" i="2" s="1"/>
  <c r="G1821" i="2"/>
  <c r="J1821" i="2" s="1"/>
  <c r="M1821" i="2" s="1"/>
  <c r="G1987" i="2"/>
  <c r="J1987" i="2" s="1"/>
  <c r="M1987" i="2" s="1"/>
  <c r="H1987" i="2"/>
  <c r="K1987" i="2" s="1"/>
  <c r="N1987" i="2" s="1"/>
  <c r="F3979" i="2"/>
  <c r="I3979" i="2" s="1"/>
  <c r="L3979" i="2" s="1"/>
  <c r="H3979" i="2"/>
  <c r="K3979" i="2" s="1"/>
  <c r="N3979" i="2" s="1"/>
  <c r="G3979" i="2"/>
  <c r="J3979" i="2" s="1"/>
  <c r="M3979" i="2" s="1"/>
  <c r="G1277" i="2"/>
  <c r="J1277" i="2" s="1"/>
  <c r="M1277" i="2" s="1"/>
  <c r="H1277" i="2"/>
  <c r="K1277" i="2" s="1"/>
  <c r="N1277" i="2" s="1"/>
  <c r="H3463" i="2"/>
  <c r="K3463" i="2" s="1"/>
  <c r="N3463" i="2" s="1"/>
  <c r="F3463" i="2"/>
  <c r="I3463" i="2" s="1"/>
  <c r="L3463" i="2" s="1"/>
  <c r="G3692" i="2"/>
  <c r="J3692" i="2" s="1"/>
  <c r="M3692" i="2" s="1"/>
  <c r="F3692" i="2"/>
  <c r="I3692" i="2" s="1"/>
  <c r="L3692" i="2" s="1"/>
  <c r="H3692" i="2"/>
  <c r="K3692" i="2" s="1"/>
  <c r="N3692" i="2" s="1"/>
  <c r="G4939" i="2"/>
  <c r="J4939" i="2" s="1"/>
  <c r="M4939" i="2" s="1"/>
  <c r="H4939" i="2"/>
  <c r="K4939" i="2" s="1"/>
  <c r="N4939" i="2" s="1"/>
  <c r="F2007" i="2"/>
  <c r="I2007" i="2" s="1"/>
  <c r="L2007" i="2" s="1"/>
  <c r="H2007" i="2"/>
  <c r="K2007" i="2" s="1"/>
  <c r="N2007" i="2" s="1"/>
  <c r="F2420" i="2"/>
  <c r="I2420" i="2" s="1"/>
  <c r="L2420" i="2" s="1"/>
  <c r="H2420" i="2"/>
  <c r="K2420" i="2" s="1"/>
  <c r="N2420" i="2" s="1"/>
  <c r="H2460" i="2"/>
  <c r="K2460" i="2" s="1"/>
  <c r="N2460" i="2" s="1"/>
  <c r="F2460" i="2"/>
  <c r="I2460" i="2" s="1"/>
  <c r="L2460" i="2" s="1"/>
  <c r="H1043" i="2"/>
  <c r="K1043" i="2" s="1"/>
  <c r="N1043" i="2" s="1"/>
  <c r="F1043" i="2"/>
  <c r="I1043" i="2" s="1"/>
  <c r="L1043" i="2" s="1"/>
  <c r="F1898" i="2"/>
  <c r="I1898" i="2" s="1"/>
  <c r="L1898" i="2" s="1"/>
  <c r="G1898" i="2"/>
  <c r="J1898" i="2" s="1"/>
  <c r="M1898" i="2" s="1"/>
  <c r="H1898" i="2"/>
  <c r="K1898" i="2" s="1"/>
  <c r="N1898" i="2" s="1"/>
  <c r="G290" i="2"/>
  <c r="J290" i="2" s="1"/>
  <c r="M290" i="2" s="1"/>
  <c r="F290" i="2"/>
  <c r="I290" i="2" s="1"/>
  <c r="L290" i="2" s="1"/>
  <c r="F526" i="2"/>
  <c r="I526" i="2" s="1"/>
  <c r="L526" i="2" s="1"/>
  <c r="H526" i="2"/>
  <c r="K526" i="2" s="1"/>
  <c r="N526" i="2" s="1"/>
  <c r="H935" i="2"/>
  <c r="K935" i="2" s="1"/>
  <c r="N935" i="2" s="1"/>
  <c r="F935" i="2"/>
  <c r="I935" i="2" s="1"/>
  <c r="L935" i="2" s="1"/>
  <c r="F131" i="2"/>
  <c r="I131" i="2" s="1"/>
  <c r="L131" i="2" s="1"/>
  <c r="G131" i="2"/>
  <c r="J131" i="2" s="1"/>
  <c r="M131" i="2" s="1"/>
  <c r="G2490" i="2"/>
  <c r="J2490" i="2" s="1"/>
  <c r="M2490" i="2" s="1"/>
  <c r="F2490" i="2"/>
  <c r="I2490" i="2" s="1"/>
  <c r="L2490" i="2" s="1"/>
  <c r="H2490" i="2"/>
  <c r="K2490" i="2" s="1"/>
  <c r="N2490" i="2" s="1"/>
  <c r="F339" i="2"/>
  <c r="I339" i="2" s="1"/>
  <c r="L339" i="2" s="1"/>
  <c r="H339" i="2"/>
  <c r="K339" i="2" s="1"/>
  <c r="N339" i="2" s="1"/>
  <c r="F1785" i="2"/>
  <c r="I1785" i="2" s="1"/>
  <c r="L1785" i="2" s="1"/>
  <c r="H1785" i="2"/>
  <c r="K1785" i="2" s="1"/>
  <c r="N1785" i="2" s="1"/>
  <c r="F1595" i="2"/>
  <c r="I1595" i="2" s="1"/>
  <c r="L1595" i="2" s="1"/>
  <c r="G1595" i="2"/>
  <c r="J1595" i="2" s="1"/>
  <c r="M1595" i="2" s="1"/>
  <c r="H429" i="2"/>
  <c r="K429" i="2" s="1"/>
  <c r="N429" i="2" s="1"/>
  <c r="G429" i="2"/>
  <c r="J429" i="2" s="1"/>
  <c r="M429" i="2" s="1"/>
  <c r="F84" i="2"/>
  <c r="I84" i="2" s="1"/>
  <c r="L84" i="2" s="1"/>
  <c r="G84" i="2"/>
  <c r="J84" i="2" s="1"/>
  <c r="M84" i="2" s="1"/>
  <c r="F1942" i="2"/>
  <c r="I1942" i="2" s="1"/>
  <c r="L1942" i="2" s="1"/>
  <c r="G1942" i="2"/>
  <c r="J1942" i="2" s="1"/>
  <c r="M1942" i="2" s="1"/>
  <c r="G1128" i="2"/>
  <c r="J1128" i="2" s="1"/>
  <c r="M1128" i="2" s="1"/>
  <c r="H1128" i="2"/>
  <c r="K1128" i="2" s="1"/>
  <c r="N1128" i="2" s="1"/>
  <c r="F3216" i="2"/>
  <c r="I3216" i="2" s="1"/>
  <c r="L3216" i="2" s="1"/>
  <c r="H3216" i="2"/>
  <c r="K3216" i="2" s="1"/>
  <c r="N3216" i="2" s="1"/>
  <c r="H226" i="2"/>
  <c r="K226" i="2" s="1"/>
  <c r="N226" i="2" s="1"/>
  <c r="G226" i="2"/>
  <c r="J226" i="2" s="1"/>
  <c r="M226" i="2" s="1"/>
  <c r="F1367" i="2"/>
  <c r="I1367" i="2" s="1"/>
  <c r="L1367" i="2" s="1"/>
  <c r="G1367" i="2"/>
  <c r="J1367" i="2" s="1"/>
  <c r="M1367" i="2" s="1"/>
  <c r="H2770" i="2"/>
  <c r="K2770" i="2" s="1"/>
  <c r="N2770" i="2" s="1"/>
  <c r="F2770" i="2"/>
  <c r="I2770" i="2" s="1"/>
  <c r="L2770" i="2" s="1"/>
  <c r="G3060" i="2"/>
  <c r="J3060" i="2" s="1"/>
  <c r="M3060" i="2" s="1"/>
  <c r="H3060" i="2"/>
  <c r="K3060" i="2" s="1"/>
  <c r="N3060" i="2" s="1"/>
  <c r="F3060" i="2"/>
  <c r="I3060" i="2" s="1"/>
  <c r="L3060" i="2" s="1"/>
  <c r="H3511" i="2"/>
  <c r="K3511" i="2" s="1"/>
  <c r="N3511" i="2" s="1"/>
  <c r="F3511" i="2"/>
  <c r="I3511" i="2" s="1"/>
  <c r="L3511" i="2" s="1"/>
  <c r="H4301" i="2"/>
  <c r="K4301" i="2" s="1"/>
  <c r="N4301" i="2" s="1"/>
  <c r="F4301" i="2"/>
  <c r="I4301" i="2" s="1"/>
  <c r="L4301" i="2" s="1"/>
  <c r="H2099" i="2"/>
  <c r="K2099" i="2" s="1"/>
  <c r="N2099" i="2" s="1"/>
  <c r="G3928" i="2"/>
  <c r="J3928" i="2" s="1"/>
  <c r="M3928" i="2" s="1"/>
  <c r="F3107" i="2"/>
  <c r="I3107" i="2" s="1"/>
  <c r="L3107" i="2" s="1"/>
  <c r="H3107" i="2"/>
  <c r="K3107" i="2" s="1"/>
  <c r="N3107" i="2" s="1"/>
  <c r="H274" i="2"/>
  <c r="K274" i="2" s="1"/>
  <c r="N274" i="2" s="1"/>
  <c r="G274" i="2"/>
  <c r="J274" i="2" s="1"/>
  <c r="M274" i="2" s="1"/>
  <c r="F1813" i="2"/>
  <c r="I1813" i="2" s="1"/>
  <c r="L1813" i="2" s="1"/>
  <c r="G1813" i="2"/>
  <c r="J1813" i="2" s="1"/>
  <c r="M1813" i="2" s="1"/>
  <c r="G3325" i="2"/>
  <c r="J3325" i="2" s="1"/>
  <c r="M3325" i="2" s="1"/>
  <c r="H3325" i="2"/>
  <c r="K3325" i="2" s="1"/>
  <c r="N3325" i="2" s="1"/>
  <c r="H223" i="2"/>
  <c r="K223" i="2" s="1"/>
  <c r="N223" i="2" s="1"/>
  <c r="G223" i="2"/>
  <c r="J223" i="2" s="1"/>
  <c r="M223" i="2" s="1"/>
  <c r="F223" i="2"/>
  <c r="I223" i="2" s="1"/>
  <c r="L223" i="2" s="1"/>
  <c r="H1456" i="2"/>
  <c r="K1456" i="2" s="1"/>
  <c r="N1456" i="2" s="1"/>
  <c r="G1456" i="2"/>
  <c r="J1456" i="2" s="1"/>
  <c r="M1456" i="2" s="1"/>
  <c r="G2725" i="2"/>
  <c r="J2725" i="2" s="1"/>
  <c r="F780" i="2"/>
  <c r="I780" i="2" s="1"/>
  <c r="L780" i="2" s="1"/>
  <c r="G2099" i="2"/>
  <c r="J2099" i="2" s="1"/>
  <c r="M2099" i="2" s="1"/>
  <c r="H85" i="2"/>
  <c r="K85" i="2" s="1"/>
  <c r="N85" i="2" s="1"/>
  <c r="H3928" i="2"/>
  <c r="K3928" i="2" s="1"/>
  <c r="N3928" i="2" s="1"/>
  <c r="F4543" i="2"/>
  <c r="I4543" i="2" s="1"/>
  <c r="L4543" i="2" s="1"/>
  <c r="H4435" i="2"/>
  <c r="K4435" i="2" s="1"/>
  <c r="F3198" i="2"/>
  <c r="I3198" i="2" s="1"/>
  <c r="L3198" i="2" s="1"/>
  <c r="G3357" i="2"/>
  <c r="J3357" i="2" s="1"/>
  <c r="M3357" i="2" s="1"/>
  <c r="H3538" i="2"/>
  <c r="K3538" i="2" s="1"/>
  <c r="N3538" i="2" s="1"/>
  <c r="H848" i="2"/>
  <c r="K848" i="2" s="1"/>
  <c r="N848" i="2" s="1"/>
  <c r="F3702" i="2"/>
  <c r="I3702" i="2" s="1"/>
  <c r="L3702" i="2" s="1"/>
  <c r="H3702" i="2"/>
  <c r="K3702" i="2" s="1"/>
  <c r="N3702" i="2" s="1"/>
  <c r="F4053" i="2"/>
  <c r="I4053" i="2" s="1"/>
  <c r="L4053" i="2" s="1"/>
  <c r="H4053" i="2"/>
  <c r="K4053" i="2" s="1"/>
  <c r="N4053" i="2" s="1"/>
  <c r="H4553" i="2"/>
  <c r="K4553" i="2" s="1"/>
  <c r="N4553" i="2" s="1"/>
  <c r="G4553" i="2"/>
  <c r="J4553" i="2" s="1"/>
  <c r="M4553" i="2" s="1"/>
  <c r="G1187" i="2"/>
  <c r="J1187" i="2" s="1"/>
  <c r="M1187" i="2" s="1"/>
  <c r="H1187" i="2"/>
  <c r="K1187" i="2" s="1"/>
  <c r="N1187" i="2" s="1"/>
  <c r="G23" i="2"/>
  <c r="J23" i="2" s="1"/>
  <c r="M23" i="2" s="1"/>
  <c r="H23" i="2"/>
  <c r="K23" i="2" s="1"/>
  <c r="N23" i="2" s="1"/>
  <c r="H2711" i="2"/>
  <c r="K2711" i="2" s="1"/>
  <c r="N2711" i="2" s="1"/>
  <c r="G2711" i="2"/>
  <c r="J2711" i="2" s="1"/>
  <c r="M2711" i="2" s="1"/>
  <c r="F817" i="2"/>
  <c r="I817" i="2" s="1"/>
  <c r="L817" i="2" s="1"/>
  <c r="F3718" i="2"/>
  <c r="I3718" i="2" s="1"/>
  <c r="L3718" i="2" s="1"/>
  <c r="H2002" i="2"/>
  <c r="K2002" i="2" s="1"/>
  <c r="N2002" i="2" s="1"/>
  <c r="F2002" i="2"/>
  <c r="I2002" i="2" s="1"/>
  <c r="L2002" i="2" s="1"/>
  <c r="F2284" i="2"/>
  <c r="I2284" i="2" s="1"/>
  <c r="L2284" i="2" s="1"/>
  <c r="H2284" i="2"/>
  <c r="K2284" i="2" s="1"/>
  <c r="N2284" i="2" s="1"/>
  <c r="H2178" i="2"/>
  <c r="K2178" i="2" s="1"/>
  <c r="N2178" i="2" s="1"/>
  <c r="G2178" i="2"/>
  <c r="J2178" i="2" s="1"/>
  <c r="M2178" i="2" s="1"/>
  <c r="H1470" i="2"/>
  <c r="K1470" i="2" s="1"/>
  <c r="N1470" i="2" s="1"/>
  <c r="G1470" i="2"/>
  <c r="J1470" i="2" s="1"/>
  <c r="M1470" i="2" s="1"/>
  <c r="F2467" i="2"/>
  <c r="I2467" i="2" s="1"/>
  <c r="L2467" i="2" s="1"/>
  <c r="G2467" i="2"/>
  <c r="J2467" i="2" s="1"/>
  <c r="M2467" i="2" s="1"/>
  <c r="G2946" i="2"/>
  <c r="J2946" i="2" s="1"/>
  <c r="M2946" i="2" s="1"/>
  <c r="F2946" i="2"/>
  <c r="I2946" i="2" s="1"/>
  <c r="L2946" i="2" s="1"/>
  <c r="H1081" i="2"/>
  <c r="K1081" i="2" s="1"/>
  <c r="N1081" i="2" s="1"/>
  <c r="F3722" i="2"/>
  <c r="I3722" i="2" s="1"/>
  <c r="L3722" i="2" s="1"/>
  <c r="F2227" i="2"/>
  <c r="I2227" i="2" s="1"/>
  <c r="L2227" i="2" s="1"/>
  <c r="H780" i="2"/>
  <c r="K780" i="2" s="1"/>
  <c r="N780" i="2" s="1"/>
  <c r="F843" i="2"/>
  <c r="I843" i="2" s="1"/>
  <c r="L843" i="2" s="1"/>
  <c r="F85" i="2"/>
  <c r="I85" i="2" s="1"/>
  <c r="L85" i="2" s="1"/>
  <c r="G183" i="2"/>
  <c r="J183" i="2" s="1"/>
  <c r="M183" i="2" s="1"/>
  <c r="G1081" i="2"/>
  <c r="J1081" i="2" s="1"/>
  <c r="M1081" i="2" s="1"/>
  <c r="H1203" i="2"/>
  <c r="K1203" i="2" s="1"/>
  <c r="N1203" i="2" s="1"/>
  <c r="G2437" i="2"/>
  <c r="J2437" i="2" s="1"/>
  <c r="M2437" i="2" s="1"/>
  <c r="F2989" i="2"/>
  <c r="I2989" i="2" s="1"/>
  <c r="L2989" i="2" s="1"/>
  <c r="F61" i="2"/>
  <c r="I61" i="2" s="1"/>
  <c r="L61" i="2" s="1"/>
  <c r="G4384" i="2"/>
  <c r="J4384" i="2" s="1"/>
  <c r="H2965" i="2"/>
  <c r="K2965" i="2" s="1"/>
  <c r="N2965" i="2" s="1"/>
  <c r="G421" i="2"/>
  <c r="J421" i="2" s="1"/>
  <c r="F4728" i="2"/>
  <c r="I4728" i="2" s="1"/>
  <c r="L4728" i="2" s="1"/>
  <c r="H1960" i="2"/>
  <c r="K1960" i="2" s="1"/>
  <c r="N1960" i="2" s="1"/>
  <c r="G3024" i="2"/>
  <c r="J3024" i="2" s="1"/>
  <c r="M3024" i="2" s="1"/>
  <c r="G3986" i="2"/>
  <c r="J3986" i="2" s="1"/>
  <c r="H4132" i="2"/>
  <c r="K4132" i="2" s="1"/>
  <c r="N4132" i="2" s="1"/>
  <c r="G2227" i="2"/>
  <c r="J2227" i="2" s="1"/>
  <c r="M2227" i="2" s="1"/>
  <c r="G3702" i="2"/>
  <c r="J3702" i="2" s="1"/>
  <c r="M3702" i="2" s="1"/>
  <c r="G2921" i="2"/>
  <c r="J2921" i="2" s="1"/>
  <c r="M2921" i="2" s="1"/>
  <c r="H4543" i="2"/>
  <c r="K4543" i="2" s="1"/>
  <c r="N4543" i="2" s="1"/>
  <c r="F4939" i="2"/>
  <c r="I4939" i="2" s="1"/>
  <c r="L4939" i="2" s="1"/>
  <c r="F4088" i="2"/>
  <c r="I4088" i="2" s="1"/>
  <c r="L4088" i="2" s="1"/>
  <c r="F2407" i="2"/>
  <c r="I2407" i="2" s="1"/>
  <c r="F4093" i="2"/>
  <c r="I4093" i="2" s="1"/>
  <c r="L4093" i="2" s="1"/>
  <c r="H2467" i="2"/>
  <c r="K2467" i="2" s="1"/>
  <c r="N2467" i="2" s="1"/>
  <c r="G2459" i="2"/>
  <c r="J2459" i="2" s="1"/>
  <c r="M2459" i="2" s="1"/>
  <c r="F2459" i="2"/>
  <c r="I2459" i="2" s="1"/>
  <c r="L2459" i="2" s="1"/>
  <c r="H1057" i="2"/>
  <c r="K1057" i="2" s="1"/>
  <c r="N1057" i="2" s="1"/>
  <c r="G1057" i="2"/>
  <c r="J1057" i="2" s="1"/>
  <c r="M1057" i="2" s="1"/>
  <c r="H3571" i="2"/>
  <c r="K3571" i="2" s="1"/>
  <c r="N3571" i="2" s="1"/>
  <c r="G3571" i="2"/>
  <c r="J3571" i="2" s="1"/>
  <c r="M3571" i="2" s="1"/>
  <c r="G3059" i="2"/>
  <c r="J3059" i="2" s="1"/>
  <c r="M3059" i="2" s="1"/>
  <c r="F3059" i="2"/>
  <c r="I3059" i="2" s="1"/>
  <c r="L3059" i="2" s="1"/>
  <c r="F244" i="2"/>
  <c r="I244" i="2" s="1"/>
  <c r="L244" i="2" s="1"/>
  <c r="F979" i="2"/>
  <c r="I979" i="2" s="1"/>
  <c r="L979" i="2" s="1"/>
  <c r="G979" i="2"/>
  <c r="J979" i="2" s="1"/>
  <c r="M979" i="2" s="1"/>
  <c r="F312" i="2"/>
  <c r="I312" i="2" s="1"/>
  <c r="L312" i="2" s="1"/>
  <c r="H312" i="2"/>
  <c r="K312" i="2" s="1"/>
  <c r="N312" i="2" s="1"/>
  <c r="F1044" i="2"/>
  <c r="I1044" i="2" s="1"/>
  <c r="L1044" i="2" s="1"/>
  <c r="H1044" i="2"/>
  <c r="K1044" i="2" s="1"/>
  <c r="N1044" i="2" s="1"/>
  <c r="F1549" i="2"/>
  <c r="I1549" i="2" s="1"/>
  <c r="L1549" i="2" s="1"/>
  <c r="H1549" i="2"/>
  <c r="K1549" i="2" s="1"/>
  <c r="N1549" i="2" s="1"/>
  <c r="F1624" i="2"/>
  <c r="I1624" i="2" s="1"/>
  <c r="L1624" i="2" s="1"/>
  <c r="G1624" i="2"/>
  <c r="J1624" i="2" s="1"/>
  <c r="M1624" i="2" s="1"/>
  <c r="H1104" i="2"/>
  <c r="K1104" i="2" s="1"/>
  <c r="N1104" i="2" s="1"/>
  <c r="H423" i="2"/>
  <c r="K423" i="2" s="1"/>
  <c r="N423" i="2" s="1"/>
  <c r="H2615" i="2"/>
  <c r="K2615" i="2" s="1"/>
  <c r="N2615" i="2" s="1"/>
  <c r="G1307" i="2"/>
  <c r="J1307" i="2" s="1"/>
  <c r="M1307" i="2" s="1"/>
  <c r="F183" i="2"/>
  <c r="I183" i="2" s="1"/>
  <c r="L183" i="2" s="1"/>
  <c r="F1203" i="2"/>
  <c r="I1203" i="2" s="1"/>
  <c r="L1203" i="2" s="1"/>
  <c r="F1456" i="2"/>
  <c r="I1456" i="2" s="1"/>
  <c r="L1456" i="2" s="1"/>
  <c r="F1896" i="2"/>
  <c r="I1896" i="2" s="1"/>
  <c r="L1896" i="2" s="1"/>
  <c r="H3155" i="2"/>
  <c r="K3155" i="2" s="1"/>
  <c r="H407" i="2"/>
  <c r="K407" i="2" s="1"/>
  <c r="N407" i="2" s="1"/>
  <c r="H3024" i="2"/>
  <c r="K3024" i="2" s="1"/>
  <c r="N3024" i="2" s="1"/>
  <c r="G4132" i="2"/>
  <c r="J4132" i="2" s="1"/>
  <c r="M4132" i="2" s="1"/>
  <c r="H3846" i="2"/>
  <c r="K3846" i="2" s="1"/>
  <c r="N3846" i="2" s="1"/>
  <c r="F2178" i="2"/>
  <c r="I2178" i="2" s="1"/>
  <c r="L2178" i="2" s="1"/>
  <c r="F548" i="2"/>
  <c r="I548" i="2" s="1"/>
  <c r="L548" i="2" s="1"/>
  <c r="H4088" i="2"/>
  <c r="K4088" i="2" s="1"/>
  <c r="N4088" i="2" s="1"/>
  <c r="F4927" i="2"/>
  <c r="I4927" i="2" s="1"/>
  <c r="H1771" i="2"/>
  <c r="K1771" i="2" s="1"/>
  <c r="N1771" i="2" s="1"/>
  <c r="G4093" i="2"/>
  <c r="J4093" i="2" s="1"/>
  <c r="M4093" i="2" s="1"/>
  <c r="G1915" i="2"/>
  <c r="J1915" i="2" s="1"/>
  <c r="M1915" i="2" s="1"/>
  <c r="F4951" i="2"/>
  <c r="I4951" i="2" s="1"/>
  <c r="L4951" i="2" s="1"/>
  <c r="F848" i="2"/>
  <c r="I848" i="2" s="1"/>
  <c r="G4691" i="2"/>
  <c r="J4691" i="2" s="1"/>
  <c r="M4691" i="2" s="1"/>
  <c r="F2212" i="2"/>
  <c r="I2212" i="2" s="1"/>
  <c r="L2212" i="2" s="1"/>
  <c r="G2988" i="2"/>
  <c r="J2988" i="2" s="1"/>
  <c r="M2988" i="2" s="1"/>
  <c r="G3397" i="2"/>
  <c r="J3397" i="2" s="1"/>
  <c r="M3397" i="2" s="1"/>
  <c r="G1433" i="2"/>
  <c r="J1433" i="2" s="1"/>
  <c r="G3994" i="2"/>
  <c r="J3994" i="2" s="1"/>
  <c r="M3994" i="2" s="1"/>
  <c r="G3912" i="2"/>
  <c r="J3912" i="2" s="1"/>
  <c r="M3912" i="2" s="1"/>
  <c r="H3912" i="2"/>
  <c r="K3912" i="2" s="1"/>
  <c r="N3912" i="2" s="1"/>
  <c r="F3912" i="2"/>
  <c r="I3912" i="2" s="1"/>
  <c r="L3912" i="2" s="1"/>
  <c r="F2534" i="2"/>
  <c r="I2534" i="2" s="1"/>
  <c r="L2534" i="2" s="1"/>
  <c r="H2534" i="2"/>
  <c r="K2534" i="2" s="1"/>
  <c r="N2534" i="2" s="1"/>
  <c r="G338" i="2"/>
  <c r="J338" i="2" s="1"/>
  <c r="M338" i="2" s="1"/>
  <c r="H338" i="2"/>
  <c r="K338" i="2" s="1"/>
  <c r="N338" i="2" s="1"/>
  <c r="H2050" i="2"/>
  <c r="K2050" i="2" s="1"/>
  <c r="N2050" i="2" s="1"/>
  <c r="F2050" i="2"/>
  <c r="I2050" i="2" s="1"/>
  <c r="L2050" i="2" s="1"/>
  <c r="F4440" i="2"/>
  <c r="I4440" i="2" s="1"/>
  <c r="L4440" i="2" s="1"/>
  <c r="H4440" i="2"/>
  <c r="K4440" i="2" s="1"/>
  <c r="N4440" i="2" s="1"/>
  <c r="G3852" i="2"/>
  <c r="J3852" i="2" s="1"/>
  <c r="M3852" i="2" s="1"/>
  <c r="F3852" i="2"/>
  <c r="I3852" i="2" s="1"/>
  <c r="L3852" i="2" s="1"/>
  <c r="G814" i="2"/>
  <c r="J814" i="2" s="1"/>
  <c r="M814" i="2" s="1"/>
  <c r="F814" i="2"/>
  <c r="I814" i="2" s="1"/>
  <c r="L814" i="2" s="1"/>
  <c r="F2362" i="2"/>
  <c r="I2362" i="2" s="1"/>
  <c r="L2362" i="2" s="1"/>
  <c r="H2362" i="2"/>
  <c r="K2362" i="2" s="1"/>
  <c r="N2362" i="2" s="1"/>
  <c r="H3094" i="2"/>
  <c r="K3094" i="2" s="1"/>
  <c r="N3094" i="2" s="1"/>
  <c r="F3094" i="2"/>
  <c r="I3094" i="2" s="1"/>
  <c r="L3094" i="2" s="1"/>
  <c r="G3094" i="2"/>
  <c r="J3094" i="2" s="1"/>
  <c r="M3094" i="2" s="1"/>
  <c r="H3736" i="2"/>
  <c r="K3736" i="2" s="1"/>
  <c r="N3736" i="2" s="1"/>
  <c r="F4234" i="2"/>
  <c r="I4234" i="2" s="1"/>
  <c r="L4234" i="2" s="1"/>
  <c r="G4234" i="2"/>
  <c r="J4234" i="2" s="1"/>
  <c r="M4234" i="2" s="1"/>
  <c r="F399" i="2"/>
  <c r="I399" i="2" s="1"/>
  <c r="L399" i="2" s="1"/>
  <c r="H399" i="2"/>
  <c r="K399" i="2" s="1"/>
  <c r="N399" i="2" s="1"/>
  <c r="G168" i="2"/>
  <c r="J168" i="2" s="1"/>
  <c r="M168" i="2" s="1"/>
  <c r="F168" i="2"/>
  <c r="I168" i="2" s="1"/>
  <c r="L168" i="2" s="1"/>
  <c r="G2628" i="2"/>
  <c r="J2628" i="2" s="1"/>
  <c r="M2628" i="2" s="1"/>
  <c r="F2628" i="2"/>
  <c r="I2628" i="2" s="1"/>
  <c r="L2628" i="2" s="1"/>
  <c r="H2628" i="2"/>
  <c r="K2628" i="2" s="1"/>
  <c r="N2628" i="2" s="1"/>
  <c r="H1011" i="2"/>
  <c r="K1011" i="2" s="1"/>
  <c r="N1011" i="2" s="1"/>
  <c r="F1011" i="2"/>
  <c r="I1011" i="2" s="1"/>
  <c r="L1011" i="2" s="1"/>
  <c r="F4424" i="2"/>
  <c r="I4424" i="2" s="1"/>
  <c r="L4424" i="2" s="1"/>
  <c r="H4424" i="2"/>
  <c r="K4424" i="2" s="1"/>
  <c r="N4424" i="2" s="1"/>
  <c r="G4424" i="2"/>
  <c r="J4424" i="2" s="1"/>
  <c r="M4424" i="2" s="1"/>
  <c r="G3842" i="2"/>
  <c r="J3842" i="2" s="1"/>
  <c r="M3842" i="2" s="1"/>
  <c r="H3842" i="2"/>
  <c r="K3842" i="2" s="1"/>
  <c r="N3842" i="2" s="1"/>
  <c r="F2103" i="2"/>
  <c r="I2103" i="2" s="1"/>
  <c r="L2103" i="2" s="1"/>
  <c r="G2103" i="2"/>
  <c r="J2103" i="2" s="1"/>
  <c r="M2103" i="2" s="1"/>
  <c r="G3855" i="2"/>
  <c r="J3855" i="2" s="1"/>
  <c r="M3855" i="2" s="1"/>
  <c r="H3855" i="2"/>
  <c r="K3855" i="2" s="1"/>
  <c r="N3855" i="2" s="1"/>
  <c r="H812" i="2"/>
  <c r="K812" i="2" s="1"/>
  <c r="N812" i="2" s="1"/>
  <c r="G812" i="2"/>
  <c r="J812" i="2" s="1"/>
  <c r="M812" i="2" s="1"/>
  <c r="H2692" i="2"/>
  <c r="K2692" i="2" s="1"/>
  <c r="N2692" i="2" s="1"/>
  <c r="F2692" i="2"/>
  <c r="I2692" i="2" s="1"/>
  <c r="L2692" i="2" s="1"/>
  <c r="G2135" i="2"/>
  <c r="J2135" i="2" s="1"/>
  <c r="M2135" i="2" s="1"/>
  <c r="H2135" i="2"/>
  <c r="K2135" i="2" s="1"/>
  <c r="N2135" i="2" s="1"/>
  <c r="F1054" i="2"/>
  <c r="I1054" i="2" s="1"/>
  <c r="L1054" i="2" s="1"/>
  <c r="G1054" i="2"/>
  <c r="J1054" i="2" s="1"/>
  <c r="M1054" i="2" s="1"/>
  <c r="H1054" i="2"/>
  <c r="K1054" i="2" s="1"/>
  <c r="N1054" i="2" s="1"/>
  <c r="F515" i="2"/>
  <c r="I515" i="2" s="1"/>
  <c r="L515" i="2" s="1"/>
  <c r="G515" i="2"/>
  <c r="J515" i="2" s="1"/>
  <c r="M515" i="2" s="1"/>
  <c r="H515" i="2"/>
  <c r="K515" i="2" s="1"/>
  <c r="N515" i="2" s="1"/>
  <c r="F83" i="2"/>
  <c r="I83" i="2" s="1"/>
  <c r="L83" i="2" s="1"/>
  <c r="H83" i="2"/>
  <c r="K83" i="2" s="1"/>
  <c r="N83" i="2" s="1"/>
  <c r="G83" i="2"/>
  <c r="J83" i="2" s="1"/>
  <c r="M83" i="2" s="1"/>
  <c r="G3430" i="2"/>
  <c r="J3430" i="2" s="1"/>
  <c r="M3430" i="2" s="1"/>
  <c r="H3430" i="2"/>
  <c r="K3430" i="2" s="1"/>
  <c r="N3430" i="2" s="1"/>
  <c r="G817" i="2"/>
  <c r="J817" i="2" s="1"/>
  <c r="M817" i="2" s="1"/>
  <c r="F1366" i="2"/>
  <c r="I1366" i="2" s="1"/>
  <c r="L1366" i="2" s="1"/>
  <c r="G3948" i="2"/>
  <c r="J3948" i="2" s="1"/>
  <c r="M3948" i="2" s="1"/>
  <c r="F4553" i="2"/>
  <c r="I4553" i="2" s="1"/>
  <c r="L4553" i="2" s="1"/>
  <c r="G4817" i="2"/>
  <c r="J4817" i="2" s="1"/>
  <c r="M4817" i="2" s="1"/>
  <c r="G905" i="2"/>
  <c r="J905" i="2" s="1"/>
  <c r="M905" i="2" s="1"/>
  <c r="F4112" i="2"/>
  <c r="I4112" i="2" s="1"/>
  <c r="L4112" i="2" s="1"/>
  <c r="H4604" i="2"/>
  <c r="K4604" i="2" s="1"/>
  <c r="N4604" i="2" s="1"/>
  <c r="F2033" i="2"/>
  <c r="I2033" i="2" s="1"/>
  <c r="L2033" i="2" s="1"/>
  <c r="H3601" i="2"/>
  <c r="K3601" i="2" s="1"/>
  <c r="N3601" i="2" s="1"/>
  <c r="G3601" i="2"/>
  <c r="J3601" i="2" s="1"/>
  <c r="M3601" i="2" s="1"/>
  <c r="F1318" i="2"/>
  <c r="I1318" i="2" s="1"/>
  <c r="L1318" i="2" s="1"/>
  <c r="H1318" i="2"/>
  <c r="K1318" i="2" s="1"/>
  <c r="N1318" i="2" s="1"/>
  <c r="H673" i="2"/>
  <c r="K673" i="2" s="1"/>
  <c r="N673" i="2" s="1"/>
  <c r="G673" i="2"/>
  <c r="J673" i="2" s="1"/>
  <c r="M673" i="2" s="1"/>
  <c r="F673" i="2"/>
  <c r="I673" i="2" s="1"/>
  <c r="L673" i="2" s="1"/>
  <c r="H492" i="2"/>
  <c r="K492" i="2" s="1"/>
  <c r="N492" i="2" s="1"/>
  <c r="F492" i="2"/>
  <c r="I492" i="2" s="1"/>
  <c r="L492" i="2" s="1"/>
  <c r="G492" i="2"/>
  <c r="J492" i="2" s="1"/>
  <c r="M492" i="2" s="1"/>
  <c r="F3414" i="2"/>
  <c r="I3414" i="2" s="1"/>
  <c r="L3414" i="2" s="1"/>
  <c r="H3414" i="2"/>
  <c r="K3414" i="2" s="1"/>
  <c r="N3414" i="2" s="1"/>
  <c r="G1386" i="2"/>
  <c r="J1386" i="2" s="1"/>
  <c r="M1386" i="2" s="1"/>
  <c r="H1386" i="2"/>
  <c r="K1386" i="2" s="1"/>
  <c r="N1386" i="2" s="1"/>
  <c r="F145" i="2"/>
  <c r="I145" i="2" s="1"/>
  <c r="L145" i="2" s="1"/>
  <c r="G145" i="2"/>
  <c r="J145" i="2" s="1"/>
  <c r="M145" i="2" s="1"/>
  <c r="F3652" i="2"/>
  <c r="I3652" i="2" s="1"/>
  <c r="L3652" i="2" s="1"/>
  <c r="H3652" i="2"/>
  <c r="K3652" i="2" s="1"/>
  <c r="N3652" i="2" s="1"/>
  <c r="F228" i="2"/>
  <c r="I228" i="2" s="1"/>
  <c r="L228" i="2" s="1"/>
  <c r="G228" i="2"/>
  <c r="J228" i="2" s="1"/>
  <c r="M228" i="2" s="1"/>
  <c r="H228" i="2"/>
  <c r="K228" i="2" s="1"/>
  <c r="N228" i="2" s="1"/>
  <c r="G1239" i="2"/>
  <c r="J1239" i="2" s="1"/>
  <c r="M1239" i="2" s="1"/>
  <c r="H1239" i="2"/>
  <c r="K1239" i="2" s="1"/>
  <c r="N1239" i="2" s="1"/>
  <c r="H532" i="2"/>
  <c r="K532" i="2" s="1"/>
  <c r="N532" i="2" s="1"/>
  <c r="F532" i="2"/>
  <c r="I532" i="2" s="1"/>
  <c r="L532" i="2" s="1"/>
  <c r="G532" i="2"/>
  <c r="J532" i="2" s="1"/>
  <c r="M532" i="2" s="1"/>
  <c r="G3421" i="2"/>
  <c r="J3421" i="2" s="1"/>
  <c r="M3421" i="2" s="1"/>
  <c r="F3421" i="2"/>
  <c r="I3421" i="2" s="1"/>
  <c r="L3421" i="2" s="1"/>
  <c r="H3421" i="2"/>
  <c r="K3421" i="2" s="1"/>
  <c r="N3421" i="2" s="1"/>
  <c r="F4883" i="2"/>
  <c r="I4883" i="2" s="1"/>
  <c r="L4883" i="2" s="1"/>
  <c r="G4883" i="2"/>
  <c r="J4883" i="2" s="1"/>
  <c r="M4883" i="2" s="1"/>
  <c r="G900" i="2"/>
  <c r="J900" i="2" s="1"/>
  <c r="M900" i="2" s="1"/>
  <c r="H900" i="2"/>
  <c r="K900" i="2" s="1"/>
  <c r="N900" i="2" s="1"/>
  <c r="H1840" i="2"/>
  <c r="K1840" i="2" s="1"/>
  <c r="N1840" i="2" s="1"/>
  <c r="G1840" i="2"/>
  <c r="J1840" i="2" s="1"/>
  <c r="M1840" i="2" s="1"/>
  <c r="F1840" i="2"/>
  <c r="I1840" i="2" s="1"/>
  <c r="L1840" i="2" s="1"/>
  <c r="G2452" i="2"/>
  <c r="J2452" i="2" s="1"/>
  <c r="M2452" i="2" s="1"/>
  <c r="H2452" i="2"/>
  <c r="K2452" i="2" s="1"/>
  <c r="N2452" i="2" s="1"/>
  <c r="H3328" i="2"/>
  <c r="K3328" i="2" s="1"/>
  <c r="N3328" i="2" s="1"/>
  <c r="F3328" i="2"/>
  <c r="I3328" i="2" s="1"/>
  <c r="L3328" i="2" s="1"/>
  <c r="G3328" i="2"/>
  <c r="J3328" i="2" s="1"/>
  <c r="M3328" i="2" s="1"/>
  <c r="F740" i="2"/>
  <c r="I740" i="2" s="1"/>
  <c r="L740" i="2" s="1"/>
  <c r="H740" i="2"/>
  <c r="K740" i="2" s="1"/>
  <c r="N740" i="2" s="1"/>
  <c r="H989" i="2"/>
  <c r="K989" i="2" s="1"/>
  <c r="N989" i="2" s="1"/>
  <c r="F989" i="2"/>
  <c r="I989" i="2" s="1"/>
  <c r="L989" i="2" s="1"/>
  <c r="H4997" i="2"/>
  <c r="K4997" i="2" s="1"/>
  <c r="N4997" i="2" s="1"/>
  <c r="G4997" i="2"/>
  <c r="J4997" i="2" s="1"/>
  <c r="M4997" i="2" s="1"/>
  <c r="H4557" i="2"/>
  <c r="K4557" i="2" s="1"/>
  <c r="N4557" i="2" s="1"/>
  <c r="F4557" i="2"/>
  <c r="I4557" i="2" s="1"/>
  <c r="L4557" i="2" s="1"/>
  <c r="G4551" i="2"/>
  <c r="J4551" i="2" s="1"/>
  <c r="M4551" i="2" s="1"/>
  <c r="H4551" i="2"/>
  <c r="K4551" i="2" s="1"/>
  <c r="N4551" i="2" s="1"/>
  <c r="F4551" i="2"/>
  <c r="I4551" i="2" s="1"/>
  <c r="L4551" i="2" s="1"/>
  <c r="G277" i="2"/>
  <c r="J277" i="2" s="1"/>
  <c r="M277" i="2" s="1"/>
  <c r="F277" i="2"/>
  <c r="I277" i="2" s="1"/>
  <c r="L277" i="2" s="1"/>
  <c r="H277" i="2"/>
  <c r="K277" i="2" s="1"/>
  <c r="N277" i="2" s="1"/>
  <c r="F2147" i="2"/>
  <c r="I2147" i="2" s="1"/>
  <c r="L2147" i="2" s="1"/>
  <c r="G2147" i="2"/>
  <c r="J2147" i="2" s="1"/>
  <c r="M2147" i="2" s="1"/>
  <c r="H2147" i="2"/>
  <c r="K2147" i="2" s="1"/>
  <c r="N2147" i="2" s="1"/>
  <c r="H2688" i="2"/>
  <c r="K2688" i="2" s="1"/>
  <c r="N2688" i="2" s="1"/>
  <c r="G2688" i="2"/>
  <c r="J2688" i="2" s="1"/>
  <c r="M2688" i="2" s="1"/>
  <c r="F2688" i="2"/>
  <c r="I2688" i="2" s="1"/>
  <c r="L2688" i="2" s="1"/>
  <c r="H2891" i="2"/>
  <c r="K2891" i="2" s="1"/>
  <c r="N2891" i="2" s="1"/>
  <c r="F2891" i="2"/>
  <c r="I2891" i="2" s="1"/>
  <c r="L2891" i="2" s="1"/>
  <c r="G482" i="2"/>
  <c r="J482" i="2" s="1"/>
  <c r="M482" i="2" s="1"/>
  <c r="F482" i="2"/>
  <c r="I482" i="2" s="1"/>
  <c r="L482" i="2" s="1"/>
  <c r="H482" i="2"/>
  <c r="K482" i="2" s="1"/>
  <c r="N482" i="2" s="1"/>
  <c r="F3481" i="2"/>
  <c r="I3481" i="2" s="1"/>
  <c r="L3481" i="2" s="1"/>
  <c r="H3481" i="2"/>
  <c r="K3481" i="2" s="1"/>
  <c r="N3481" i="2" s="1"/>
  <c r="H279" i="2"/>
  <c r="K279" i="2" s="1"/>
  <c r="N279" i="2" s="1"/>
  <c r="F2569" i="2"/>
  <c r="I2569" i="2" s="1"/>
  <c r="L2569" i="2" s="1"/>
  <c r="F1307" i="2"/>
  <c r="I1307" i="2" s="1"/>
  <c r="L1307" i="2" s="1"/>
  <c r="H876" i="2"/>
  <c r="K876" i="2" s="1"/>
  <c r="N876" i="2" s="1"/>
  <c r="F724" i="2"/>
  <c r="I724" i="2" s="1"/>
  <c r="L724" i="2" s="1"/>
  <c r="G410" i="2"/>
  <c r="J410" i="2" s="1"/>
  <c r="M410" i="2" s="1"/>
  <c r="F1480" i="2"/>
  <c r="I1480" i="2" s="1"/>
  <c r="L1480" i="2" s="1"/>
  <c r="G3360" i="2"/>
  <c r="J3360" i="2" s="1"/>
  <c r="M3360" i="2" s="1"/>
  <c r="G1366" i="2"/>
  <c r="J1366" i="2" s="1"/>
  <c r="M1366" i="2" s="1"/>
  <c r="G876" i="2"/>
  <c r="J876" i="2" s="1"/>
  <c r="M876" i="2" s="1"/>
  <c r="F327" i="2"/>
  <c r="I327" i="2" s="1"/>
  <c r="L327" i="2" s="1"/>
  <c r="H3948" i="2"/>
  <c r="K3948" i="2" s="1"/>
  <c r="N3948" i="2" s="1"/>
  <c r="G288" i="2"/>
  <c r="J288" i="2" s="1"/>
  <c r="M288" i="2" s="1"/>
  <c r="H1486" i="2"/>
  <c r="K1486" i="2" s="1"/>
  <c r="N1486" i="2" s="1"/>
  <c r="G2692" i="2"/>
  <c r="J2692" i="2" s="1"/>
  <c r="M2692" i="2" s="1"/>
  <c r="H2146" i="2"/>
  <c r="K2146" i="2" s="1"/>
  <c r="N2146" i="2" s="1"/>
  <c r="H905" i="2"/>
  <c r="K905" i="2" s="1"/>
  <c r="N905" i="2" s="1"/>
  <c r="H4112" i="2"/>
  <c r="K4112" i="2" s="1"/>
  <c r="N4112" i="2" s="1"/>
  <c r="H4883" i="2"/>
  <c r="K4883" i="2" s="1"/>
  <c r="N4883" i="2" s="1"/>
  <c r="H4676" i="2"/>
  <c r="K4676" i="2" s="1"/>
  <c r="N4676" i="2" s="1"/>
  <c r="G4526" i="2"/>
  <c r="J4526" i="2" s="1"/>
  <c r="M4526" i="2" s="1"/>
  <c r="H4526" i="2"/>
  <c r="K4526" i="2" s="1"/>
  <c r="N4526" i="2" s="1"/>
  <c r="H2476" i="2"/>
  <c r="K2476" i="2" s="1"/>
  <c r="N2476" i="2" s="1"/>
  <c r="F2476" i="2"/>
  <c r="I2476" i="2" s="1"/>
  <c r="L2476" i="2" s="1"/>
  <c r="H4656" i="2"/>
  <c r="K4656" i="2" s="1"/>
  <c r="N4656" i="2" s="1"/>
  <c r="G4656" i="2"/>
  <c r="J4656" i="2" s="1"/>
  <c r="M4656" i="2" s="1"/>
  <c r="F4656" i="2"/>
  <c r="I4656" i="2" s="1"/>
  <c r="L4656" i="2" s="1"/>
  <c r="F575" i="2"/>
  <c r="I575" i="2" s="1"/>
  <c r="L575" i="2" s="1"/>
  <c r="G575" i="2"/>
  <c r="J575" i="2" s="1"/>
  <c r="M575" i="2" s="1"/>
  <c r="H575" i="2"/>
  <c r="K575" i="2" s="1"/>
  <c r="N575" i="2" s="1"/>
  <c r="F2605" i="2"/>
  <c r="I2605" i="2" s="1"/>
  <c r="L2605" i="2" s="1"/>
  <c r="F2677" i="2"/>
  <c r="I2677" i="2" s="1"/>
  <c r="L2677" i="2" s="1"/>
  <c r="G2677" i="2"/>
  <c r="J2677" i="2" s="1"/>
  <c r="M2677" i="2" s="1"/>
  <c r="H3588" i="2"/>
  <c r="K3588" i="2" s="1"/>
  <c r="N3588" i="2" s="1"/>
  <c r="F3588" i="2"/>
  <c r="I3588" i="2" s="1"/>
  <c r="L3588" i="2" s="1"/>
  <c r="G3588" i="2"/>
  <c r="J3588" i="2" s="1"/>
  <c r="M3588" i="2" s="1"/>
  <c r="H2413" i="2"/>
  <c r="K2413" i="2" s="1"/>
  <c r="N2413" i="2" s="1"/>
  <c r="F2413" i="2"/>
  <c r="I2413" i="2" s="1"/>
  <c r="L2413" i="2" s="1"/>
  <c r="H603" i="2"/>
  <c r="K603" i="2" s="1"/>
  <c r="N603" i="2" s="1"/>
  <c r="F603" i="2"/>
  <c r="I603" i="2" s="1"/>
  <c r="L603" i="2" s="1"/>
  <c r="G603" i="2"/>
  <c r="J603" i="2" s="1"/>
  <c r="M603" i="2" s="1"/>
  <c r="G1279" i="2"/>
  <c r="J1279" i="2" s="1"/>
  <c r="M1279" i="2" s="1"/>
  <c r="F1279" i="2"/>
  <c r="I1279" i="2" s="1"/>
  <c r="L1279" i="2" s="1"/>
  <c r="F3649" i="2"/>
  <c r="I3649" i="2" s="1"/>
  <c r="L3649" i="2" s="1"/>
  <c r="G3649" i="2"/>
  <c r="J3649" i="2" s="1"/>
  <c r="M3649" i="2" s="1"/>
  <c r="G4514" i="2"/>
  <c r="J4514" i="2" s="1"/>
  <c r="M4514" i="2" s="1"/>
  <c r="H4514" i="2"/>
  <c r="K4514" i="2" s="1"/>
  <c r="N4514" i="2" s="1"/>
  <c r="F4514" i="2"/>
  <c r="I4514" i="2" s="1"/>
  <c r="L4514" i="2" s="1"/>
  <c r="F2809" i="2"/>
  <c r="I2809" i="2" s="1"/>
  <c r="L2809" i="2" s="1"/>
  <c r="G2809" i="2"/>
  <c r="J2809" i="2" s="1"/>
  <c r="M2809" i="2" s="1"/>
  <c r="H2809" i="2"/>
  <c r="K2809" i="2" s="1"/>
  <c r="N2809" i="2" s="1"/>
  <c r="F4600" i="2"/>
  <c r="I4600" i="2" s="1"/>
  <c r="L4600" i="2" s="1"/>
  <c r="G4600" i="2"/>
  <c r="J4600" i="2" s="1"/>
  <c r="M4600" i="2" s="1"/>
  <c r="G4708" i="2"/>
  <c r="J4708" i="2" s="1"/>
  <c r="M4708" i="2" s="1"/>
  <c r="F4708" i="2"/>
  <c r="I4708" i="2" s="1"/>
  <c r="L4708" i="2" s="1"/>
  <c r="G3208" i="2"/>
  <c r="J3208" i="2" s="1"/>
  <c r="M3208" i="2" s="1"/>
  <c r="H3208" i="2"/>
  <c r="K3208" i="2" s="1"/>
  <c r="N3208" i="2" s="1"/>
  <c r="G1097" i="2"/>
  <c r="J1097" i="2" s="1"/>
  <c r="M1097" i="2" s="1"/>
  <c r="F1097" i="2"/>
  <c r="I1097" i="2" s="1"/>
  <c r="L1097" i="2" s="1"/>
  <c r="H4176" i="2"/>
  <c r="K4176" i="2" s="1"/>
  <c r="N4176" i="2" s="1"/>
  <c r="G4176" i="2"/>
  <c r="J4176" i="2" s="1"/>
  <c r="M4176" i="2" s="1"/>
  <c r="H3149" i="2"/>
  <c r="K3149" i="2" s="1"/>
  <c r="N3149" i="2" s="1"/>
  <c r="G3149" i="2"/>
  <c r="J3149" i="2" s="1"/>
  <c r="M3149" i="2" s="1"/>
  <c r="F3578" i="2"/>
  <c r="I3578" i="2" s="1"/>
  <c r="L3578" i="2" s="1"/>
  <c r="H3578" i="2"/>
  <c r="K3578" i="2" s="1"/>
  <c r="N3578" i="2" s="1"/>
  <c r="F3429" i="2"/>
  <c r="I3429" i="2" s="1"/>
  <c r="L3429" i="2" s="1"/>
  <c r="H3429" i="2"/>
  <c r="K3429" i="2" s="1"/>
  <c r="N3429" i="2" s="1"/>
  <c r="G3429" i="2"/>
  <c r="J3429" i="2" s="1"/>
  <c r="M3429" i="2" s="1"/>
  <c r="F4510" i="2"/>
  <c r="I4510" i="2" s="1"/>
  <c r="L4510" i="2" s="1"/>
  <c r="H4510" i="2"/>
  <c r="K4510" i="2" s="1"/>
  <c r="N4510" i="2" s="1"/>
  <c r="G2297" i="2"/>
  <c r="J2297" i="2" s="1"/>
  <c r="M2297" i="2" s="1"/>
  <c r="H2297" i="2"/>
  <c r="K2297" i="2" s="1"/>
  <c r="N2297" i="2" s="1"/>
  <c r="H4795" i="2"/>
  <c r="K4795" i="2" s="1"/>
  <c r="N4795" i="2" s="1"/>
  <c r="G4795" i="2"/>
  <c r="J4795" i="2" s="1"/>
  <c r="M4795" i="2" s="1"/>
  <c r="F1076" i="2"/>
  <c r="I1076" i="2" s="1"/>
  <c r="L1076" i="2" s="1"/>
  <c r="H1076" i="2"/>
  <c r="K1076" i="2" s="1"/>
  <c r="N1076" i="2" s="1"/>
  <c r="G1076" i="2"/>
  <c r="J1076" i="2" s="1"/>
  <c r="M1076" i="2" s="1"/>
  <c r="G1751" i="2"/>
  <c r="J1751" i="2" s="1"/>
  <c r="M1751" i="2" s="1"/>
  <c r="H1751" i="2"/>
  <c r="K1751" i="2" s="1"/>
  <c r="N1751" i="2" s="1"/>
  <c r="F1751" i="2"/>
  <c r="I1751" i="2" s="1"/>
  <c r="L1751" i="2" s="1"/>
  <c r="G877" i="2"/>
  <c r="J877" i="2" s="1"/>
  <c r="M877" i="2" s="1"/>
  <c r="H877" i="2"/>
  <c r="K877" i="2" s="1"/>
  <c r="N877" i="2" s="1"/>
  <c r="G1116" i="2"/>
  <c r="J1116" i="2" s="1"/>
  <c r="M1116" i="2" s="1"/>
  <c r="H1116" i="2"/>
  <c r="K1116" i="2" s="1"/>
  <c r="N1116" i="2" s="1"/>
  <c r="H2747" i="2"/>
  <c r="K2747" i="2" s="1"/>
  <c r="N2747" i="2" s="1"/>
  <c r="F2747" i="2"/>
  <c r="I2747" i="2" s="1"/>
  <c r="L2747" i="2" s="1"/>
  <c r="G2201" i="2"/>
  <c r="J2201" i="2" s="1"/>
  <c r="M2201" i="2" s="1"/>
  <c r="H2201" i="2"/>
  <c r="K2201" i="2" s="1"/>
  <c r="N2201" i="2" s="1"/>
  <c r="F3047" i="2"/>
  <c r="I3047" i="2" s="1"/>
  <c r="L3047" i="2" s="1"/>
  <c r="F2292" i="2"/>
  <c r="I2292" i="2" s="1"/>
  <c r="L2292" i="2" s="1"/>
  <c r="G1525" i="2"/>
  <c r="J1525" i="2" s="1"/>
  <c r="M1525" i="2" s="1"/>
  <c r="G1095" i="2"/>
  <c r="J1095" i="2" s="1"/>
  <c r="M1095" i="2" s="1"/>
  <c r="H784" i="2"/>
  <c r="K784" i="2" s="1"/>
  <c r="N784" i="2" s="1"/>
  <c r="H410" i="2"/>
  <c r="K410" i="2" s="1"/>
  <c r="N410" i="2" s="1"/>
  <c r="F2135" i="2"/>
  <c r="I2135" i="2" s="1"/>
  <c r="L2135" i="2" s="1"/>
  <c r="F407" i="2"/>
  <c r="I407" i="2" s="1"/>
  <c r="L407" i="2" s="1"/>
  <c r="G327" i="2"/>
  <c r="J327" i="2" s="1"/>
  <c r="M327" i="2" s="1"/>
  <c r="G1960" i="2"/>
  <c r="J1960" i="2" s="1"/>
  <c r="M1960" i="2" s="1"/>
  <c r="F670" i="2"/>
  <c r="I670" i="2" s="1"/>
  <c r="L670" i="2" s="1"/>
  <c r="G2794" i="2"/>
  <c r="J2794" i="2" s="1"/>
  <c r="M2794" i="2" s="1"/>
  <c r="G34" i="2"/>
  <c r="J34" i="2" s="1"/>
  <c r="M34" i="2" s="1"/>
  <c r="F987" i="2"/>
  <c r="I987" i="2" s="1"/>
  <c r="L987" i="2" s="1"/>
  <c r="F784" i="2"/>
  <c r="I784" i="2" s="1"/>
  <c r="L784" i="2" s="1"/>
  <c r="G1575" i="2"/>
  <c r="J1575" i="2" s="1"/>
  <c r="M1575" i="2" s="1"/>
  <c r="G182" i="2"/>
  <c r="J182" i="2" s="1"/>
  <c r="M182" i="2" s="1"/>
  <c r="H1019" i="2"/>
  <c r="K1019" i="2" s="1"/>
  <c r="N1019" i="2" s="1"/>
  <c r="G670" i="2"/>
  <c r="J670" i="2" s="1"/>
  <c r="M670" i="2" s="1"/>
  <c r="F2794" i="2"/>
  <c r="I2794" i="2" s="1"/>
  <c r="L2794" i="2" s="1"/>
  <c r="H34" i="2"/>
  <c r="K34" i="2" s="1"/>
  <c r="N34" i="2" s="1"/>
  <c r="H3059" i="2"/>
  <c r="K3059" i="2" s="1"/>
  <c r="N3059" i="2" s="1"/>
  <c r="H4192" i="2"/>
  <c r="K4192" i="2" s="1"/>
  <c r="N4192" i="2" s="1"/>
  <c r="H987" i="2"/>
  <c r="K987" i="2" s="1"/>
  <c r="N987" i="2" s="1"/>
  <c r="G768" i="2"/>
  <c r="J768" i="2" s="1"/>
  <c r="M768" i="2" s="1"/>
  <c r="H2677" i="2"/>
  <c r="K2677" i="2" s="1"/>
  <c r="N2677" i="2" s="1"/>
  <c r="G2003" i="2"/>
  <c r="J2003" i="2" s="1"/>
  <c r="M2003" i="2" s="1"/>
  <c r="F4936" i="2"/>
  <c r="I4936" i="2" s="1"/>
  <c r="L4936" i="2" s="1"/>
  <c r="F3360" i="2"/>
  <c r="I3360" i="2" s="1"/>
  <c r="L3360" i="2" s="1"/>
  <c r="G244" i="2"/>
  <c r="J244" i="2" s="1"/>
  <c r="M244" i="2" s="1"/>
  <c r="F2711" i="2"/>
  <c r="I2711" i="2" s="1"/>
  <c r="L2711" i="2" s="1"/>
  <c r="H3649" i="2"/>
  <c r="K3649" i="2" s="1"/>
  <c r="N3649" i="2" s="1"/>
  <c r="F696" i="2"/>
  <c r="I696" i="2" s="1"/>
  <c r="L696" i="2" s="1"/>
  <c r="F288" i="2"/>
  <c r="I288" i="2" s="1"/>
  <c r="L288" i="2" s="1"/>
  <c r="F1486" i="2"/>
  <c r="I1486" i="2" s="1"/>
  <c r="L1486" i="2" s="1"/>
  <c r="F4432" i="2"/>
  <c r="I4432" i="2" s="1"/>
  <c r="L4432" i="2" s="1"/>
  <c r="H1778" i="2"/>
  <c r="K1778" i="2" s="1"/>
  <c r="N1778" i="2" s="1"/>
  <c r="H1208" i="2"/>
  <c r="K1208" i="2" s="1"/>
  <c r="N1208" i="2" s="1"/>
  <c r="F375" i="2"/>
  <c r="I375" i="2" s="1"/>
  <c r="L375" i="2" s="1"/>
  <c r="G375" i="2"/>
  <c r="J375" i="2" s="1"/>
  <c r="M375" i="2" s="1"/>
  <c r="F3276" i="2"/>
  <c r="I3276" i="2" s="1"/>
  <c r="L3276" i="2" s="1"/>
  <c r="H3276" i="2"/>
  <c r="K3276" i="2" s="1"/>
  <c r="N3276" i="2" s="1"/>
  <c r="G1439" i="2"/>
  <c r="J1439" i="2" s="1"/>
  <c r="M1439" i="2" s="1"/>
  <c r="F1439" i="2"/>
  <c r="I1439" i="2" s="1"/>
  <c r="L1439" i="2" s="1"/>
  <c r="H922" i="2"/>
  <c r="K922" i="2" s="1"/>
  <c r="N922" i="2" s="1"/>
  <c r="G922" i="2"/>
  <c r="J922" i="2" s="1"/>
  <c r="M922" i="2" s="1"/>
  <c r="F922" i="2"/>
  <c r="I922" i="2" s="1"/>
  <c r="L922" i="2" s="1"/>
  <c r="G1429" i="2"/>
  <c r="J1429" i="2" s="1"/>
  <c r="M1429" i="2" s="1"/>
  <c r="F1429" i="2"/>
  <c r="I1429" i="2" s="1"/>
  <c r="L1429" i="2" s="1"/>
  <c r="H1429" i="2"/>
  <c r="K1429" i="2" s="1"/>
  <c r="N1429" i="2" s="1"/>
  <c r="F1643" i="2"/>
  <c r="I1643" i="2" s="1"/>
  <c r="L1643" i="2" s="1"/>
  <c r="G1643" i="2"/>
  <c r="J1643" i="2" s="1"/>
  <c r="M1643" i="2" s="1"/>
  <c r="F544" i="2"/>
  <c r="I544" i="2" s="1"/>
  <c r="L544" i="2" s="1"/>
  <c r="G544" i="2"/>
  <c r="J544" i="2" s="1"/>
  <c r="M544" i="2" s="1"/>
  <c r="G4048" i="2"/>
  <c r="J4048" i="2" s="1"/>
  <c r="M4048" i="2" s="1"/>
  <c r="F4048" i="2"/>
  <c r="I4048" i="2" s="1"/>
  <c r="L4048" i="2" s="1"/>
  <c r="H4048" i="2"/>
  <c r="K4048" i="2" s="1"/>
  <c r="N4048" i="2" s="1"/>
  <c r="F770" i="2"/>
  <c r="I770" i="2" s="1"/>
  <c r="L770" i="2" s="1"/>
  <c r="G770" i="2"/>
  <c r="J770" i="2" s="1"/>
  <c r="M770" i="2" s="1"/>
  <c r="H770" i="2"/>
  <c r="K770" i="2" s="1"/>
  <c r="N770" i="2" s="1"/>
  <c r="G3037" i="2"/>
  <c r="J3037" i="2" s="1"/>
  <c r="M3037" i="2" s="1"/>
  <c r="H4320" i="2"/>
  <c r="K4320" i="2" s="1"/>
  <c r="N4320" i="2" s="1"/>
  <c r="F4320" i="2"/>
  <c r="I4320" i="2" s="1"/>
  <c r="L4320" i="2" s="1"/>
  <c r="G518" i="2"/>
  <c r="J518" i="2" s="1"/>
  <c r="M518" i="2" s="1"/>
  <c r="H518" i="2"/>
  <c r="K518" i="2" s="1"/>
  <c r="N518" i="2" s="1"/>
  <c r="G937" i="2"/>
  <c r="J937" i="2" s="1"/>
  <c r="M937" i="2" s="1"/>
  <c r="H937" i="2"/>
  <c r="K937" i="2" s="1"/>
  <c r="N937" i="2" s="1"/>
  <c r="G3760" i="2"/>
  <c r="J3760" i="2" s="1"/>
  <c r="M3760" i="2" s="1"/>
  <c r="F3760" i="2"/>
  <c r="I3760" i="2" s="1"/>
  <c r="L3760" i="2" s="1"/>
  <c r="G614" i="2"/>
  <c r="J614" i="2" s="1"/>
  <c r="M614" i="2" s="1"/>
  <c r="F614" i="2"/>
  <c r="I614" i="2" s="1"/>
  <c r="L614" i="2" s="1"/>
  <c r="F2094" i="2"/>
  <c r="I2094" i="2" s="1"/>
  <c r="L2094" i="2" s="1"/>
  <c r="H2094" i="2"/>
  <c r="K2094" i="2" s="1"/>
  <c r="N2094" i="2" s="1"/>
  <c r="H3612" i="2"/>
  <c r="K3612" i="2" s="1"/>
  <c r="N3612" i="2" s="1"/>
  <c r="F3612" i="2"/>
  <c r="I3612" i="2" s="1"/>
  <c r="L3612" i="2" s="1"/>
  <c r="G3612" i="2"/>
  <c r="J3612" i="2" s="1"/>
  <c r="M3612" i="2" s="1"/>
  <c r="F2364" i="2"/>
  <c r="I2364" i="2" s="1"/>
  <c r="L2364" i="2" s="1"/>
  <c r="G2364" i="2"/>
  <c r="J2364" i="2" s="1"/>
  <c r="M2364" i="2" s="1"/>
  <c r="F1842" i="2"/>
  <c r="I1842" i="2" s="1"/>
  <c r="L1842" i="2" s="1"/>
  <c r="G1842" i="2"/>
  <c r="J1842" i="2" s="1"/>
  <c r="M1842" i="2" s="1"/>
  <c r="H1842" i="2"/>
  <c r="K1842" i="2" s="1"/>
  <c r="N1842" i="2" s="1"/>
  <c r="G4408" i="2"/>
  <c r="J4408" i="2" s="1"/>
  <c r="M4408" i="2" s="1"/>
  <c r="F4408" i="2"/>
  <c r="I4408" i="2" s="1"/>
  <c r="L4408" i="2" s="1"/>
  <c r="H4793" i="2"/>
  <c r="K4793" i="2" s="1"/>
  <c r="N4793" i="2" s="1"/>
  <c r="G4793" i="2"/>
  <c r="J4793" i="2" s="1"/>
  <c r="M4793" i="2" s="1"/>
  <c r="G3459" i="2"/>
  <c r="J3459" i="2" s="1"/>
  <c r="M3459" i="2" s="1"/>
  <c r="F3459" i="2"/>
  <c r="I3459" i="2" s="1"/>
  <c r="L3459" i="2" s="1"/>
  <c r="F2408" i="2"/>
  <c r="I2408" i="2" s="1"/>
  <c r="L2408" i="2" s="1"/>
  <c r="G2408" i="2"/>
  <c r="J2408" i="2" s="1"/>
  <c r="M2408" i="2" s="1"/>
  <c r="F2927" i="2"/>
  <c r="I2927" i="2" s="1"/>
  <c r="L2927" i="2" s="1"/>
  <c r="G2927" i="2"/>
  <c r="J2927" i="2" s="1"/>
  <c r="M2927" i="2" s="1"/>
  <c r="H2927" i="2"/>
  <c r="K2927" i="2" s="1"/>
  <c r="N2927" i="2" s="1"/>
  <c r="F1561" i="2"/>
  <c r="I1561" i="2" s="1"/>
  <c r="L1561" i="2" s="1"/>
  <c r="H1561" i="2"/>
  <c r="K1561" i="2" s="1"/>
  <c r="N1561" i="2" s="1"/>
  <c r="G1561" i="2"/>
  <c r="J1561" i="2" s="1"/>
  <c r="M1561" i="2" s="1"/>
  <c r="G862" i="2"/>
  <c r="J862" i="2" s="1"/>
  <c r="M862" i="2" s="1"/>
  <c r="H862" i="2"/>
  <c r="K862" i="2" s="1"/>
  <c r="N862" i="2" s="1"/>
  <c r="F214" i="2"/>
  <c r="I214" i="2" s="1"/>
  <c r="L214" i="2" s="1"/>
  <c r="G214" i="2"/>
  <c r="J214" i="2" s="1"/>
  <c r="M214" i="2" s="1"/>
  <c r="F2243" i="2"/>
  <c r="I2243" i="2" s="1"/>
  <c r="L2243" i="2" s="1"/>
  <c r="G2243" i="2"/>
  <c r="J2243" i="2" s="1"/>
  <c r="M2243" i="2" s="1"/>
  <c r="H1525" i="2"/>
  <c r="K1525" i="2" s="1"/>
  <c r="N1525" i="2" s="1"/>
  <c r="H375" i="2"/>
  <c r="K375" i="2" s="1"/>
  <c r="N375" i="2" s="1"/>
  <c r="F2452" i="2"/>
  <c r="I2452" i="2" s="1"/>
  <c r="L2452" i="2" s="1"/>
  <c r="G1019" i="2"/>
  <c r="J1019" i="2" s="1"/>
  <c r="M1019" i="2" s="1"/>
  <c r="F1057" i="2"/>
  <c r="I1057" i="2" s="1"/>
  <c r="L1057" i="2" s="1"/>
  <c r="G3995" i="2"/>
  <c r="J3995" i="2" s="1"/>
  <c r="M3995" i="2" s="1"/>
  <c r="F2003" i="2"/>
  <c r="I2003" i="2" s="1"/>
  <c r="L2003" i="2" s="1"/>
  <c r="H4408" i="2"/>
  <c r="K4408" i="2" s="1"/>
  <c r="N4408" i="2" s="1"/>
  <c r="H4936" i="2"/>
  <c r="K4936" i="2" s="1"/>
  <c r="N4936" i="2" s="1"/>
  <c r="F3181" i="2"/>
  <c r="I3181" i="2" s="1"/>
  <c r="L3181" i="2" s="1"/>
  <c r="G4320" i="2"/>
  <c r="J4320" i="2" s="1"/>
  <c r="M4320" i="2" s="1"/>
  <c r="G696" i="2"/>
  <c r="J696" i="2" s="1"/>
  <c r="M696" i="2" s="1"/>
  <c r="H628" i="2"/>
  <c r="K628" i="2" s="1"/>
  <c r="N628" i="2" s="1"/>
  <c r="F2297" i="2"/>
  <c r="I2297" i="2" s="1"/>
  <c r="L2297" i="2" s="1"/>
  <c r="F3054" i="2"/>
  <c r="I3054" i="2" s="1"/>
  <c r="L3054" i="2" s="1"/>
  <c r="G1843" i="2"/>
  <c r="J1843" i="2" s="1"/>
  <c r="M1843" i="2" s="1"/>
  <c r="G1778" i="2"/>
  <c r="J1778" i="2" s="1"/>
  <c r="M1778" i="2" s="1"/>
  <c r="F4676" i="2"/>
  <c r="I4676" i="2" s="1"/>
  <c r="L4676" i="2" s="1"/>
  <c r="H3580" i="2"/>
  <c r="K3580" i="2" s="1"/>
  <c r="N3580" i="2" s="1"/>
  <c r="F3580" i="2"/>
  <c r="I3580" i="2" s="1"/>
  <c r="L3580" i="2" s="1"/>
  <c r="G1946" i="2"/>
  <c r="J1946" i="2" s="1"/>
  <c r="M1946" i="2" s="1"/>
  <c r="F1946" i="2"/>
  <c r="I1946" i="2" s="1"/>
  <c r="L1946" i="2" s="1"/>
  <c r="F3563" i="2"/>
  <c r="I3563" i="2" s="1"/>
  <c r="L3563" i="2" s="1"/>
  <c r="H3563" i="2"/>
  <c r="K3563" i="2" s="1"/>
  <c r="N3563" i="2" s="1"/>
  <c r="F1781" i="2"/>
  <c r="I1781" i="2" s="1"/>
  <c r="L1781" i="2" s="1"/>
  <c r="H1781" i="2"/>
  <c r="K1781" i="2" s="1"/>
  <c r="N1781" i="2" s="1"/>
  <c r="F1301" i="2"/>
  <c r="I1301" i="2" s="1"/>
  <c r="L1301" i="2" s="1"/>
  <c r="G1301" i="2"/>
  <c r="J1301" i="2" s="1"/>
  <c r="M1301" i="2" s="1"/>
  <c r="H4244" i="2"/>
  <c r="K4244" i="2" s="1"/>
  <c r="N4244" i="2" s="1"/>
  <c r="F4244" i="2"/>
  <c r="I4244" i="2" s="1"/>
  <c r="L4244" i="2" s="1"/>
  <c r="H1049" i="2"/>
  <c r="K1049" i="2" s="1"/>
  <c r="N1049" i="2" s="1"/>
  <c r="F1049" i="2"/>
  <c r="I1049" i="2" s="1"/>
  <c r="L1049" i="2" s="1"/>
  <c r="G3704" i="2"/>
  <c r="J3704" i="2" s="1"/>
  <c r="M3704" i="2" s="1"/>
  <c r="F3704" i="2"/>
  <c r="I3704" i="2" s="1"/>
  <c r="L3704" i="2" s="1"/>
  <c r="G4229" i="2"/>
  <c r="J4229" i="2" s="1"/>
  <c r="M4229" i="2" s="1"/>
  <c r="H4229" i="2"/>
  <c r="K4229" i="2" s="1"/>
  <c r="N4229" i="2" s="1"/>
  <c r="G4748" i="2"/>
  <c r="J4748" i="2" s="1"/>
  <c r="M4748" i="2" s="1"/>
  <c r="H4748" i="2"/>
  <c r="K4748" i="2" s="1"/>
  <c r="N4748" i="2" s="1"/>
  <c r="F4748" i="2"/>
  <c r="I4748" i="2" s="1"/>
  <c r="L4748" i="2" s="1"/>
  <c r="G473" i="2"/>
  <c r="J473" i="2" s="1"/>
  <c r="M473" i="2" s="1"/>
  <c r="H473" i="2"/>
  <c r="K473" i="2" s="1"/>
  <c r="N473" i="2" s="1"/>
  <c r="H1623" i="2"/>
  <c r="K1623" i="2" s="1"/>
  <c r="N1623" i="2" s="1"/>
  <c r="G1623" i="2"/>
  <c r="J1623" i="2" s="1"/>
  <c r="M1623" i="2" s="1"/>
  <c r="H3539" i="2"/>
  <c r="K3539" i="2" s="1"/>
  <c r="N3539" i="2" s="1"/>
  <c r="F3539" i="2"/>
  <c r="I3539" i="2" s="1"/>
  <c r="L3539" i="2" s="1"/>
  <c r="F4606" i="2"/>
  <c r="I4606" i="2" s="1"/>
  <c r="L4606" i="2" s="1"/>
  <c r="G4606" i="2"/>
  <c r="J4606" i="2" s="1"/>
  <c r="M4606" i="2" s="1"/>
  <c r="H556" i="2"/>
  <c r="K556" i="2" s="1"/>
  <c r="N556" i="2" s="1"/>
  <c r="G556" i="2"/>
  <c r="J556" i="2" s="1"/>
  <c r="M556" i="2" s="1"/>
  <c r="G2332" i="2"/>
  <c r="J2332" i="2" s="1"/>
  <c r="M2332" i="2" s="1"/>
  <c r="F2332" i="2"/>
  <c r="I2332" i="2" s="1"/>
  <c r="L2332" i="2" s="1"/>
  <c r="H4147" i="2"/>
  <c r="K4147" i="2" s="1"/>
  <c r="N4147" i="2" s="1"/>
  <c r="G4147" i="2"/>
  <c r="J4147" i="2" s="1"/>
  <c r="M4147" i="2" s="1"/>
  <c r="F4341" i="2"/>
  <c r="I4341" i="2" s="1"/>
  <c r="L4341" i="2" s="1"/>
  <c r="H4341" i="2"/>
  <c r="K4341" i="2" s="1"/>
  <c r="N4341" i="2" s="1"/>
  <c r="H3820" i="2"/>
  <c r="K3820" i="2" s="1"/>
  <c r="N3820" i="2" s="1"/>
  <c r="F3820" i="2"/>
  <c r="I3820" i="2" s="1"/>
  <c r="L3820" i="2" s="1"/>
  <c r="G3107" i="2"/>
  <c r="J3107" i="2" s="1"/>
  <c r="M3107" i="2" s="1"/>
  <c r="H2207" i="2"/>
  <c r="K2207" i="2" s="1"/>
  <c r="N2207" i="2" s="1"/>
  <c r="H3756" i="2"/>
  <c r="K3756" i="2" s="1"/>
  <c r="G3964" i="2"/>
  <c r="J3964" i="2" s="1"/>
  <c r="M3964" i="2" s="1"/>
  <c r="H2845" i="2"/>
  <c r="K2845" i="2" s="1"/>
  <c r="N2845" i="2" s="1"/>
  <c r="G3396" i="2"/>
  <c r="J3396" i="2" s="1"/>
  <c r="M3396" i="2" s="1"/>
  <c r="G2965" i="2"/>
  <c r="J2965" i="2" s="1"/>
  <c r="M2965" i="2" s="1"/>
  <c r="G1355" i="2"/>
  <c r="J1355" i="2" s="1"/>
  <c r="M1355" i="2" s="1"/>
  <c r="G3805" i="2"/>
  <c r="J3805" i="2" s="1"/>
  <c r="G4838" i="2"/>
  <c r="J4838" i="2" s="1"/>
  <c r="H4185" i="2"/>
  <c r="K4185" i="2" s="1"/>
  <c r="N4185" i="2" s="1"/>
  <c r="F2921" i="2"/>
  <c r="I2921" i="2" s="1"/>
  <c r="L2921" i="2" s="1"/>
  <c r="F4147" i="2"/>
  <c r="I4147" i="2" s="1"/>
  <c r="L4147" i="2" s="1"/>
  <c r="H4070" i="2"/>
  <c r="K4070" i="2" s="1"/>
  <c r="N4070" i="2" s="1"/>
  <c r="F4688" i="2"/>
  <c r="I4688" i="2" s="1"/>
  <c r="L4688" i="2" s="1"/>
  <c r="G4919" i="2"/>
  <c r="J4919" i="2" s="1"/>
  <c r="M4919" i="2" s="1"/>
  <c r="G832" i="2"/>
  <c r="J832" i="2" s="1"/>
  <c r="M832" i="2" s="1"/>
  <c r="F832" i="2"/>
  <c r="I832" i="2" s="1"/>
  <c r="L832" i="2" s="1"/>
  <c r="H891" i="2"/>
  <c r="K891" i="2" s="1"/>
  <c r="N891" i="2" s="1"/>
  <c r="F891" i="2"/>
  <c r="I891" i="2" s="1"/>
  <c r="L891" i="2" s="1"/>
  <c r="F3674" i="2"/>
  <c r="I3674" i="2" s="1"/>
  <c r="L3674" i="2" s="1"/>
  <c r="G3674" i="2"/>
  <c r="J3674" i="2" s="1"/>
  <c r="M3674" i="2" s="1"/>
  <c r="G4165" i="2"/>
  <c r="J4165" i="2" s="1"/>
  <c r="M4165" i="2" s="1"/>
  <c r="H4165" i="2"/>
  <c r="K4165" i="2" s="1"/>
  <c r="N4165" i="2" s="1"/>
  <c r="F3749" i="2"/>
  <c r="I3749" i="2" s="1"/>
  <c r="L3749" i="2" s="1"/>
  <c r="H3749" i="2"/>
  <c r="K3749" i="2" s="1"/>
  <c r="N3749" i="2" s="1"/>
  <c r="G2845" i="2"/>
  <c r="J2845" i="2" s="1"/>
  <c r="M2845" i="2" s="1"/>
  <c r="H3396" i="2"/>
  <c r="K3396" i="2" s="1"/>
  <c r="N3396" i="2" s="1"/>
  <c r="F1355" i="2"/>
  <c r="I1355" i="2" s="1"/>
  <c r="L1355" i="2" s="1"/>
  <c r="H4728" i="2"/>
  <c r="K4728" i="2" s="1"/>
  <c r="N4728" i="2" s="1"/>
  <c r="H2906" i="2"/>
  <c r="K2906" i="2" s="1"/>
  <c r="N2906" i="2" s="1"/>
  <c r="G4185" i="2"/>
  <c r="J4185" i="2" s="1"/>
  <c r="M4185" i="2" s="1"/>
  <c r="H3350" i="2"/>
  <c r="K3350" i="2" s="1"/>
  <c r="N3350" i="2" s="1"/>
  <c r="G1779" i="2"/>
  <c r="J1779" i="2" s="1"/>
  <c r="G1169" i="2"/>
  <c r="J1169" i="2" s="1"/>
  <c r="M1169" i="2" s="1"/>
  <c r="G4688" i="2"/>
  <c r="J4688" i="2" s="1"/>
  <c r="M4688" i="2" s="1"/>
  <c r="G3475" i="2"/>
  <c r="J3475" i="2" s="1"/>
  <c r="M3475" i="2" s="1"/>
  <c r="G1627" i="2"/>
  <c r="J1627" i="2" s="1"/>
  <c r="M1627" i="2" s="1"/>
  <c r="F1627" i="2"/>
  <c r="I1627" i="2" s="1"/>
  <c r="L1627" i="2" s="1"/>
  <c r="F2661" i="2"/>
  <c r="I2661" i="2" s="1"/>
  <c r="L2661" i="2" s="1"/>
  <c r="H2661" i="2"/>
  <c r="K2661" i="2" s="1"/>
  <c r="N2661" i="2" s="1"/>
  <c r="G2207" i="2"/>
  <c r="J2207" i="2" s="1"/>
  <c r="M2207" i="2" s="1"/>
  <c r="H912" i="2"/>
  <c r="K912" i="2" s="1"/>
  <c r="N912" i="2" s="1"/>
  <c r="F3964" i="2"/>
  <c r="I3964" i="2" s="1"/>
  <c r="L3964" i="2" s="1"/>
  <c r="G912" i="2"/>
  <c r="J912" i="2" s="1"/>
  <c r="M912" i="2" s="1"/>
  <c r="G3556" i="2"/>
  <c r="J3556" i="2" s="1"/>
  <c r="M3556" i="2" s="1"/>
  <c r="H1201" i="2"/>
  <c r="K1201" i="2" s="1"/>
  <c r="N1201" i="2" s="1"/>
  <c r="F1623" i="2"/>
  <c r="I1623" i="2" s="1"/>
  <c r="L1623" i="2" s="1"/>
  <c r="F473" i="2"/>
  <c r="I473" i="2" s="1"/>
  <c r="L473" i="2" s="1"/>
  <c r="G1781" i="2"/>
  <c r="J1781" i="2" s="1"/>
  <c r="M1781" i="2" s="1"/>
  <c r="G4341" i="2"/>
  <c r="J4341" i="2" s="1"/>
  <c r="M4341" i="2" s="1"/>
  <c r="F4129" i="2"/>
  <c r="I4129" i="2" s="1"/>
  <c r="L4129" i="2" s="1"/>
  <c r="F1169" i="2"/>
  <c r="I1169" i="2" s="1"/>
  <c r="L1169" i="2" s="1"/>
  <c r="F3538" i="2"/>
  <c r="I3538" i="2" s="1"/>
  <c r="L3538" i="2" s="1"/>
  <c r="G3968" i="2"/>
  <c r="J3968" i="2" s="1"/>
  <c r="H3475" i="2"/>
  <c r="K3475" i="2" s="1"/>
  <c r="N3475" i="2" s="1"/>
  <c r="H1301" i="2"/>
  <c r="K1301" i="2" s="1"/>
  <c r="N1301" i="2" s="1"/>
  <c r="G1905" i="2"/>
  <c r="J1905" i="2" s="1"/>
  <c r="H1915" i="2"/>
  <c r="K1915" i="2" s="1"/>
  <c r="N1915" i="2" s="1"/>
  <c r="H979" i="2"/>
  <c r="K979" i="2" s="1"/>
  <c r="N979" i="2" s="1"/>
  <c r="G1875" i="2"/>
  <c r="J1875" i="2" s="1"/>
  <c r="G2523" i="2"/>
  <c r="J2523" i="2" s="1"/>
  <c r="M2523" i="2" s="1"/>
  <c r="G1785" i="2"/>
  <c r="J1785" i="2" s="1"/>
  <c r="M1785" i="2" s="1"/>
  <c r="H1398" i="2"/>
  <c r="K1398" i="2" s="1"/>
  <c r="G4273" i="2"/>
  <c r="J4273" i="2" s="1"/>
  <c r="M4273" i="2" s="1"/>
  <c r="H4273" i="2"/>
  <c r="K4273" i="2" s="1"/>
  <c r="N4273" i="2" s="1"/>
  <c r="H1702" i="2"/>
  <c r="K1702" i="2" s="1"/>
  <c r="N1702" i="2" s="1"/>
  <c r="F1702" i="2"/>
  <c r="I1702" i="2" s="1"/>
  <c r="L1702" i="2" s="1"/>
  <c r="G1237" i="2"/>
  <c r="J1237" i="2" s="1"/>
  <c r="M1237" i="2" s="1"/>
  <c r="F1237" i="2"/>
  <c r="I1237" i="2" s="1"/>
  <c r="L1237" i="2" s="1"/>
  <c r="F1344" i="2"/>
  <c r="I1344" i="2" s="1"/>
  <c r="L1344" i="2" s="1"/>
  <c r="G1344" i="2"/>
  <c r="J1344" i="2" s="1"/>
  <c r="M1344" i="2" s="1"/>
  <c r="H3988" i="2"/>
  <c r="K3988" i="2" s="1"/>
  <c r="N3988" i="2" s="1"/>
  <c r="F3988" i="2"/>
  <c r="I3988" i="2" s="1"/>
  <c r="L3988" i="2" s="1"/>
  <c r="F2635" i="2"/>
  <c r="I2635" i="2" s="1"/>
  <c r="L2635" i="2" s="1"/>
  <c r="H2635" i="2"/>
  <c r="K2635" i="2" s="1"/>
  <c r="N2635" i="2" s="1"/>
  <c r="F1955" i="2"/>
  <c r="I1955" i="2" s="1"/>
  <c r="L1955" i="2" s="1"/>
  <c r="H1955" i="2"/>
  <c r="K1955" i="2" s="1"/>
  <c r="N1955" i="2" s="1"/>
  <c r="H3156" i="2"/>
  <c r="K3156" i="2" s="1"/>
  <c r="N3156" i="2" s="1"/>
  <c r="G3156" i="2"/>
  <c r="J3156" i="2" s="1"/>
  <c r="M3156" i="2" s="1"/>
  <c r="F2326" i="2"/>
  <c r="I2326" i="2" s="1"/>
  <c r="L2326" i="2" s="1"/>
  <c r="G2326" i="2"/>
  <c r="J2326" i="2" s="1"/>
  <c r="M2326" i="2" s="1"/>
  <c r="G455" i="2"/>
  <c r="J455" i="2" s="1"/>
  <c r="M455" i="2" s="1"/>
  <c r="H394" i="2"/>
  <c r="K394" i="2" s="1"/>
  <c r="N394" i="2" s="1"/>
  <c r="H2218" i="2"/>
  <c r="K2218" i="2" s="1"/>
  <c r="N2218" i="2" s="1"/>
  <c r="G3550" i="2"/>
  <c r="J3550" i="2" s="1"/>
  <c r="M3550" i="2" s="1"/>
  <c r="F355" i="2"/>
  <c r="I355" i="2" s="1"/>
  <c r="L355" i="2" s="1"/>
  <c r="G4672" i="2"/>
  <c r="J4672" i="2" s="1"/>
  <c r="M4672" i="2" s="1"/>
  <c r="F2224" i="2"/>
  <c r="I2224" i="2" s="1"/>
  <c r="L2224" i="2" s="1"/>
  <c r="H2435" i="2"/>
  <c r="K2435" i="2" s="1"/>
  <c r="N2435" i="2" s="1"/>
  <c r="H563" i="2"/>
  <c r="K563" i="2" s="1"/>
  <c r="N563" i="2" s="1"/>
  <c r="F804" i="2"/>
  <c r="I804" i="2" s="1"/>
  <c r="L804" i="2" s="1"/>
  <c r="H1552" i="2"/>
  <c r="K1552" i="2" s="1"/>
  <c r="N1552" i="2" s="1"/>
  <c r="H544" i="2"/>
  <c r="K544" i="2" s="1"/>
  <c r="N544" i="2" s="1"/>
  <c r="G3346" i="2"/>
  <c r="J3346" i="2" s="1"/>
  <c r="M3346" i="2" s="1"/>
  <c r="G1881" i="2"/>
  <c r="J1881" i="2" s="1"/>
  <c r="M1881" i="2" s="1"/>
  <c r="G4966" i="2"/>
  <c r="J4966" i="2" s="1"/>
  <c r="M4966" i="2" s="1"/>
  <c r="G588" i="2"/>
  <c r="J588" i="2" s="1"/>
  <c r="M588" i="2" s="1"/>
  <c r="H555" i="2"/>
  <c r="K555" i="2" s="1"/>
  <c r="N555" i="2" s="1"/>
  <c r="G555" i="2"/>
  <c r="J555" i="2" s="1"/>
  <c r="M555" i="2" s="1"/>
  <c r="F2737" i="2"/>
  <c r="I2737" i="2" s="1"/>
  <c r="L2737" i="2" s="1"/>
  <c r="H2737" i="2"/>
  <c r="K2737" i="2" s="1"/>
  <c r="N2737" i="2" s="1"/>
  <c r="F2078" i="2"/>
  <c r="I2078" i="2" s="1"/>
  <c r="L2078" i="2" s="1"/>
  <c r="H2078" i="2"/>
  <c r="K2078" i="2" s="1"/>
  <c r="N2078" i="2" s="1"/>
  <c r="H1619" i="2"/>
  <c r="K1619" i="2" s="1"/>
  <c r="N1619" i="2" s="1"/>
  <c r="F1619" i="2"/>
  <c r="I1619" i="2" s="1"/>
  <c r="L1619" i="2" s="1"/>
  <c r="G1619" i="2"/>
  <c r="J1619" i="2" s="1"/>
  <c r="M1619" i="2" s="1"/>
  <c r="F503" i="2"/>
  <c r="I503" i="2" s="1"/>
  <c r="L503" i="2" s="1"/>
  <c r="H503" i="2"/>
  <c r="K503" i="2" s="1"/>
  <c r="N503" i="2" s="1"/>
  <c r="F132" i="2"/>
  <c r="I132" i="2" s="1"/>
  <c r="L132" i="2" s="1"/>
  <c r="F1479" i="2"/>
  <c r="I1479" i="2" s="1"/>
  <c r="L1479" i="2" s="1"/>
  <c r="H3346" i="2"/>
  <c r="K3346" i="2" s="1"/>
  <c r="N3346" i="2" s="1"/>
  <c r="F230" i="2"/>
  <c r="I230" i="2" s="1"/>
  <c r="L230" i="2" s="1"/>
  <c r="H230" i="2"/>
  <c r="K230" i="2" s="1"/>
  <c r="N230" i="2" s="1"/>
  <c r="G4624" i="2"/>
  <c r="J4624" i="2" s="1"/>
  <c r="M4624" i="2" s="1"/>
  <c r="F4624" i="2"/>
  <c r="I4624" i="2" s="1"/>
  <c r="L4624" i="2" s="1"/>
  <c r="F1272" i="2"/>
  <c r="I1272" i="2" s="1"/>
  <c r="L1272" i="2" s="1"/>
  <c r="G1272" i="2"/>
  <c r="J1272" i="2" s="1"/>
  <c r="M1272" i="2" s="1"/>
  <c r="H1272" i="2"/>
  <c r="K1272" i="2" s="1"/>
  <c r="N1272" i="2" s="1"/>
  <c r="F316" i="2"/>
  <c r="I316" i="2" s="1"/>
  <c r="L316" i="2" s="1"/>
  <c r="G316" i="2"/>
  <c r="J316" i="2" s="1"/>
  <c r="M316" i="2" s="1"/>
  <c r="G2388" i="2"/>
  <c r="J2388" i="2" s="1"/>
  <c r="M2388" i="2" s="1"/>
  <c r="H2388" i="2"/>
  <c r="K2388" i="2" s="1"/>
  <c r="N2388" i="2" s="1"/>
  <c r="F3364" i="2"/>
  <c r="I3364" i="2" s="1"/>
  <c r="L3364" i="2" s="1"/>
  <c r="G2830" i="2"/>
  <c r="J2830" i="2" s="1"/>
  <c r="M2830" i="2" s="1"/>
  <c r="H1571" i="2"/>
  <c r="K1571" i="2" s="1"/>
  <c r="N1571" i="2" s="1"/>
  <c r="H972" i="2"/>
  <c r="K972" i="2" s="1"/>
  <c r="N972" i="2" s="1"/>
  <c r="G972" i="2"/>
  <c r="J972" i="2" s="1"/>
  <c r="M972" i="2" s="1"/>
  <c r="H4173" i="2"/>
  <c r="K4173" i="2" s="1"/>
  <c r="N4173" i="2" s="1"/>
  <c r="G4173" i="2"/>
  <c r="J4173" i="2" s="1"/>
  <c r="M4173" i="2" s="1"/>
  <c r="F4173" i="2"/>
  <c r="I4173" i="2" s="1"/>
  <c r="L4173" i="2" s="1"/>
  <c r="F432" i="2"/>
  <c r="I432" i="2" s="1"/>
  <c r="L432" i="2" s="1"/>
  <c r="H432" i="2"/>
  <c r="K432" i="2" s="1"/>
  <c r="N432" i="2" s="1"/>
  <c r="G3565" i="2"/>
  <c r="J3565" i="2" s="1"/>
  <c r="M3565" i="2" s="1"/>
  <c r="H3565" i="2"/>
  <c r="K3565" i="2" s="1"/>
  <c r="N3565" i="2" s="1"/>
  <c r="F542" i="2"/>
  <c r="I542" i="2" s="1"/>
  <c r="L542" i="2" s="1"/>
  <c r="G542" i="2"/>
  <c r="J542" i="2" s="1"/>
  <c r="M542" i="2" s="1"/>
  <c r="H2964" i="2"/>
  <c r="K2964" i="2" s="1"/>
  <c r="N2964" i="2" s="1"/>
  <c r="F2964" i="2"/>
  <c r="I2964" i="2" s="1"/>
  <c r="L2964" i="2" s="1"/>
  <c r="F2196" i="2"/>
  <c r="I2196" i="2" s="1"/>
  <c r="L2196" i="2" s="1"/>
  <c r="G2196" i="2"/>
  <c r="J2196" i="2" s="1"/>
  <c r="M2196" i="2" s="1"/>
  <c r="G880" i="2"/>
  <c r="J880" i="2" s="1"/>
  <c r="M880" i="2" s="1"/>
  <c r="F880" i="2"/>
  <c r="I880" i="2" s="1"/>
  <c r="L880" i="2" s="1"/>
  <c r="H880" i="2"/>
  <c r="K880" i="2" s="1"/>
  <c r="N880" i="2" s="1"/>
  <c r="H2997" i="2"/>
  <c r="K2997" i="2" s="1"/>
  <c r="N2997" i="2" s="1"/>
  <c r="G2997" i="2"/>
  <c r="J2997" i="2" s="1"/>
  <c r="M2997" i="2" s="1"/>
  <c r="G4317" i="2"/>
  <c r="J4317" i="2" s="1"/>
  <c r="M4317" i="2" s="1"/>
  <c r="F4317" i="2"/>
  <c r="I4317" i="2" s="1"/>
  <c r="L4317" i="2" s="1"/>
  <c r="H4317" i="2"/>
  <c r="K4317" i="2" s="1"/>
  <c r="N4317" i="2" s="1"/>
  <c r="G3058" i="2"/>
  <c r="J3058" i="2" s="1"/>
  <c r="M3058" i="2" s="1"/>
  <c r="H3058" i="2"/>
  <c r="K3058" i="2" s="1"/>
  <c r="N3058" i="2" s="1"/>
  <c r="F3034" i="2"/>
  <c r="I3034" i="2" s="1"/>
  <c r="L3034" i="2" s="1"/>
  <c r="G3034" i="2"/>
  <c r="J3034" i="2" s="1"/>
  <c r="M3034" i="2" s="1"/>
  <c r="F588" i="2"/>
  <c r="I588" i="2" s="1"/>
  <c r="L588" i="2" s="1"/>
  <c r="G2812" i="2"/>
  <c r="J2812" i="2" s="1"/>
  <c r="M2812" i="2" s="1"/>
  <c r="G965" i="2"/>
  <c r="J965" i="2" s="1"/>
  <c r="M965" i="2" s="1"/>
  <c r="G3364" i="2"/>
  <c r="J3364" i="2" s="1"/>
  <c r="M3364" i="2" s="1"/>
  <c r="F315" i="2"/>
  <c r="I315" i="2" s="1"/>
  <c r="L315" i="2" s="1"/>
  <c r="H1881" i="2"/>
  <c r="K1881" i="2" s="1"/>
  <c r="N1881" i="2" s="1"/>
  <c r="H1722" i="2"/>
  <c r="K1722" i="2" s="1"/>
  <c r="N1722" i="2" s="1"/>
  <c r="F394" i="2"/>
  <c r="I394" i="2" s="1"/>
  <c r="L394" i="2" s="1"/>
  <c r="G843" i="2"/>
  <c r="J843" i="2" s="1"/>
  <c r="M843" i="2" s="1"/>
  <c r="F4672" i="2"/>
  <c r="I4672" i="2" s="1"/>
  <c r="L4672" i="2" s="1"/>
  <c r="H875" i="2"/>
  <c r="K875" i="2" s="1"/>
  <c r="N875" i="2" s="1"/>
  <c r="H2224" i="2"/>
  <c r="K2224" i="2" s="1"/>
  <c r="N2224" i="2" s="1"/>
  <c r="G268" i="2"/>
  <c r="J268" i="2" s="1"/>
  <c r="M268" i="2" s="1"/>
  <c r="G2435" i="2"/>
  <c r="J2435" i="2" s="1"/>
  <c r="M2435" i="2" s="1"/>
  <c r="F3190" i="2"/>
  <c r="I3190" i="2" s="1"/>
  <c r="L3190" i="2" s="1"/>
  <c r="H804" i="2"/>
  <c r="K804" i="2" s="1"/>
  <c r="N804" i="2" s="1"/>
  <c r="H2579" i="2"/>
  <c r="K2579" i="2" s="1"/>
  <c r="N2579" i="2" s="1"/>
  <c r="H2341" i="2"/>
  <c r="K2341" i="2" s="1"/>
  <c r="N2341" i="2" s="1"/>
  <c r="G4138" i="2"/>
  <c r="J4138" i="2" s="1"/>
  <c r="M4138" i="2" s="1"/>
  <c r="H2484" i="2"/>
  <c r="K2484" i="2" s="1"/>
  <c r="N2484" i="2" s="1"/>
  <c r="H400" i="2"/>
  <c r="K400" i="2" s="1"/>
  <c r="N400" i="2" s="1"/>
  <c r="H1213" i="2"/>
  <c r="K1213" i="2" s="1"/>
  <c r="N1213" i="2" s="1"/>
  <c r="H940" i="2"/>
  <c r="K940" i="2" s="1"/>
  <c r="N940" i="2" s="1"/>
  <c r="F3466" i="2"/>
  <c r="I3466" i="2" s="1"/>
  <c r="L3466" i="2" s="1"/>
  <c r="H3466" i="2"/>
  <c r="K3466" i="2" s="1"/>
  <c r="N3466" i="2" s="1"/>
  <c r="H130" i="2"/>
  <c r="K130" i="2" s="1"/>
  <c r="N130" i="2" s="1"/>
  <c r="G130" i="2"/>
  <c r="J130" i="2" s="1"/>
  <c r="M130" i="2" s="1"/>
  <c r="H1285" i="2"/>
  <c r="K1285" i="2" s="1"/>
  <c r="N1285" i="2" s="1"/>
  <c r="F1285" i="2"/>
  <c r="I1285" i="2" s="1"/>
  <c r="L1285" i="2" s="1"/>
  <c r="F441" i="2"/>
  <c r="I441" i="2" s="1"/>
  <c r="L441" i="2" s="1"/>
  <c r="G441" i="2"/>
  <c r="J441" i="2" s="1"/>
  <c r="M441" i="2" s="1"/>
  <c r="H441" i="2"/>
  <c r="K441" i="2" s="1"/>
  <c r="N441" i="2" s="1"/>
  <c r="G2225" i="2"/>
  <c r="J2225" i="2" s="1"/>
  <c r="M2225" i="2" s="1"/>
  <c r="H2225" i="2"/>
  <c r="K2225" i="2" s="1"/>
  <c r="N2225" i="2" s="1"/>
  <c r="F2225" i="2"/>
  <c r="I2225" i="2" s="1"/>
  <c r="L2225" i="2" s="1"/>
  <c r="F2980" i="2"/>
  <c r="I2980" i="2" s="1"/>
  <c r="L2980" i="2" s="1"/>
  <c r="G2980" i="2"/>
  <c r="J2980" i="2" s="1"/>
  <c r="M2980" i="2" s="1"/>
  <c r="H2226" i="2"/>
  <c r="K2226" i="2" s="1"/>
  <c r="N2226" i="2" s="1"/>
  <c r="G2226" i="2"/>
  <c r="J2226" i="2" s="1"/>
  <c r="M2226" i="2" s="1"/>
  <c r="F2226" i="2"/>
  <c r="I2226" i="2" s="1"/>
  <c r="L2226" i="2" s="1"/>
  <c r="G3926" i="2"/>
  <c r="J3926" i="2" s="1"/>
  <c r="M3926" i="2" s="1"/>
  <c r="H3926" i="2"/>
  <c r="K3926" i="2" s="1"/>
  <c r="N3926" i="2" s="1"/>
  <c r="F3926" i="2"/>
  <c r="I3926" i="2" s="1"/>
  <c r="L3926" i="2" s="1"/>
  <c r="F4740" i="2"/>
  <c r="I4740" i="2" s="1"/>
  <c r="L4740" i="2" s="1"/>
  <c r="G4740" i="2"/>
  <c r="J4740" i="2" s="1"/>
  <c r="M4740" i="2" s="1"/>
  <c r="G165" i="2"/>
  <c r="J165" i="2" s="1"/>
  <c r="M165" i="2" s="1"/>
  <c r="F165" i="2"/>
  <c r="I165" i="2" s="1"/>
  <c r="L165" i="2" s="1"/>
  <c r="G576" i="2"/>
  <c r="J576" i="2" s="1"/>
  <c r="M576" i="2" s="1"/>
  <c r="F576" i="2"/>
  <c r="I576" i="2" s="1"/>
  <c r="L576" i="2" s="1"/>
  <c r="G1345" i="2"/>
  <c r="J1345" i="2" s="1"/>
  <c r="M1345" i="2" s="1"/>
  <c r="H1345" i="2"/>
  <c r="K1345" i="2" s="1"/>
  <c r="N1345" i="2" s="1"/>
  <c r="F4756" i="2"/>
  <c r="I4756" i="2" s="1"/>
  <c r="L4756" i="2" s="1"/>
  <c r="G4756" i="2"/>
  <c r="J4756" i="2" s="1"/>
  <c r="M4756" i="2" s="1"/>
  <c r="H4756" i="2"/>
  <c r="K4756" i="2" s="1"/>
  <c r="N4756" i="2" s="1"/>
  <c r="F4546" i="2"/>
  <c r="I4546" i="2" s="1"/>
  <c r="L4546" i="2" s="1"/>
  <c r="H4546" i="2"/>
  <c r="K4546" i="2" s="1"/>
  <c r="N4546" i="2" s="1"/>
  <c r="F3458" i="2"/>
  <c r="I3458" i="2" s="1"/>
  <c r="L3458" i="2" s="1"/>
  <c r="G3458" i="2"/>
  <c r="J3458" i="2" s="1"/>
  <c r="M3458" i="2" s="1"/>
  <c r="H3458" i="2"/>
  <c r="K3458" i="2" s="1"/>
  <c r="N3458" i="2" s="1"/>
  <c r="G1413" i="2"/>
  <c r="J1413" i="2" s="1"/>
  <c r="M1413" i="2" s="1"/>
  <c r="H1413" i="2"/>
  <c r="K1413" i="2" s="1"/>
  <c r="N1413" i="2" s="1"/>
  <c r="F3417" i="2"/>
  <c r="I3417" i="2" s="1"/>
  <c r="L3417" i="2" s="1"/>
  <c r="G3417" i="2"/>
  <c r="J3417" i="2" s="1"/>
  <c r="M3417" i="2" s="1"/>
  <c r="H3417" i="2"/>
  <c r="K3417" i="2" s="1"/>
  <c r="N3417" i="2" s="1"/>
  <c r="F497" i="2"/>
  <c r="I497" i="2" s="1"/>
  <c r="L497" i="2" s="1"/>
  <c r="H497" i="2"/>
  <c r="K497" i="2" s="1"/>
  <c r="N497" i="2" s="1"/>
  <c r="H1454" i="2"/>
  <c r="K1454" i="2" s="1"/>
  <c r="N1454" i="2" s="1"/>
  <c r="F1454" i="2"/>
  <c r="I1454" i="2" s="1"/>
  <c r="L1454" i="2" s="1"/>
  <c r="F4910" i="2"/>
  <c r="I4910" i="2" s="1"/>
  <c r="L4910" i="2" s="1"/>
  <c r="H4910" i="2"/>
  <c r="K4910" i="2" s="1"/>
  <c r="N4910" i="2" s="1"/>
  <c r="H1267" i="2"/>
  <c r="K1267" i="2" s="1"/>
  <c r="N1267" i="2" s="1"/>
  <c r="G1267" i="2"/>
  <c r="J1267" i="2" s="1"/>
  <c r="M1267" i="2" s="1"/>
  <c r="F3194" i="2"/>
  <c r="I3194" i="2" s="1"/>
  <c r="L3194" i="2" s="1"/>
  <c r="H3194" i="2"/>
  <c r="K3194" i="2" s="1"/>
  <c r="N3194" i="2" s="1"/>
  <c r="G4387" i="2"/>
  <c r="J4387" i="2" s="1"/>
  <c r="M4387" i="2" s="1"/>
  <c r="H4387" i="2"/>
  <c r="K4387" i="2" s="1"/>
  <c r="N4387" i="2" s="1"/>
  <c r="G3299" i="2"/>
  <c r="J3299" i="2" s="1"/>
  <c r="M3299" i="2" s="1"/>
  <c r="H3299" i="2"/>
  <c r="K3299" i="2" s="1"/>
  <c r="N3299" i="2" s="1"/>
  <c r="G2368" i="2"/>
  <c r="J2368" i="2" s="1"/>
  <c r="M2368" i="2" s="1"/>
  <c r="H2368" i="2"/>
  <c r="K2368" i="2" s="1"/>
  <c r="N2368" i="2" s="1"/>
  <c r="F2368" i="2"/>
  <c r="I2368" i="2" s="1"/>
  <c r="L2368" i="2" s="1"/>
  <c r="H53" i="2"/>
  <c r="K53" i="2" s="1"/>
  <c r="N53" i="2" s="1"/>
  <c r="G53" i="2"/>
  <c r="J53" i="2" s="1"/>
  <c r="M53" i="2" s="1"/>
  <c r="F53" i="2"/>
  <c r="I53" i="2" s="1"/>
  <c r="L53" i="2" s="1"/>
  <c r="G715" i="2"/>
  <c r="J715" i="2" s="1"/>
  <c r="M715" i="2" s="1"/>
  <c r="H715" i="2"/>
  <c r="K715" i="2" s="1"/>
  <c r="N715" i="2" s="1"/>
  <c r="F2789" i="2"/>
  <c r="I2789" i="2" s="1"/>
  <c r="L2789" i="2" s="1"/>
  <c r="H2789" i="2"/>
  <c r="K2789" i="2" s="1"/>
  <c r="N2789" i="2" s="1"/>
  <c r="F447" i="2"/>
  <c r="I447" i="2" s="1"/>
  <c r="L447" i="2" s="1"/>
  <c r="H447" i="2"/>
  <c r="K447" i="2" s="1"/>
  <c r="N447" i="2" s="1"/>
  <c r="F666" i="2"/>
  <c r="I666" i="2" s="1"/>
  <c r="L666" i="2" s="1"/>
  <c r="G666" i="2"/>
  <c r="J666" i="2" s="1"/>
  <c r="M666" i="2" s="1"/>
  <c r="H4211" i="2"/>
  <c r="K4211" i="2" s="1"/>
  <c r="N4211" i="2" s="1"/>
  <c r="F4211" i="2"/>
  <c r="I4211" i="2" s="1"/>
  <c r="L4211" i="2" s="1"/>
  <c r="G4211" i="2"/>
  <c r="J4211" i="2" s="1"/>
  <c r="M4211" i="2" s="1"/>
  <c r="H1693" i="2"/>
  <c r="K1693" i="2" s="1"/>
  <c r="N1693" i="2" s="1"/>
  <c r="F1693" i="2"/>
  <c r="I1693" i="2" s="1"/>
  <c r="L1693" i="2" s="1"/>
  <c r="G3469" i="2"/>
  <c r="J3469" i="2" s="1"/>
  <c r="M3469" i="2" s="1"/>
  <c r="F3469" i="2"/>
  <c r="I3469" i="2" s="1"/>
  <c r="L3469" i="2" s="1"/>
  <c r="H3469" i="2"/>
  <c r="K3469" i="2" s="1"/>
  <c r="N3469" i="2" s="1"/>
  <c r="F1660" i="2"/>
  <c r="I1660" i="2" s="1"/>
  <c r="L1660" i="2" s="1"/>
  <c r="G1660" i="2"/>
  <c r="J1660" i="2" s="1"/>
  <c r="M1660" i="2" s="1"/>
  <c r="F1545" i="2"/>
  <c r="I1545" i="2" s="1"/>
  <c r="L1545" i="2" s="1"/>
  <c r="G1545" i="2"/>
  <c r="J1545" i="2" s="1"/>
  <c r="M1545" i="2" s="1"/>
  <c r="H3818" i="2"/>
  <c r="K3818" i="2" s="1"/>
  <c r="N3818" i="2" s="1"/>
  <c r="F3818" i="2"/>
  <c r="I3818" i="2" s="1"/>
  <c r="L3818" i="2" s="1"/>
  <c r="G3818" i="2"/>
  <c r="J3818" i="2" s="1"/>
  <c r="M3818" i="2" s="1"/>
  <c r="G1101" i="2"/>
  <c r="J1101" i="2" s="1"/>
  <c r="M1101" i="2" s="1"/>
  <c r="F1101" i="2"/>
  <c r="I1101" i="2" s="1"/>
  <c r="L1101" i="2" s="1"/>
  <c r="G2973" i="2"/>
  <c r="J2973" i="2" s="1"/>
  <c r="M2973" i="2" s="1"/>
  <c r="F2973" i="2"/>
  <c r="I2973" i="2" s="1"/>
  <c r="L2973" i="2" s="1"/>
  <c r="G941" i="2"/>
  <c r="J941" i="2" s="1"/>
  <c r="M941" i="2" s="1"/>
  <c r="H941" i="2"/>
  <c r="K941" i="2" s="1"/>
  <c r="N941" i="2" s="1"/>
  <c r="F941" i="2"/>
  <c r="I941" i="2" s="1"/>
  <c r="L941" i="2" s="1"/>
  <c r="F2775" i="2"/>
  <c r="I2775" i="2" s="1"/>
  <c r="L2775" i="2" s="1"/>
  <c r="H2775" i="2"/>
  <c r="K2775" i="2" s="1"/>
  <c r="N2775" i="2" s="1"/>
  <c r="G2775" i="2"/>
  <c r="J2775" i="2" s="1"/>
  <c r="M2775" i="2" s="1"/>
  <c r="H3254" i="2"/>
  <c r="K3254" i="2" s="1"/>
  <c r="N3254" i="2" s="1"/>
  <c r="G3254" i="2"/>
  <c r="J3254" i="2" s="1"/>
  <c r="M3254" i="2" s="1"/>
  <c r="F4982" i="2"/>
  <c r="I4982" i="2" s="1"/>
  <c r="L4982" i="2" s="1"/>
  <c r="G4982" i="2"/>
  <c r="J4982" i="2" s="1"/>
  <c r="M4982" i="2" s="1"/>
  <c r="G1566" i="2"/>
  <c r="J1566" i="2" s="1"/>
  <c r="M1566" i="2" s="1"/>
  <c r="H1566" i="2"/>
  <c r="K1566" i="2" s="1"/>
  <c r="N1566" i="2" s="1"/>
  <c r="F2047" i="2"/>
  <c r="I2047" i="2" s="1"/>
  <c r="L2047" i="2" s="1"/>
  <c r="H2047" i="2"/>
  <c r="K2047" i="2" s="1"/>
  <c r="N2047" i="2" s="1"/>
  <c r="G2047" i="2"/>
  <c r="J2047" i="2" s="1"/>
  <c r="M2047" i="2" s="1"/>
  <c r="F4663" i="2"/>
  <c r="I4663" i="2" s="1"/>
  <c r="L4663" i="2" s="1"/>
  <c r="G4663" i="2"/>
  <c r="J4663" i="2" s="1"/>
  <c r="M4663" i="2" s="1"/>
  <c r="H345" i="2"/>
  <c r="K345" i="2" s="1"/>
  <c r="N345" i="2" s="1"/>
  <c r="G345" i="2"/>
  <c r="J345" i="2" s="1"/>
  <c r="M345" i="2" s="1"/>
  <c r="H4130" i="2"/>
  <c r="K4130" i="2" s="1"/>
  <c r="N4130" i="2" s="1"/>
  <c r="G4130" i="2"/>
  <c r="J4130" i="2" s="1"/>
  <c r="M4130" i="2" s="1"/>
  <c r="F487" i="2"/>
  <c r="I487" i="2" s="1"/>
  <c r="L487" i="2" s="1"/>
  <c r="G487" i="2"/>
  <c r="J487" i="2" s="1"/>
  <c r="M487" i="2" s="1"/>
  <c r="G4786" i="2"/>
  <c r="J4786" i="2" s="1"/>
  <c r="M4786" i="2" s="1"/>
  <c r="H4786" i="2"/>
  <c r="K4786" i="2" s="1"/>
  <c r="N4786" i="2" s="1"/>
  <c r="F4182" i="2"/>
  <c r="I4182" i="2" s="1"/>
  <c r="L4182" i="2" s="1"/>
  <c r="G4182" i="2"/>
  <c r="J4182" i="2" s="1"/>
  <c r="M4182" i="2" s="1"/>
  <c r="H4959" i="2"/>
  <c r="K4959" i="2" s="1"/>
  <c r="N4959" i="2" s="1"/>
  <c r="F4959" i="2"/>
  <c r="I4959" i="2" s="1"/>
  <c r="L4959" i="2" s="1"/>
  <c r="F3865" i="2"/>
  <c r="I3865" i="2" s="1"/>
  <c r="L3865" i="2" s="1"/>
  <c r="H3865" i="2"/>
  <c r="K3865" i="2" s="1"/>
  <c r="N3865" i="2" s="1"/>
  <c r="G3865" i="2"/>
  <c r="J3865" i="2" s="1"/>
  <c r="M3865" i="2" s="1"/>
  <c r="F1262" i="2"/>
  <c r="I1262" i="2" s="1"/>
  <c r="L1262" i="2" s="1"/>
  <c r="G1262" i="2"/>
  <c r="J1262" i="2" s="1"/>
  <c r="M1262" i="2" s="1"/>
  <c r="F4718" i="2"/>
  <c r="I4718" i="2" s="1"/>
  <c r="L4718" i="2" s="1"/>
  <c r="G4718" i="2"/>
  <c r="J4718" i="2" s="1"/>
  <c r="M4718" i="2" s="1"/>
  <c r="F1302" i="2"/>
  <c r="I1302" i="2" s="1"/>
  <c r="L1302" i="2" s="1"/>
  <c r="H1302" i="2"/>
  <c r="K1302" i="2" s="1"/>
  <c r="N1302" i="2" s="1"/>
  <c r="G1723" i="2"/>
  <c r="J1723" i="2" s="1"/>
  <c r="M1723" i="2" s="1"/>
  <c r="H1723" i="2"/>
  <c r="K1723" i="2" s="1"/>
  <c r="N1723" i="2" s="1"/>
  <c r="F3606" i="2"/>
  <c r="I3606" i="2" s="1"/>
  <c r="L3606" i="2" s="1"/>
  <c r="H3606" i="2"/>
  <c r="K3606" i="2" s="1"/>
  <c r="N3606" i="2" s="1"/>
  <c r="H959" i="2"/>
  <c r="K959" i="2" s="1"/>
  <c r="N959" i="2" s="1"/>
  <c r="H1055" i="2"/>
  <c r="K1055" i="2" s="1"/>
  <c r="N1055" i="2" s="1"/>
  <c r="F1055" i="2"/>
  <c r="I1055" i="2" s="1"/>
  <c r="L1055" i="2" s="1"/>
  <c r="G1055" i="2"/>
  <c r="J1055" i="2" s="1"/>
  <c r="M1055" i="2" s="1"/>
  <c r="G3420" i="2"/>
  <c r="J3420" i="2" s="1"/>
  <c r="M3420" i="2" s="1"/>
  <c r="H3420" i="2"/>
  <c r="K3420" i="2" s="1"/>
  <c r="N3420" i="2" s="1"/>
  <c r="H650" i="2"/>
  <c r="K650" i="2" s="1"/>
  <c r="N650" i="2" s="1"/>
  <c r="F650" i="2"/>
  <c r="I650" i="2" s="1"/>
  <c r="L650" i="2" s="1"/>
  <c r="G3108" i="2"/>
  <c r="J3108" i="2" s="1"/>
  <c r="M3108" i="2" s="1"/>
  <c r="H3108" i="2"/>
  <c r="K3108" i="2" s="1"/>
  <c r="N3108" i="2" s="1"/>
  <c r="F846" i="2"/>
  <c r="I846" i="2" s="1"/>
  <c r="L846" i="2" s="1"/>
  <c r="G846" i="2"/>
  <c r="J846" i="2" s="1"/>
  <c r="M846" i="2" s="1"/>
  <c r="F1756" i="2"/>
  <c r="I1756" i="2" s="1"/>
  <c r="L1756" i="2" s="1"/>
  <c r="H1756" i="2"/>
  <c r="K1756" i="2" s="1"/>
  <c r="N1756" i="2" s="1"/>
  <c r="G1756" i="2"/>
  <c r="J1756" i="2" s="1"/>
  <c r="M1756" i="2" s="1"/>
  <c r="F4998" i="2"/>
  <c r="I4998" i="2" s="1"/>
  <c r="L4998" i="2" s="1"/>
  <c r="G4998" i="2"/>
  <c r="J4998" i="2" s="1"/>
  <c r="M4998" i="2" s="1"/>
  <c r="H1635" i="2"/>
  <c r="K1635" i="2" s="1"/>
  <c r="N1635" i="2" s="1"/>
  <c r="G1635" i="2"/>
  <c r="J1635" i="2" s="1"/>
  <c r="M1635" i="2" s="1"/>
  <c r="F965" i="2"/>
  <c r="I965" i="2" s="1"/>
  <c r="L965" i="2" s="1"/>
  <c r="H1336" i="2"/>
  <c r="K1336" i="2" s="1"/>
  <c r="N1336" i="2" s="1"/>
  <c r="G1336" i="2"/>
  <c r="J1336" i="2" s="1"/>
  <c r="M1336" i="2" s="1"/>
  <c r="F1527" i="2"/>
  <c r="I1527" i="2" s="1"/>
  <c r="L1527" i="2" s="1"/>
  <c r="G1527" i="2"/>
  <c r="J1527" i="2" s="1"/>
  <c r="M1527" i="2" s="1"/>
  <c r="H3045" i="2"/>
  <c r="K3045" i="2" s="1"/>
  <c r="N3045" i="2" s="1"/>
  <c r="G3045" i="2"/>
  <c r="J3045" i="2" s="1"/>
  <c r="M3045" i="2" s="1"/>
  <c r="F580" i="2"/>
  <c r="I580" i="2" s="1"/>
  <c r="L580" i="2" s="1"/>
  <c r="H947" i="2"/>
  <c r="K947" i="2" s="1"/>
  <c r="N947" i="2" s="1"/>
  <c r="G615" i="2"/>
  <c r="J615" i="2" s="1"/>
  <c r="M615" i="2" s="1"/>
  <c r="G4416" i="2"/>
  <c r="J4416" i="2" s="1"/>
  <c r="M4416" i="2" s="1"/>
  <c r="H433" i="2"/>
  <c r="K433" i="2" s="1"/>
  <c r="N433" i="2" s="1"/>
  <c r="H2040" i="2"/>
  <c r="K2040" i="2" s="1"/>
  <c r="N2040" i="2" s="1"/>
  <c r="G312" i="2"/>
  <c r="J312" i="2" s="1"/>
  <c r="M312" i="2" s="1"/>
  <c r="H2279" i="2"/>
  <c r="K2279" i="2" s="1"/>
  <c r="N2279" i="2" s="1"/>
  <c r="G2341" i="2"/>
  <c r="J2341" i="2" s="1"/>
  <c r="M2341" i="2" s="1"/>
  <c r="F1909" i="2"/>
  <c r="I1909" i="2" s="1"/>
  <c r="L1909" i="2" s="1"/>
  <c r="F2020" i="2"/>
  <c r="I2020" i="2" s="1"/>
  <c r="L2020" i="2" s="1"/>
  <c r="G580" i="2"/>
  <c r="J580" i="2" s="1"/>
  <c r="M580" i="2" s="1"/>
  <c r="H3047" i="2"/>
  <c r="K3047" i="2" s="1"/>
  <c r="N3047" i="2" s="1"/>
  <c r="H2459" i="2"/>
  <c r="K2459" i="2" s="1"/>
  <c r="N2459" i="2" s="1"/>
  <c r="H731" i="2"/>
  <c r="K731" i="2" s="1"/>
  <c r="N731" i="2" s="1"/>
  <c r="G2365" i="2"/>
  <c r="J2365" i="2" s="1"/>
  <c r="M2365" i="2" s="1"/>
  <c r="G947" i="2"/>
  <c r="J947" i="2" s="1"/>
  <c r="M947" i="2" s="1"/>
  <c r="G4009" i="2"/>
  <c r="J4009" i="2" s="1"/>
  <c r="F203" i="2"/>
  <c r="I203" i="2" s="1"/>
  <c r="L203" i="2" s="1"/>
  <c r="G1680" i="2"/>
  <c r="J1680" i="2" s="1"/>
  <c r="M1680" i="2" s="1"/>
  <c r="F274" i="2"/>
  <c r="I274" i="2" s="1"/>
  <c r="L274" i="2" s="1"/>
  <c r="G2015" i="2"/>
  <c r="J2015" i="2" s="1"/>
  <c r="M2015" i="2" s="1"/>
  <c r="H2941" i="2"/>
  <c r="K2941" i="2" s="1"/>
  <c r="N2941" i="2" s="1"/>
  <c r="H4138" i="2"/>
  <c r="K4138" i="2" s="1"/>
  <c r="N4138" i="2" s="1"/>
  <c r="H4258" i="2"/>
  <c r="K4258" i="2" s="1"/>
  <c r="N4258" i="2" s="1"/>
  <c r="H3850" i="2"/>
  <c r="K3850" i="2" s="1"/>
  <c r="H579" i="2"/>
  <c r="K579" i="2" s="1"/>
  <c r="N579" i="2" s="1"/>
  <c r="F4168" i="2"/>
  <c r="I4168" i="2" s="1"/>
  <c r="L4168" i="2" s="1"/>
  <c r="H124" i="2"/>
  <c r="K124" i="2" s="1"/>
  <c r="N124" i="2" s="1"/>
  <c r="G255" i="2"/>
  <c r="J255" i="2" s="1"/>
  <c r="M255" i="2" s="1"/>
  <c r="G1427" i="2"/>
  <c r="J1427" i="2" s="1"/>
  <c r="M1427" i="2" s="1"/>
  <c r="G1201" i="2"/>
  <c r="J1201" i="2" s="1"/>
  <c r="M1201" i="2" s="1"/>
  <c r="G335" i="2"/>
  <c r="J335" i="2" s="1"/>
  <c r="F3565" i="2"/>
  <c r="I3565" i="2" s="1"/>
  <c r="L3565" i="2" s="1"/>
  <c r="G2040" i="2"/>
  <c r="J2040" i="2" s="1"/>
  <c r="M2040" i="2" s="1"/>
  <c r="H3742" i="2"/>
  <c r="K3742" i="2" s="1"/>
  <c r="N3742" i="2" s="1"/>
  <c r="G1930" i="2"/>
  <c r="J1930" i="2" s="1"/>
  <c r="M1930" i="2" s="1"/>
  <c r="G2964" i="2"/>
  <c r="J2964" i="2" s="1"/>
  <c r="M2964" i="2" s="1"/>
  <c r="G1252" i="2"/>
  <c r="J1252" i="2" s="1"/>
  <c r="M1252" i="2" s="1"/>
  <c r="F1336" i="2"/>
  <c r="I1336" i="2" s="1"/>
  <c r="L1336" i="2" s="1"/>
  <c r="F562" i="2"/>
  <c r="I562" i="2" s="1"/>
  <c r="L562" i="2" s="1"/>
  <c r="H1528" i="2"/>
  <c r="K1528" i="2" s="1"/>
  <c r="N1528" i="2" s="1"/>
  <c r="H2399" i="2"/>
  <c r="K2399" i="2" s="1"/>
  <c r="N2399" i="2" s="1"/>
  <c r="G4246" i="2"/>
  <c r="J4246" i="2" s="1"/>
  <c r="M4246" i="2" s="1"/>
  <c r="G522" i="2"/>
  <c r="J522" i="2" s="1"/>
  <c r="M522" i="2" s="1"/>
  <c r="G2886" i="2"/>
  <c r="J2886" i="2" s="1"/>
  <c r="F1506" i="2"/>
  <c r="I1506" i="2" s="1"/>
  <c r="L1506" i="2" s="1"/>
  <c r="F1413" i="2"/>
  <c r="I1413" i="2" s="1"/>
  <c r="L1413" i="2" s="1"/>
  <c r="G3194" i="2"/>
  <c r="J3194" i="2" s="1"/>
  <c r="M3194" i="2" s="1"/>
  <c r="G2202" i="2"/>
  <c r="J2202" i="2" s="1"/>
  <c r="M2202" i="2" s="1"/>
  <c r="H2202" i="2"/>
  <c r="K2202" i="2" s="1"/>
  <c r="N2202" i="2" s="1"/>
  <c r="G850" i="2"/>
  <c r="J850" i="2" s="1"/>
  <c r="M850" i="2" s="1"/>
  <c r="F850" i="2"/>
  <c r="I850" i="2" s="1"/>
  <c r="L850" i="2" s="1"/>
  <c r="F3013" i="2"/>
  <c r="I3013" i="2" s="1"/>
  <c r="L3013" i="2" s="1"/>
  <c r="G3013" i="2"/>
  <c r="J3013" i="2" s="1"/>
  <c r="M3013" i="2" s="1"/>
  <c r="H161" i="2"/>
  <c r="K161" i="2" s="1"/>
  <c r="N161" i="2" s="1"/>
  <c r="F161" i="2"/>
  <c r="I161" i="2" s="1"/>
  <c r="L161" i="2" s="1"/>
  <c r="F992" i="2"/>
  <c r="I992" i="2" s="1"/>
  <c r="L992" i="2" s="1"/>
  <c r="H992" i="2"/>
  <c r="K992" i="2" s="1"/>
  <c r="N992" i="2" s="1"/>
  <c r="F3418" i="2"/>
  <c r="I3418" i="2" s="1"/>
  <c r="L3418" i="2" s="1"/>
  <c r="G3418" i="2"/>
  <c r="J3418" i="2" s="1"/>
  <c r="M3418" i="2" s="1"/>
  <c r="H3418" i="2"/>
  <c r="K3418" i="2" s="1"/>
  <c r="N3418" i="2" s="1"/>
  <c r="F538" i="2"/>
  <c r="I538" i="2" s="1"/>
  <c r="L538" i="2" s="1"/>
  <c r="G4295" i="2"/>
  <c r="J4295" i="2" s="1"/>
  <c r="M4295" i="2" s="1"/>
  <c r="F2218" i="2"/>
  <c r="I2218" i="2" s="1"/>
  <c r="F4966" i="2"/>
  <c r="I4966" i="2" s="1"/>
  <c r="L4966" i="2" s="1"/>
  <c r="F3528" i="2"/>
  <c r="I3528" i="2" s="1"/>
  <c r="L3528" i="2" s="1"/>
  <c r="G3528" i="2"/>
  <c r="J3528" i="2" s="1"/>
  <c r="M3528" i="2" s="1"/>
  <c r="G2591" i="2"/>
  <c r="J2591" i="2" s="1"/>
  <c r="M2591" i="2" s="1"/>
  <c r="F2591" i="2"/>
  <c r="I2591" i="2" s="1"/>
  <c r="L2591" i="2" s="1"/>
  <c r="G1479" i="2"/>
  <c r="J1479" i="2" s="1"/>
  <c r="M1479" i="2" s="1"/>
  <c r="F615" i="2"/>
  <c r="I615" i="2" s="1"/>
  <c r="L615" i="2" s="1"/>
  <c r="G3076" i="2"/>
  <c r="J3076" i="2" s="1"/>
  <c r="M3076" i="2" s="1"/>
  <c r="G468" i="2"/>
  <c r="J468" i="2" s="1"/>
  <c r="M468" i="2" s="1"/>
  <c r="F1552" i="2"/>
  <c r="I1552" i="2" s="1"/>
  <c r="L1552" i="2" s="1"/>
  <c r="H4992" i="2"/>
  <c r="K4992" i="2" s="1"/>
  <c r="N4992" i="2" s="1"/>
  <c r="H759" i="2"/>
  <c r="K759" i="2" s="1"/>
  <c r="N759" i="2" s="1"/>
  <c r="F759" i="2"/>
  <c r="I759" i="2" s="1"/>
  <c r="L759" i="2" s="1"/>
  <c r="F2854" i="2"/>
  <c r="I2854" i="2" s="1"/>
  <c r="L2854" i="2" s="1"/>
  <c r="G2854" i="2"/>
  <c r="J2854" i="2" s="1"/>
  <c r="M2854" i="2" s="1"/>
  <c r="H2854" i="2"/>
  <c r="K2854" i="2" s="1"/>
  <c r="N2854" i="2" s="1"/>
  <c r="H1789" i="2"/>
  <c r="K1789" i="2" s="1"/>
  <c r="N1789" i="2" s="1"/>
  <c r="G1789" i="2"/>
  <c r="J1789" i="2" s="1"/>
  <c r="M1789" i="2" s="1"/>
  <c r="G1166" i="2"/>
  <c r="J1166" i="2" s="1"/>
  <c r="M1166" i="2" s="1"/>
  <c r="F1166" i="2"/>
  <c r="I1166" i="2" s="1"/>
  <c r="L1166" i="2" s="1"/>
  <c r="G875" i="2"/>
  <c r="J875" i="2" s="1"/>
  <c r="M875" i="2" s="1"/>
  <c r="H203" i="2"/>
  <c r="K203" i="2" s="1"/>
  <c r="N203" i="2" s="1"/>
  <c r="H3985" i="2"/>
  <c r="K3985" i="2" s="1"/>
  <c r="N3985" i="2" s="1"/>
  <c r="F2542" i="2"/>
  <c r="I2542" i="2" s="1"/>
  <c r="L2542" i="2" s="1"/>
  <c r="F268" i="2"/>
  <c r="I268" i="2" s="1"/>
  <c r="L268" i="2" s="1"/>
  <c r="G1571" i="2"/>
  <c r="J1571" i="2" s="1"/>
  <c r="M1571" i="2" s="1"/>
  <c r="F442" i="2"/>
  <c r="I442" i="2" s="1"/>
  <c r="L442" i="2" s="1"/>
  <c r="H1930" i="2"/>
  <c r="K1930" i="2" s="1"/>
  <c r="N1930" i="2" s="1"/>
  <c r="H316" i="2"/>
  <c r="K316" i="2" s="1"/>
  <c r="N316" i="2" s="1"/>
  <c r="F973" i="2"/>
  <c r="I973" i="2" s="1"/>
  <c r="L973" i="2" s="1"/>
  <c r="F292" i="2"/>
  <c r="I292" i="2" s="1"/>
  <c r="L292" i="2" s="1"/>
  <c r="F731" i="2"/>
  <c r="I731" i="2" s="1"/>
  <c r="L731" i="2" s="1"/>
  <c r="F1583" i="2"/>
  <c r="I1583" i="2" s="1"/>
  <c r="L1583" i="2" s="1"/>
  <c r="F2365" i="2"/>
  <c r="I2365" i="2" s="1"/>
  <c r="L2365" i="2" s="1"/>
  <c r="F240" i="2"/>
  <c r="I240" i="2" s="1"/>
  <c r="L240" i="2" s="1"/>
  <c r="H4624" i="2"/>
  <c r="K4624" i="2" s="1"/>
  <c r="N4624" i="2" s="1"/>
  <c r="F2015" i="2"/>
  <c r="I2015" i="2" s="1"/>
  <c r="L2015" i="2" s="1"/>
  <c r="G2941" i="2"/>
  <c r="J2941" i="2" s="1"/>
  <c r="M2941" i="2" s="1"/>
  <c r="G2050" i="2"/>
  <c r="J2050" i="2" s="1"/>
  <c r="M2050" i="2" s="1"/>
  <c r="F4258" i="2"/>
  <c r="I4258" i="2" s="1"/>
  <c r="L4258" i="2" s="1"/>
  <c r="G1141" i="2"/>
  <c r="J1141" i="2" s="1"/>
  <c r="M1141" i="2" s="1"/>
  <c r="H3037" i="2"/>
  <c r="K3037" i="2" s="1"/>
  <c r="N3037" i="2" s="1"/>
  <c r="F242" i="2"/>
  <c r="I242" i="2" s="1"/>
  <c r="L242" i="2" s="1"/>
  <c r="G2362" i="2"/>
  <c r="J2362" i="2" s="1"/>
  <c r="M2362" i="2" s="1"/>
  <c r="H420" i="2"/>
  <c r="K420" i="2" s="1"/>
  <c r="N420" i="2" s="1"/>
  <c r="F3996" i="2"/>
  <c r="I3996" i="2" s="1"/>
  <c r="H839" i="2"/>
  <c r="K839" i="2" s="1"/>
  <c r="N839" i="2" s="1"/>
  <c r="F3742" i="2"/>
  <c r="I3742" i="2" s="1"/>
  <c r="L3742" i="2" s="1"/>
  <c r="H1224" i="2"/>
  <c r="K1224" i="2" s="1"/>
  <c r="N1224" i="2" s="1"/>
  <c r="H1252" i="2"/>
  <c r="K1252" i="2" s="1"/>
  <c r="N1252" i="2" s="1"/>
  <c r="F972" i="2"/>
  <c r="I972" i="2" s="1"/>
  <c r="L972" i="2" s="1"/>
  <c r="H562" i="2"/>
  <c r="K562" i="2" s="1"/>
  <c r="N562" i="2" s="1"/>
  <c r="F939" i="2"/>
  <c r="I939" i="2" s="1"/>
  <c r="L939" i="2" s="1"/>
  <c r="G2304" i="2"/>
  <c r="J2304" i="2" s="1"/>
  <c r="M2304" i="2" s="1"/>
  <c r="G2399" i="2"/>
  <c r="J2399" i="2" s="1"/>
  <c r="M2399" i="2" s="1"/>
  <c r="H2800" i="2"/>
  <c r="K2800" i="2" s="1"/>
  <c r="N2800" i="2" s="1"/>
  <c r="H3034" i="2"/>
  <c r="K3034" i="2" s="1"/>
  <c r="N3034" i="2" s="1"/>
  <c r="F2202" i="2"/>
  <c r="I2202" i="2" s="1"/>
  <c r="L2202" i="2" s="1"/>
  <c r="G2144" i="2"/>
  <c r="J2144" i="2" s="1"/>
  <c r="H4374" i="2"/>
  <c r="K4374" i="2" s="1"/>
  <c r="N4374" i="2" s="1"/>
  <c r="G1454" i="2"/>
  <c r="J1454" i="2" s="1"/>
  <c r="M1454" i="2" s="1"/>
  <c r="G3651" i="2"/>
  <c r="J3651" i="2" s="1"/>
  <c r="M3651" i="2" s="1"/>
  <c r="H4360" i="2"/>
  <c r="K4360" i="2" s="1"/>
  <c r="N4360" i="2" s="1"/>
  <c r="F4360" i="2"/>
  <c r="I4360" i="2" s="1"/>
  <c r="L4360" i="2" s="1"/>
  <c r="G594" i="2"/>
  <c r="J594" i="2" s="1"/>
  <c r="M594" i="2" s="1"/>
  <c r="F594" i="2"/>
  <c r="I594" i="2" s="1"/>
  <c r="L594" i="2" s="1"/>
  <c r="F2322" i="2"/>
  <c r="I2322" i="2" s="1"/>
  <c r="L2322" i="2" s="1"/>
  <c r="H2322" i="2"/>
  <c r="K2322" i="2" s="1"/>
  <c r="N2322" i="2" s="1"/>
  <c r="F3918" i="2"/>
  <c r="I3918" i="2" s="1"/>
  <c r="L3918" i="2" s="1"/>
  <c r="H3918" i="2"/>
  <c r="K3918" i="2" s="1"/>
  <c r="N3918" i="2" s="1"/>
  <c r="G3918" i="2"/>
  <c r="J3918" i="2" s="1"/>
  <c r="M3918" i="2" s="1"/>
  <c r="F4251" i="2"/>
  <c r="I4251" i="2" s="1"/>
  <c r="L4251" i="2" s="1"/>
  <c r="H4251" i="2"/>
  <c r="K4251" i="2" s="1"/>
  <c r="N4251" i="2" s="1"/>
  <c r="G3700" i="2"/>
  <c r="J3700" i="2" s="1"/>
  <c r="M3700" i="2" s="1"/>
  <c r="H3700" i="2"/>
  <c r="K3700" i="2" s="1"/>
  <c r="N3700" i="2" s="1"/>
  <c r="G1430" i="2"/>
  <c r="J1430" i="2" s="1"/>
  <c r="M1430" i="2" s="1"/>
  <c r="H1430" i="2"/>
  <c r="K1430" i="2" s="1"/>
  <c r="N1430" i="2" s="1"/>
  <c r="F1430" i="2"/>
  <c r="I1430" i="2" s="1"/>
  <c r="L1430" i="2" s="1"/>
  <c r="G585" i="2"/>
  <c r="J585" i="2" s="1"/>
  <c r="M585" i="2" s="1"/>
  <c r="H585" i="2"/>
  <c r="K585" i="2" s="1"/>
  <c r="N585" i="2" s="1"/>
  <c r="H2780" i="2"/>
  <c r="K2780" i="2" s="1"/>
  <c r="N2780" i="2" s="1"/>
  <c r="G2780" i="2"/>
  <c r="J2780" i="2" s="1"/>
  <c r="M2780" i="2" s="1"/>
  <c r="F2780" i="2"/>
  <c r="I2780" i="2" s="1"/>
  <c r="L2780" i="2" s="1"/>
  <c r="H2805" i="2"/>
  <c r="K2805" i="2" s="1"/>
  <c r="N2805" i="2" s="1"/>
  <c r="F2805" i="2"/>
  <c r="I2805" i="2" s="1"/>
  <c r="L2805" i="2" s="1"/>
  <c r="F1713" i="2"/>
  <c r="I1713" i="2" s="1"/>
  <c r="L1713" i="2" s="1"/>
  <c r="H1713" i="2"/>
  <c r="K1713" i="2" s="1"/>
  <c r="N1713" i="2" s="1"/>
  <c r="G1892" i="2"/>
  <c r="J1892" i="2" s="1"/>
  <c r="M1892" i="2" s="1"/>
  <c r="F1892" i="2"/>
  <c r="I1892" i="2" s="1"/>
  <c r="L1892" i="2" s="1"/>
  <c r="H3647" i="2"/>
  <c r="K3647" i="2" s="1"/>
  <c r="N3647" i="2" s="1"/>
  <c r="G3647" i="2"/>
  <c r="J3647" i="2" s="1"/>
  <c r="M3647" i="2" s="1"/>
  <c r="H2383" i="2"/>
  <c r="K2383" i="2" s="1"/>
  <c r="N2383" i="2" s="1"/>
  <c r="G2383" i="2"/>
  <c r="J2383" i="2" s="1"/>
  <c r="M2383" i="2" s="1"/>
  <c r="F3211" i="2"/>
  <c r="I3211" i="2" s="1"/>
  <c r="L3211" i="2" s="1"/>
  <c r="H3211" i="2"/>
  <c r="K3211" i="2" s="1"/>
  <c r="N3211" i="2" s="1"/>
  <c r="G4205" i="2"/>
  <c r="J4205" i="2" s="1"/>
  <c r="M4205" i="2" s="1"/>
  <c r="F4205" i="2"/>
  <c r="I4205" i="2" s="1"/>
  <c r="L4205" i="2" s="1"/>
  <c r="F3783" i="2"/>
  <c r="I3783" i="2" s="1"/>
  <c r="L3783" i="2" s="1"/>
  <c r="H3783" i="2"/>
  <c r="K3783" i="2" s="1"/>
  <c r="N3783" i="2" s="1"/>
  <c r="H3739" i="2"/>
  <c r="K3739" i="2" s="1"/>
  <c r="N3739" i="2" s="1"/>
  <c r="G3739" i="2"/>
  <c r="J3739" i="2" s="1"/>
  <c r="M3739" i="2" s="1"/>
  <c r="G3980" i="2"/>
  <c r="J3980" i="2" s="1"/>
  <c r="M3980" i="2" s="1"/>
  <c r="F3980" i="2"/>
  <c r="I3980" i="2" s="1"/>
  <c r="L3980" i="2" s="1"/>
  <c r="H3381" i="2"/>
  <c r="K3381" i="2" s="1"/>
  <c r="N3381" i="2" s="1"/>
  <c r="F3381" i="2"/>
  <c r="I3381" i="2" s="1"/>
  <c r="L3381" i="2" s="1"/>
  <c r="G3243" i="2"/>
  <c r="J3243" i="2" s="1"/>
  <c r="M3243" i="2" s="1"/>
  <c r="H3243" i="2"/>
  <c r="K3243" i="2" s="1"/>
  <c r="N3243" i="2" s="1"/>
  <c r="F3243" i="2"/>
  <c r="I3243" i="2" s="1"/>
  <c r="L3243" i="2" s="1"/>
  <c r="H917" i="2"/>
  <c r="K917" i="2" s="1"/>
  <c r="N917" i="2" s="1"/>
  <c r="F917" i="2"/>
  <c r="I917" i="2" s="1"/>
  <c r="L917" i="2" s="1"/>
  <c r="H32" i="2"/>
  <c r="K32" i="2" s="1"/>
  <c r="N32" i="2" s="1"/>
  <c r="F32" i="2"/>
  <c r="I32" i="2" s="1"/>
  <c r="L32" i="2" s="1"/>
  <c r="F3428" i="2"/>
  <c r="I3428" i="2" s="1"/>
  <c r="L3428" i="2" s="1"/>
  <c r="H3428" i="2"/>
  <c r="K3428" i="2" s="1"/>
  <c r="N3428" i="2" s="1"/>
  <c r="F1496" i="2"/>
  <c r="I1496" i="2" s="1"/>
  <c r="L1496" i="2" s="1"/>
  <c r="H1496" i="2"/>
  <c r="K1496" i="2" s="1"/>
  <c r="N1496" i="2" s="1"/>
  <c r="F4892" i="2"/>
  <c r="I4892" i="2" s="1"/>
  <c r="L4892" i="2" s="1"/>
  <c r="H4892" i="2"/>
  <c r="K4892" i="2" s="1"/>
  <c r="N4892" i="2" s="1"/>
  <c r="F2415" i="2"/>
  <c r="I2415" i="2" s="1"/>
  <c r="L2415" i="2" s="1"/>
  <c r="G2415" i="2"/>
  <c r="J2415" i="2" s="1"/>
  <c r="M2415" i="2" s="1"/>
  <c r="F2283" i="2"/>
  <c r="I2283" i="2" s="1"/>
  <c r="L2283" i="2" s="1"/>
  <c r="H2283" i="2"/>
  <c r="K2283" i="2" s="1"/>
  <c r="N2283" i="2" s="1"/>
  <c r="F1232" i="2"/>
  <c r="I1232" i="2" s="1"/>
  <c r="L1232" i="2" s="1"/>
  <c r="H1232" i="2"/>
  <c r="K1232" i="2" s="1"/>
  <c r="N1232" i="2" s="1"/>
  <c r="F2960" i="2"/>
  <c r="I2960" i="2" s="1"/>
  <c r="L2960" i="2" s="1"/>
  <c r="G2960" i="2"/>
  <c r="J2960" i="2" s="1"/>
  <c r="M2960" i="2" s="1"/>
  <c r="G4628" i="2"/>
  <c r="J4628" i="2" s="1"/>
  <c r="M4628" i="2" s="1"/>
  <c r="F4628" i="2"/>
  <c r="I4628" i="2" s="1"/>
  <c r="L4628" i="2" s="1"/>
  <c r="H3879" i="2"/>
  <c r="K3879" i="2" s="1"/>
  <c r="N3879" i="2" s="1"/>
  <c r="G3879" i="2"/>
  <c r="J3879" i="2" s="1"/>
  <c r="M3879" i="2" s="1"/>
  <c r="F3879" i="2"/>
  <c r="I3879" i="2" s="1"/>
  <c r="L3879" i="2" s="1"/>
  <c r="H4601" i="2"/>
  <c r="K4601" i="2" s="1"/>
  <c r="N4601" i="2" s="1"/>
  <c r="F4601" i="2"/>
  <c r="I4601" i="2" s="1"/>
  <c r="L4601" i="2" s="1"/>
  <c r="H1100" i="2"/>
  <c r="K1100" i="2" s="1"/>
  <c r="N1100" i="2" s="1"/>
  <c r="G1100" i="2"/>
  <c r="J1100" i="2" s="1"/>
  <c r="M1100" i="2" s="1"/>
  <c r="F4496" i="2"/>
  <c r="I4496" i="2" s="1"/>
  <c r="L4496" i="2" s="1"/>
  <c r="G4496" i="2"/>
  <c r="J4496" i="2" s="1"/>
  <c r="M4496" i="2" s="1"/>
  <c r="G2019" i="2"/>
  <c r="J2019" i="2" s="1"/>
  <c r="M2019" i="2" s="1"/>
  <c r="F2019" i="2"/>
  <c r="I2019" i="2" s="1"/>
  <c r="L2019" i="2" s="1"/>
  <c r="F3747" i="2"/>
  <c r="I3747" i="2" s="1"/>
  <c r="L3747" i="2" s="1"/>
  <c r="G3747" i="2"/>
  <c r="J3747" i="2" s="1"/>
  <c r="M3747" i="2" s="1"/>
  <c r="F4443" i="2"/>
  <c r="I4443" i="2" s="1"/>
  <c r="L4443" i="2" s="1"/>
  <c r="G4443" i="2"/>
  <c r="J4443" i="2" s="1"/>
  <c r="M4443" i="2" s="1"/>
  <c r="H4443" i="2"/>
  <c r="K4443" i="2" s="1"/>
  <c r="N4443" i="2" s="1"/>
  <c r="H4349" i="2"/>
  <c r="K4349" i="2" s="1"/>
  <c r="N4349" i="2" s="1"/>
  <c r="F4349" i="2"/>
  <c r="I4349" i="2" s="1"/>
  <c r="L4349" i="2" s="1"/>
  <c r="H4133" i="2"/>
  <c r="K4133" i="2" s="1"/>
  <c r="N4133" i="2" s="1"/>
  <c r="G4133" i="2"/>
  <c r="J4133" i="2" s="1"/>
  <c r="M4133" i="2" s="1"/>
  <c r="G4232" i="2"/>
  <c r="J4232" i="2" s="1"/>
  <c r="M4232" i="2" s="1"/>
  <c r="F4232" i="2"/>
  <c r="I4232" i="2" s="1"/>
  <c r="L4232" i="2" s="1"/>
  <c r="H4232" i="2"/>
  <c r="K4232" i="2" s="1"/>
  <c r="N4232" i="2" s="1"/>
  <c r="H4429" i="2"/>
  <c r="K4429" i="2" s="1"/>
  <c r="N4429" i="2" s="1"/>
  <c r="G4429" i="2"/>
  <c r="J4429" i="2" s="1"/>
  <c r="M4429" i="2" s="1"/>
  <c r="F3483" i="2"/>
  <c r="I3483" i="2" s="1"/>
  <c r="L3483" i="2" s="1"/>
  <c r="H3483" i="2"/>
  <c r="K3483" i="2" s="1"/>
  <c r="N3483" i="2" s="1"/>
  <c r="H4703" i="2"/>
  <c r="K4703" i="2" s="1"/>
  <c r="N4703" i="2" s="1"/>
  <c r="F4703" i="2"/>
  <c r="I4703" i="2" s="1"/>
  <c r="L4703" i="2" s="1"/>
  <c r="F154" i="2"/>
  <c r="I154" i="2" s="1"/>
  <c r="L154" i="2" s="1"/>
  <c r="H154" i="2"/>
  <c r="K154" i="2" s="1"/>
  <c r="N154" i="2" s="1"/>
  <c r="H2474" i="2"/>
  <c r="K2474" i="2" s="1"/>
  <c r="N2474" i="2" s="1"/>
  <c r="G2474" i="2"/>
  <c r="J2474" i="2" s="1"/>
  <c r="M2474" i="2" s="1"/>
  <c r="G1797" i="2"/>
  <c r="J1797" i="2" s="1"/>
  <c r="M1797" i="2" s="1"/>
  <c r="H1797" i="2"/>
  <c r="K1797" i="2" s="1"/>
  <c r="N1797" i="2" s="1"/>
  <c r="G3662" i="2"/>
  <c r="J3662" i="2" s="1"/>
  <c r="M3662" i="2" s="1"/>
  <c r="H3662" i="2"/>
  <c r="K3662" i="2" s="1"/>
  <c r="N3662" i="2" s="1"/>
  <c r="F330" i="2"/>
  <c r="I330" i="2" s="1"/>
  <c r="L330" i="2" s="1"/>
  <c r="G330" i="2"/>
  <c r="J330" i="2" s="1"/>
  <c r="M330" i="2" s="1"/>
  <c r="F1103" i="2"/>
  <c r="I1103" i="2" s="1"/>
  <c r="L1103" i="2" s="1"/>
  <c r="H1103" i="2"/>
  <c r="K1103" i="2" s="1"/>
  <c r="N1103" i="2" s="1"/>
  <c r="G2131" i="2"/>
  <c r="J2131" i="2" s="1"/>
  <c r="M2131" i="2" s="1"/>
  <c r="G367" i="2"/>
  <c r="J367" i="2" s="1"/>
  <c r="M367" i="2" s="1"/>
  <c r="F4267" i="2"/>
  <c r="I4267" i="2" s="1"/>
  <c r="L4267" i="2" s="1"/>
  <c r="H3342" i="2"/>
  <c r="K3342" i="2" s="1"/>
  <c r="N3342" i="2" s="1"/>
  <c r="H4830" i="2"/>
  <c r="K4830" i="2" s="1"/>
  <c r="H3343" i="2"/>
  <c r="K3343" i="2" s="1"/>
  <c r="F3871" i="2"/>
  <c r="I3871" i="2" s="1"/>
  <c r="L3871" i="2" s="1"/>
  <c r="F585" i="2"/>
  <c r="I585" i="2" s="1"/>
  <c r="L585" i="2" s="1"/>
  <c r="H44" i="2"/>
  <c r="K44" i="2" s="1"/>
  <c r="F3866" i="2"/>
  <c r="I3866" i="2" s="1"/>
  <c r="L3866" i="2" s="1"/>
  <c r="G4481" i="2"/>
  <c r="J4481" i="2" s="1"/>
  <c r="M4481" i="2" s="1"/>
  <c r="H596" i="2"/>
  <c r="K596" i="2" s="1"/>
  <c r="N596" i="2" s="1"/>
  <c r="F1364" i="2"/>
  <c r="I1364" i="2" s="1"/>
  <c r="L1364" i="2" s="1"/>
  <c r="G2138" i="2"/>
  <c r="J2138" i="2" s="1"/>
  <c r="M2138" i="2" s="1"/>
  <c r="H4707" i="2"/>
  <c r="K4707" i="2" s="1"/>
  <c r="N4707" i="2" s="1"/>
  <c r="F3700" i="2"/>
  <c r="I3700" i="2" s="1"/>
  <c r="L3700" i="2" s="1"/>
  <c r="F2131" i="2"/>
  <c r="I2131" i="2" s="1"/>
  <c r="L2131" i="2" s="1"/>
  <c r="H367" i="2"/>
  <c r="K367" i="2" s="1"/>
  <c r="N367" i="2" s="1"/>
  <c r="G4267" i="2"/>
  <c r="J4267" i="2" s="1"/>
  <c r="M4267" i="2" s="1"/>
  <c r="H3980" i="2"/>
  <c r="K3980" i="2" s="1"/>
  <c r="N3980" i="2" s="1"/>
  <c r="G596" i="2"/>
  <c r="J596" i="2" s="1"/>
  <c r="M596" i="2" s="1"/>
  <c r="H173" i="2"/>
  <c r="K173" i="2" s="1"/>
  <c r="N173" i="2" s="1"/>
  <c r="G1496" i="2"/>
  <c r="J1496" i="2" s="1"/>
  <c r="M1496" i="2" s="1"/>
  <c r="F81" i="2"/>
  <c r="I81" i="2" s="1"/>
  <c r="L81" i="2" s="1"/>
  <c r="G4532" i="2"/>
  <c r="J4532" i="2" s="1"/>
  <c r="G2458" i="2"/>
  <c r="J2458" i="2" s="1"/>
  <c r="M2458" i="2" s="1"/>
  <c r="H2458" i="2"/>
  <c r="K2458" i="2" s="1"/>
  <c r="N2458" i="2" s="1"/>
  <c r="H86" i="2"/>
  <c r="K86" i="2" s="1"/>
  <c r="N86" i="2" s="1"/>
  <c r="G86" i="2"/>
  <c r="J86" i="2" s="1"/>
  <c r="M86" i="2" s="1"/>
  <c r="H802" i="2"/>
  <c r="K802" i="2" s="1"/>
  <c r="N802" i="2" s="1"/>
  <c r="G3180" i="2"/>
  <c r="J3180" i="2" s="1"/>
  <c r="M3180" i="2" s="1"/>
  <c r="G1846" i="2"/>
  <c r="J1846" i="2" s="1"/>
  <c r="M1846" i="2" s="1"/>
  <c r="F1846" i="2"/>
  <c r="I1846" i="2" s="1"/>
  <c r="L1846" i="2" s="1"/>
  <c r="G624" i="2"/>
  <c r="J624" i="2" s="1"/>
  <c r="M624" i="2" s="1"/>
  <c r="H624" i="2"/>
  <c r="K624" i="2" s="1"/>
  <c r="N624" i="2" s="1"/>
  <c r="G1284" i="2"/>
  <c r="J1284" i="2" s="1"/>
  <c r="M1284" i="2" s="1"/>
  <c r="H1284" i="2"/>
  <c r="K1284" i="2" s="1"/>
  <c r="N1284" i="2" s="1"/>
  <c r="F1284" i="2"/>
  <c r="I1284" i="2" s="1"/>
  <c r="L1284" i="2" s="1"/>
  <c r="H3373" i="2"/>
  <c r="K3373" i="2" s="1"/>
  <c r="N3373" i="2" s="1"/>
  <c r="G3373" i="2"/>
  <c r="J3373" i="2" s="1"/>
  <c r="M3373" i="2" s="1"/>
  <c r="F3851" i="2"/>
  <c r="I3851" i="2" s="1"/>
  <c r="L3851" i="2" s="1"/>
  <c r="G3851" i="2"/>
  <c r="J3851" i="2" s="1"/>
  <c r="M3851" i="2" s="1"/>
  <c r="H2833" i="2"/>
  <c r="K2833" i="2" s="1"/>
  <c r="N2833" i="2" s="1"/>
  <c r="F2833" i="2"/>
  <c r="I2833" i="2" s="1"/>
  <c r="L2833" i="2" s="1"/>
  <c r="G2101" i="2"/>
  <c r="J2101" i="2" s="1"/>
  <c r="M2101" i="2" s="1"/>
  <c r="H2101" i="2"/>
  <c r="K2101" i="2" s="1"/>
  <c r="N2101" i="2" s="1"/>
  <c r="F2101" i="2"/>
  <c r="I2101" i="2" s="1"/>
  <c r="L2101" i="2" s="1"/>
  <c r="H324" i="2"/>
  <c r="K324" i="2" s="1"/>
  <c r="N324" i="2" s="1"/>
  <c r="G324" i="2"/>
  <c r="J324" i="2" s="1"/>
  <c r="M324" i="2" s="1"/>
  <c r="H4492" i="2"/>
  <c r="K4492" i="2" s="1"/>
  <c r="N4492" i="2" s="1"/>
  <c r="F4492" i="2"/>
  <c r="I4492" i="2" s="1"/>
  <c r="L4492" i="2" s="1"/>
  <c r="G4492" i="2"/>
  <c r="J4492" i="2" s="1"/>
  <c r="M4492" i="2" s="1"/>
  <c r="H3292" i="2"/>
  <c r="K3292" i="2" s="1"/>
  <c r="N3292" i="2" s="1"/>
  <c r="G3292" i="2"/>
  <c r="J3292" i="2" s="1"/>
  <c r="M3292" i="2" s="1"/>
  <c r="G1876" i="2"/>
  <c r="J1876" i="2" s="1"/>
  <c r="M1876" i="2" s="1"/>
  <c r="F1876" i="2"/>
  <c r="I1876" i="2" s="1"/>
  <c r="L1876" i="2" s="1"/>
  <c r="H4498" i="2"/>
  <c r="K4498" i="2" s="1"/>
  <c r="N4498" i="2" s="1"/>
  <c r="F4498" i="2"/>
  <c r="I4498" i="2" s="1"/>
  <c r="L4498" i="2" s="1"/>
  <c r="F682" i="2"/>
  <c r="I682" i="2" s="1"/>
  <c r="L682" i="2" s="1"/>
  <c r="H682" i="2"/>
  <c r="K682" i="2" s="1"/>
  <c r="N682" i="2" s="1"/>
  <c r="H241" i="2"/>
  <c r="K241" i="2" s="1"/>
  <c r="N241" i="2" s="1"/>
  <c r="H2542" i="2"/>
  <c r="K2542" i="2" s="1"/>
  <c r="N2542" i="2" s="1"/>
  <c r="F563" i="2"/>
  <c r="I563" i="2" s="1"/>
  <c r="L563" i="2" s="1"/>
  <c r="G3190" i="2"/>
  <c r="J3190" i="2" s="1"/>
  <c r="M3190" i="2" s="1"/>
  <c r="H3852" i="2"/>
  <c r="K3852" i="2" s="1"/>
  <c r="N3852" i="2" s="1"/>
  <c r="G22" i="2"/>
  <c r="J22" i="2" s="1"/>
  <c r="M22" i="2" s="1"/>
  <c r="F1191" i="2"/>
  <c r="I1191" i="2" s="1"/>
  <c r="L1191" i="2" s="1"/>
  <c r="H1279" i="2"/>
  <c r="K1279" i="2" s="1"/>
  <c r="N1279" i="2" s="1"/>
  <c r="F74" i="2"/>
  <c r="I74" i="2" s="1"/>
  <c r="L74" i="2" s="1"/>
  <c r="F964" i="2"/>
  <c r="I964" i="2" s="1"/>
  <c r="L964" i="2" s="1"/>
  <c r="G964" i="2"/>
  <c r="J964" i="2" s="1"/>
  <c r="M964" i="2" s="1"/>
  <c r="G3133" i="2"/>
  <c r="J3133" i="2" s="1"/>
  <c r="M3133" i="2" s="1"/>
  <c r="F3133" i="2"/>
  <c r="I3133" i="2" s="1"/>
  <c r="L3133" i="2" s="1"/>
  <c r="H4840" i="2"/>
  <c r="K4840" i="2" s="1"/>
  <c r="N4840" i="2" s="1"/>
  <c r="F4840" i="2"/>
  <c r="I4840" i="2" s="1"/>
  <c r="L4840" i="2" s="1"/>
  <c r="G3157" i="2"/>
  <c r="J3157" i="2" s="1"/>
  <c r="M3157" i="2" s="1"/>
  <c r="F3157" i="2"/>
  <c r="I3157" i="2" s="1"/>
  <c r="L3157" i="2" s="1"/>
  <c r="F2776" i="2"/>
  <c r="I2776" i="2" s="1"/>
  <c r="L2776" i="2" s="1"/>
  <c r="H2776" i="2"/>
  <c r="K2776" i="2" s="1"/>
  <c r="N2776" i="2" s="1"/>
  <c r="G2776" i="2"/>
  <c r="J2776" i="2" s="1"/>
  <c r="M2776" i="2" s="1"/>
  <c r="F564" i="2"/>
  <c r="I564" i="2" s="1"/>
  <c r="L564" i="2" s="1"/>
  <c r="G564" i="2"/>
  <c r="J564" i="2" s="1"/>
  <c r="M564" i="2" s="1"/>
  <c r="F2074" i="2"/>
  <c r="I2074" i="2" s="1"/>
  <c r="L2074" i="2" s="1"/>
  <c r="G2074" i="2"/>
  <c r="J2074" i="2" s="1"/>
  <c r="M2074" i="2" s="1"/>
  <c r="H2159" i="2"/>
  <c r="K2159" i="2" s="1"/>
  <c r="N2159" i="2" s="1"/>
  <c r="H564" i="2"/>
  <c r="K564" i="2" s="1"/>
  <c r="N564" i="2" s="1"/>
  <c r="G112" i="2"/>
  <c r="J112" i="2" s="1"/>
  <c r="M112" i="2" s="1"/>
  <c r="F112" i="2"/>
  <c r="I112" i="2" s="1"/>
  <c r="L112" i="2" s="1"/>
  <c r="H112" i="2"/>
  <c r="K112" i="2" s="1"/>
  <c r="N112" i="2" s="1"/>
  <c r="F1872" i="2"/>
  <c r="I1872" i="2" s="1"/>
  <c r="L1872" i="2" s="1"/>
  <c r="H1872" i="2"/>
  <c r="K1872" i="2" s="1"/>
  <c r="N1872" i="2" s="1"/>
  <c r="G1872" i="2"/>
  <c r="J1872" i="2" s="1"/>
  <c r="M1872" i="2" s="1"/>
  <c r="F3468" i="2"/>
  <c r="I3468" i="2" s="1"/>
  <c r="L3468" i="2" s="1"/>
  <c r="H3468" i="2"/>
  <c r="K3468" i="2" s="1"/>
  <c r="N3468" i="2" s="1"/>
  <c r="H1261" i="2"/>
  <c r="K1261" i="2" s="1"/>
  <c r="N1261" i="2" s="1"/>
  <c r="F1261" i="2"/>
  <c r="I1261" i="2" s="1"/>
  <c r="L1261" i="2" s="1"/>
  <c r="G1261" i="2"/>
  <c r="J1261" i="2" s="1"/>
  <c r="M1261" i="2" s="1"/>
  <c r="H928" i="2"/>
  <c r="K928" i="2" s="1"/>
  <c r="N928" i="2" s="1"/>
  <c r="F928" i="2"/>
  <c r="I928" i="2" s="1"/>
  <c r="L928" i="2" s="1"/>
  <c r="H2501" i="2"/>
  <c r="K2501" i="2" s="1"/>
  <c r="N2501" i="2" s="1"/>
  <c r="F2501" i="2"/>
  <c r="I2501" i="2" s="1"/>
  <c r="L2501" i="2" s="1"/>
  <c r="G2501" i="2"/>
  <c r="J2501" i="2" s="1"/>
  <c r="M2501" i="2" s="1"/>
  <c r="F4650" i="2"/>
  <c r="I4650" i="2" s="1"/>
  <c r="L4650" i="2" s="1"/>
  <c r="G4650" i="2"/>
  <c r="J4650" i="2" s="1"/>
  <c r="M4650" i="2" s="1"/>
  <c r="H3201" i="2"/>
  <c r="K3201" i="2" s="1"/>
  <c r="N3201" i="2" s="1"/>
  <c r="F3201" i="2"/>
  <c r="I3201" i="2" s="1"/>
  <c r="L3201" i="2" s="1"/>
  <c r="G3201" i="2"/>
  <c r="J3201" i="2" s="1"/>
  <c r="M3201" i="2" s="1"/>
  <c r="H4085" i="2"/>
  <c r="K4085" i="2" s="1"/>
  <c r="N4085" i="2" s="1"/>
  <c r="F4085" i="2"/>
  <c r="I4085" i="2" s="1"/>
  <c r="L4085" i="2" s="1"/>
  <c r="G4085" i="2"/>
  <c r="J4085" i="2" s="1"/>
  <c r="M4085" i="2" s="1"/>
  <c r="F709" i="2"/>
  <c r="I709" i="2" s="1"/>
  <c r="L709" i="2" s="1"/>
  <c r="G709" i="2"/>
  <c r="J709" i="2" s="1"/>
  <c r="M709" i="2" s="1"/>
  <c r="F778" i="2"/>
  <c r="I778" i="2" s="1"/>
  <c r="L778" i="2" s="1"/>
  <c r="G778" i="2"/>
  <c r="J778" i="2" s="1"/>
  <c r="M778" i="2" s="1"/>
  <c r="H778" i="2"/>
  <c r="K778" i="2" s="1"/>
  <c r="N778" i="2" s="1"/>
  <c r="F2027" i="2"/>
  <c r="I2027" i="2" s="1"/>
  <c r="L2027" i="2" s="1"/>
  <c r="G2027" i="2"/>
  <c r="J2027" i="2" s="1"/>
  <c r="M2027" i="2" s="1"/>
  <c r="H2027" i="2"/>
  <c r="K2027" i="2" s="1"/>
  <c r="N2027" i="2" s="1"/>
  <c r="F2975" i="2"/>
  <c r="I2975" i="2" s="1"/>
  <c r="L2975" i="2" s="1"/>
  <c r="G2975" i="2"/>
  <c r="J2975" i="2" s="1"/>
  <c r="M2975" i="2" s="1"/>
  <c r="H1672" i="2"/>
  <c r="K1672" i="2" s="1"/>
  <c r="N1672" i="2" s="1"/>
  <c r="F1672" i="2"/>
  <c r="I1672" i="2" s="1"/>
  <c r="L1672" i="2" s="1"/>
  <c r="G1672" i="2"/>
  <c r="J1672" i="2" s="1"/>
  <c r="M1672" i="2" s="1"/>
  <c r="F2458" i="2"/>
  <c r="I2458" i="2" s="1"/>
  <c r="L2458" i="2" s="1"/>
  <c r="G2533" i="2"/>
  <c r="J2533" i="2" s="1"/>
  <c r="M2533" i="2" s="1"/>
  <c r="F661" i="2"/>
  <c r="I661" i="2" s="1"/>
  <c r="L661" i="2" s="1"/>
  <c r="H661" i="2"/>
  <c r="K661" i="2" s="1"/>
  <c r="N661" i="2" s="1"/>
  <c r="G3808" i="2"/>
  <c r="J3808" i="2" s="1"/>
  <c r="M3808" i="2" s="1"/>
  <c r="H3808" i="2"/>
  <c r="K3808" i="2" s="1"/>
  <c r="N3808" i="2" s="1"/>
  <c r="F409" i="2"/>
  <c r="I409" i="2" s="1"/>
  <c r="L409" i="2" s="1"/>
  <c r="H409" i="2"/>
  <c r="K409" i="2" s="1"/>
  <c r="N409" i="2" s="1"/>
  <c r="G409" i="2"/>
  <c r="J409" i="2" s="1"/>
  <c r="M409" i="2" s="1"/>
  <c r="G2736" i="2"/>
  <c r="J2736" i="2" s="1"/>
  <c r="M2736" i="2" s="1"/>
  <c r="H2736" i="2"/>
  <c r="K2736" i="2" s="1"/>
  <c r="N2736" i="2" s="1"/>
  <c r="F2736" i="2"/>
  <c r="I2736" i="2" s="1"/>
  <c r="L2736" i="2" s="1"/>
  <c r="F1618" i="2"/>
  <c r="I1618" i="2" s="1"/>
  <c r="L1618" i="2" s="1"/>
  <c r="G1618" i="2"/>
  <c r="J1618" i="2" s="1"/>
  <c r="M1618" i="2" s="1"/>
  <c r="H1618" i="2"/>
  <c r="K1618" i="2" s="1"/>
  <c r="N1618" i="2" s="1"/>
  <c r="G960" i="2"/>
  <c r="J960" i="2" s="1"/>
  <c r="M960" i="2" s="1"/>
  <c r="F960" i="2"/>
  <c r="I960" i="2" s="1"/>
  <c r="L960" i="2" s="1"/>
  <c r="F3180" i="2"/>
  <c r="I3180" i="2" s="1"/>
  <c r="L3180" i="2" s="1"/>
  <c r="G959" i="2"/>
  <c r="J959" i="2" s="1"/>
  <c r="M959" i="2" s="1"/>
  <c r="H4488" i="2"/>
  <c r="K4488" i="2" s="1"/>
  <c r="N4488" i="2" s="1"/>
  <c r="F4488" i="2"/>
  <c r="I4488" i="2" s="1"/>
  <c r="L4488" i="2" s="1"/>
  <c r="G4488" i="2"/>
  <c r="J4488" i="2" s="1"/>
  <c r="M4488" i="2" s="1"/>
  <c r="H699" i="2"/>
  <c r="K699" i="2" s="1"/>
  <c r="N699" i="2" s="1"/>
  <c r="F699" i="2"/>
  <c r="I699" i="2" s="1"/>
  <c r="L699" i="2" s="1"/>
  <c r="F723" i="2"/>
  <c r="I723" i="2" s="1"/>
  <c r="L723" i="2" s="1"/>
  <c r="H723" i="2"/>
  <c r="K723" i="2" s="1"/>
  <c r="N723" i="2" s="1"/>
  <c r="G723" i="2"/>
  <c r="J723" i="2" s="1"/>
  <c r="M723" i="2" s="1"/>
  <c r="F4970" i="2"/>
  <c r="I4970" i="2" s="1"/>
  <c r="L4970" i="2" s="1"/>
  <c r="G4970" i="2"/>
  <c r="J4970" i="2" s="1"/>
  <c r="M4970" i="2" s="1"/>
  <c r="F1223" i="2"/>
  <c r="I1223" i="2" s="1"/>
  <c r="L1223" i="2" s="1"/>
  <c r="H1223" i="2"/>
  <c r="K1223" i="2" s="1"/>
  <c r="N1223" i="2" s="1"/>
  <c r="H1739" i="2"/>
  <c r="K1739" i="2" s="1"/>
  <c r="N1739" i="2" s="1"/>
  <c r="F1739" i="2"/>
  <c r="I1739" i="2" s="1"/>
  <c r="L1739" i="2" s="1"/>
  <c r="F261" i="2"/>
  <c r="I261" i="2" s="1"/>
  <c r="L261" i="2" s="1"/>
  <c r="H261" i="2"/>
  <c r="K261" i="2" s="1"/>
  <c r="N261" i="2" s="1"/>
  <c r="H135" i="2"/>
  <c r="K135" i="2" s="1"/>
  <c r="N135" i="2" s="1"/>
  <c r="F135" i="2"/>
  <c r="I135" i="2" s="1"/>
  <c r="L135" i="2" s="1"/>
  <c r="G135" i="2"/>
  <c r="J135" i="2" s="1"/>
  <c r="M135" i="2" s="1"/>
  <c r="H756" i="2"/>
  <c r="K756" i="2" s="1"/>
  <c r="N756" i="2" s="1"/>
  <c r="F756" i="2"/>
  <c r="I756" i="2" s="1"/>
  <c r="L756" i="2" s="1"/>
  <c r="G756" i="2"/>
  <c r="J756" i="2" s="1"/>
  <c r="M756" i="2" s="1"/>
  <c r="H3301" i="2"/>
  <c r="K3301" i="2" s="1"/>
  <c r="N3301" i="2" s="1"/>
  <c r="F3301" i="2"/>
  <c r="I3301" i="2" s="1"/>
  <c r="L3301" i="2" s="1"/>
  <c r="G3301" i="2"/>
  <c r="J3301" i="2" s="1"/>
  <c r="M3301" i="2" s="1"/>
  <c r="H1632" i="2"/>
  <c r="K1632" i="2" s="1"/>
  <c r="N1632" i="2" s="1"/>
  <c r="G1632" i="2"/>
  <c r="J1632" i="2" s="1"/>
  <c r="M1632" i="2" s="1"/>
  <c r="G28" i="2"/>
  <c r="J28" i="2" s="1"/>
  <c r="M28" i="2" s="1"/>
  <c r="F28" i="2"/>
  <c r="I28" i="2" s="1"/>
  <c r="L28" i="2" s="1"/>
  <c r="H28" i="2"/>
  <c r="K28" i="2" s="1"/>
  <c r="N28" i="2" s="1"/>
  <c r="F2220" i="2"/>
  <c r="I2220" i="2" s="1"/>
  <c r="L2220" i="2" s="1"/>
  <c r="H2220" i="2"/>
  <c r="K2220" i="2" s="1"/>
  <c r="N2220" i="2" s="1"/>
  <c r="G2220" i="2"/>
  <c r="J2220" i="2" s="1"/>
  <c r="M2220" i="2" s="1"/>
  <c r="H4342" i="2"/>
  <c r="K4342" i="2" s="1"/>
  <c r="N4342" i="2" s="1"/>
  <c r="F4342" i="2"/>
  <c r="I4342" i="2" s="1"/>
  <c r="L4342" i="2" s="1"/>
  <c r="G2994" i="2"/>
  <c r="J2994" i="2" s="1"/>
  <c r="M2994" i="2" s="1"/>
  <c r="F2994" i="2"/>
  <c r="I2994" i="2" s="1"/>
  <c r="L2994" i="2" s="1"/>
  <c r="H2994" i="2"/>
  <c r="K2994" i="2" s="1"/>
  <c r="N2994" i="2" s="1"/>
  <c r="H2938" i="2"/>
  <c r="K2938" i="2" s="1"/>
  <c r="N2938" i="2" s="1"/>
  <c r="G2938" i="2"/>
  <c r="J2938" i="2" s="1"/>
  <c r="M2938" i="2" s="1"/>
  <c r="F2938" i="2"/>
  <c r="I2938" i="2" s="1"/>
  <c r="L2938" i="2" s="1"/>
  <c r="F2353" i="2"/>
  <c r="I2353" i="2" s="1"/>
  <c r="L2353" i="2" s="1"/>
  <c r="G2353" i="2"/>
  <c r="J2353" i="2" s="1"/>
  <c r="M2353" i="2" s="1"/>
  <c r="H2353" i="2"/>
  <c r="K2353" i="2" s="1"/>
  <c r="N2353" i="2" s="1"/>
  <c r="F2256" i="2"/>
  <c r="I2256" i="2" s="1"/>
  <c r="L2256" i="2" s="1"/>
  <c r="G2256" i="2"/>
  <c r="J2256" i="2" s="1"/>
  <c r="M2256" i="2" s="1"/>
  <c r="H2256" i="2"/>
  <c r="K2256" i="2" s="1"/>
  <c r="N2256" i="2" s="1"/>
  <c r="G719" i="2"/>
  <c r="J719" i="2" s="1"/>
  <c r="M719" i="2" s="1"/>
  <c r="H719" i="2"/>
  <c r="K719" i="2" s="1"/>
  <c r="N719" i="2" s="1"/>
  <c r="G934" i="2"/>
  <c r="J934" i="2" s="1"/>
  <c r="M934" i="2" s="1"/>
  <c r="H934" i="2"/>
  <c r="K934" i="2" s="1"/>
  <c r="N934" i="2" s="1"/>
  <c r="F934" i="2"/>
  <c r="I934" i="2" s="1"/>
  <c r="L934" i="2" s="1"/>
  <c r="F1204" i="2"/>
  <c r="I1204" i="2" s="1"/>
  <c r="L1204" i="2" s="1"/>
  <c r="H1204" i="2"/>
  <c r="K1204" i="2" s="1"/>
  <c r="N1204" i="2" s="1"/>
  <c r="F2987" i="2"/>
  <c r="I2987" i="2" s="1"/>
  <c r="L2987" i="2" s="1"/>
  <c r="G2987" i="2"/>
  <c r="J2987" i="2" s="1"/>
  <c r="M2987" i="2" s="1"/>
  <c r="H2987" i="2"/>
  <c r="K2987" i="2" s="1"/>
  <c r="N2987" i="2" s="1"/>
  <c r="F3622" i="2"/>
  <c r="I3622" i="2" s="1"/>
  <c r="L3622" i="2" s="1"/>
  <c r="G3622" i="2"/>
  <c r="J3622" i="2" s="1"/>
  <c r="M3622" i="2" s="1"/>
  <c r="F2159" i="2"/>
  <c r="I2159" i="2" s="1"/>
  <c r="L2159" i="2" s="1"/>
  <c r="F827" i="2"/>
  <c r="I827" i="2" s="1"/>
  <c r="L827" i="2" s="1"/>
  <c r="H1141" i="2"/>
  <c r="K1141" i="2" s="1"/>
  <c r="N1141" i="2" s="1"/>
  <c r="H255" i="2"/>
  <c r="K255" i="2" s="1"/>
  <c r="N255" i="2" s="1"/>
  <c r="G3736" i="2"/>
  <c r="J3736" i="2" s="1"/>
  <c r="M3736" i="2" s="1"/>
  <c r="F4967" i="2"/>
  <c r="I4967" i="2" s="1"/>
  <c r="L4967" i="2" s="1"/>
  <c r="F2162" i="2"/>
  <c r="I2162" i="2" s="1"/>
  <c r="L2162" i="2" s="1"/>
  <c r="G2162" i="2"/>
  <c r="J2162" i="2" s="1"/>
  <c r="M2162" i="2" s="1"/>
  <c r="H2162" i="2"/>
  <c r="K2162" i="2" s="1"/>
  <c r="N2162" i="2" s="1"/>
  <c r="F4344" i="2"/>
  <c r="I4344" i="2" s="1"/>
  <c r="L4344" i="2" s="1"/>
  <c r="G4344" i="2"/>
  <c r="J4344" i="2" s="1"/>
  <c r="M4344" i="2" s="1"/>
  <c r="H4344" i="2"/>
  <c r="K4344" i="2" s="1"/>
  <c r="N4344" i="2" s="1"/>
  <c r="F148" i="2"/>
  <c r="I148" i="2" s="1"/>
  <c r="L148" i="2" s="1"/>
  <c r="H827" i="2"/>
  <c r="K827" i="2" s="1"/>
  <c r="N827" i="2" s="1"/>
  <c r="H2975" i="2"/>
  <c r="K2975" i="2" s="1"/>
  <c r="N2975" i="2" s="1"/>
  <c r="H960" i="2"/>
  <c r="K960" i="2" s="1"/>
  <c r="N960" i="2" s="1"/>
  <c r="F1727" i="2"/>
  <c r="I1727" i="2" s="1"/>
  <c r="L1727" i="2" s="1"/>
  <c r="G1223" i="2"/>
  <c r="J1223" i="2" s="1"/>
  <c r="M1223" i="2" s="1"/>
  <c r="F2533" i="2"/>
  <c r="I2533" i="2" s="1"/>
  <c r="L2533" i="2" s="1"/>
  <c r="H4019" i="2"/>
  <c r="K4019" i="2" s="1"/>
  <c r="N4019" i="2" s="1"/>
  <c r="F2279" i="2"/>
  <c r="I2279" i="2" s="1"/>
  <c r="L2279" i="2" s="1"/>
  <c r="F3552" i="2"/>
  <c r="I3552" i="2" s="1"/>
  <c r="L3552" i="2" s="1"/>
  <c r="G1582" i="2"/>
  <c r="J1582" i="2" s="1"/>
  <c r="M1582" i="2" s="1"/>
  <c r="G3604" i="2"/>
  <c r="J3604" i="2" s="1"/>
  <c r="M3604" i="2" s="1"/>
  <c r="F1533" i="2"/>
  <c r="I1533" i="2" s="1"/>
  <c r="L1533" i="2" s="1"/>
  <c r="H1119" i="2"/>
  <c r="K1119" i="2" s="1"/>
  <c r="N1119" i="2" s="1"/>
  <c r="G1119" i="2"/>
  <c r="J1119" i="2" s="1"/>
  <c r="M1119" i="2" s="1"/>
  <c r="G2149" i="2"/>
  <c r="J2149" i="2" s="1"/>
  <c r="M2149" i="2" s="1"/>
  <c r="F2149" i="2"/>
  <c r="I2149" i="2" s="1"/>
  <c r="L2149" i="2" s="1"/>
  <c r="H4463" i="2"/>
  <c r="K4463" i="2" s="1"/>
  <c r="N4463" i="2" s="1"/>
  <c r="F4463" i="2"/>
  <c r="I4463" i="2" s="1"/>
  <c r="L4463" i="2" s="1"/>
  <c r="H2236" i="2"/>
  <c r="K2236" i="2" s="1"/>
  <c r="N2236" i="2" s="1"/>
  <c r="F2236" i="2"/>
  <c r="I2236" i="2" s="1"/>
  <c r="L2236" i="2" s="1"/>
  <c r="G2236" i="2"/>
  <c r="J2236" i="2" s="1"/>
  <c r="M2236" i="2" s="1"/>
  <c r="F4273" i="2"/>
  <c r="I4273" i="2" s="1"/>
  <c r="L4273" i="2" s="1"/>
  <c r="H22" i="2"/>
  <c r="K22" i="2" s="1"/>
  <c r="N22" i="2" s="1"/>
  <c r="F1852" i="2"/>
  <c r="I1852" i="2" s="1"/>
  <c r="L1852" i="2" s="1"/>
  <c r="H1852" i="2"/>
  <c r="K1852" i="2" s="1"/>
  <c r="N1852" i="2" s="1"/>
  <c r="H507" i="2"/>
  <c r="K507" i="2" s="1"/>
  <c r="N507" i="2" s="1"/>
  <c r="F507" i="2"/>
  <c r="I507" i="2" s="1"/>
  <c r="L507" i="2" s="1"/>
  <c r="G507" i="2"/>
  <c r="J507" i="2" s="1"/>
  <c r="M507" i="2" s="1"/>
  <c r="H1609" i="2"/>
  <c r="K1609" i="2" s="1"/>
  <c r="N1609" i="2" s="1"/>
  <c r="F1609" i="2"/>
  <c r="I1609" i="2" s="1"/>
  <c r="L1609" i="2" s="1"/>
  <c r="F2872" i="2"/>
  <c r="I2872" i="2" s="1"/>
  <c r="L2872" i="2" s="1"/>
  <c r="G2872" i="2"/>
  <c r="J2872" i="2" s="1"/>
  <c r="M2872" i="2" s="1"/>
  <c r="F4000" i="2"/>
  <c r="I4000" i="2" s="1"/>
  <c r="L4000" i="2" s="1"/>
  <c r="H4000" i="2"/>
  <c r="K4000" i="2" s="1"/>
  <c r="N4000" i="2" s="1"/>
  <c r="H1543" i="2"/>
  <c r="K1543" i="2" s="1"/>
  <c r="N1543" i="2" s="1"/>
  <c r="G1543" i="2"/>
  <c r="J1543" i="2" s="1"/>
  <c r="M1543" i="2" s="1"/>
  <c r="H2308" i="2"/>
  <c r="K2308" i="2" s="1"/>
  <c r="N2308" i="2" s="1"/>
  <c r="F2308" i="2"/>
  <c r="I2308" i="2" s="1"/>
  <c r="L2308" i="2" s="1"/>
  <c r="F3609" i="2"/>
  <c r="I3609" i="2" s="1"/>
  <c r="L3609" i="2" s="1"/>
  <c r="H3609" i="2"/>
  <c r="K3609" i="2" s="1"/>
  <c r="N3609" i="2" s="1"/>
  <c r="G3609" i="2"/>
  <c r="J3609" i="2" s="1"/>
  <c r="M3609" i="2" s="1"/>
  <c r="H4529" i="2"/>
  <c r="K4529" i="2" s="1"/>
  <c r="N4529" i="2" s="1"/>
  <c r="F4529" i="2"/>
  <c r="I4529" i="2" s="1"/>
  <c r="L4529" i="2" s="1"/>
  <c r="G4529" i="2"/>
  <c r="J4529" i="2" s="1"/>
  <c r="M4529" i="2" s="1"/>
  <c r="G3953" i="2"/>
  <c r="J3953" i="2" s="1"/>
  <c r="M3953" i="2" s="1"/>
  <c r="H3953" i="2"/>
  <c r="K3953" i="2" s="1"/>
  <c r="N3953" i="2" s="1"/>
  <c r="G551" i="2"/>
  <c r="J551" i="2" s="1"/>
  <c r="M551" i="2" s="1"/>
  <c r="F551" i="2"/>
  <c r="I551" i="2" s="1"/>
  <c r="L551" i="2" s="1"/>
  <c r="F3436" i="2"/>
  <c r="I3436" i="2" s="1"/>
  <c r="L3436" i="2" s="1"/>
  <c r="G3436" i="2"/>
  <c r="J3436" i="2" s="1"/>
  <c r="M3436" i="2" s="1"/>
  <c r="H3436" i="2"/>
  <c r="K3436" i="2" s="1"/>
  <c r="N3436" i="2" s="1"/>
  <c r="G1174" i="2"/>
  <c r="J1174" i="2" s="1"/>
  <c r="M1174" i="2" s="1"/>
  <c r="H1174" i="2"/>
  <c r="K1174" i="2" s="1"/>
  <c r="N1174" i="2" s="1"/>
  <c r="F1174" i="2"/>
  <c r="I1174" i="2" s="1"/>
  <c r="L1174" i="2" s="1"/>
  <c r="G984" i="2"/>
  <c r="J984" i="2" s="1"/>
  <c r="M984" i="2" s="1"/>
  <c r="H984" i="2"/>
  <c r="K984" i="2" s="1"/>
  <c r="N984" i="2" s="1"/>
  <c r="F984" i="2"/>
  <c r="I984" i="2" s="1"/>
  <c r="L984" i="2" s="1"/>
  <c r="F3517" i="2"/>
  <c r="I3517" i="2" s="1"/>
  <c r="L3517" i="2" s="1"/>
  <c r="G3517" i="2"/>
  <c r="J3517" i="2" s="1"/>
  <c r="M3517" i="2" s="1"/>
  <c r="H4188" i="2"/>
  <c r="K4188" i="2" s="1"/>
  <c r="N4188" i="2" s="1"/>
  <c r="F374" i="2"/>
  <c r="I374" i="2" s="1"/>
  <c r="L374" i="2" s="1"/>
  <c r="G374" i="2"/>
  <c r="J374" i="2" s="1"/>
  <c r="M374" i="2" s="1"/>
  <c r="H3947" i="2"/>
  <c r="K3947" i="2" s="1"/>
  <c r="N3947" i="2" s="1"/>
  <c r="G3947" i="2"/>
  <c r="J3947" i="2" s="1"/>
  <c r="M3947" i="2" s="1"/>
  <c r="H1283" i="2"/>
  <c r="K1283" i="2" s="1"/>
  <c r="N1283" i="2" s="1"/>
  <c r="G1283" i="2"/>
  <c r="J1283" i="2" s="1"/>
  <c r="M1283" i="2" s="1"/>
  <c r="F1283" i="2"/>
  <c r="I1283" i="2" s="1"/>
  <c r="L1283" i="2" s="1"/>
  <c r="G266" i="2"/>
  <c r="J266" i="2" s="1"/>
  <c r="M266" i="2" s="1"/>
  <c r="H266" i="2"/>
  <c r="K266" i="2" s="1"/>
  <c r="N266" i="2" s="1"/>
  <c r="F266" i="2"/>
  <c r="I266" i="2" s="1"/>
  <c r="L266" i="2" s="1"/>
  <c r="H2076" i="2"/>
  <c r="K2076" i="2" s="1"/>
  <c r="N2076" i="2" s="1"/>
  <c r="G2076" i="2"/>
  <c r="J2076" i="2" s="1"/>
  <c r="M2076" i="2" s="1"/>
  <c r="H2584" i="2"/>
  <c r="K2584" i="2" s="1"/>
  <c r="N2584" i="2" s="1"/>
  <c r="G2584" i="2"/>
  <c r="J2584" i="2" s="1"/>
  <c r="M2584" i="2" s="1"/>
  <c r="F1083" i="2"/>
  <c r="I1083" i="2" s="1"/>
  <c r="L1083" i="2" s="1"/>
  <c r="G1083" i="2"/>
  <c r="J1083" i="2" s="1"/>
  <c r="M1083" i="2" s="1"/>
  <c r="H1083" i="2"/>
  <c r="K1083" i="2" s="1"/>
  <c r="N1083" i="2" s="1"/>
  <c r="G4210" i="2"/>
  <c r="J4210" i="2" s="1"/>
  <c r="M4210" i="2" s="1"/>
  <c r="F4210" i="2"/>
  <c r="I4210" i="2" s="1"/>
  <c r="L4210" i="2" s="1"/>
  <c r="F1189" i="2"/>
  <c r="I1189" i="2" s="1"/>
  <c r="L1189" i="2" s="1"/>
  <c r="G1189" i="2"/>
  <c r="J1189" i="2" s="1"/>
  <c r="M1189" i="2" s="1"/>
  <c r="H886" i="2"/>
  <c r="K886" i="2" s="1"/>
  <c r="N886" i="2" s="1"/>
  <c r="F886" i="2"/>
  <c r="I886" i="2" s="1"/>
  <c r="L886" i="2" s="1"/>
  <c r="F86" i="2"/>
  <c r="I86" i="2" s="1"/>
  <c r="L86" i="2" s="1"/>
  <c r="F3154" i="2"/>
  <c r="I3154" i="2" s="1"/>
  <c r="L3154" i="2" s="1"/>
  <c r="G3154" i="2"/>
  <c r="J3154" i="2" s="1"/>
  <c r="M3154" i="2" s="1"/>
  <c r="H3154" i="2"/>
  <c r="K3154" i="2" s="1"/>
  <c r="N3154" i="2" s="1"/>
  <c r="F24" i="2"/>
  <c r="I24" i="2" s="1"/>
  <c r="L24" i="2" s="1"/>
  <c r="G24" i="2"/>
  <c r="J24" i="2" s="1"/>
  <c r="M24" i="2" s="1"/>
  <c r="H24" i="2"/>
  <c r="K24" i="2" s="1"/>
  <c r="N24" i="2" s="1"/>
  <c r="H793" i="2"/>
  <c r="K793" i="2" s="1"/>
  <c r="N793" i="2" s="1"/>
  <c r="F793" i="2"/>
  <c r="I793" i="2" s="1"/>
  <c r="L793" i="2" s="1"/>
  <c r="F3508" i="2"/>
  <c r="I3508" i="2" s="1"/>
  <c r="L3508" i="2" s="1"/>
  <c r="G3508" i="2"/>
  <c r="J3508" i="2" s="1"/>
  <c r="M3508" i="2" s="1"/>
  <c r="H3508" i="2"/>
  <c r="K3508" i="2" s="1"/>
  <c r="N3508" i="2" s="1"/>
  <c r="H1636" i="2"/>
  <c r="K1636" i="2" s="1"/>
  <c r="N1636" i="2" s="1"/>
  <c r="F1636" i="2"/>
  <c r="I1636" i="2" s="1"/>
  <c r="L1636" i="2" s="1"/>
  <c r="G1636" i="2"/>
  <c r="J1636" i="2" s="1"/>
  <c r="M1636" i="2" s="1"/>
  <c r="F1996" i="2"/>
  <c r="I1996" i="2" s="1"/>
  <c r="L1996" i="2" s="1"/>
  <c r="G1996" i="2"/>
  <c r="J1996" i="2" s="1"/>
  <c r="M1996" i="2" s="1"/>
  <c r="H1996" i="2"/>
  <c r="K1996" i="2" s="1"/>
  <c r="N1996" i="2" s="1"/>
  <c r="F4960" i="2"/>
  <c r="I4960" i="2" s="1"/>
  <c r="L4960" i="2" s="1"/>
  <c r="G4960" i="2"/>
  <c r="J4960" i="2" s="1"/>
  <c r="M4960" i="2" s="1"/>
  <c r="H4224" i="2"/>
  <c r="K4224" i="2" s="1"/>
  <c r="N4224" i="2" s="1"/>
  <c r="F4224" i="2"/>
  <c r="I4224" i="2" s="1"/>
  <c r="L4224" i="2" s="1"/>
  <c r="H4454" i="2"/>
  <c r="K4454" i="2" s="1"/>
  <c r="N4454" i="2" s="1"/>
  <c r="G4454" i="2"/>
  <c r="J4454" i="2" s="1"/>
  <c r="M4454" i="2" s="1"/>
  <c r="F1331" i="2"/>
  <c r="I1331" i="2" s="1"/>
  <c r="L1331" i="2" s="1"/>
  <c r="H1331" i="2"/>
  <c r="K1331" i="2" s="1"/>
  <c r="N1331" i="2" s="1"/>
  <c r="G1216" i="2"/>
  <c r="J1216" i="2" s="1"/>
  <c r="M1216" i="2" s="1"/>
  <c r="H1216" i="2"/>
  <c r="K1216" i="2" s="1"/>
  <c r="N1216" i="2" s="1"/>
  <c r="G1020" i="2"/>
  <c r="J1020" i="2" s="1"/>
  <c r="M1020" i="2" s="1"/>
  <c r="H1020" i="2"/>
  <c r="K1020" i="2" s="1"/>
  <c r="N1020" i="2" s="1"/>
  <c r="F1936" i="2"/>
  <c r="I1936" i="2" s="1"/>
  <c r="L1936" i="2" s="1"/>
  <c r="G1936" i="2"/>
  <c r="J1936" i="2" s="1"/>
  <c r="M1936" i="2" s="1"/>
  <c r="F2303" i="2"/>
  <c r="I2303" i="2" s="1"/>
  <c r="L2303" i="2" s="1"/>
  <c r="G2303" i="2"/>
  <c r="J2303" i="2" s="1"/>
  <c r="M2303" i="2" s="1"/>
  <c r="G3505" i="2"/>
  <c r="J3505" i="2" s="1"/>
  <c r="M3505" i="2" s="1"/>
  <c r="F3505" i="2"/>
  <c r="I3505" i="2" s="1"/>
  <c r="L3505" i="2" s="1"/>
  <c r="H3505" i="2"/>
  <c r="K3505" i="2" s="1"/>
  <c r="N3505" i="2" s="1"/>
  <c r="H1727" i="2"/>
  <c r="K1727" i="2" s="1"/>
  <c r="N1727" i="2" s="1"/>
  <c r="G4000" i="2"/>
  <c r="J4000" i="2" s="1"/>
  <c r="M4000" i="2" s="1"/>
  <c r="F1978" i="2"/>
  <c r="I1978" i="2" s="1"/>
  <c r="L1978" i="2" s="1"/>
  <c r="G712" i="2"/>
  <c r="J712" i="2" s="1"/>
  <c r="M712" i="2" s="1"/>
  <c r="F243" i="2"/>
  <c r="I243" i="2" s="1"/>
  <c r="L243" i="2" s="1"/>
  <c r="F1501" i="2"/>
  <c r="I1501" i="2" s="1"/>
  <c r="L1501" i="2" s="1"/>
  <c r="H3517" i="2"/>
  <c r="K3517" i="2" s="1"/>
  <c r="N3517" i="2" s="1"/>
  <c r="G1204" i="2"/>
  <c r="J1204" i="2" s="1"/>
  <c r="M1204" i="2" s="1"/>
  <c r="G4188" i="2"/>
  <c r="J4188" i="2" s="1"/>
  <c r="M4188" i="2" s="1"/>
  <c r="H4967" i="2"/>
  <c r="K4967" i="2" s="1"/>
  <c r="N4967" i="2" s="1"/>
  <c r="F4238" i="2"/>
  <c r="I4238" i="2" s="1"/>
  <c r="L4238" i="2" s="1"/>
  <c r="G4238" i="2"/>
  <c r="J4238" i="2" s="1"/>
  <c r="M4238" i="2" s="1"/>
  <c r="F4596" i="2"/>
  <c r="I4596" i="2" s="1"/>
  <c r="L4596" i="2" s="1"/>
  <c r="G4596" i="2"/>
  <c r="J4596" i="2" s="1"/>
  <c r="M4596" i="2" s="1"/>
  <c r="H4596" i="2"/>
  <c r="K4596" i="2" s="1"/>
  <c r="N4596" i="2" s="1"/>
  <c r="G1390" i="2"/>
  <c r="J1390" i="2" s="1"/>
  <c r="M1390" i="2" s="1"/>
  <c r="F1390" i="2"/>
  <c r="I1390" i="2" s="1"/>
  <c r="L1390" i="2" s="1"/>
  <c r="H1390" i="2"/>
  <c r="K1390" i="2" s="1"/>
  <c r="N1390" i="2" s="1"/>
  <c r="G1728" i="2"/>
  <c r="J1728" i="2" s="1"/>
  <c r="M1728" i="2" s="1"/>
  <c r="F1728" i="2"/>
  <c r="I1728" i="2" s="1"/>
  <c r="L1728" i="2" s="1"/>
  <c r="F3220" i="2"/>
  <c r="I3220" i="2" s="1"/>
  <c r="L3220" i="2" s="1"/>
  <c r="G3220" i="2"/>
  <c r="J3220" i="2" s="1"/>
  <c r="M3220" i="2" s="1"/>
  <c r="H3220" i="2"/>
  <c r="K3220" i="2" s="1"/>
  <c r="N3220" i="2" s="1"/>
  <c r="H5008" i="2"/>
  <c r="K5008" i="2" s="1"/>
  <c r="N5008" i="2" s="1"/>
  <c r="F5008" i="2"/>
  <c r="I5008" i="2" s="1"/>
  <c r="L5008" i="2" s="1"/>
  <c r="G1452" i="2"/>
  <c r="J1452" i="2" s="1"/>
  <c r="M1452" i="2" s="1"/>
  <c r="F1452" i="2"/>
  <c r="I1452" i="2" s="1"/>
  <c r="L1452" i="2" s="1"/>
  <c r="F58" i="2"/>
  <c r="I58" i="2" s="1"/>
  <c r="L58" i="2" s="1"/>
  <c r="H58" i="2"/>
  <c r="K58" i="2" s="1"/>
  <c r="N58" i="2" s="1"/>
  <c r="G58" i="2"/>
  <c r="J58" i="2" s="1"/>
  <c r="M58" i="2" s="1"/>
  <c r="G2746" i="2"/>
  <c r="J2746" i="2" s="1"/>
  <c r="M2746" i="2" s="1"/>
  <c r="H2746" i="2"/>
  <c r="K2746" i="2" s="1"/>
  <c r="N2746" i="2" s="1"/>
  <c r="F2746" i="2"/>
  <c r="I2746" i="2" s="1"/>
  <c r="L2746" i="2" s="1"/>
  <c r="G4080" i="2"/>
  <c r="J4080" i="2" s="1"/>
  <c r="M4080" i="2" s="1"/>
  <c r="F4080" i="2"/>
  <c r="I4080" i="2" s="1"/>
  <c r="L4080" i="2" s="1"/>
  <c r="H4080" i="2"/>
  <c r="K4080" i="2" s="1"/>
  <c r="N4080" i="2" s="1"/>
  <c r="F2497" i="2"/>
  <c r="I2497" i="2" s="1"/>
  <c r="L2497" i="2" s="1"/>
  <c r="G2497" i="2"/>
  <c r="J2497" i="2" s="1"/>
  <c r="M2497" i="2" s="1"/>
  <c r="G144" i="2"/>
  <c r="J144" i="2" s="1"/>
  <c r="M144" i="2" s="1"/>
  <c r="F144" i="2"/>
  <c r="I144" i="2" s="1"/>
  <c r="L144" i="2" s="1"/>
  <c r="G913" i="2"/>
  <c r="J913" i="2" s="1"/>
  <c r="M913" i="2" s="1"/>
  <c r="H913" i="2"/>
  <c r="K913" i="2" s="1"/>
  <c r="N913" i="2" s="1"/>
  <c r="F913" i="2"/>
  <c r="I913" i="2" s="1"/>
  <c r="L913" i="2" s="1"/>
  <c r="F4680" i="2"/>
  <c r="I4680" i="2" s="1"/>
  <c r="L4680" i="2" s="1"/>
  <c r="H4680" i="2"/>
  <c r="K4680" i="2" s="1"/>
  <c r="N4680" i="2" s="1"/>
  <c r="G4680" i="2"/>
  <c r="J4680" i="2" s="1"/>
  <c r="M4680" i="2" s="1"/>
  <c r="H38" i="2"/>
  <c r="K38" i="2" s="1"/>
  <c r="N38" i="2" s="1"/>
  <c r="F38" i="2"/>
  <c r="I38" i="2" s="1"/>
  <c r="L38" i="2" s="1"/>
  <c r="H4876" i="2"/>
  <c r="K4876" i="2" s="1"/>
  <c r="N4876" i="2" s="1"/>
  <c r="F4876" i="2"/>
  <c r="I4876" i="2" s="1"/>
  <c r="L4876" i="2" s="1"/>
  <c r="G4876" i="2"/>
  <c r="J4876" i="2" s="1"/>
  <c r="M4876" i="2" s="1"/>
  <c r="G15" i="2"/>
  <c r="J15" i="2" s="1"/>
  <c r="M15" i="2" s="1"/>
  <c r="H15" i="2"/>
  <c r="K15" i="2" s="1"/>
  <c r="N15" i="2" s="1"/>
  <c r="F3354" i="2"/>
  <c r="I3354" i="2" s="1"/>
  <c r="L3354" i="2" s="1"/>
  <c r="H3354" i="2"/>
  <c r="K3354" i="2" s="1"/>
  <c r="N3354" i="2" s="1"/>
  <c r="G1281" i="2"/>
  <c r="J1281" i="2" s="1"/>
  <c r="M1281" i="2" s="1"/>
  <c r="H1281" i="2"/>
  <c r="K1281" i="2" s="1"/>
  <c r="N1281" i="2" s="1"/>
  <c r="F1281" i="2"/>
  <c r="I1281" i="2" s="1"/>
  <c r="L1281" i="2" s="1"/>
  <c r="F2037" i="2"/>
  <c r="I2037" i="2" s="1"/>
  <c r="L2037" i="2" s="1"/>
  <c r="H2037" i="2"/>
  <c r="K2037" i="2" s="1"/>
  <c r="N2037" i="2" s="1"/>
  <c r="H3492" i="2"/>
  <c r="K3492" i="2" s="1"/>
  <c r="N3492" i="2" s="1"/>
  <c r="G3492" i="2"/>
  <c r="J3492" i="2" s="1"/>
  <c r="M3492" i="2" s="1"/>
  <c r="F3890" i="2"/>
  <c r="I3890" i="2" s="1"/>
  <c r="L3890" i="2" s="1"/>
  <c r="G3890" i="2"/>
  <c r="J3890" i="2" s="1"/>
  <c r="M3890" i="2" s="1"/>
  <c r="H3890" i="2"/>
  <c r="K3890" i="2" s="1"/>
  <c r="N3890" i="2" s="1"/>
  <c r="H2029" i="2"/>
  <c r="K2029" i="2" s="1"/>
  <c r="N2029" i="2" s="1"/>
  <c r="F2029" i="2"/>
  <c r="I2029" i="2" s="1"/>
  <c r="L2029" i="2" s="1"/>
  <c r="F1198" i="2"/>
  <c r="I1198" i="2" s="1"/>
  <c r="L1198" i="2" s="1"/>
  <c r="G1198" i="2"/>
  <c r="J1198" i="2" s="1"/>
  <c r="M1198" i="2" s="1"/>
  <c r="G1235" i="2"/>
  <c r="J1235" i="2" s="1"/>
  <c r="M1235" i="2" s="1"/>
  <c r="H1235" i="2"/>
  <c r="K1235" i="2" s="1"/>
  <c r="N1235" i="2" s="1"/>
  <c r="F1235" i="2"/>
  <c r="I1235" i="2" s="1"/>
  <c r="L1235" i="2" s="1"/>
  <c r="G4969" i="2"/>
  <c r="J4969" i="2" s="1"/>
  <c r="M4969" i="2" s="1"/>
  <c r="F4969" i="2"/>
  <c r="I4969" i="2" s="1"/>
  <c r="L4969" i="2" s="1"/>
  <c r="H4969" i="2"/>
  <c r="K4969" i="2" s="1"/>
  <c r="N4969" i="2" s="1"/>
  <c r="G2567" i="2"/>
  <c r="J2567" i="2" s="1"/>
  <c r="M2567" i="2" s="1"/>
  <c r="F2567" i="2"/>
  <c r="I2567" i="2" s="1"/>
  <c r="L2567" i="2" s="1"/>
  <c r="F3078" i="2"/>
  <c r="I3078" i="2" s="1"/>
  <c r="L3078" i="2" s="1"/>
  <c r="G3078" i="2"/>
  <c r="J3078" i="2" s="1"/>
  <c r="M3078" i="2" s="1"/>
  <c r="H3078" i="2"/>
  <c r="K3078" i="2" s="1"/>
  <c r="N3078" i="2" s="1"/>
  <c r="F443" i="2"/>
  <c r="I443" i="2" s="1"/>
  <c r="L443" i="2" s="1"/>
  <c r="H443" i="2"/>
  <c r="K443" i="2" s="1"/>
  <c r="N443" i="2" s="1"/>
  <c r="H1606" i="2"/>
  <c r="K1606" i="2" s="1"/>
  <c r="N1606" i="2" s="1"/>
  <c r="F1606" i="2"/>
  <c r="I1606" i="2" s="1"/>
  <c r="L1606" i="2" s="1"/>
  <c r="G1606" i="2"/>
  <c r="J1606" i="2" s="1"/>
  <c r="M1606" i="2" s="1"/>
  <c r="F1680" i="2"/>
  <c r="I1680" i="2" s="1"/>
  <c r="L1680" i="2" s="1"/>
  <c r="H2872" i="2"/>
  <c r="K2872" i="2" s="1"/>
  <c r="N2872" i="2" s="1"/>
  <c r="F1752" i="2"/>
  <c r="I1752" i="2" s="1"/>
  <c r="L1752" i="2" s="1"/>
  <c r="H3552" i="2"/>
  <c r="K3552" i="2" s="1"/>
  <c r="N3552" i="2" s="1"/>
  <c r="H3604" i="2"/>
  <c r="K3604" i="2" s="1"/>
  <c r="N3604" i="2" s="1"/>
  <c r="H704" i="2"/>
  <c r="K704" i="2" s="1"/>
  <c r="N704" i="2" s="1"/>
  <c r="G704" i="2"/>
  <c r="J704" i="2" s="1"/>
  <c r="M704" i="2" s="1"/>
  <c r="F704" i="2"/>
  <c r="I704" i="2" s="1"/>
  <c r="L704" i="2" s="1"/>
  <c r="F3347" i="2"/>
  <c r="I3347" i="2" s="1"/>
  <c r="L3347" i="2" s="1"/>
  <c r="G3347" i="2"/>
  <c r="J3347" i="2" s="1"/>
  <c r="M3347" i="2" s="1"/>
  <c r="H3347" i="2"/>
  <c r="K3347" i="2" s="1"/>
  <c r="N3347" i="2" s="1"/>
  <c r="G1978" i="2"/>
  <c r="J1978" i="2" s="1"/>
  <c r="M1978" i="2" s="1"/>
  <c r="G2014" i="2"/>
  <c r="J2014" i="2" s="1"/>
  <c r="M2014" i="2" s="1"/>
  <c r="H712" i="2"/>
  <c r="K712" i="2" s="1"/>
  <c r="N712" i="2" s="1"/>
  <c r="G4019" i="2"/>
  <c r="J4019" i="2" s="1"/>
  <c r="M4019" i="2" s="1"/>
  <c r="G1895" i="2"/>
  <c r="J1895" i="2" s="1"/>
  <c r="M1895" i="2" s="1"/>
  <c r="H1501" i="2"/>
  <c r="K1501" i="2" s="1"/>
  <c r="N1501" i="2" s="1"/>
  <c r="G769" i="2"/>
  <c r="J769" i="2" s="1"/>
  <c r="M769" i="2" s="1"/>
  <c r="F1582" i="2"/>
  <c r="I1582" i="2" s="1"/>
  <c r="L1582" i="2" s="1"/>
  <c r="H1533" i="2"/>
  <c r="K1533" i="2" s="1"/>
  <c r="N1533" i="2" s="1"/>
  <c r="G3083" i="2"/>
  <c r="J3083" i="2" s="1"/>
  <c r="M3083" i="2" s="1"/>
  <c r="F2014" i="2"/>
  <c r="I2014" i="2" s="1"/>
  <c r="L2014" i="2" s="1"/>
  <c r="G1475" i="2"/>
  <c r="J1475" i="2" s="1"/>
  <c r="M1475" i="2" s="1"/>
  <c r="F719" i="2"/>
  <c r="I719" i="2" s="1"/>
  <c r="L719" i="2" s="1"/>
  <c r="G1465" i="2"/>
  <c r="J1465" i="2" s="1"/>
  <c r="M1465" i="2" s="1"/>
  <c r="G38" i="2"/>
  <c r="J38" i="2" s="1"/>
  <c r="M38" i="2" s="1"/>
  <c r="F1895" i="2"/>
  <c r="I1895" i="2" s="1"/>
  <c r="L1895" i="2" s="1"/>
  <c r="H826" i="2"/>
  <c r="K826" i="2" s="1"/>
  <c r="N826" i="2" s="1"/>
  <c r="G1609" i="2"/>
  <c r="J1609" i="2" s="1"/>
  <c r="M1609" i="2" s="1"/>
  <c r="F733" i="2"/>
  <c r="I733" i="2" s="1"/>
  <c r="L733" i="2" s="1"/>
  <c r="F3083" i="2"/>
  <c r="I3083" i="2" s="1"/>
  <c r="L3083" i="2" s="1"/>
  <c r="G3985" i="2"/>
  <c r="J3985" i="2" s="1"/>
  <c r="M3985" i="2" s="1"/>
  <c r="F1475" i="2"/>
  <c r="I1475" i="2" s="1"/>
  <c r="L1475" i="2" s="1"/>
  <c r="H4128" i="2"/>
  <c r="K4128" i="2" s="1"/>
  <c r="N4128" i="2" s="1"/>
  <c r="H1465" i="2"/>
  <c r="K1465" i="2" s="1"/>
  <c r="N1465" i="2" s="1"/>
  <c r="G2484" i="2"/>
  <c r="J2484" i="2" s="1"/>
  <c r="M2484" i="2" s="1"/>
  <c r="H243" i="2"/>
  <c r="K243" i="2" s="1"/>
  <c r="N243" i="2" s="1"/>
  <c r="H551" i="2"/>
  <c r="K551" i="2" s="1"/>
  <c r="N551" i="2" s="1"/>
  <c r="G5008" i="2"/>
  <c r="J5008" i="2" s="1"/>
  <c r="M5008" i="2" s="1"/>
  <c r="G3414" i="2"/>
  <c r="J3414" i="2" s="1"/>
  <c r="M3414" i="2" s="1"/>
  <c r="G1318" i="2"/>
  <c r="J1318" i="2" s="1"/>
  <c r="M1318" i="2" s="1"/>
  <c r="F4176" i="2"/>
  <c r="I4176" i="2" s="1"/>
  <c r="L4176" i="2" s="1"/>
  <c r="H4708" i="2"/>
  <c r="K4708" i="2" s="1"/>
  <c r="N4708" i="2" s="1"/>
  <c r="F2181" i="2"/>
  <c r="I2181" i="2" s="1"/>
  <c r="L2181" i="2" s="1"/>
  <c r="G740" i="2"/>
  <c r="J740" i="2" s="1"/>
  <c r="M740" i="2" s="1"/>
  <c r="F418" i="2"/>
  <c r="I418" i="2" s="1"/>
  <c r="L418" i="2" s="1"/>
  <c r="H418" i="2"/>
  <c r="K418" i="2" s="1"/>
  <c r="N418" i="2" s="1"/>
  <c r="G418" i="2"/>
  <c r="J418" i="2" s="1"/>
  <c r="M418" i="2" s="1"/>
  <c r="H1248" i="2"/>
  <c r="K1248" i="2" s="1"/>
  <c r="N1248" i="2" s="1"/>
  <c r="F1248" i="2"/>
  <c r="I1248" i="2" s="1"/>
  <c r="L1248" i="2" s="1"/>
  <c r="G1248" i="2"/>
  <c r="J1248" i="2" s="1"/>
  <c r="M1248" i="2" s="1"/>
  <c r="H3835" i="2"/>
  <c r="K3835" i="2" s="1"/>
  <c r="N3835" i="2" s="1"/>
  <c r="G3835" i="2"/>
  <c r="J3835" i="2" s="1"/>
  <c r="M3835" i="2" s="1"/>
  <c r="F3835" i="2"/>
  <c r="I3835" i="2" s="1"/>
  <c r="L3835" i="2" s="1"/>
  <c r="F129" i="2"/>
  <c r="I129" i="2" s="1"/>
  <c r="L129" i="2" s="1"/>
  <c r="H129" i="2"/>
  <c r="K129" i="2" s="1"/>
  <c r="N129" i="2" s="1"/>
  <c r="G1021" i="2"/>
  <c r="J1021" i="2" s="1"/>
  <c r="M1021" i="2" s="1"/>
  <c r="H1021" i="2"/>
  <c r="K1021" i="2" s="1"/>
  <c r="N1021" i="2" s="1"/>
  <c r="F1110" i="2"/>
  <c r="I1110" i="2" s="1"/>
  <c r="L1110" i="2" s="1"/>
  <c r="H1110" i="2"/>
  <c r="K1110" i="2" s="1"/>
  <c r="N1110" i="2" s="1"/>
  <c r="F1603" i="2"/>
  <c r="I1603" i="2" s="1"/>
  <c r="L1603" i="2" s="1"/>
  <c r="G1603" i="2"/>
  <c r="J1603" i="2" s="1"/>
  <c r="M1603" i="2" s="1"/>
  <c r="F4334" i="2"/>
  <c r="I4334" i="2" s="1"/>
  <c r="L4334" i="2" s="1"/>
  <c r="H4334" i="2"/>
  <c r="K4334" i="2" s="1"/>
  <c r="N4334" i="2" s="1"/>
  <c r="G4334" i="2"/>
  <c r="J4334" i="2" s="1"/>
  <c r="M4334" i="2" s="1"/>
  <c r="G1339" i="2"/>
  <c r="J1339" i="2" s="1"/>
  <c r="M1339" i="2" s="1"/>
  <c r="H1339" i="2"/>
  <c r="K1339" i="2" s="1"/>
  <c r="N1339" i="2" s="1"/>
  <c r="F2977" i="2"/>
  <c r="I2977" i="2" s="1"/>
  <c r="L2977" i="2" s="1"/>
  <c r="G2977" i="2"/>
  <c r="J2977" i="2" s="1"/>
  <c r="M2977" i="2" s="1"/>
  <c r="F1776" i="2"/>
  <c r="I1776" i="2" s="1"/>
  <c r="L1776" i="2" s="1"/>
  <c r="G1776" i="2"/>
  <c r="J1776" i="2" s="1"/>
  <c r="M1776" i="2" s="1"/>
  <c r="H4018" i="2"/>
  <c r="K4018" i="2" s="1"/>
  <c r="N4018" i="2" s="1"/>
  <c r="F4018" i="2"/>
  <c r="I4018" i="2" s="1"/>
  <c r="L4018" i="2" s="1"/>
  <c r="H258" i="2"/>
  <c r="K258" i="2" s="1"/>
  <c r="N258" i="2" s="1"/>
  <c r="G258" i="2"/>
  <c r="J258" i="2" s="1"/>
  <c r="M258" i="2" s="1"/>
  <c r="F258" i="2"/>
  <c r="I258" i="2" s="1"/>
  <c r="L258" i="2" s="1"/>
  <c r="F1557" i="2"/>
  <c r="I1557" i="2" s="1"/>
  <c r="L1557" i="2" s="1"/>
  <c r="H1557" i="2"/>
  <c r="K1557" i="2" s="1"/>
  <c r="N1557" i="2" s="1"/>
  <c r="G1557" i="2"/>
  <c r="J1557" i="2" s="1"/>
  <c r="M1557" i="2" s="1"/>
  <c r="G1051" i="2"/>
  <c r="J1051" i="2" s="1"/>
  <c r="M1051" i="2" s="1"/>
  <c r="F1051" i="2"/>
  <c r="I1051" i="2" s="1"/>
  <c r="L1051" i="2" s="1"/>
  <c r="F416" i="2"/>
  <c r="I416" i="2" s="1"/>
  <c r="L416" i="2" s="1"/>
  <c r="G416" i="2"/>
  <c r="J416" i="2" s="1"/>
  <c r="M416" i="2" s="1"/>
  <c r="F2114" i="2"/>
  <c r="I2114" i="2" s="1"/>
  <c r="L2114" i="2" s="1"/>
  <c r="G2114" i="2"/>
  <c r="J2114" i="2" s="1"/>
  <c r="M2114" i="2" s="1"/>
  <c r="H2114" i="2"/>
  <c r="K2114" i="2" s="1"/>
  <c r="N2114" i="2" s="1"/>
  <c r="G1125" i="2"/>
  <c r="J1125" i="2" s="1"/>
  <c r="M1125" i="2" s="1"/>
  <c r="F1125" i="2"/>
  <c r="I1125" i="2" s="1"/>
  <c r="L1125" i="2" s="1"/>
  <c r="H1125" i="2"/>
  <c r="K1125" i="2" s="1"/>
  <c r="N1125" i="2" s="1"/>
  <c r="H3075" i="2"/>
  <c r="K3075" i="2" s="1"/>
  <c r="N3075" i="2" s="1"/>
  <c r="F3075" i="2"/>
  <c r="I3075" i="2" s="1"/>
  <c r="L3075" i="2" s="1"/>
  <c r="F5003" i="2"/>
  <c r="I5003" i="2" s="1"/>
  <c r="L5003" i="2" s="1"/>
  <c r="G5003" i="2"/>
  <c r="J5003" i="2" s="1"/>
  <c r="M5003" i="2" s="1"/>
  <c r="H5003" i="2"/>
  <c r="K5003" i="2" s="1"/>
  <c r="N5003" i="2" s="1"/>
  <c r="G787" i="2"/>
  <c r="J787" i="2" s="1"/>
  <c r="M787" i="2" s="1"/>
  <c r="H787" i="2"/>
  <c r="K787" i="2" s="1"/>
  <c r="N787" i="2" s="1"/>
  <c r="F787" i="2"/>
  <c r="I787" i="2" s="1"/>
  <c r="L787" i="2" s="1"/>
  <c r="F593" i="2"/>
  <c r="I593" i="2" s="1"/>
  <c r="L593" i="2" s="1"/>
  <c r="G593" i="2"/>
  <c r="J593" i="2" s="1"/>
  <c r="M593" i="2" s="1"/>
  <c r="F450" i="2"/>
  <c r="I450" i="2" s="1"/>
  <c r="L450" i="2" s="1"/>
  <c r="H450" i="2"/>
  <c r="K450" i="2" s="1"/>
  <c r="N450" i="2" s="1"/>
  <c r="G450" i="2"/>
  <c r="J450" i="2" s="1"/>
  <c r="M450" i="2" s="1"/>
  <c r="H1953" i="2"/>
  <c r="K1953" i="2" s="1"/>
  <c r="N1953" i="2" s="1"/>
  <c r="G1953" i="2"/>
  <c r="J1953" i="2" s="1"/>
  <c r="M1953" i="2" s="1"/>
  <c r="F1142" i="2"/>
  <c r="I1142" i="2" s="1"/>
  <c r="L1142" i="2" s="1"/>
  <c r="G1142" i="2"/>
  <c r="J1142" i="2" s="1"/>
  <c r="M1142" i="2" s="1"/>
  <c r="H1142" i="2"/>
  <c r="K1142" i="2" s="1"/>
  <c r="N1142" i="2" s="1"/>
  <c r="G1099" i="2"/>
  <c r="J1099" i="2" s="1"/>
  <c r="M1099" i="2" s="1"/>
  <c r="H1099" i="2"/>
  <c r="K1099" i="2" s="1"/>
  <c r="N1099" i="2" s="1"/>
  <c r="F1099" i="2"/>
  <c r="I1099" i="2" s="1"/>
  <c r="L1099" i="2" s="1"/>
  <c r="G476" i="2"/>
  <c r="J476" i="2" s="1"/>
  <c r="M476" i="2" s="1"/>
  <c r="H476" i="2"/>
  <c r="K476" i="2" s="1"/>
  <c r="N476" i="2" s="1"/>
  <c r="F476" i="2"/>
  <c r="I476" i="2" s="1"/>
  <c r="L476" i="2" s="1"/>
  <c r="F4794" i="2"/>
  <c r="I4794" i="2" s="1"/>
  <c r="L4794" i="2" s="1"/>
  <c r="H4794" i="2"/>
  <c r="K4794" i="2" s="1"/>
  <c r="N4794" i="2" s="1"/>
  <c r="G4794" i="2"/>
  <c r="J4794" i="2" s="1"/>
  <c r="M4794" i="2" s="1"/>
  <c r="H1425" i="2"/>
  <c r="K1425" i="2" s="1"/>
  <c r="N1425" i="2" s="1"/>
  <c r="F1425" i="2"/>
  <c r="I1425" i="2" s="1"/>
  <c r="L1425" i="2" s="1"/>
  <c r="H4542" i="2"/>
  <c r="K4542" i="2" s="1"/>
  <c r="N4542" i="2" s="1"/>
  <c r="F4542" i="2"/>
  <c r="I4542" i="2" s="1"/>
  <c r="L4542" i="2" s="1"/>
  <c r="G4542" i="2"/>
  <c r="J4542" i="2" s="1"/>
  <c r="M4542" i="2" s="1"/>
  <c r="F4725" i="2"/>
  <c r="I4725" i="2" s="1"/>
  <c r="L4725" i="2" s="1"/>
  <c r="H4725" i="2"/>
  <c r="K4725" i="2" s="1"/>
  <c r="N4725" i="2" s="1"/>
  <c r="G3021" i="2"/>
  <c r="J3021" i="2" s="1"/>
  <c r="M3021" i="2" s="1"/>
  <c r="F3021" i="2"/>
  <c r="I3021" i="2" s="1"/>
  <c r="L3021" i="2" s="1"/>
  <c r="H3021" i="2"/>
  <c r="K3021" i="2" s="1"/>
  <c r="N3021" i="2" s="1"/>
  <c r="G4878" i="2"/>
  <c r="J4878" i="2" s="1"/>
  <c r="M4878" i="2" s="1"/>
  <c r="F4878" i="2"/>
  <c r="I4878" i="2" s="1"/>
  <c r="L4878" i="2" s="1"/>
  <c r="F4393" i="2"/>
  <c r="I4393" i="2" s="1"/>
  <c r="L4393" i="2" s="1"/>
  <c r="H4393" i="2"/>
  <c r="K4393" i="2" s="1"/>
  <c r="N4393" i="2" s="1"/>
  <c r="G4393" i="2"/>
  <c r="J4393" i="2" s="1"/>
  <c r="M4393" i="2" s="1"/>
  <c r="H1157" i="2"/>
  <c r="K1157" i="2" s="1"/>
  <c r="N1157" i="2" s="1"/>
  <c r="F1157" i="2"/>
  <c r="I1157" i="2" s="1"/>
  <c r="L1157" i="2" s="1"/>
  <c r="F560" i="2"/>
  <c r="I560" i="2" s="1"/>
  <c r="L560" i="2" s="1"/>
  <c r="G560" i="2"/>
  <c r="J560" i="2" s="1"/>
  <c r="M560" i="2" s="1"/>
  <c r="G2280" i="2"/>
  <c r="J2280" i="2" s="1"/>
  <c r="M2280" i="2" s="1"/>
  <c r="G3652" i="2"/>
  <c r="J3652" i="2" s="1"/>
  <c r="M3652" i="2" s="1"/>
  <c r="G2140" i="2"/>
  <c r="J2140" i="2" s="1"/>
  <c r="M2140" i="2" s="1"/>
  <c r="F937" i="2"/>
  <c r="I937" i="2" s="1"/>
  <c r="L937" i="2" s="1"/>
  <c r="F900" i="2"/>
  <c r="I900" i="2" s="1"/>
  <c r="L900" i="2" s="1"/>
  <c r="H145" i="2"/>
  <c r="K145" i="2" s="1"/>
  <c r="N145" i="2" s="1"/>
  <c r="G460" i="2"/>
  <c r="J460" i="2" s="1"/>
  <c r="M460" i="2" s="1"/>
  <c r="F1021" i="2"/>
  <c r="I1021" i="2" s="1"/>
  <c r="L1021" i="2" s="1"/>
  <c r="H4234" i="2"/>
  <c r="K4234" i="2" s="1"/>
  <c r="N4234" i="2" s="1"/>
  <c r="H593" i="2"/>
  <c r="K593" i="2" s="1"/>
  <c r="N593" i="2" s="1"/>
  <c r="F3842" i="2"/>
  <c r="I3842" i="2" s="1"/>
  <c r="L3842" i="2" s="1"/>
  <c r="H1238" i="2"/>
  <c r="K1238" i="2" s="1"/>
  <c r="N1238" i="2" s="1"/>
  <c r="G4053" i="2"/>
  <c r="J4053" i="2" s="1"/>
  <c r="M4053" i="2" s="1"/>
  <c r="G3802" i="2"/>
  <c r="J3802" i="2" s="1"/>
  <c r="M3802" i="2" s="1"/>
  <c r="G3054" i="2"/>
  <c r="J3054" i="2" s="1"/>
  <c r="M3054" i="2" s="1"/>
  <c r="H2085" i="2"/>
  <c r="K2085" i="2" s="1"/>
  <c r="N2085" i="2" s="1"/>
  <c r="H416" i="2"/>
  <c r="K416" i="2" s="1"/>
  <c r="N416" i="2" s="1"/>
  <c r="G4149" i="2"/>
  <c r="J4149" i="2" s="1"/>
  <c r="M4149" i="2" s="1"/>
  <c r="F4149" i="2"/>
  <c r="I4149" i="2" s="1"/>
  <c r="L4149" i="2" s="1"/>
  <c r="H4149" i="2"/>
  <c r="K4149" i="2" s="1"/>
  <c r="N4149" i="2" s="1"/>
  <c r="G1298" i="2"/>
  <c r="J1298" i="2" s="1"/>
  <c r="M1298" i="2" s="1"/>
  <c r="F1298" i="2"/>
  <c r="I1298" i="2" s="1"/>
  <c r="L1298" i="2" s="1"/>
  <c r="H1298" i="2"/>
  <c r="K1298" i="2" s="1"/>
  <c r="N1298" i="2" s="1"/>
  <c r="H3516" i="2"/>
  <c r="K3516" i="2" s="1"/>
  <c r="N3516" i="2" s="1"/>
  <c r="G3516" i="2"/>
  <c r="J3516" i="2" s="1"/>
  <c r="M3516" i="2" s="1"/>
  <c r="F4090" i="2"/>
  <c r="I4090" i="2" s="1"/>
  <c r="L4090" i="2" s="1"/>
  <c r="H4090" i="2"/>
  <c r="K4090" i="2" s="1"/>
  <c r="N4090" i="2" s="1"/>
  <c r="G1926" i="2"/>
  <c r="J1926" i="2" s="1"/>
  <c r="M1926" i="2" s="1"/>
  <c r="F1926" i="2"/>
  <c r="I1926" i="2" s="1"/>
  <c r="L1926" i="2" s="1"/>
  <c r="H1926" i="2"/>
  <c r="K1926" i="2" s="1"/>
  <c r="N1926" i="2" s="1"/>
  <c r="F2968" i="2"/>
  <c r="I2968" i="2" s="1"/>
  <c r="L2968" i="2" s="1"/>
  <c r="H2968" i="2"/>
  <c r="K2968" i="2" s="1"/>
  <c r="N2968" i="2" s="1"/>
  <c r="G2968" i="2"/>
  <c r="J2968" i="2" s="1"/>
  <c r="M2968" i="2" s="1"/>
  <c r="H1765" i="2"/>
  <c r="K1765" i="2" s="1"/>
  <c r="N1765" i="2" s="1"/>
  <c r="F1765" i="2"/>
  <c r="I1765" i="2" s="1"/>
  <c r="L1765" i="2" s="1"/>
  <c r="F1126" i="2"/>
  <c r="I1126" i="2" s="1"/>
  <c r="L1126" i="2" s="1"/>
  <c r="H1126" i="2"/>
  <c r="K1126" i="2" s="1"/>
  <c r="N1126" i="2" s="1"/>
  <c r="G1126" i="2"/>
  <c r="J1126" i="2" s="1"/>
  <c r="M1126" i="2" s="1"/>
  <c r="G3370" i="2"/>
  <c r="J3370" i="2" s="1"/>
  <c r="M3370" i="2" s="1"/>
  <c r="H3370" i="2"/>
  <c r="K3370" i="2" s="1"/>
  <c r="N3370" i="2" s="1"/>
  <c r="F3370" i="2"/>
  <c r="I3370" i="2" s="1"/>
  <c r="L3370" i="2" s="1"/>
  <c r="G1962" i="2"/>
  <c r="J1962" i="2" s="1"/>
  <c r="M1962" i="2" s="1"/>
  <c r="H1962" i="2"/>
  <c r="K1962" i="2" s="1"/>
  <c r="N1962" i="2" s="1"/>
  <c r="G1034" i="2"/>
  <c r="J1034" i="2" s="1"/>
  <c r="M1034" i="2" s="1"/>
  <c r="H1034" i="2"/>
  <c r="K1034" i="2" s="1"/>
  <c r="N1034" i="2" s="1"/>
  <c r="F1034" i="2"/>
  <c r="I1034" i="2" s="1"/>
  <c r="L1034" i="2" s="1"/>
  <c r="G621" i="2"/>
  <c r="J621" i="2" s="1"/>
  <c r="M621" i="2" s="1"/>
  <c r="F621" i="2"/>
  <c r="I621" i="2" s="1"/>
  <c r="L621" i="2" s="1"/>
  <c r="G3248" i="2"/>
  <c r="J3248" i="2" s="1"/>
  <c r="M3248" i="2" s="1"/>
  <c r="H3248" i="2"/>
  <c r="K3248" i="2" s="1"/>
  <c r="N3248" i="2" s="1"/>
  <c r="F3892" i="2"/>
  <c r="I3892" i="2" s="1"/>
  <c r="L3892" i="2" s="1"/>
  <c r="H3892" i="2"/>
  <c r="K3892" i="2" s="1"/>
  <c r="N3892" i="2" s="1"/>
  <c r="G3892" i="2"/>
  <c r="J3892" i="2" s="1"/>
  <c r="M3892" i="2" s="1"/>
  <c r="F2317" i="2"/>
  <c r="I2317" i="2" s="1"/>
  <c r="L2317" i="2" s="1"/>
  <c r="G2317" i="2"/>
  <c r="J2317" i="2" s="1"/>
  <c r="M2317" i="2" s="1"/>
  <c r="H2317" i="2"/>
  <c r="K2317" i="2" s="1"/>
  <c r="N2317" i="2" s="1"/>
  <c r="F3010" i="2"/>
  <c r="I3010" i="2" s="1"/>
  <c r="L3010" i="2" s="1"/>
  <c r="G3010" i="2"/>
  <c r="J3010" i="2" s="1"/>
  <c r="M3010" i="2" s="1"/>
  <c r="H3010" i="2"/>
  <c r="K3010" i="2" s="1"/>
  <c r="N3010" i="2" s="1"/>
  <c r="F847" i="2"/>
  <c r="I847" i="2" s="1"/>
  <c r="L847" i="2" s="1"/>
  <c r="G847" i="2"/>
  <c r="J847" i="2" s="1"/>
  <c r="M847" i="2" s="1"/>
  <c r="H847" i="2"/>
  <c r="K847" i="2" s="1"/>
  <c r="N847" i="2" s="1"/>
  <c r="G363" i="2"/>
  <c r="J363" i="2" s="1"/>
  <c r="M363" i="2" s="1"/>
  <c r="H363" i="2"/>
  <c r="K363" i="2" s="1"/>
  <c r="N363" i="2" s="1"/>
  <c r="F363" i="2"/>
  <c r="I363" i="2" s="1"/>
  <c r="L363" i="2" s="1"/>
  <c r="F1495" i="2"/>
  <c r="I1495" i="2" s="1"/>
  <c r="L1495" i="2" s="1"/>
  <c r="G1495" i="2"/>
  <c r="J1495" i="2" s="1"/>
  <c r="M1495" i="2" s="1"/>
  <c r="H1495" i="2"/>
  <c r="K1495" i="2" s="1"/>
  <c r="N1495" i="2" s="1"/>
  <c r="G1897" i="2"/>
  <c r="J1897" i="2" s="1"/>
  <c r="M1897" i="2" s="1"/>
  <c r="H1897" i="2"/>
  <c r="K1897" i="2" s="1"/>
  <c r="N1897" i="2" s="1"/>
  <c r="G3731" i="2"/>
  <c r="J3731" i="2" s="1"/>
  <c r="M3731" i="2" s="1"/>
  <c r="F3731" i="2"/>
  <c r="I3731" i="2" s="1"/>
  <c r="L3731" i="2" s="1"/>
  <c r="G2016" i="2"/>
  <c r="J2016" i="2" s="1"/>
  <c r="M2016" i="2" s="1"/>
  <c r="H2016" i="2"/>
  <c r="K2016" i="2" s="1"/>
  <c r="N2016" i="2" s="1"/>
  <c r="F2882" i="2"/>
  <c r="I2882" i="2" s="1"/>
  <c r="L2882" i="2" s="1"/>
  <c r="H2882" i="2"/>
  <c r="K2882" i="2" s="1"/>
  <c r="N2882" i="2" s="1"/>
  <c r="H1816" i="2"/>
  <c r="K1816" i="2" s="1"/>
  <c r="N1816" i="2" s="1"/>
  <c r="F1816" i="2"/>
  <c r="I1816" i="2" s="1"/>
  <c r="L1816" i="2" s="1"/>
  <c r="G1816" i="2"/>
  <c r="J1816" i="2" s="1"/>
  <c r="M1816" i="2" s="1"/>
  <c r="G691" i="2"/>
  <c r="J691" i="2" s="1"/>
  <c r="M691" i="2" s="1"/>
  <c r="H691" i="2"/>
  <c r="K691" i="2" s="1"/>
  <c r="N691" i="2" s="1"/>
  <c r="F2618" i="2"/>
  <c r="I2618" i="2" s="1"/>
  <c r="L2618" i="2" s="1"/>
  <c r="H2618" i="2"/>
  <c r="K2618" i="2" s="1"/>
  <c r="N2618" i="2" s="1"/>
  <c r="G3011" i="2"/>
  <c r="J3011" i="2" s="1"/>
  <c r="M3011" i="2" s="1"/>
  <c r="H3011" i="2"/>
  <c r="K3011" i="2" s="1"/>
  <c r="N3011" i="2" s="1"/>
  <c r="F3011" i="2"/>
  <c r="I3011" i="2" s="1"/>
  <c r="L3011" i="2" s="1"/>
  <c r="G2361" i="2"/>
  <c r="J2361" i="2" s="1"/>
  <c r="M2361" i="2" s="1"/>
  <c r="F2361" i="2"/>
  <c r="I2361" i="2" s="1"/>
  <c r="L2361" i="2" s="1"/>
  <c r="H2361" i="2"/>
  <c r="K2361" i="2" s="1"/>
  <c r="N2361" i="2" s="1"/>
  <c r="H1144" i="2"/>
  <c r="K1144" i="2" s="1"/>
  <c r="N1144" i="2" s="1"/>
  <c r="G1144" i="2"/>
  <c r="J1144" i="2" s="1"/>
  <c r="M1144" i="2" s="1"/>
  <c r="G1254" i="2"/>
  <c r="J1254" i="2" s="1"/>
  <c r="M1254" i="2" s="1"/>
  <c r="F1254" i="2"/>
  <c r="I1254" i="2" s="1"/>
  <c r="L1254" i="2" s="1"/>
  <c r="G1802" i="2"/>
  <c r="J1802" i="2" s="1"/>
  <c r="M1802" i="2" s="1"/>
  <c r="H1802" i="2"/>
  <c r="K1802" i="2" s="1"/>
  <c r="N1802" i="2" s="1"/>
  <c r="G813" i="2"/>
  <c r="J813" i="2" s="1"/>
  <c r="M813" i="2" s="1"/>
  <c r="F813" i="2"/>
  <c r="I813" i="2" s="1"/>
  <c r="L813" i="2" s="1"/>
  <c r="F3705" i="2"/>
  <c r="I3705" i="2" s="1"/>
  <c r="L3705" i="2" s="1"/>
  <c r="G3705" i="2"/>
  <c r="J3705" i="2" s="1"/>
  <c r="M3705" i="2" s="1"/>
  <c r="H3705" i="2"/>
  <c r="K3705" i="2" s="1"/>
  <c r="N3705" i="2" s="1"/>
  <c r="G4694" i="2"/>
  <c r="J4694" i="2" s="1"/>
  <c r="M4694" i="2" s="1"/>
  <c r="H4694" i="2"/>
  <c r="K4694" i="2" s="1"/>
  <c r="N4694" i="2" s="1"/>
  <c r="F4694" i="2"/>
  <c r="I4694" i="2" s="1"/>
  <c r="L4694" i="2" s="1"/>
  <c r="H1687" i="2"/>
  <c r="K1687" i="2" s="1"/>
  <c r="N1687" i="2" s="1"/>
  <c r="G1687" i="2"/>
  <c r="J1687" i="2" s="1"/>
  <c r="M1687" i="2" s="1"/>
  <c r="F3124" i="2"/>
  <c r="I3124" i="2" s="1"/>
  <c r="L3124" i="2" s="1"/>
  <c r="G3124" i="2"/>
  <c r="J3124" i="2" s="1"/>
  <c r="M3124" i="2" s="1"/>
  <c r="G4430" i="2"/>
  <c r="J4430" i="2" s="1"/>
  <c r="M4430" i="2" s="1"/>
  <c r="F4430" i="2"/>
  <c r="I4430" i="2" s="1"/>
  <c r="L4430" i="2" s="1"/>
  <c r="H4430" i="2"/>
  <c r="K4430" i="2" s="1"/>
  <c r="N4430" i="2" s="1"/>
  <c r="G4770" i="2"/>
  <c r="J4770" i="2" s="1"/>
  <c r="M4770" i="2" s="1"/>
  <c r="F4770" i="2"/>
  <c r="I4770" i="2" s="1"/>
  <c r="L4770" i="2" s="1"/>
  <c r="H4770" i="2"/>
  <c r="K4770" i="2" s="1"/>
  <c r="N4770" i="2" s="1"/>
  <c r="F4872" i="2"/>
  <c r="I4872" i="2" s="1"/>
  <c r="L4872" i="2" s="1"/>
  <c r="G4872" i="2"/>
  <c r="J4872" i="2" s="1"/>
  <c r="M4872" i="2" s="1"/>
  <c r="H2870" i="2"/>
  <c r="K2870" i="2" s="1"/>
  <c r="N2870" i="2" s="1"/>
  <c r="G2870" i="2"/>
  <c r="J2870" i="2" s="1"/>
  <c r="M2870" i="2" s="1"/>
  <c r="F2870" i="2"/>
  <c r="I2870" i="2" s="1"/>
  <c r="L2870" i="2" s="1"/>
  <c r="H1747" i="2"/>
  <c r="K1747" i="2" s="1"/>
  <c r="N1747" i="2" s="1"/>
  <c r="G1747" i="2"/>
  <c r="J1747" i="2" s="1"/>
  <c r="M1747" i="2" s="1"/>
  <c r="F1677" i="2"/>
  <c r="I1677" i="2" s="1"/>
  <c r="L1677" i="2" s="1"/>
  <c r="H1677" i="2"/>
  <c r="K1677" i="2" s="1"/>
  <c r="N1677" i="2" s="1"/>
  <c r="G1677" i="2"/>
  <c r="J1677" i="2" s="1"/>
  <c r="M1677" i="2" s="1"/>
  <c r="F3897" i="2"/>
  <c r="I3897" i="2" s="1"/>
  <c r="L3897" i="2" s="1"/>
  <c r="G3897" i="2"/>
  <c r="J3897" i="2" s="1"/>
  <c r="M3897" i="2" s="1"/>
  <c r="H3897" i="2"/>
  <c r="K3897" i="2" s="1"/>
  <c r="N3897" i="2" s="1"/>
  <c r="G4255" i="2"/>
  <c r="J4255" i="2" s="1"/>
  <c r="M4255" i="2" s="1"/>
  <c r="F4255" i="2"/>
  <c r="I4255" i="2" s="1"/>
  <c r="L4255" i="2" s="1"/>
  <c r="H4255" i="2"/>
  <c r="K4255" i="2" s="1"/>
  <c r="N4255" i="2" s="1"/>
  <c r="H3623" i="2"/>
  <c r="K3623" i="2" s="1"/>
  <c r="N3623" i="2" s="1"/>
  <c r="G3623" i="2"/>
  <c r="J3623" i="2" s="1"/>
  <c r="M3623" i="2" s="1"/>
  <c r="H3691" i="2"/>
  <c r="K3691" i="2" s="1"/>
  <c r="N3691" i="2" s="1"/>
  <c r="F3691" i="2"/>
  <c r="I3691" i="2" s="1"/>
  <c r="L3691" i="2" s="1"/>
  <c r="G3691" i="2"/>
  <c r="J3691" i="2" s="1"/>
  <c r="M3691" i="2" s="1"/>
  <c r="F3387" i="2"/>
  <c r="I3387" i="2" s="1"/>
  <c r="L3387" i="2" s="1"/>
  <c r="G3387" i="2"/>
  <c r="J3387" i="2" s="1"/>
  <c r="M3387" i="2" s="1"/>
  <c r="H3415" i="2"/>
  <c r="K3415" i="2" s="1"/>
  <c r="N3415" i="2" s="1"/>
  <c r="F3415" i="2"/>
  <c r="I3415" i="2" s="1"/>
  <c r="L3415" i="2" s="1"/>
  <c r="G3415" i="2"/>
  <c r="J3415" i="2" s="1"/>
  <c r="M3415" i="2" s="1"/>
  <c r="F176" i="2"/>
  <c r="I176" i="2" s="1"/>
  <c r="L176" i="2" s="1"/>
  <c r="H176" i="2"/>
  <c r="K176" i="2" s="1"/>
  <c r="N176" i="2" s="1"/>
  <c r="F3138" i="2"/>
  <c r="I3138" i="2" s="1"/>
  <c r="L3138" i="2" s="1"/>
  <c r="H3138" i="2"/>
  <c r="K3138" i="2" s="1"/>
  <c r="N3138" i="2" s="1"/>
  <c r="G3138" i="2"/>
  <c r="J3138" i="2" s="1"/>
  <c r="M3138" i="2" s="1"/>
  <c r="F3583" i="2"/>
  <c r="I3583" i="2" s="1"/>
  <c r="L3583" i="2" s="1"/>
  <c r="H3583" i="2"/>
  <c r="K3583" i="2" s="1"/>
  <c r="N3583" i="2" s="1"/>
  <c r="G3207" i="2"/>
  <c r="J3207" i="2" s="1"/>
  <c r="M3207" i="2" s="1"/>
  <c r="F3207" i="2"/>
  <c r="I3207" i="2" s="1"/>
  <c r="L3207" i="2" s="1"/>
  <c r="G553" i="2"/>
  <c r="J553" i="2" s="1"/>
  <c r="M553" i="2" s="1"/>
  <c r="F1669" i="2"/>
  <c r="I1669" i="2" s="1"/>
  <c r="L1669" i="2" s="1"/>
  <c r="F2140" i="2"/>
  <c r="I2140" i="2" s="1"/>
  <c r="L2140" i="2" s="1"/>
  <c r="H2879" i="2"/>
  <c r="K2879" i="2" s="1"/>
  <c r="N2879" i="2" s="1"/>
  <c r="H460" i="2"/>
  <c r="K460" i="2" s="1"/>
  <c r="N460" i="2" s="1"/>
  <c r="G1270" i="2"/>
  <c r="J1270" i="2" s="1"/>
  <c r="M1270" i="2" s="1"/>
  <c r="G808" i="2"/>
  <c r="J808" i="2" s="1"/>
  <c r="M808" i="2" s="1"/>
  <c r="G1238" i="2"/>
  <c r="J1238" i="2" s="1"/>
  <c r="H3802" i="2"/>
  <c r="K3802" i="2" s="1"/>
  <c r="N3802" i="2" s="1"/>
  <c r="H2181" i="2"/>
  <c r="K2181" i="2" s="1"/>
  <c r="N2181" i="2" s="1"/>
  <c r="F2085" i="2"/>
  <c r="I2085" i="2" s="1"/>
  <c r="L2085" i="2" s="1"/>
  <c r="F1761" i="2"/>
  <c r="I1761" i="2" s="1"/>
  <c r="L1761" i="2" s="1"/>
  <c r="H4878" i="2"/>
  <c r="K4878" i="2" s="1"/>
  <c r="N4878" i="2" s="1"/>
  <c r="H3731" i="2"/>
  <c r="K3731" i="2" s="1"/>
  <c r="N3731" i="2" s="1"/>
  <c r="F835" i="2"/>
  <c r="I835" i="2" s="1"/>
  <c r="L835" i="2" s="1"/>
  <c r="H835" i="2"/>
  <c r="K835" i="2" s="1"/>
  <c r="N835" i="2" s="1"/>
  <c r="G835" i="2"/>
  <c r="J835" i="2" s="1"/>
  <c r="M835" i="2" s="1"/>
  <c r="F2351" i="2"/>
  <c r="I2351" i="2" s="1"/>
  <c r="L2351" i="2" s="1"/>
  <c r="H2351" i="2"/>
  <c r="K2351" i="2" s="1"/>
  <c r="N2351" i="2" s="1"/>
  <c r="F3713" i="2"/>
  <c r="I3713" i="2" s="1"/>
  <c r="L3713" i="2" s="1"/>
  <c r="G3713" i="2"/>
  <c r="J3713" i="2" s="1"/>
  <c r="M3713" i="2" s="1"/>
  <c r="H3186" i="2"/>
  <c r="K3186" i="2" s="1"/>
  <c r="N3186" i="2" s="1"/>
  <c r="F3186" i="2"/>
  <c r="I3186" i="2" s="1"/>
  <c r="L3186" i="2" s="1"/>
  <c r="G3186" i="2"/>
  <c r="J3186" i="2" s="1"/>
  <c r="M3186" i="2" s="1"/>
  <c r="G4950" i="2"/>
  <c r="J4950" i="2" s="1"/>
  <c r="M4950" i="2" s="1"/>
  <c r="F4950" i="2"/>
  <c r="I4950" i="2" s="1"/>
  <c r="L4950" i="2" s="1"/>
  <c r="H1194" i="2"/>
  <c r="K1194" i="2" s="1"/>
  <c r="N1194" i="2" s="1"/>
  <c r="G1194" i="2"/>
  <c r="J1194" i="2" s="1"/>
  <c r="M1194" i="2" s="1"/>
  <c r="F1194" i="2"/>
  <c r="I1194" i="2" s="1"/>
  <c r="L1194" i="2" s="1"/>
  <c r="F1645" i="2"/>
  <c r="I1645" i="2" s="1"/>
  <c r="L1645" i="2" s="1"/>
  <c r="G1645" i="2"/>
  <c r="J1645" i="2" s="1"/>
  <c r="M1645" i="2" s="1"/>
  <c r="H4272" i="2"/>
  <c r="K4272" i="2" s="1"/>
  <c r="N4272" i="2" s="1"/>
  <c r="G4272" i="2"/>
  <c r="J4272" i="2" s="1"/>
  <c r="M4272" i="2" s="1"/>
  <c r="H2862" i="2"/>
  <c r="K2862" i="2" s="1"/>
  <c r="N2862" i="2" s="1"/>
  <c r="F2862" i="2"/>
  <c r="I2862" i="2" s="1"/>
  <c r="L2862" i="2" s="1"/>
  <c r="G2862" i="2"/>
  <c r="J2862" i="2" s="1"/>
  <c r="M2862" i="2" s="1"/>
  <c r="H3732" i="2"/>
  <c r="K3732" i="2" s="1"/>
  <c r="N3732" i="2" s="1"/>
  <c r="G3732" i="2"/>
  <c r="J3732" i="2" s="1"/>
  <c r="M3732" i="2" s="1"/>
  <c r="H930" i="2"/>
  <c r="K930" i="2" s="1"/>
  <c r="N930" i="2" s="1"/>
  <c r="F930" i="2"/>
  <c r="I930" i="2" s="1"/>
  <c r="L930" i="2" s="1"/>
  <c r="G930" i="2"/>
  <c r="J930" i="2" s="1"/>
  <c r="M930" i="2" s="1"/>
  <c r="F821" i="2"/>
  <c r="I821" i="2" s="1"/>
  <c r="L821" i="2" s="1"/>
  <c r="H821" i="2"/>
  <c r="K821" i="2" s="1"/>
  <c r="N821" i="2" s="1"/>
  <c r="F3268" i="2"/>
  <c r="I3268" i="2" s="1"/>
  <c r="L3268" i="2" s="1"/>
  <c r="G3268" i="2"/>
  <c r="J3268" i="2" s="1"/>
  <c r="M3268" i="2" s="1"/>
  <c r="H3268" i="2"/>
  <c r="K3268" i="2" s="1"/>
  <c r="N3268" i="2" s="1"/>
  <c r="F789" i="2"/>
  <c r="I789" i="2" s="1"/>
  <c r="L789" i="2" s="1"/>
  <c r="G789" i="2"/>
  <c r="J789" i="2" s="1"/>
  <c r="M789" i="2" s="1"/>
  <c r="F747" i="2"/>
  <c r="I747" i="2" s="1"/>
  <c r="L747" i="2" s="1"/>
  <c r="G747" i="2"/>
  <c r="J747" i="2" s="1"/>
  <c r="M747" i="2" s="1"/>
  <c r="H2942" i="2"/>
  <c r="K2942" i="2" s="1"/>
  <c r="N2942" i="2" s="1"/>
  <c r="F2942" i="2"/>
  <c r="I2942" i="2" s="1"/>
  <c r="L2942" i="2" s="1"/>
  <c r="G2942" i="2"/>
  <c r="J2942" i="2" s="1"/>
  <c r="M2942" i="2" s="1"/>
  <c r="F3283" i="2"/>
  <c r="I3283" i="2" s="1"/>
  <c r="L3283" i="2" s="1"/>
  <c r="H3283" i="2"/>
  <c r="K3283" i="2" s="1"/>
  <c r="N3283" i="2" s="1"/>
  <c r="F3530" i="2"/>
  <c r="I3530" i="2" s="1"/>
  <c r="L3530" i="2" s="1"/>
  <c r="G3530" i="2"/>
  <c r="J3530" i="2" s="1"/>
  <c r="M3530" i="2" s="1"/>
  <c r="H3530" i="2"/>
  <c r="K3530" i="2" s="1"/>
  <c r="N3530" i="2" s="1"/>
  <c r="F1278" i="2"/>
  <c r="I1278" i="2" s="1"/>
  <c r="L1278" i="2" s="1"/>
  <c r="G1278" i="2"/>
  <c r="J1278" i="2" s="1"/>
  <c r="M1278" i="2" s="1"/>
  <c r="F57" i="2"/>
  <c r="I57" i="2" s="1"/>
  <c r="L57" i="2" s="1"/>
  <c r="H57" i="2"/>
  <c r="K57" i="2" s="1"/>
  <c r="N57" i="2" s="1"/>
  <c r="G57" i="2"/>
  <c r="J57" i="2" s="1"/>
  <c r="M57" i="2" s="1"/>
  <c r="H2154" i="2"/>
  <c r="K2154" i="2" s="1"/>
  <c r="N2154" i="2" s="1"/>
  <c r="F2154" i="2"/>
  <c r="I2154" i="2" s="1"/>
  <c r="L2154" i="2" s="1"/>
  <c r="H5002" i="2"/>
  <c r="K5002" i="2" s="1"/>
  <c r="N5002" i="2" s="1"/>
  <c r="G5002" i="2"/>
  <c r="J5002" i="2" s="1"/>
  <c r="M5002" i="2" s="1"/>
  <c r="H1312" i="2"/>
  <c r="K1312" i="2" s="1"/>
  <c r="N1312" i="2" s="1"/>
  <c r="G1312" i="2"/>
  <c r="J1312" i="2" s="1"/>
  <c r="M1312" i="2" s="1"/>
  <c r="F974" i="2"/>
  <c r="I974" i="2" s="1"/>
  <c r="L974" i="2" s="1"/>
  <c r="G974" i="2"/>
  <c r="J974" i="2" s="1"/>
  <c r="M974" i="2" s="1"/>
  <c r="H1014" i="2"/>
  <c r="K1014" i="2" s="1"/>
  <c r="N1014" i="2" s="1"/>
  <c r="G1014" i="2"/>
  <c r="J1014" i="2" s="1"/>
  <c r="M1014" i="2" s="1"/>
  <c r="F1014" i="2"/>
  <c r="I1014" i="2" s="1"/>
  <c r="L1014" i="2" s="1"/>
  <c r="H3030" i="2"/>
  <c r="K3030" i="2" s="1"/>
  <c r="N3030" i="2" s="1"/>
  <c r="G3030" i="2"/>
  <c r="J3030" i="2" s="1"/>
  <c r="M3030" i="2" s="1"/>
  <c r="H2188" i="2"/>
  <c r="K2188" i="2" s="1"/>
  <c r="N2188" i="2" s="1"/>
  <c r="G2188" i="2"/>
  <c r="J2188" i="2" s="1"/>
  <c r="M2188" i="2" s="1"/>
  <c r="F2188" i="2"/>
  <c r="I2188" i="2" s="1"/>
  <c r="L2188" i="2" s="1"/>
  <c r="F3658" i="2"/>
  <c r="I3658" i="2" s="1"/>
  <c r="L3658" i="2" s="1"/>
  <c r="G3658" i="2"/>
  <c r="J3658" i="2" s="1"/>
  <c r="M3658" i="2" s="1"/>
  <c r="H3658" i="2"/>
  <c r="K3658" i="2" s="1"/>
  <c r="N3658" i="2" s="1"/>
  <c r="H2034" i="2"/>
  <c r="K2034" i="2" s="1"/>
  <c r="N2034" i="2" s="1"/>
  <c r="F2034" i="2"/>
  <c r="I2034" i="2" s="1"/>
  <c r="L2034" i="2" s="1"/>
  <c r="G2034" i="2"/>
  <c r="J2034" i="2" s="1"/>
  <c r="M2034" i="2" s="1"/>
  <c r="G3412" i="2"/>
  <c r="J3412" i="2" s="1"/>
  <c r="M3412" i="2" s="1"/>
  <c r="H3412" i="2"/>
  <c r="K3412" i="2" s="1"/>
  <c r="N3412" i="2" s="1"/>
  <c r="H2179" i="2"/>
  <c r="K2179" i="2" s="1"/>
  <c r="N2179" i="2" s="1"/>
  <c r="F2179" i="2"/>
  <c r="I2179" i="2" s="1"/>
  <c r="L2179" i="2" s="1"/>
  <c r="G2179" i="2"/>
  <c r="J2179" i="2" s="1"/>
  <c r="M2179" i="2" s="1"/>
  <c r="F3173" i="2"/>
  <c r="I3173" i="2" s="1"/>
  <c r="L3173" i="2" s="1"/>
  <c r="H3173" i="2"/>
  <c r="K3173" i="2" s="1"/>
  <c r="N3173" i="2" s="1"/>
  <c r="G3173" i="2"/>
  <c r="J3173" i="2" s="1"/>
  <c r="M3173" i="2" s="1"/>
  <c r="G2265" i="2"/>
  <c r="J2265" i="2" s="1"/>
  <c r="M2265" i="2" s="1"/>
  <c r="F2265" i="2"/>
  <c r="I2265" i="2" s="1"/>
  <c r="L2265" i="2" s="1"/>
  <c r="H2265" i="2"/>
  <c r="K2265" i="2" s="1"/>
  <c r="N2265" i="2" s="1"/>
  <c r="H3978" i="2"/>
  <c r="K3978" i="2" s="1"/>
  <c r="N3978" i="2" s="1"/>
  <c r="G3978" i="2"/>
  <c r="J3978" i="2" s="1"/>
  <c r="M3978" i="2" s="1"/>
  <c r="G2549" i="2"/>
  <c r="J2549" i="2" s="1"/>
  <c r="M2549" i="2" s="1"/>
  <c r="H2549" i="2"/>
  <c r="K2549" i="2" s="1"/>
  <c r="N2549" i="2" s="1"/>
  <c r="F2549" i="2"/>
  <c r="I2549" i="2" s="1"/>
  <c r="L2549" i="2" s="1"/>
  <c r="H2569" i="2"/>
  <c r="K2569" i="2" s="1"/>
  <c r="N2569" i="2" s="1"/>
  <c r="F553" i="2"/>
  <c r="I553" i="2" s="1"/>
  <c r="L553" i="2" s="1"/>
  <c r="H768" i="2"/>
  <c r="K768" i="2" s="1"/>
  <c r="N768" i="2" s="1"/>
  <c r="H412" i="2"/>
  <c r="K412" i="2" s="1"/>
  <c r="N412" i="2" s="1"/>
  <c r="H1270" i="2"/>
  <c r="K1270" i="2" s="1"/>
  <c r="N1270" i="2" s="1"/>
  <c r="H808" i="2"/>
  <c r="K808" i="2" s="1"/>
  <c r="N808" i="2" s="1"/>
  <c r="G2146" i="2"/>
  <c r="J2146" i="2" s="1"/>
  <c r="M2146" i="2" s="1"/>
  <c r="H4432" i="2"/>
  <c r="K4432" i="2" s="1"/>
  <c r="N4432" i="2" s="1"/>
  <c r="H1051" i="2"/>
  <c r="K1051" i="2" s="1"/>
  <c r="N1051" i="2" s="1"/>
  <c r="H3782" i="2"/>
  <c r="K3782" i="2" s="1"/>
  <c r="N3782" i="2" s="1"/>
  <c r="F4461" i="2"/>
  <c r="I4461" i="2" s="1"/>
  <c r="L4461" i="2" s="1"/>
  <c r="G3283" i="2"/>
  <c r="J3283" i="2" s="1"/>
  <c r="M3283" i="2" s="1"/>
  <c r="G2793" i="2"/>
  <c r="J2793" i="2" s="1"/>
  <c r="M2793" i="2" s="1"/>
  <c r="H1761" i="2"/>
  <c r="K1761" i="2" s="1"/>
  <c r="N1761" i="2" s="1"/>
  <c r="H3582" i="2"/>
  <c r="K3582" i="2" s="1"/>
  <c r="N3582" i="2" s="1"/>
  <c r="H4024" i="2"/>
  <c r="K4024" i="2" s="1"/>
  <c r="N4024" i="2" s="1"/>
  <c r="G4024" i="2"/>
  <c r="J4024" i="2" s="1"/>
  <c r="M4024" i="2" s="1"/>
  <c r="H623" i="2"/>
  <c r="K623" i="2" s="1"/>
  <c r="N623" i="2" s="1"/>
  <c r="G623" i="2"/>
  <c r="J623" i="2" s="1"/>
  <c r="M623" i="2" s="1"/>
  <c r="G3792" i="2"/>
  <c r="J3792" i="2" s="1"/>
  <c r="M3792" i="2" s="1"/>
  <c r="H3792" i="2"/>
  <c r="K3792" i="2" s="1"/>
  <c r="N3792" i="2" s="1"/>
  <c r="F79" i="2"/>
  <c r="I79" i="2" s="1"/>
  <c r="L79" i="2" s="1"/>
  <c r="H79" i="2"/>
  <c r="K79" i="2" s="1"/>
  <c r="N79" i="2" s="1"/>
  <c r="G2774" i="2"/>
  <c r="J2774" i="2" s="1"/>
  <c r="M2774" i="2" s="1"/>
  <c r="F2774" i="2"/>
  <c r="I2774" i="2" s="1"/>
  <c r="L2774" i="2" s="1"/>
  <c r="H2774" i="2"/>
  <c r="K2774" i="2" s="1"/>
  <c r="N2774" i="2" s="1"/>
  <c r="F2821" i="2"/>
  <c r="I2821" i="2" s="1"/>
  <c r="L2821" i="2" s="1"/>
  <c r="G2821" i="2"/>
  <c r="J2821" i="2" s="1"/>
  <c r="M2821" i="2" s="1"/>
  <c r="H2821" i="2"/>
  <c r="K2821" i="2" s="1"/>
  <c r="N2821" i="2" s="1"/>
  <c r="F3707" i="2"/>
  <c r="I3707" i="2" s="1"/>
  <c r="L3707" i="2" s="1"/>
  <c r="H3707" i="2"/>
  <c r="K3707" i="2" s="1"/>
  <c r="N3707" i="2" s="1"/>
  <c r="G3707" i="2"/>
  <c r="J3707" i="2" s="1"/>
  <c r="M3707" i="2" s="1"/>
  <c r="H878" i="2"/>
  <c r="K878" i="2" s="1"/>
  <c r="N878" i="2" s="1"/>
  <c r="G878" i="2"/>
  <c r="J878" i="2" s="1"/>
  <c r="M878" i="2" s="1"/>
  <c r="F878" i="2"/>
  <c r="I878" i="2" s="1"/>
  <c r="L878" i="2" s="1"/>
  <c r="G2765" i="2"/>
  <c r="J2765" i="2" s="1"/>
  <c r="M2765" i="2" s="1"/>
  <c r="F2765" i="2"/>
  <c r="I2765" i="2" s="1"/>
  <c r="L2765" i="2" s="1"/>
  <c r="F2701" i="2"/>
  <c r="I2701" i="2" s="1"/>
  <c r="L2701" i="2" s="1"/>
  <c r="H2701" i="2"/>
  <c r="K2701" i="2" s="1"/>
  <c r="N2701" i="2" s="1"/>
  <c r="F4614" i="2"/>
  <c r="I4614" i="2" s="1"/>
  <c r="L4614" i="2" s="1"/>
  <c r="H4614" i="2"/>
  <c r="K4614" i="2" s="1"/>
  <c r="N4614" i="2" s="1"/>
  <c r="F3445" i="2"/>
  <c r="I3445" i="2" s="1"/>
  <c r="L3445" i="2" s="1"/>
  <c r="G3445" i="2"/>
  <c r="J3445" i="2" s="1"/>
  <c r="M3445" i="2" s="1"/>
  <c r="F234" i="2"/>
  <c r="I234" i="2" s="1"/>
  <c r="L234" i="2" s="1"/>
  <c r="H234" i="2"/>
  <c r="K234" i="2" s="1"/>
  <c r="N234" i="2" s="1"/>
  <c r="G234" i="2"/>
  <c r="J234" i="2" s="1"/>
  <c r="M234" i="2" s="1"/>
  <c r="F3467" i="2"/>
  <c r="I3467" i="2" s="1"/>
  <c r="L3467" i="2" s="1"/>
  <c r="G3467" i="2"/>
  <c r="J3467" i="2" s="1"/>
  <c r="M3467" i="2" s="1"/>
  <c r="H1663" i="2"/>
  <c r="K1663" i="2" s="1"/>
  <c r="N1663" i="2" s="1"/>
  <c r="G1663" i="2"/>
  <c r="J1663" i="2" s="1"/>
  <c r="M1663" i="2" s="1"/>
  <c r="F1663" i="2"/>
  <c r="I1663" i="2" s="1"/>
  <c r="L1663" i="2" s="1"/>
  <c r="H545" i="2"/>
  <c r="K545" i="2" s="1"/>
  <c r="N545" i="2" s="1"/>
  <c r="F545" i="2"/>
  <c r="I545" i="2" s="1"/>
  <c r="L545" i="2" s="1"/>
  <c r="F2397" i="2"/>
  <c r="I2397" i="2" s="1"/>
  <c r="L2397" i="2" s="1"/>
  <c r="G2397" i="2"/>
  <c r="J2397" i="2" s="1"/>
  <c r="M2397" i="2" s="1"/>
  <c r="G2966" i="2"/>
  <c r="J2966" i="2" s="1"/>
  <c r="M2966" i="2" s="1"/>
  <c r="H2966" i="2"/>
  <c r="K2966" i="2" s="1"/>
  <c r="N2966" i="2" s="1"/>
  <c r="F2966" i="2"/>
  <c r="I2966" i="2" s="1"/>
  <c r="L2966" i="2" s="1"/>
  <c r="G1755" i="2"/>
  <c r="J1755" i="2" s="1"/>
  <c r="M1755" i="2" s="1"/>
  <c r="H1755" i="2"/>
  <c r="K1755" i="2" s="1"/>
  <c r="N1755" i="2" s="1"/>
  <c r="F1755" i="2"/>
  <c r="I1755" i="2" s="1"/>
  <c r="L1755" i="2" s="1"/>
  <c r="G3442" i="2"/>
  <c r="J3442" i="2" s="1"/>
  <c r="M3442" i="2" s="1"/>
  <c r="F3442" i="2"/>
  <c r="I3442" i="2" s="1"/>
  <c r="L3442" i="2" s="1"/>
  <c r="H3442" i="2"/>
  <c r="K3442" i="2" s="1"/>
  <c r="N3442" i="2" s="1"/>
  <c r="F2702" i="2"/>
  <c r="I2702" i="2" s="1"/>
  <c r="L2702" i="2" s="1"/>
  <c r="H2702" i="2"/>
  <c r="K2702" i="2" s="1"/>
  <c r="N2702" i="2" s="1"/>
  <c r="H1423" i="2"/>
  <c r="K1423" i="2" s="1"/>
  <c r="N1423" i="2" s="1"/>
  <c r="F1423" i="2"/>
  <c r="I1423" i="2" s="1"/>
  <c r="L1423" i="2" s="1"/>
  <c r="G1423" i="2"/>
  <c r="J1423" i="2" s="1"/>
  <c r="M1423" i="2" s="1"/>
  <c r="F1005" i="2"/>
  <c r="I1005" i="2" s="1"/>
  <c r="L1005" i="2" s="1"/>
  <c r="H1005" i="2"/>
  <c r="K1005" i="2" s="1"/>
  <c r="N1005" i="2" s="1"/>
  <c r="G4607" i="2"/>
  <c r="J4607" i="2" s="1"/>
  <c r="M4607" i="2" s="1"/>
  <c r="H4607" i="2"/>
  <c r="K4607" i="2" s="1"/>
  <c r="N4607" i="2" s="1"/>
  <c r="F4607" i="2"/>
  <c r="I4607" i="2" s="1"/>
  <c r="L4607" i="2" s="1"/>
  <c r="F1326" i="2"/>
  <c r="I1326" i="2" s="1"/>
  <c r="L1326" i="2" s="1"/>
  <c r="G1326" i="2"/>
  <c r="J1326" i="2" s="1"/>
  <c r="M1326" i="2" s="1"/>
  <c r="H1326" i="2"/>
  <c r="K1326" i="2" s="1"/>
  <c r="N1326" i="2" s="1"/>
  <c r="F2517" i="2"/>
  <c r="I2517" i="2" s="1"/>
  <c r="L2517" i="2" s="1"/>
  <c r="G2517" i="2"/>
  <c r="J2517" i="2" s="1"/>
  <c r="M2517" i="2" s="1"/>
  <c r="H2517" i="2"/>
  <c r="K2517" i="2" s="1"/>
  <c r="N2517" i="2" s="1"/>
  <c r="H3901" i="2"/>
  <c r="K3901" i="2" s="1"/>
  <c r="N3901" i="2" s="1"/>
  <c r="F3901" i="2"/>
  <c r="I3901" i="2" s="1"/>
  <c r="L3901" i="2" s="1"/>
  <c r="H2802" i="2"/>
  <c r="K2802" i="2" s="1"/>
  <c r="N2802" i="2" s="1"/>
  <c r="F2802" i="2"/>
  <c r="I2802" i="2" s="1"/>
  <c r="L2802" i="2" s="1"/>
  <c r="G2802" i="2"/>
  <c r="J2802" i="2" s="1"/>
  <c r="M2802" i="2" s="1"/>
  <c r="G2633" i="2"/>
  <c r="J2633" i="2" s="1"/>
  <c r="M2633" i="2" s="1"/>
  <c r="H2633" i="2"/>
  <c r="K2633" i="2" s="1"/>
  <c r="N2633" i="2" s="1"/>
  <c r="F2633" i="2"/>
  <c r="I2633" i="2" s="1"/>
  <c r="L2633" i="2" s="1"/>
  <c r="H2503" i="2"/>
  <c r="K2503" i="2" s="1"/>
  <c r="N2503" i="2" s="1"/>
  <c r="G2503" i="2"/>
  <c r="J2503" i="2" s="1"/>
  <c r="M2503" i="2" s="1"/>
  <c r="G1880" i="2"/>
  <c r="J1880" i="2" s="1"/>
  <c r="M1880" i="2" s="1"/>
  <c r="F1880" i="2"/>
  <c r="I1880" i="2" s="1"/>
  <c r="L1880" i="2" s="1"/>
  <c r="H1880" i="2"/>
  <c r="K1880" i="2" s="1"/>
  <c r="N1880" i="2" s="1"/>
  <c r="H1265" i="2"/>
  <c r="K1265" i="2" s="1"/>
  <c r="N1265" i="2" s="1"/>
  <c r="F1265" i="2"/>
  <c r="I1265" i="2" s="1"/>
  <c r="L1265" i="2" s="1"/>
  <c r="G1265" i="2"/>
  <c r="J1265" i="2" s="1"/>
  <c r="M1265" i="2" s="1"/>
  <c r="G3558" i="2"/>
  <c r="J3558" i="2" s="1"/>
  <c r="M3558" i="2" s="1"/>
  <c r="F3558" i="2"/>
  <c r="I3558" i="2" s="1"/>
  <c r="L3558" i="2" s="1"/>
  <c r="H3558" i="2"/>
  <c r="K3558" i="2" s="1"/>
  <c r="N3558" i="2" s="1"/>
  <c r="F2601" i="2"/>
  <c r="I2601" i="2" s="1"/>
  <c r="L2601" i="2" s="1"/>
  <c r="G2601" i="2"/>
  <c r="J2601" i="2" s="1"/>
  <c r="M2601" i="2" s="1"/>
  <c r="F3473" i="2"/>
  <c r="I3473" i="2" s="1"/>
  <c r="L3473" i="2" s="1"/>
  <c r="G3473" i="2"/>
  <c r="J3473" i="2" s="1"/>
  <c r="M3473" i="2" s="1"/>
  <c r="H3345" i="2"/>
  <c r="K3345" i="2" s="1"/>
  <c r="N3345" i="2" s="1"/>
  <c r="F3345" i="2"/>
  <c r="I3345" i="2" s="1"/>
  <c r="L3345" i="2" s="1"/>
  <c r="F3956" i="2"/>
  <c r="I3956" i="2" s="1"/>
  <c r="L3956" i="2" s="1"/>
  <c r="G3956" i="2"/>
  <c r="J3956" i="2" s="1"/>
  <c r="M3956" i="2" s="1"/>
  <c r="H3956" i="2"/>
  <c r="K3956" i="2" s="1"/>
  <c r="N3956" i="2" s="1"/>
  <c r="G724" i="2"/>
  <c r="J724" i="2" s="1"/>
  <c r="M724" i="2" s="1"/>
  <c r="H636" i="2"/>
  <c r="K636" i="2" s="1"/>
  <c r="N636" i="2" s="1"/>
  <c r="G1669" i="2"/>
  <c r="J1669" i="2" s="1"/>
  <c r="M1669" i="2" s="1"/>
  <c r="G1499" i="2"/>
  <c r="J1499" i="2" s="1"/>
  <c r="M1499" i="2" s="1"/>
  <c r="H3181" i="2"/>
  <c r="K3181" i="2" s="1"/>
  <c r="N3181" i="2" s="1"/>
  <c r="F412" i="2"/>
  <c r="I412" i="2" s="1"/>
  <c r="L412" i="2" s="1"/>
  <c r="F3412" i="2"/>
  <c r="I3412" i="2" s="1"/>
  <c r="L3412" i="2" s="1"/>
  <c r="F3732" i="2"/>
  <c r="I3732" i="2" s="1"/>
  <c r="L3732" i="2" s="1"/>
  <c r="G184" i="2"/>
  <c r="J184" i="2" s="1"/>
  <c r="M184" i="2" s="1"/>
  <c r="G4598" i="2"/>
  <c r="J4598" i="2" s="1"/>
  <c r="M4598" i="2" s="1"/>
  <c r="G3782" i="2"/>
  <c r="J3782" i="2" s="1"/>
  <c r="M3782" i="2" s="1"/>
  <c r="F3571" i="2"/>
  <c r="I3571" i="2" s="1"/>
  <c r="L3571" i="2" s="1"/>
  <c r="H4461" i="2"/>
  <c r="K4461" i="2" s="1"/>
  <c r="N4461" i="2" s="1"/>
  <c r="F1386" i="2"/>
  <c r="I1386" i="2" s="1"/>
  <c r="L1386" i="2" s="1"/>
  <c r="F691" i="2"/>
  <c r="I691" i="2" s="1"/>
  <c r="L691" i="2" s="1"/>
  <c r="F2793" i="2"/>
  <c r="I2793" i="2" s="1"/>
  <c r="L2793" i="2" s="1"/>
  <c r="F3582" i="2"/>
  <c r="I3582" i="2" s="1"/>
  <c r="L3582" i="2" s="1"/>
  <c r="G3511" i="2"/>
  <c r="J3511" i="2" s="1"/>
  <c r="M3511" i="2" s="1"/>
  <c r="H1850" i="2"/>
  <c r="K1850" i="2" s="1"/>
  <c r="N1850" i="2" s="1"/>
  <c r="G2618" i="2"/>
  <c r="J2618" i="2" s="1"/>
  <c r="M2618" i="2" s="1"/>
  <c r="H3451" i="2"/>
  <c r="K3451" i="2" s="1"/>
  <c r="N3451" i="2" s="1"/>
  <c r="F3451" i="2"/>
  <c r="I3451" i="2" s="1"/>
  <c r="L3451" i="2" s="1"/>
  <c r="G3451" i="2"/>
  <c r="J3451" i="2" s="1"/>
  <c r="M3451" i="2" s="1"/>
  <c r="F3213" i="2"/>
  <c r="I3213" i="2" s="1"/>
  <c r="L3213" i="2" s="1"/>
  <c r="G3213" i="2"/>
  <c r="J3213" i="2" s="1"/>
  <c r="M3213" i="2" s="1"/>
  <c r="H3213" i="2"/>
  <c r="K3213" i="2" s="1"/>
  <c r="N3213" i="2" s="1"/>
  <c r="G1025" i="2"/>
  <c r="J1025" i="2" s="1"/>
  <c r="M1025" i="2" s="1"/>
  <c r="H1025" i="2"/>
  <c r="K1025" i="2" s="1"/>
  <c r="N1025" i="2" s="1"/>
  <c r="F1025" i="2"/>
  <c r="I1025" i="2" s="1"/>
  <c r="L1025" i="2" s="1"/>
  <c r="H2417" i="2"/>
  <c r="K2417" i="2" s="1"/>
  <c r="N2417" i="2" s="1"/>
  <c r="G2417" i="2"/>
  <c r="J2417" i="2" s="1"/>
  <c r="M2417" i="2" s="1"/>
  <c r="H284" i="2"/>
  <c r="K284" i="2" s="1"/>
  <c r="N284" i="2" s="1"/>
  <c r="G284" i="2"/>
  <c r="J284" i="2" s="1"/>
  <c r="M284" i="2" s="1"/>
  <c r="G3680" i="2"/>
  <c r="J3680" i="2" s="1"/>
  <c r="M3680" i="2" s="1"/>
  <c r="H3680" i="2"/>
  <c r="K3680" i="2" s="1"/>
  <c r="N3680" i="2" s="1"/>
  <c r="F3680" i="2"/>
  <c r="I3680" i="2" s="1"/>
  <c r="L3680" i="2" s="1"/>
  <c r="F2931" i="2"/>
  <c r="I2931" i="2" s="1"/>
  <c r="L2931" i="2" s="1"/>
  <c r="G2931" i="2"/>
  <c r="J2931" i="2" s="1"/>
  <c r="M2931" i="2" s="1"/>
  <c r="G3319" i="2"/>
  <c r="J3319" i="2" s="1"/>
  <c r="M3319" i="2" s="1"/>
  <c r="F3319" i="2"/>
  <c r="I3319" i="2" s="1"/>
  <c r="L3319" i="2" s="1"/>
  <c r="H3319" i="2"/>
  <c r="K3319" i="2" s="1"/>
  <c r="N3319" i="2" s="1"/>
  <c r="H893" i="2"/>
  <c r="K893" i="2" s="1"/>
  <c r="N893" i="2" s="1"/>
  <c r="G893" i="2"/>
  <c r="J893" i="2" s="1"/>
  <c r="M893" i="2" s="1"/>
  <c r="G2285" i="2"/>
  <c r="J2285" i="2" s="1"/>
  <c r="M2285" i="2" s="1"/>
  <c r="H2285" i="2"/>
  <c r="K2285" i="2" s="1"/>
  <c r="N2285" i="2" s="1"/>
  <c r="G3404" i="2"/>
  <c r="J3404" i="2" s="1"/>
  <c r="M3404" i="2" s="1"/>
  <c r="H3404" i="2"/>
  <c r="K3404" i="2" s="1"/>
  <c r="N3404" i="2" s="1"/>
  <c r="F3404" i="2"/>
  <c r="I3404" i="2" s="1"/>
  <c r="L3404" i="2" s="1"/>
  <c r="G2655" i="2"/>
  <c r="J2655" i="2" s="1"/>
  <c r="M2655" i="2" s="1"/>
  <c r="F2655" i="2"/>
  <c r="I2655" i="2" s="1"/>
  <c r="L2655" i="2" s="1"/>
  <c r="F3331" i="2"/>
  <c r="I3331" i="2" s="1"/>
  <c r="L3331" i="2" s="1"/>
  <c r="G3331" i="2"/>
  <c r="J3331" i="2" s="1"/>
  <c r="M3331" i="2" s="1"/>
  <c r="H3331" i="2"/>
  <c r="K3331" i="2" s="1"/>
  <c r="N3331" i="2" s="1"/>
  <c r="H3093" i="2"/>
  <c r="K3093" i="2" s="1"/>
  <c r="N3093" i="2" s="1"/>
  <c r="F3093" i="2"/>
  <c r="I3093" i="2" s="1"/>
  <c r="L3093" i="2" s="1"/>
  <c r="G3093" i="2"/>
  <c r="J3093" i="2" s="1"/>
  <c r="M3093" i="2" s="1"/>
  <c r="G20" i="2"/>
  <c r="J20" i="2" s="1"/>
  <c r="M20" i="2" s="1"/>
  <c r="F20" i="2"/>
  <c r="I20" i="2" s="1"/>
  <c r="L20" i="2" s="1"/>
  <c r="H20" i="2"/>
  <c r="K20" i="2" s="1"/>
  <c r="N20" i="2" s="1"/>
  <c r="F3416" i="2"/>
  <c r="I3416" i="2" s="1"/>
  <c r="L3416" i="2" s="1"/>
  <c r="H3416" i="2"/>
  <c r="K3416" i="2" s="1"/>
  <c r="N3416" i="2" s="1"/>
  <c r="G3416" i="2"/>
  <c r="J3416" i="2" s="1"/>
  <c r="M3416" i="2" s="1"/>
  <c r="H2667" i="2"/>
  <c r="K2667" i="2" s="1"/>
  <c r="N2667" i="2" s="1"/>
  <c r="G2667" i="2"/>
  <c r="J2667" i="2" s="1"/>
  <c r="M2667" i="2" s="1"/>
  <c r="H3055" i="2"/>
  <c r="K3055" i="2" s="1"/>
  <c r="N3055" i="2" s="1"/>
  <c r="F3055" i="2"/>
  <c r="I3055" i="2" s="1"/>
  <c r="L3055" i="2" s="1"/>
  <c r="G4783" i="2"/>
  <c r="J4783" i="2" s="1"/>
  <c r="M4783" i="2" s="1"/>
  <c r="H4783" i="2"/>
  <c r="K4783" i="2" s="1"/>
  <c r="N4783" i="2" s="1"/>
  <c r="F4783" i="2"/>
  <c r="I4783" i="2" s="1"/>
  <c r="L4783" i="2" s="1"/>
  <c r="G4545" i="2"/>
  <c r="J4545" i="2" s="1"/>
  <c r="M4545" i="2" s="1"/>
  <c r="H4545" i="2"/>
  <c r="K4545" i="2" s="1"/>
  <c r="N4545" i="2" s="1"/>
  <c r="F4545" i="2"/>
  <c r="I4545" i="2" s="1"/>
  <c r="L4545" i="2" s="1"/>
  <c r="F2021" i="2"/>
  <c r="I2021" i="2" s="1"/>
  <c r="L2021" i="2" s="1"/>
  <c r="H2021" i="2"/>
  <c r="K2021" i="2" s="1"/>
  <c r="N2021" i="2" s="1"/>
  <c r="F4769" i="2"/>
  <c r="I4769" i="2" s="1"/>
  <c r="L4769" i="2" s="1"/>
  <c r="G4769" i="2"/>
  <c r="J4769" i="2" s="1"/>
  <c r="M4769" i="2" s="1"/>
  <c r="H4769" i="2"/>
  <c r="K4769" i="2" s="1"/>
  <c r="N4769" i="2" s="1"/>
  <c r="F2912" i="2"/>
  <c r="I2912" i="2" s="1"/>
  <c r="L2912" i="2" s="1"/>
  <c r="G2912" i="2"/>
  <c r="J2912" i="2" s="1"/>
  <c r="M2912" i="2" s="1"/>
  <c r="H2912" i="2"/>
  <c r="K2912" i="2" s="1"/>
  <c r="N2912" i="2" s="1"/>
  <c r="G2924" i="2"/>
  <c r="J2924" i="2" s="1"/>
  <c r="M2924" i="2" s="1"/>
  <c r="H2924" i="2"/>
  <c r="K2924" i="2" s="1"/>
  <c r="N2924" i="2" s="1"/>
  <c r="F2924" i="2"/>
  <c r="I2924" i="2" s="1"/>
  <c r="L2924" i="2" s="1"/>
  <c r="G2936" i="2"/>
  <c r="J2936" i="2" s="1"/>
  <c r="M2936" i="2" s="1"/>
  <c r="H2936" i="2"/>
  <c r="K2936" i="2" s="1"/>
  <c r="N2936" i="2" s="1"/>
  <c r="H2127" i="2"/>
  <c r="K2127" i="2" s="1"/>
  <c r="N2127" i="2" s="1"/>
  <c r="F2127" i="2"/>
  <c r="I2127" i="2" s="1"/>
  <c r="L2127" i="2" s="1"/>
  <c r="G2127" i="2"/>
  <c r="J2127" i="2" s="1"/>
  <c r="M2127" i="2" s="1"/>
  <c r="H2804" i="2"/>
  <c r="K2804" i="2" s="1"/>
  <c r="N2804" i="2" s="1"/>
  <c r="F2804" i="2"/>
  <c r="I2804" i="2" s="1"/>
  <c r="L2804" i="2" s="1"/>
  <c r="F4472" i="2"/>
  <c r="I4472" i="2" s="1"/>
  <c r="L4472" i="2" s="1"/>
  <c r="H4472" i="2"/>
  <c r="K4472" i="2" s="1"/>
  <c r="N4472" i="2" s="1"/>
  <c r="G1995" i="2"/>
  <c r="J1995" i="2" s="1"/>
  <c r="M1995" i="2" s="1"/>
  <c r="H1995" i="2"/>
  <c r="K1995" i="2" s="1"/>
  <c r="N1995" i="2" s="1"/>
  <c r="F1995" i="2"/>
  <c r="I1995" i="2" s="1"/>
  <c r="L1995" i="2" s="1"/>
  <c r="H3723" i="2"/>
  <c r="K3723" i="2" s="1"/>
  <c r="N3723" i="2" s="1"/>
  <c r="F3723" i="2"/>
  <c r="I3723" i="2" s="1"/>
  <c r="L3723" i="2" s="1"/>
  <c r="F4419" i="2"/>
  <c r="I4419" i="2" s="1"/>
  <c r="L4419" i="2" s="1"/>
  <c r="H4419" i="2"/>
  <c r="K4419" i="2" s="1"/>
  <c r="N4419" i="2" s="1"/>
  <c r="F944" i="2"/>
  <c r="I944" i="2" s="1"/>
  <c r="L944" i="2" s="1"/>
  <c r="G944" i="2"/>
  <c r="J944" i="2" s="1"/>
  <c r="M944" i="2" s="1"/>
  <c r="G2672" i="2"/>
  <c r="J2672" i="2" s="1"/>
  <c r="M2672" i="2" s="1"/>
  <c r="F2672" i="2"/>
  <c r="I2672" i="2" s="1"/>
  <c r="L2672" i="2" s="1"/>
  <c r="H2672" i="2"/>
  <c r="K2672" i="2" s="1"/>
  <c r="N2672" i="2" s="1"/>
  <c r="F4340" i="2"/>
  <c r="I4340" i="2" s="1"/>
  <c r="L4340" i="2" s="1"/>
  <c r="H4340" i="2"/>
  <c r="K4340" i="2" s="1"/>
  <c r="N4340" i="2" s="1"/>
  <c r="G4340" i="2"/>
  <c r="J4340" i="2" s="1"/>
  <c r="M4340" i="2" s="1"/>
  <c r="H1863" i="2"/>
  <c r="K1863" i="2" s="1"/>
  <c r="N1863" i="2" s="1"/>
  <c r="G1863" i="2"/>
  <c r="J1863" i="2" s="1"/>
  <c r="M1863" i="2" s="1"/>
  <c r="F3591" i="2"/>
  <c r="I3591" i="2" s="1"/>
  <c r="L3591" i="2" s="1"/>
  <c r="G3591" i="2"/>
  <c r="J3591" i="2" s="1"/>
  <c r="M3591" i="2" s="1"/>
  <c r="H3591" i="2"/>
  <c r="K3591" i="2" s="1"/>
  <c r="N3591" i="2" s="1"/>
  <c r="G4907" i="2"/>
  <c r="J4907" i="2" s="1"/>
  <c r="M4907" i="2" s="1"/>
  <c r="F4907" i="2"/>
  <c r="I4907" i="2" s="1"/>
  <c r="L4907" i="2" s="1"/>
  <c r="G4097" i="2"/>
  <c r="J4097" i="2" s="1"/>
  <c r="M4097" i="2" s="1"/>
  <c r="F4097" i="2"/>
  <c r="I4097" i="2" s="1"/>
  <c r="L4097" i="2" s="1"/>
  <c r="H2540" i="2"/>
  <c r="K2540" i="2" s="1"/>
  <c r="N2540" i="2" s="1"/>
  <c r="G2540" i="2"/>
  <c r="J2540" i="2" s="1"/>
  <c r="M2540" i="2" s="1"/>
  <c r="F2540" i="2"/>
  <c r="I2540" i="2" s="1"/>
  <c r="L2540" i="2" s="1"/>
  <c r="H4208" i="2"/>
  <c r="K4208" i="2" s="1"/>
  <c r="N4208" i="2" s="1"/>
  <c r="G4208" i="2"/>
  <c r="J4208" i="2" s="1"/>
  <c r="M4208" i="2" s="1"/>
  <c r="H4684" i="2"/>
  <c r="K4684" i="2" s="1"/>
  <c r="N4684" i="2" s="1"/>
  <c r="G4684" i="2"/>
  <c r="J4684" i="2" s="1"/>
  <c r="M4684" i="2" s="1"/>
  <c r="F4684" i="2"/>
  <c r="I4684" i="2" s="1"/>
  <c r="L4684" i="2" s="1"/>
  <c r="F4667" i="2"/>
  <c r="I4667" i="2" s="1"/>
  <c r="L4667" i="2" s="1"/>
  <c r="G4667" i="2"/>
  <c r="J4667" i="2" s="1"/>
  <c r="M4667" i="2" s="1"/>
  <c r="F680" i="2"/>
  <c r="I680" i="2" s="1"/>
  <c r="L680" i="2" s="1"/>
  <c r="H680" i="2"/>
  <c r="K680" i="2" s="1"/>
  <c r="N680" i="2" s="1"/>
  <c r="F4076" i="2"/>
  <c r="I4076" i="2" s="1"/>
  <c r="L4076" i="2" s="1"/>
  <c r="H4076" i="2"/>
  <c r="K4076" i="2" s="1"/>
  <c r="N4076" i="2" s="1"/>
  <c r="G4076" i="2"/>
  <c r="J4076" i="2" s="1"/>
  <c r="M4076" i="2" s="1"/>
  <c r="F3327" i="2"/>
  <c r="I3327" i="2" s="1"/>
  <c r="L3327" i="2" s="1"/>
  <c r="G3327" i="2"/>
  <c r="J3327" i="2" s="1"/>
  <c r="M3327" i="2" s="1"/>
  <c r="H4511" i="2"/>
  <c r="K4511" i="2" s="1"/>
  <c r="N4511" i="2" s="1"/>
  <c r="F4511" i="2"/>
  <c r="I4511" i="2" s="1"/>
  <c r="L4511" i="2" s="1"/>
  <c r="H3833" i="2"/>
  <c r="K3833" i="2" s="1"/>
  <c r="N3833" i="2" s="1"/>
  <c r="F3833" i="2"/>
  <c r="I3833" i="2" s="1"/>
  <c r="L3833" i="2" s="1"/>
  <c r="G3833" i="2"/>
  <c r="J3833" i="2" s="1"/>
  <c r="M3833" i="2" s="1"/>
  <c r="F2276" i="2"/>
  <c r="I2276" i="2" s="1"/>
  <c r="L2276" i="2" s="1"/>
  <c r="G2276" i="2"/>
  <c r="J2276" i="2" s="1"/>
  <c r="M2276" i="2" s="1"/>
  <c r="H3944" i="2"/>
  <c r="K3944" i="2" s="1"/>
  <c r="N3944" i="2" s="1"/>
  <c r="G3944" i="2"/>
  <c r="J3944" i="2" s="1"/>
  <c r="M3944" i="2" s="1"/>
  <c r="F3944" i="2"/>
  <c r="I3944" i="2" s="1"/>
  <c r="L3944" i="2" s="1"/>
  <c r="G4705" i="2"/>
  <c r="J4705" i="2" s="1"/>
  <c r="M4705" i="2" s="1"/>
  <c r="F4705" i="2"/>
  <c r="I4705" i="2" s="1"/>
  <c r="L4705" i="2" s="1"/>
  <c r="H4705" i="2"/>
  <c r="K4705" i="2" s="1"/>
  <c r="N4705" i="2" s="1"/>
  <c r="G3195" i="2"/>
  <c r="J3195" i="2" s="1"/>
  <c r="M3195" i="2" s="1"/>
  <c r="H3195" i="2"/>
  <c r="K3195" i="2" s="1"/>
  <c r="N3195" i="2" s="1"/>
  <c r="H4355" i="2"/>
  <c r="K4355" i="2" s="1"/>
  <c r="N4355" i="2" s="1"/>
  <c r="G4355" i="2"/>
  <c r="J4355" i="2" s="1"/>
  <c r="M4355" i="2" s="1"/>
  <c r="F2249" i="2"/>
  <c r="I2249" i="2" s="1"/>
  <c r="L2249" i="2" s="1"/>
  <c r="H2249" i="2"/>
  <c r="K2249" i="2" s="1"/>
  <c r="N2249" i="2" s="1"/>
  <c r="G2249" i="2"/>
  <c r="J2249" i="2" s="1"/>
  <c r="M2249" i="2" s="1"/>
  <c r="H3026" i="2"/>
  <c r="K3026" i="2" s="1"/>
  <c r="N3026" i="2" s="1"/>
  <c r="G3026" i="2"/>
  <c r="J3026" i="2" s="1"/>
  <c r="M3026" i="2" s="1"/>
  <c r="G398" i="2"/>
  <c r="J398" i="2" s="1"/>
  <c r="M398" i="2" s="1"/>
  <c r="H398" i="2"/>
  <c r="K398" i="2" s="1"/>
  <c r="N398" i="2" s="1"/>
  <c r="G535" i="2"/>
  <c r="J535" i="2" s="1"/>
  <c r="M535" i="2" s="1"/>
  <c r="H535" i="2"/>
  <c r="K535" i="2" s="1"/>
  <c r="N535" i="2" s="1"/>
  <c r="G2782" i="2"/>
  <c r="J2782" i="2" s="1"/>
  <c r="M2782" i="2" s="1"/>
  <c r="H2782" i="2"/>
  <c r="K2782" i="2" s="1"/>
  <c r="N2782" i="2" s="1"/>
  <c r="H1247" i="2"/>
  <c r="K1247" i="2" s="1"/>
  <c r="N1247" i="2" s="1"/>
  <c r="G1247" i="2"/>
  <c r="J1247" i="2" s="1"/>
  <c r="M1247" i="2" s="1"/>
  <c r="F4890" i="2"/>
  <c r="I4890" i="2" s="1"/>
  <c r="L4890" i="2" s="1"/>
  <c r="G4890" i="2"/>
  <c r="J4890" i="2" s="1"/>
  <c r="M4890" i="2" s="1"/>
  <c r="H4890" i="2"/>
  <c r="K4890" i="2" s="1"/>
  <c r="N4890" i="2" s="1"/>
  <c r="F2712" i="2"/>
  <c r="I2712" i="2" s="1"/>
  <c r="L2712" i="2" s="1"/>
  <c r="G2712" i="2"/>
  <c r="J2712" i="2" s="1"/>
  <c r="M2712" i="2" s="1"/>
  <c r="H2712" i="2"/>
  <c r="K2712" i="2" s="1"/>
  <c r="N2712" i="2" s="1"/>
  <c r="G117" i="2"/>
  <c r="J117" i="2" s="1"/>
  <c r="M117" i="2" s="1"/>
  <c r="F117" i="2"/>
  <c r="I117" i="2" s="1"/>
  <c r="L117" i="2" s="1"/>
  <c r="H117" i="2"/>
  <c r="K117" i="2" s="1"/>
  <c r="N117" i="2" s="1"/>
  <c r="F2637" i="2"/>
  <c r="I2637" i="2" s="1"/>
  <c r="L2637" i="2" s="1"/>
  <c r="G2637" i="2"/>
  <c r="J2637" i="2" s="1"/>
  <c r="M2637" i="2" s="1"/>
  <c r="F1374" i="2"/>
  <c r="I1374" i="2" s="1"/>
  <c r="L1374" i="2" s="1"/>
  <c r="G1374" i="2"/>
  <c r="J1374" i="2" s="1"/>
  <c r="M1374" i="2" s="1"/>
  <c r="F2738" i="2"/>
  <c r="I2738" i="2" s="1"/>
  <c r="L2738" i="2" s="1"/>
  <c r="G2738" i="2"/>
  <c r="J2738" i="2" s="1"/>
  <c r="M2738" i="2" s="1"/>
  <c r="H2191" i="2"/>
  <c r="K2191" i="2" s="1"/>
  <c r="N2191" i="2" s="1"/>
  <c r="F2191" i="2"/>
  <c r="I2191" i="2" s="1"/>
  <c r="L2191" i="2" s="1"/>
  <c r="H4957" i="2"/>
  <c r="K4957" i="2" s="1"/>
  <c r="N4957" i="2" s="1"/>
  <c r="F4957" i="2"/>
  <c r="I4957" i="2" s="1"/>
  <c r="L4957" i="2" s="1"/>
  <c r="F4242" i="2"/>
  <c r="I4242" i="2" s="1"/>
  <c r="L4242" i="2" s="1"/>
  <c r="G4242" i="2"/>
  <c r="J4242" i="2" s="1"/>
  <c r="M4242" i="2" s="1"/>
  <c r="H4242" i="2"/>
  <c r="K4242" i="2" s="1"/>
  <c r="N4242" i="2" s="1"/>
  <c r="F2263" i="2"/>
  <c r="I2263" i="2" s="1"/>
  <c r="L2263" i="2" s="1"/>
  <c r="H2263" i="2"/>
  <c r="K2263" i="2" s="1"/>
  <c r="N2263" i="2" s="1"/>
  <c r="G2263" i="2"/>
  <c r="J2263" i="2" s="1"/>
  <c r="M2263" i="2" s="1"/>
  <c r="F1471" i="2"/>
  <c r="I1471" i="2" s="1"/>
  <c r="L1471" i="2" s="1"/>
  <c r="H1471" i="2"/>
  <c r="K1471" i="2" s="1"/>
  <c r="N1471" i="2" s="1"/>
  <c r="F1294" i="2"/>
  <c r="I1294" i="2" s="1"/>
  <c r="L1294" i="2" s="1"/>
  <c r="G1294" i="2"/>
  <c r="J1294" i="2" s="1"/>
  <c r="M1294" i="2" s="1"/>
  <c r="F2687" i="2"/>
  <c r="I2687" i="2" s="1"/>
  <c r="L2687" i="2" s="1"/>
  <c r="H2687" i="2"/>
  <c r="K2687" i="2" s="1"/>
  <c r="N2687" i="2" s="1"/>
  <c r="G1221" i="2"/>
  <c r="J1221" i="2" s="1"/>
  <c r="M1221" i="2" s="1"/>
  <c r="F1221" i="2"/>
  <c r="I1221" i="2" s="1"/>
  <c r="L1221" i="2" s="1"/>
  <c r="H1221" i="2"/>
  <c r="K1221" i="2" s="1"/>
  <c r="N1221" i="2" s="1"/>
  <c r="F665" i="2"/>
  <c r="I665" i="2" s="1"/>
  <c r="L665" i="2" s="1"/>
  <c r="G665" i="2"/>
  <c r="J665" i="2" s="1"/>
  <c r="M665" i="2" s="1"/>
  <c r="H665" i="2"/>
  <c r="K665" i="2" s="1"/>
  <c r="N665" i="2" s="1"/>
  <c r="F90" i="2"/>
  <c r="I90" i="2" s="1"/>
  <c r="L90" i="2" s="1"/>
  <c r="G90" i="2"/>
  <c r="J90" i="2" s="1"/>
  <c r="M90" i="2" s="1"/>
  <c r="H90" i="2"/>
  <c r="K90" i="2" s="1"/>
  <c r="N90" i="2" s="1"/>
  <c r="F2875" i="2"/>
  <c r="I2875" i="2" s="1"/>
  <c r="L2875" i="2" s="1"/>
  <c r="H2875" i="2"/>
  <c r="K2875" i="2" s="1"/>
  <c r="N2875" i="2" s="1"/>
  <c r="G2875" i="2"/>
  <c r="J2875" i="2" s="1"/>
  <c r="M2875" i="2" s="1"/>
  <c r="F1686" i="2"/>
  <c r="I1686" i="2" s="1"/>
  <c r="L1686" i="2" s="1"/>
  <c r="G1686" i="2"/>
  <c r="J1686" i="2" s="1"/>
  <c r="M1686" i="2" s="1"/>
  <c r="H1686" i="2"/>
  <c r="K1686" i="2" s="1"/>
  <c r="N1686" i="2" s="1"/>
  <c r="G4380" i="2"/>
  <c r="J4380" i="2" s="1"/>
  <c r="M4380" i="2" s="1"/>
  <c r="H4380" i="2"/>
  <c r="K4380" i="2" s="1"/>
  <c r="N4380" i="2" s="1"/>
  <c r="H103" i="2"/>
  <c r="K103" i="2" s="1"/>
  <c r="N103" i="2" s="1"/>
  <c r="G103" i="2"/>
  <c r="J103" i="2" s="1"/>
  <c r="M103" i="2" s="1"/>
  <c r="F103" i="2"/>
  <c r="I103" i="2" s="1"/>
  <c r="L103" i="2" s="1"/>
  <c r="G3170" i="2"/>
  <c r="J3170" i="2" s="1"/>
  <c r="M3170" i="2" s="1"/>
  <c r="F3170" i="2"/>
  <c r="I3170" i="2" s="1"/>
  <c r="L3170" i="2" s="1"/>
  <c r="H3170" i="2"/>
  <c r="K3170" i="2" s="1"/>
  <c r="N3170" i="2" s="1"/>
  <c r="G1482" i="2"/>
  <c r="J1482" i="2" s="1"/>
  <c r="M1482" i="2" s="1"/>
  <c r="H1482" i="2"/>
  <c r="K1482" i="2" s="1"/>
  <c r="N1482" i="2" s="1"/>
  <c r="F1482" i="2"/>
  <c r="I1482" i="2" s="1"/>
  <c r="L1482" i="2" s="1"/>
  <c r="G1927" i="2"/>
  <c r="J1927" i="2" s="1"/>
  <c r="M1927" i="2" s="1"/>
  <c r="H1927" i="2"/>
  <c r="K1927" i="2" s="1"/>
  <c r="N1927" i="2" s="1"/>
  <c r="F4231" i="2"/>
  <c r="I4231" i="2" s="1"/>
  <c r="L4231" i="2" s="1"/>
  <c r="G4231" i="2"/>
  <c r="J4231" i="2" s="1"/>
  <c r="M4231" i="2" s="1"/>
  <c r="H4622" i="2"/>
  <c r="K4622" i="2" s="1"/>
  <c r="N4622" i="2" s="1"/>
  <c r="F4622" i="2"/>
  <c r="I4622" i="2" s="1"/>
  <c r="L4622" i="2" s="1"/>
  <c r="F3438" i="2"/>
  <c r="I3438" i="2" s="1"/>
  <c r="L3438" i="2" s="1"/>
  <c r="G3438" i="2"/>
  <c r="J3438" i="2" s="1"/>
  <c r="M3438" i="2" s="1"/>
  <c r="H3438" i="2"/>
  <c r="K3438" i="2" s="1"/>
  <c r="N3438" i="2" s="1"/>
  <c r="H3235" i="2"/>
  <c r="K3235" i="2" s="1"/>
  <c r="N3235" i="2" s="1"/>
  <c r="F3235" i="2"/>
  <c r="I3235" i="2" s="1"/>
  <c r="L3235" i="2" s="1"/>
  <c r="G3235" i="2"/>
  <c r="J3235" i="2" s="1"/>
  <c r="M3235" i="2" s="1"/>
  <c r="F427" i="2"/>
  <c r="I427" i="2" s="1"/>
  <c r="L427" i="2" s="1"/>
  <c r="H427" i="2"/>
  <c r="K427" i="2" s="1"/>
  <c r="N427" i="2" s="1"/>
  <c r="G427" i="2"/>
  <c r="J427" i="2" s="1"/>
  <c r="M427" i="2" s="1"/>
  <c r="F4869" i="2"/>
  <c r="I4869" i="2" s="1"/>
  <c r="L4869" i="2" s="1"/>
  <c r="G4869" i="2"/>
  <c r="J4869" i="2" s="1"/>
  <c r="M4869" i="2" s="1"/>
  <c r="H4869" i="2"/>
  <c r="K4869" i="2" s="1"/>
  <c r="N4869" i="2" s="1"/>
  <c r="G3784" i="2"/>
  <c r="J3784" i="2" s="1"/>
  <c r="M3784" i="2" s="1"/>
  <c r="H3784" i="2"/>
  <c r="K3784" i="2" s="1"/>
  <c r="N3784" i="2" s="1"/>
  <c r="F3784" i="2"/>
  <c r="I3784" i="2" s="1"/>
  <c r="L3784" i="2" s="1"/>
  <c r="G2066" i="2"/>
  <c r="J2066" i="2" s="1"/>
  <c r="M2066" i="2" s="1"/>
  <c r="H2066" i="2"/>
  <c r="K2066" i="2" s="1"/>
  <c r="N2066" i="2" s="1"/>
  <c r="G1707" i="2"/>
  <c r="J1707" i="2" s="1"/>
  <c r="M1707" i="2" s="1"/>
  <c r="H1707" i="2"/>
  <c r="K1707" i="2" s="1"/>
  <c r="N1707" i="2" s="1"/>
  <c r="F1707" i="2"/>
  <c r="I1707" i="2" s="1"/>
  <c r="L1707" i="2" s="1"/>
  <c r="G1077" i="2"/>
  <c r="J1077" i="2" s="1"/>
  <c r="M1077" i="2" s="1"/>
  <c r="F1077" i="2"/>
  <c r="I1077" i="2" s="1"/>
  <c r="L1077" i="2" s="1"/>
  <c r="H1077" i="2"/>
  <c r="K1077" i="2" s="1"/>
  <c r="N1077" i="2" s="1"/>
  <c r="G2937" i="2"/>
  <c r="J2937" i="2" s="1"/>
  <c r="M2937" i="2" s="1"/>
  <c r="H2937" i="2"/>
  <c r="K2937" i="2" s="1"/>
  <c r="N2937" i="2" s="1"/>
  <c r="F2937" i="2"/>
  <c r="I2937" i="2" s="1"/>
  <c r="L2937" i="2" s="1"/>
  <c r="H3230" i="2"/>
  <c r="K3230" i="2" s="1"/>
  <c r="N3230" i="2" s="1"/>
  <c r="G3230" i="2"/>
  <c r="J3230" i="2" s="1"/>
  <c r="M3230" i="2" s="1"/>
  <c r="F1542" i="2"/>
  <c r="I1542" i="2" s="1"/>
  <c r="L1542" i="2" s="1"/>
  <c r="G1542" i="2"/>
  <c r="J1542" i="2" s="1"/>
  <c r="M1542" i="2" s="1"/>
  <c r="H1542" i="2"/>
  <c r="K1542" i="2" s="1"/>
  <c r="N1542" i="2" s="1"/>
  <c r="G4897" i="2"/>
  <c r="J4897" i="2" s="1"/>
  <c r="M4897" i="2" s="1"/>
  <c r="H4897" i="2"/>
  <c r="K4897" i="2" s="1"/>
  <c r="N4897" i="2" s="1"/>
  <c r="H402" i="2"/>
  <c r="K402" i="2" s="1"/>
  <c r="N402" i="2" s="1"/>
  <c r="F402" i="2"/>
  <c r="I402" i="2" s="1"/>
  <c r="L402" i="2" s="1"/>
  <c r="G1986" i="2"/>
  <c r="J1986" i="2" s="1"/>
  <c r="M1986" i="2" s="1"/>
  <c r="H1986" i="2"/>
  <c r="K1986" i="2" s="1"/>
  <c r="N1986" i="2" s="1"/>
  <c r="G957" i="2"/>
  <c r="J957" i="2" s="1"/>
  <c r="M957" i="2" s="1"/>
  <c r="H957" i="2"/>
  <c r="K957" i="2" s="1"/>
  <c r="N957" i="2" s="1"/>
  <c r="F957" i="2"/>
  <c r="I957" i="2" s="1"/>
  <c r="L957" i="2" s="1"/>
  <c r="F2685" i="2"/>
  <c r="I2685" i="2" s="1"/>
  <c r="L2685" i="2" s="1"/>
  <c r="H2685" i="2"/>
  <c r="K2685" i="2" s="1"/>
  <c r="N2685" i="2" s="1"/>
  <c r="G2685" i="2"/>
  <c r="J2685" i="2" s="1"/>
  <c r="M2685" i="2" s="1"/>
  <c r="G4281" i="2"/>
  <c r="J4281" i="2" s="1"/>
  <c r="M4281" i="2" s="1"/>
  <c r="H4281" i="2"/>
  <c r="K4281" i="2" s="1"/>
  <c r="N4281" i="2" s="1"/>
  <c r="F4281" i="2"/>
  <c r="I4281" i="2" s="1"/>
  <c r="L4281" i="2" s="1"/>
  <c r="F1382" i="2"/>
  <c r="I1382" i="2" s="1"/>
  <c r="L1382" i="2" s="1"/>
  <c r="G1382" i="2"/>
  <c r="J1382" i="2" s="1"/>
  <c r="M1382" i="2" s="1"/>
  <c r="H1382" i="2"/>
  <c r="K1382" i="2" s="1"/>
  <c r="N1382" i="2" s="1"/>
  <c r="H3110" i="2"/>
  <c r="K3110" i="2" s="1"/>
  <c r="N3110" i="2" s="1"/>
  <c r="G3110" i="2"/>
  <c r="J3110" i="2" s="1"/>
  <c r="M3110" i="2" s="1"/>
  <c r="F3110" i="2"/>
  <c r="I3110" i="2" s="1"/>
  <c r="L3110" i="2" s="1"/>
  <c r="F1195" i="2"/>
  <c r="I1195" i="2" s="1"/>
  <c r="L1195" i="2" s="1"/>
  <c r="G1195" i="2"/>
  <c r="J1195" i="2" s="1"/>
  <c r="M1195" i="2" s="1"/>
  <c r="G4087" i="2"/>
  <c r="J4087" i="2" s="1"/>
  <c r="M4087" i="2" s="1"/>
  <c r="F4087" i="2"/>
  <c r="I4087" i="2" s="1"/>
  <c r="L4087" i="2" s="1"/>
  <c r="F570" i="2"/>
  <c r="I570" i="2" s="1"/>
  <c r="L570" i="2" s="1"/>
  <c r="G570" i="2"/>
  <c r="J570" i="2" s="1"/>
  <c r="M570" i="2" s="1"/>
  <c r="H343" i="2"/>
  <c r="K343" i="2" s="1"/>
  <c r="N343" i="2" s="1"/>
  <c r="F343" i="2"/>
  <c r="I343" i="2" s="1"/>
  <c r="L343" i="2" s="1"/>
  <c r="G343" i="2"/>
  <c r="J343" i="2" s="1"/>
  <c r="M343" i="2" s="1"/>
  <c r="G2298" i="2"/>
  <c r="J2298" i="2" s="1"/>
  <c r="M2298" i="2" s="1"/>
  <c r="H2298" i="2"/>
  <c r="K2298" i="2" s="1"/>
  <c r="N2298" i="2" s="1"/>
  <c r="H4426" i="2"/>
  <c r="K4426" i="2" s="1"/>
  <c r="N4426" i="2" s="1"/>
  <c r="F4426" i="2"/>
  <c r="I4426" i="2" s="1"/>
  <c r="L4426" i="2" s="1"/>
  <c r="G4426" i="2"/>
  <c r="J4426" i="2" s="1"/>
  <c r="M4426" i="2" s="1"/>
  <c r="F3894" i="2"/>
  <c r="I3894" i="2" s="1"/>
  <c r="L3894" i="2" s="1"/>
  <c r="H3894" i="2"/>
  <c r="K3894" i="2" s="1"/>
  <c r="N3894" i="2" s="1"/>
  <c r="G3894" i="2"/>
  <c r="J3894" i="2" s="1"/>
  <c r="M3894" i="2" s="1"/>
  <c r="F1673" i="2"/>
  <c r="I1673" i="2" s="1"/>
  <c r="L1673" i="2" s="1"/>
  <c r="H1673" i="2"/>
  <c r="K1673" i="2" s="1"/>
  <c r="N1673" i="2" s="1"/>
  <c r="G1673" i="2"/>
  <c r="J1673" i="2" s="1"/>
  <c r="M1673" i="2" s="1"/>
  <c r="F4227" i="2"/>
  <c r="I4227" i="2" s="1"/>
  <c r="L4227" i="2" s="1"/>
  <c r="H4227" i="2"/>
  <c r="K4227" i="2" s="1"/>
  <c r="N4227" i="2" s="1"/>
  <c r="H4679" i="2"/>
  <c r="K4679" i="2" s="1"/>
  <c r="N4679" i="2" s="1"/>
  <c r="G4679" i="2"/>
  <c r="J4679" i="2" s="1"/>
  <c r="M4679" i="2" s="1"/>
  <c r="F1118" i="2"/>
  <c r="I1118" i="2" s="1"/>
  <c r="L1118" i="2" s="1"/>
  <c r="G1118" i="2"/>
  <c r="J1118" i="2" s="1"/>
  <c r="M1118" i="2" s="1"/>
  <c r="H1118" i="2"/>
  <c r="K1118" i="2" s="1"/>
  <c r="N1118" i="2" s="1"/>
  <c r="F2846" i="2"/>
  <c r="I2846" i="2" s="1"/>
  <c r="L2846" i="2" s="1"/>
  <c r="H2846" i="2"/>
  <c r="K2846" i="2" s="1"/>
  <c r="N2846" i="2" s="1"/>
  <c r="G2846" i="2"/>
  <c r="J2846" i="2" s="1"/>
  <c r="M2846" i="2" s="1"/>
  <c r="H4574" i="2"/>
  <c r="K4574" i="2" s="1"/>
  <c r="N4574" i="2" s="1"/>
  <c r="G4574" i="2"/>
  <c r="J4574" i="2" s="1"/>
  <c r="M4574" i="2" s="1"/>
  <c r="F4574" i="2"/>
  <c r="I4574" i="2" s="1"/>
  <c r="L4574" i="2" s="1"/>
  <c r="G1158" i="2"/>
  <c r="J1158" i="2" s="1"/>
  <c r="M1158" i="2" s="1"/>
  <c r="F1158" i="2"/>
  <c r="I1158" i="2" s="1"/>
  <c r="L1158" i="2" s="1"/>
  <c r="H1158" i="2"/>
  <c r="K1158" i="2" s="1"/>
  <c r="N1158" i="2" s="1"/>
  <c r="H931" i="2"/>
  <c r="K931" i="2" s="1"/>
  <c r="N931" i="2" s="1"/>
  <c r="G931" i="2"/>
  <c r="J931" i="2" s="1"/>
  <c r="M931" i="2" s="1"/>
  <c r="F3043" i="2"/>
  <c r="I3043" i="2" s="1"/>
  <c r="L3043" i="2" s="1"/>
  <c r="G3043" i="2"/>
  <c r="J3043" i="2" s="1"/>
  <c r="M3043" i="2" s="1"/>
  <c r="H3043" i="2"/>
  <c r="K3043" i="2" s="1"/>
  <c r="N3043" i="2" s="1"/>
  <c r="F4433" i="2"/>
  <c r="I4433" i="2" s="1"/>
  <c r="L4433" i="2" s="1"/>
  <c r="H4433" i="2"/>
  <c r="K4433" i="2" s="1"/>
  <c r="N4433" i="2" s="1"/>
  <c r="F4888" i="2"/>
  <c r="I4888" i="2" s="1"/>
  <c r="L4888" i="2" s="1"/>
  <c r="H4888" i="2"/>
  <c r="K4888" i="2" s="1"/>
  <c r="N4888" i="2" s="1"/>
  <c r="G4597" i="2"/>
  <c r="J4597" i="2" s="1"/>
  <c r="M4597" i="2" s="1"/>
  <c r="H4597" i="2"/>
  <c r="K4597" i="2" s="1"/>
  <c r="N4597" i="2" s="1"/>
  <c r="F1994" i="2"/>
  <c r="I1994" i="2" s="1"/>
  <c r="L1994" i="2" s="1"/>
  <c r="G1994" i="2"/>
  <c r="J1994" i="2" s="1"/>
  <c r="M1994" i="2" s="1"/>
  <c r="F1149" i="2"/>
  <c r="I1149" i="2" s="1"/>
  <c r="L1149" i="2" s="1"/>
  <c r="G1149" i="2"/>
  <c r="J1149" i="2" s="1"/>
  <c r="M1149" i="2" s="1"/>
  <c r="H3630" i="2"/>
  <c r="K3630" i="2" s="1"/>
  <c r="N3630" i="2" s="1"/>
  <c r="G3630" i="2"/>
  <c r="J3630" i="2" s="1"/>
  <c r="M3630" i="2" s="1"/>
  <c r="F3630" i="2"/>
  <c r="I3630" i="2" s="1"/>
  <c r="L3630" i="2" s="1"/>
  <c r="F1121" i="2"/>
  <c r="I1121" i="2" s="1"/>
  <c r="L1121" i="2" s="1"/>
  <c r="H1121" i="2"/>
  <c r="K1121" i="2" s="1"/>
  <c r="N1121" i="2" s="1"/>
  <c r="G3099" i="2"/>
  <c r="J3099" i="2" s="1"/>
  <c r="M3099" i="2" s="1"/>
  <c r="F3099" i="2"/>
  <c r="I3099" i="2" s="1"/>
  <c r="L3099" i="2" s="1"/>
  <c r="H3099" i="2"/>
  <c r="K3099" i="2" s="1"/>
  <c r="N3099" i="2" s="1"/>
  <c r="G29" i="2"/>
  <c r="J29" i="2" s="1"/>
  <c r="M29" i="2" s="1"/>
  <c r="H29" i="2"/>
  <c r="K29" i="2" s="1"/>
  <c r="N29" i="2" s="1"/>
  <c r="F29" i="2"/>
  <c r="I29" i="2" s="1"/>
  <c r="L29" i="2" s="1"/>
  <c r="G1286" i="2"/>
  <c r="J1286" i="2" s="1"/>
  <c r="M1286" i="2" s="1"/>
  <c r="H1286" i="2"/>
  <c r="K1286" i="2" s="1"/>
  <c r="N1286" i="2" s="1"/>
  <c r="F3014" i="2"/>
  <c r="I3014" i="2" s="1"/>
  <c r="L3014" i="2" s="1"/>
  <c r="H3014" i="2"/>
  <c r="K3014" i="2" s="1"/>
  <c r="N3014" i="2" s="1"/>
  <c r="G3014" i="2"/>
  <c r="J3014" i="2" s="1"/>
  <c r="M3014" i="2" s="1"/>
  <c r="F4742" i="2"/>
  <c r="I4742" i="2" s="1"/>
  <c r="L4742" i="2" s="1"/>
  <c r="H4742" i="2"/>
  <c r="K4742" i="2" s="1"/>
  <c r="N4742" i="2" s="1"/>
  <c r="G1243" i="2"/>
  <c r="J1243" i="2" s="1"/>
  <c r="M1243" i="2" s="1"/>
  <c r="H1243" i="2"/>
  <c r="K1243" i="2" s="1"/>
  <c r="N1243" i="2" s="1"/>
  <c r="F1243" i="2"/>
  <c r="I1243" i="2" s="1"/>
  <c r="L1243" i="2" s="1"/>
  <c r="G2197" i="2"/>
  <c r="J2197" i="2" s="1"/>
  <c r="M2197" i="2" s="1"/>
  <c r="G420" i="2"/>
  <c r="J420" i="2" s="1"/>
  <c r="M420" i="2" s="1"/>
  <c r="G2104" i="2"/>
  <c r="J2104" i="2" s="1"/>
  <c r="M2104" i="2" s="1"/>
  <c r="G432" i="2"/>
  <c r="J432" i="2" s="1"/>
  <c r="M432" i="2" s="1"/>
  <c r="H4582" i="2"/>
  <c r="K4582" i="2" s="1"/>
  <c r="N4582" i="2" s="1"/>
  <c r="H4817" i="2"/>
  <c r="K4817" i="2" s="1"/>
  <c r="N4817" i="2" s="1"/>
  <c r="F2417" i="2"/>
  <c r="I2417" i="2" s="1"/>
  <c r="L2417" i="2" s="1"/>
  <c r="H3965" i="2"/>
  <c r="K3965" i="2" s="1"/>
  <c r="N3965" i="2" s="1"/>
  <c r="H3946" i="2"/>
  <c r="K3946" i="2" s="1"/>
  <c r="N3946" i="2" s="1"/>
  <c r="H1845" i="2"/>
  <c r="K1845" i="2" s="1"/>
  <c r="N1845" i="2" s="1"/>
  <c r="H4231" i="2"/>
  <c r="K4231" i="2" s="1"/>
  <c r="N4231" i="2" s="1"/>
  <c r="G3081" i="2"/>
  <c r="J3081" i="2" s="1"/>
  <c r="M3081" i="2" s="1"/>
  <c r="H1568" i="2"/>
  <c r="K1568" i="2" s="1"/>
  <c r="F4208" i="2"/>
  <c r="I4208" i="2" s="1"/>
  <c r="L4208" i="2" s="1"/>
  <c r="F3855" i="2"/>
  <c r="I3855" i="2" s="1"/>
  <c r="L3855" i="2" s="1"/>
  <c r="G4227" i="2"/>
  <c r="J4227" i="2" s="1"/>
  <c r="M4227" i="2" s="1"/>
  <c r="F2523" i="2"/>
  <c r="I2523" i="2" s="1"/>
  <c r="L2523" i="2" s="1"/>
  <c r="F2197" i="2"/>
  <c r="I2197" i="2" s="1"/>
  <c r="L2197" i="2" s="1"/>
  <c r="G4168" i="2"/>
  <c r="J4168" i="2" s="1"/>
  <c r="M4168" i="2" s="1"/>
  <c r="G61" i="2"/>
  <c r="J61" i="2" s="1"/>
  <c r="M61" i="2" s="1"/>
  <c r="F2104" i="2"/>
  <c r="I2104" i="2" s="1"/>
  <c r="L2104" i="2" s="1"/>
  <c r="G3350" i="2"/>
  <c r="J3350" i="2" s="1"/>
  <c r="M3350" i="2" s="1"/>
  <c r="H2011" i="2"/>
  <c r="K2011" i="2" s="1"/>
  <c r="N2011" i="2" s="1"/>
  <c r="H4661" i="2"/>
  <c r="K4661" i="2" s="1"/>
  <c r="N4661" i="2" s="1"/>
  <c r="G3965" i="2"/>
  <c r="J3965" i="2" s="1"/>
  <c r="M3965" i="2" s="1"/>
  <c r="G3946" i="2"/>
  <c r="J3946" i="2" s="1"/>
  <c r="M3946" i="2" s="1"/>
  <c r="F1845" i="2"/>
  <c r="I1845" i="2" s="1"/>
  <c r="L1845" i="2" s="1"/>
  <c r="F3081" i="2"/>
  <c r="I3081" i="2" s="1"/>
  <c r="L3081" i="2" s="1"/>
  <c r="G4622" i="2"/>
  <c r="J4622" i="2" s="1"/>
  <c r="M4622" i="2" s="1"/>
  <c r="F2011" i="2"/>
  <c r="I2011" i="2" s="1"/>
  <c r="L2011" i="2" s="1"/>
  <c r="F4661" i="2"/>
  <c r="I4661" i="2" s="1"/>
  <c r="L4661" i="2" s="1"/>
  <c r="F284" i="2"/>
  <c r="I284" i="2" s="1"/>
  <c r="L284" i="2" s="1"/>
  <c r="F2285" i="2"/>
  <c r="I2285" i="2" s="1"/>
  <c r="L2285" i="2" s="1"/>
  <c r="G1208" i="2"/>
  <c r="J1208" i="2" s="1"/>
  <c r="M1208" i="2" s="1"/>
  <c r="G4472" i="2"/>
  <c r="J4472" i="2" s="1"/>
  <c r="M4472" i="2" s="1"/>
  <c r="G2191" i="2"/>
  <c r="J2191" i="2" s="1"/>
  <c r="M2191" i="2" s="1"/>
  <c r="G4511" i="2"/>
  <c r="J4511" i="2" s="1"/>
  <c r="M4511" i="2" s="1"/>
  <c r="G4419" i="2"/>
  <c r="J4419" i="2" s="1"/>
  <c r="M4419" i="2" s="1"/>
  <c r="F1628" i="2"/>
  <c r="I1628" i="2" s="1"/>
  <c r="L1628" i="2" s="1"/>
  <c r="G1628" i="2"/>
  <c r="J1628" i="2" s="1"/>
  <c r="M1628" i="2" s="1"/>
  <c r="F4369" i="2"/>
  <c r="I4369" i="2" s="1"/>
  <c r="L4369" i="2" s="1"/>
  <c r="G4369" i="2"/>
  <c r="J4369" i="2" s="1"/>
  <c r="M4369" i="2" s="1"/>
  <c r="H4369" i="2"/>
  <c r="K4369" i="2" s="1"/>
  <c r="N4369" i="2" s="1"/>
  <c r="F2409" i="2"/>
  <c r="I2409" i="2" s="1"/>
  <c r="L2409" i="2" s="1"/>
  <c r="G2409" i="2"/>
  <c r="J2409" i="2" s="1"/>
  <c r="M2409" i="2" s="1"/>
  <c r="H3717" i="2"/>
  <c r="K3717" i="2" s="1"/>
  <c r="N3717" i="2" s="1"/>
  <c r="F3717" i="2"/>
  <c r="I3717" i="2" s="1"/>
  <c r="L3717" i="2" s="1"/>
  <c r="H4122" i="2"/>
  <c r="K4122" i="2" s="1"/>
  <c r="N4122" i="2" s="1"/>
  <c r="F4122" i="2"/>
  <c r="I4122" i="2" s="1"/>
  <c r="L4122" i="2" s="1"/>
  <c r="G4122" i="2"/>
  <c r="J4122" i="2" s="1"/>
  <c r="M4122" i="2" s="1"/>
  <c r="F4559" i="2"/>
  <c r="I4559" i="2" s="1"/>
  <c r="L4559" i="2" s="1"/>
  <c r="H4559" i="2"/>
  <c r="K4559" i="2" s="1"/>
  <c r="N4559" i="2" s="1"/>
  <c r="H4354" i="2"/>
  <c r="K4354" i="2" s="1"/>
  <c r="N4354" i="2" s="1"/>
  <c r="F4354" i="2"/>
  <c r="I4354" i="2" s="1"/>
  <c r="L4354" i="2" s="1"/>
  <c r="F2371" i="2"/>
  <c r="I2371" i="2" s="1"/>
  <c r="L2371" i="2" s="1"/>
  <c r="H2371" i="2"/>
  <c r="K2371" i="2" s="1"/>
  <c r="N2371" i="2" s="1"/>
  <c r="H1553" i="2"/>
  <c r="K1553" i="2" s="1"/>
  <c r="N1553" i="2" s="1"/>
  <c r="F1553" i="2"/>
  <c r="I1553" i="2" s="1"/>
  <c r="L1553" i="2" s="1"/>
  <c r="F1316" i="2"/>
  <c r="I1316" i="2" s="1"/>
  <c r="L1316" i="2" s="1"/>
  <c r="G1316" i="2"/>
  <c r="J1316" i="2" s="1"/>
  <c r="M1316" i="2" s="1"/>
  <c r="F3963" i="2"/>
  <c r="I3963" i="2" s="1"/>
  <c r="L3963" i="2" s="1"/>
  <c r="G3963" i="2"/>
  <c r="J3963" i="2" s="1"/>
  <c r="M3963" i="2" s="1"/>
  <c r="H3714" i="2"/>
  <c r="K3714" i="2" s="1"/>
  <c r="N3714" i="2" s="1"/>
  <c r="F3714" i="2"/>
  <c r="I3714" i="2" s="1"/>
  <c r="L3714" i="2" s="1"/>
  <c r="G3714" i="2"/>
  <c r="J3714" i="2" s="1"/>
  <c r="M3714" i="2" s="1"/>
  <c r="F752" i="2"/>
  <c r="I752" i="2" s="1"/>
  <c r="L752" i="2" s="1"/>
  <c r="H752" i="2"/>
  <c r="K752" i="2" s="1"/>
  <c r="N752" i="2" s="1"/>
  <c r="G752" i="2"/>
  <c r="J752" i="2" s="1"/>
  <c r="M752" i="2" s="1"/>
  <c r="G3282" i="2"/>
  <c r="J3282" i="2" s="1"/>
  <c r="M3282" i="2" s="1"/>
  <c r="F3282" i="2"/>
  <c r="I3282" i="2" s="1"/>
  <c r="L3282" i="2" s="1"/>
  <c r="H4049" i="2"/>
  <c r="K4049" i="2" s="1"/>
  <c r="N4049" i="2" s="1"/>
  <c r="F4049" i="2"/>
  <c r="I4049" i="2" s="1"/>
  <c r="L4049" i="2" s="1"/>
  <c r="G3727" i="2"/>
  <c r="J3727" i="2" s="1"/>
  <c r="M3727" i="2" s="1"/>
  <c r="F3727" i="2"/>
  <c r="I3727" i="2" s="1"/>
  <c r="L3727" i="2" s="1"/>
  <c r="G3489" i="2"/>
  <c r="J3489" i="2" s="1"/>
  <c r="M3489" i="2" s="1"/>
  <c r="F3489" i="2"/>
  <c r="I3489" i="2" s="1"/>
  <c r="L3489" i="2" s="1"/>
  <c r="G2693" i="2"/>
  <c r="J2693" i="2" s="1"/>
  <c r="M2693" i="2" s="1"/>
  <c r="H2693" i="2"/>
  <c r="K2693" i="2" s="1"/>
  <c r="N2693" i="2" s="1"/>
  <c r="F2693" i="2"/>
  <c r="I2693" i="2" s="1"/>
  <c r="L2693" i="2" s="1"/>
  <c r="G3495" i="2"/>
  <c r="J3495" i="2" s="1"/>
  <c r="M3495" i="2" s="1"/>
  <c r="F3495" i="2"/>
  <c r="I3495" i="2" s="1"/>
  <c r="L3495" i="2" s="1"/>
  <c r="H3495" i="2"/>
  <c r="K3495" i="2" s="1"/>
  <c r="N3495" i="2" s="1"/>
  <c r="F3595" i="2"/>
  <c r="I3595" i="2" s="1"/>
  <c r="L3595" i="2" s="1"/>
  <c r="G3595" i="2"/>
  <c r="J3595" i="2" s="1"/>
  <c r="M3595" i="2" s="1"/>
  <c r="H2561" i="2"/>
  <c r="K2561" i="2" s="1"/>
  <c r="N2561" i="2" s="1"/>
  <c r="F2561" i="2"/>
  <c r="I2561" i="2" s="1"/>
  <c r="L2561" i="2" s="1"/>
  <c r="F572" i="2"/>
  <c r="I572" i="2" s="1"/>
  <c r="L572" i="2" s="1"/>
  <c r="G572" i="2"/>
  <c r="J572" i="2" s="1"/>
  <c r="M572" i="2" s="1"/>
  <c r="H572" i="2"/>
  <c r="K572" i="2" s="1"/>
  <c r="N572" i="2" s="1"/>
  <c r="F3219" i="2"/>
  <c r="I3219" i="2" s="1"/>
  <c r="L3219" i="2" s="1"/>
  <c r="G3219" i="2"/>
  <c r="J3219" i="2" s="1"/>
  <c r="M3219" i="2" s="1"/>
  <c r="F1037" i="2"/>
  <c r="I1037" i="2" s="1"/>
  <c r="L1037" i="2" s="1"/>
  <c r="H1037" i="2"/>
  <c r="K1037" i="2" s="1"/>
  <c r="N1037" i="2" s="1"/>
  <c r="G2429" i="2"/>
  <c r="J2429" i="2" s="1"/>
  <c r="M2429" i="2" s="1"/>
  <c r="F2429" i="2"/>
  <c r="I2429" i="2" s="1"/>
  <c r="L2429" i="2" s="1"/>
  <c r="F296" i="2"/>
  <c r="I296" i="2" s="1"/>
  <c r="L296" i="2" s="1"/>
  <c r="H296" i="2"/>
  <c r="K296" i="2" s="1"/>
  <c r="N296" i="2" s="1"/>
  <c r="G296" i="2"/>
  <c r="J296" i="2" s="1"/>
  <c r="M296" i="2" s="1"/>
  <c r="F2943" i="2"/>
  <c r="I2943" i="2" s="1"/>
  <c r="L2943" i="2" s="1"/>
  <c r="G2943" i="2"/>
  <c r="J2943" i="2" s="1"/>
  <c r="M2943" i="2" s="1"/>
  <c r="G3237" i="2"/>
  <c r="J3237" i="2" s="1"/>
  <c r="M3237" i="2" s="1"/>
  <c r="F3237" i="2"/>
  <c r="I3237" i="2" s="1"/>
  <c r="L3237" i="2" s="1"/>
  <c r="F2441" i="2"/>
  <c r="I2441" i="2" s="1"/>
  <c r="L2441" i="2" s="1"/>
  <c r="G2441" i="2"/>
  <c r="J2441" i="2" s="1"/>
  <c r="M2441" i="2" s="1"/>
  <c r="H2441" i="2"/>
  <c r="K2441" i="2" s="1"/>
  <c r="N2441" i="2" s="1"/>
  <c r="H308" i="2"/>
  <c r="K308" i="2" s="1"/>
  <c r="N308" i="2" s="1"/>
  <c r="G308" i="2"/>
  <c r="J308" i="2" s="1"/>
  <c r="M308" i="2" s="1"/>
  <c r="F308" i="2"/>
  <c r="I308" i="2" s="1"/>
  <c r="L308" i="2" s="1"/>
  <c r="G3199" i="2"/>
  <c r="J3199" i="2" s="1"/>
  <c r="M3199" i="2" s="1"/>
  <c r="H3199" i="2"/>
  <c r="K3199" i="2" s="1"/>
  <c r="N3199" i="2" s="1"/>
  <c r="H773" i="2"/>
  <c r="K773" i="2" s="1"/>
  <c r="N773" i="2" s="1"/>
  <c r="G773" i="2"/>
  <c r="J773" i="2" s="1"/>
  <c r="M773" i="2" s="1"/>
  <c r="F2165" i="2"/>
  <c r="I2165" i="2" s="1"/>
  <c r="L2165" i="2" s="1"/>
  <c r="G2165" i="2"/>
  <c r="J2165" i="2" s="1"/>
  <c r="M2165" i="2" s="1"/>
  <c r="H3140" i="2"/>
  <c r="K3140" i="2" s="1"/>
  <c r="N3140" i="2" s="1"/>
  <c r="F3140" i="2"/>
  <c r="I3140" i="2" s="1"/>
  <c r="L3140" i="2" s="1"/>
  <c r="G785" i="2"/>
  <c r="J785" i="2" s="1"/>
  <c r="M785" i="2" s="1"/>
  <c r="H785" i="2"/>
  <c r="K785" i="2" s="1"/>
  <c r="N785" i="2" s="1"/>
  <c r="F785" i="2"/>
  <c r="I785" i="2" s="1"/>
  <c r="L785" i="2" s="1"/>
  <c r="F2177" i="2"/>
  <c r="I2177" i="2" s="1"/>
  <c r="L2177" i="2" s="1"/>
  <c r="G2177" i="2"/>
  <c r="J2177" i="2" s="1"/>
  <c r="M2177" i="2" s="1"/>
  <c r="H2177" i="2"/>
  <c r="K2177" i="2" s="1"/>
  <c r="N2177" i="2" s="1"/>
  <c r="F4493" i="2"/>
  <c r="I4493" i="2" s="1"/>
  <c r="L4493" i="2" s="1"/>
  <c r="H4493" i="2"/>
  <c r="K4493" i="2" s="1"/>
  <c r="N4493" i="2" s="1"/>
  <c r="G3152" i="2"/>
  <c r="J3152" i="2" s="1"/>
  <c r="M3152" i="2" s="1"/>
  <c r="H3152" i="2"/>
  <c r="K3152" i="2" s="1"/>
  <c r="N3152" i="2" s="1"/>
  <c r="F3152" i="2"/>
  <c r="I3152" i="2" s="1"/>
  <c r="L3152" i="2" s="1"/>
  <c r="G1352" i="2"/>
  <c r="J1352" i="2" s="1"/>
  <c r="M1352" i="2" s="1"/>
  <c r="F1352" i="2"/>
  <c r="I1352" i="2" s="1"/>
  <c r="L1352" i="2" s="1"/>
  <c r="G4989" i="2"/>
  <c r="J4989" i="2" s="1"/>
  <c r="M4989" i="2" s="1"/>
  <c r="H4989" i="2"/>
  <c r="K4989" i="2" s="1"/>
  <c r="N4989" i="2" s="1"/>
  <c r="G2271" i="2"/>
  <c r="J2271" i="2" s="1"/>
  <c r="M2271" i="2" s="1"/>
  <c r="F2271" i="2"/>
  <c r="I2271" i="2" s="1"/>
  <c r="L2271" i="2" s="1"/>
  <c r="F3999" i="2"/>
  <c r="I3999" i="2" s="1"/>
  <c r="L3999" i="2" s="1"/>
  <c r="G3999" i="2"/>
  <c r="J3999" i="2" s="1"/>
  <c r="M3999" i="2" s="1"/>
  <c r="F1220" i="2"/>
  <c r="I1220" i="2" s="1"/>
  <c r="L1220" i="2" s="1"/>
  <c r="H1220" i="2"/>
  <c r="K1220" i="2" s="1"/>
  <c r="N1220" i="2" s="1"/>
  <c r="F2948" i="2"/>
  <c r="I2948" i="2" s="1"/>
  <c r="L2948" i="2" s="1"/>
  <c r="G2948" i="2"/>
  <c r="J2948" i="2" s="1"/>
  <c r="M2948" i="2" s="1"/>
  <c r="H2948" i="2"/>
  <c r="K2948" i="2" s="1"/>
  <c r="N2948" i="2" s="1"/>
  <c r="G4616" i="2"/>
  <c r="J4616" i="2" s="1"/>
  <c r="M4616" i="2" s="1"/>
  <c r="F4616" i="2"/>
  <c r="I4616" i="2" s="1"/>
  <c r="L4616" i="2" s="1"/>
  <c r="H4616" i="2"/>
  <c r="K4616" i="2" s="1"/>
  <c r="N4616" i="2" s="1"/>
  <c r="H2139" i="2"/>
  <c r="K2139" i="2" s="1"/>
  <c r="N2139" i="2" s="1"/>
  <c r="G2139" i="2"/>
  <c r="J2139" i="2" s="1"/>
  <c r="M2139" i="2" s="1"/>
  <c r="F3867" i="2"/>
  <c r="I3867" i="2" s="1"/>
  <c r="L3867" i="2" s="1"/>
  <c r="H3867" i="2"/>
  <c r="K3867" i="2" s="1"/>
  <c r="N3867" i="2" s="1"/>
  <c r="F4563" i="2"/>
  <c r="I4563" i="2" s="1"/>
  <c r="L4563" i="2" s="1"/>
  <c r="G4563" i="2"/>
  <c r="J4563" i="2" s="1"/>
  <c r="M4563" i="2" s="1"/>
  <c r="F4577" i="2"/>
  <c r="I4577" i="2" s="1"/>
  <c r="L4577" i="2" s="1"/>
  <c r="G4577" i="2"/>
  <c r="J4577" i="2" s="1"/>
  <c r="M4577" i="2" s="1"/>
  <c r="H4577" i="2"/>
  <c r="K4577" i="2" s="1"/>
  <c r="N4577" i="2" s="1"/>
  <c r="H2816" i="2"/>
  <c r="K2816" i="2" s="1"/>
  <c r="N2816" i="2" s="1"/>
  <c r="F2816" i="2"/>
  <c r="I2816" i="2" s="1"/>
  <c r="L2816" i="2" s="1"/>
  <c r="G4354" i="2"/>
  <c r="J4354" i="2" s="1"/>
  <c r="M4354" i="2" s="1"/>
  <c r="H3703" i="2"/>
  <c r="K3703" i="2" s="1"/>
  <c r="N3703" i="2" s="1"/>
  <c r="H3838" i="2"/>
  <c r="K3838" i="2" s="1"/>
  <c r="N3838" i="2" s="1"/>
  <c r="H4686" i="2"/>
  <c r="K4686" i="2" s="1"/>
  <c r="N4686" i="2" s="1"/>
  <c r="H3198" i="2"/>
  <c r="K3198" i="2" s="1"/>
  <c r="N3198" i="2" s="1"/>
  <c r="H4938" i="2"/>
  <c r="K4938" i="2" s="1"/>
  <c r="N4938" i="2" s="1"/>
  <c r="H3282" i="2"/>
  <c r="K3282" i="2" s="1"/>
  <c r="N3282" i="2" s="1"/>
  <c r="H3595" i="2"/>
  <c r="K3595" i="2" s="1"/>
  <c r="N3595" i="2" s="1"/>
  <c r="F2745" i="2"/>
  <c r="I2745" i="2" s="1"/>
  <c r="G3717" i="2"/>
  <c r="J3717" i="2" s="1"/>
  <c r="M3717" i="2" s="1"/>
  <c r="G4244" i="2"/>
  <c r="J4244" i="2" s="1"/>
  <c r="M4244" i="2" s="1"/>
  <c r="H2647" i="2"/>
  <c r="K2647" i="2" s="1"/>
  <c r="N2647" i="2" s="1"/>
  <c r="H2239" i="2"/>
  <c r="K2239" i="2" s="1"/>
  <c r="G3703" i="2"/>
  <c r="J3703" i="2" s="1"/>
  <c r="F3838" i="2"/>
  <c r="I3838" i="2" s="1"/>
  <c r="L3838" i="2" s="1"/>
  <c r="F4938" i="2"/>
  <c r="I4938" i="2" s="1"/>
  <c r="L4938" i="2" s="1"/>
  <c r="H3727" i="2"/>
  <c r="K3727" i="2" s="1"/>
  <c r="N3727" i="2" s="1"/>
  <c r="G2561" i="2"/>
  <c r="J2561" i="2" s="1"/>
  <c r="M2561" i="2" s="1"/>
  <c r="H3219" i="2"/>
  <c r="K3219" i="2" s="1"/>
  <c r="N3219" i="2" s="1"/>
  <c r="G4559" i="2"/>
  <c r="J4559" i="2" s="1"/>
  <c r="M4559" i="2" s="1"/>
  <c r="G2647" i="2"/>
  <c r="J2647" i="2" s="1"/>
  <c r="M2647" i="2" s="1"/>
  <c r="G3007" i="2"/>
  <c r="J3007" i="2" s="1"/>
  <c r="F4469" i="2"/>
  <c r="I4469" i="2" s="1"/>
  <c r="G3140" i="2"/>
  <c r="J3140" i="2" s="1"/>
  <c r="M3140" i="2" s="1"/>
  <c r="H4484" i="2"/>
  <c r="K4484" i="2" s="1"/>
  <c r="N4484" i="2" s="1"/>
  <c r="F4484" i="2"/>
  <c r="I4484" i="2" s="1"/>
  <c r="L4484" i="2" s="1"/>
  <c r="G3735" i="2"/>
  <c r="J3735" i="2" s="1"/>
  <c r="M3735" i="2" s="1"/>
  <c r="F3735" i="2"/>
  <c r="I3735" i="2" s="1"/>
  <c r="L3735" i="2" s="1"/>
  <c r="H4431" i="2"/>
  <c r="K4431" i="2" s="1"/>
  <c r="N4431" i="2" s="1"/>
  <c r="F4431" i="2"/>
  <c r="I4431" i="2" s="1"/>
  <c r="L4431" i="2" s="1"/>
  <c r="G956" i="2"/>
  <c r="J956" i="2" s="1"/>
  <c r="M956" i="2" s="1"/>
  <c r="F956" i="2"/>
  <c r="I956" i="2" s="1"/>
  <c r="L956" i="2" s="1"/>
  <c r="G2684" i="2"/>
  <c r="J2684" i="2" s="1"/>
  <c r="M2684" i="2" s="1"/>
  <c r="H2684" i="2"/>
  <c r="K2684" i="2" s="1"/>
  <c r="N2684" i="2" s="1"/>
  <c r="F2684" i="2"/>
  <c r="I2684" i="2" s="1"/>
  <c r="L2684" i="2" s="1"/>
  <c r="F4352" i="2"/>
  <c r="I4352" i="2" s="1"/>
  <c r="L4352" i="2" s="1"/>
  <c r="G4352" i="2"/>
  <c r="J4352" i="2" s="1"/>
  <c r="M4352" i="2" s="1"/>
  <c r="G3603" i="2"/>
  <c r="J3603" i="2" s="1"/>
  <c r="M3603" i="2" s="1"/>
  <c r="F3603" i="2"/>
  <c r="I3603" i="2" s="1"/>
  <c r="L3603" i="2" s="1"/>
  <c r="G4109" i="2"/>
  <c r="J4109" i="2" s="1"/>
  <c r="M4109" i="2" s="1"/>
  <c r="H4109" i="2"/>
  <c r="K4109" i="2" s="1"/>
  <c r="N4109" i="2" s="1"/>
  <c r="F824" i="2"/>
  <c r="I824" i="2" s="1"/>
  <c r="L824" i="2" s="1"/>
  <c r="G824" i="2"/>
  <c r="J824" i="2" s="1"/>
  <c r="M824" i="2" s="1"/>
  <c r="H824" i="2"/>
  <c r="K824" i="2" s="1"/>
  <c r="N824" i="2" s="1"/>
  <c r="G2552" i="2"/>
  <c r="J2552" i="2" s="1"/>
  <c r="M2552" i="2" s="1"/>
  <c r="F2552" i="2"/>
  <c r="I2552" i="2" s="1"/>
  <c r="L2552" i="2" s="1"/>
  <c r="H4220" i="2"/>
  <c r="K4220" i="2" s="1"/>
  <c r="N4220" i="2" s="1"/>
  <c r="G4220" i="2"/>
  <c r="J4220" i="2" s="1"/>
  <c r="M4220" i="2" s="1"/>
  <c r="H1745" i="2"/>
  <c r="K1745" i="2" s="1"/>
  <c r="N1745" i="2" s="1"/>
  <c r="G1745" i="2"/>
  <c r="J1745" i="2" s="1"/>
  <c r="M1745" i="2" s="1"/>
  <c r="F1745" i="2"/>
  <c r="I1745" i="2" s="1"/>
  <c r="L1745" i="2" s="1"/>
  <c r="G3471" i="2"/>
  <c r="J3471" i="2" s="1"/>
  <c r="M3471" i="2" s="1"/>
  <c r="H3471" i="2"/>
  <c r="K3471" i="2" s="1"/>
  <c r="N3471" i="2" s="1"/>
  <c r="H692" i="2"/>
  <c r="K692" i="2" s="1"/>
  <c r="N692" i="2" s="1"/>
  <c r="G692" i="2"/>
  <c r="J692" i="2" s="1"/>
  <c r="M692" i="2" s="1"/>
  <c r="F3339" i="2"/>
  <c r="I3339" i="2" s="1"/>
  <c r="L3339" i="2" s="1"/>
  <c r="G3339" i="2"/>
  <c r="J3339" i="2" s="1"/>
  <c r="M3339" i="2" s="1"/>
  <c r="H3236" i="2"/>
  <c r="K3236" i="2" s="1"/>
  <c r="N3236" i="2" s="1"/>
  <c r="F3236" i="2"/>
  <c r="I3236" i="2" s="1"/>
  <c r="L3236" i="2" s="1"/>
  <c r="G3236" i="2"/>
  <c r="J3236" i="2" s="1"/>
  <c r="M3236" i="2" s="1"/>
  <c r="F3738" i="2"/>
  <c r="I3738" i="2" s="1"/>
  <c r="L3738" i="2" s="1"/>
  <c r="G3738" i="2"/>
  <c r="J3738" i="2" s="1"/>
  <c r="M3738" i="2" s="1"/>
  <c r="F2275" i="2"/>
  <c r="I2275" i="2" s="1"/>
  <c r="L2275" i="2" s="1"/>
  <c r="G2275" i="2"/>
  <c r="J2275" i="2" s="1"/>
  <c r="M2275" i="2" s="1"/>
  <c r="H2275" i="2"/>
  <c r="K2275" i="2" s="1"/>
  <c r="N2275" i="2" s="1"/>
  <c r="G4818" i="2"/>
  <c r="J4818" i="2" s="1"/>
  <c r="M4818" i="2" s="1"/>
  <c r="F4818" i="2"/>
  <c r="I4818" i="2" s="1"/>
  <c r="L4818" i="2" s="1"/>
  <c r="G4325" i="2"/>
  <c r="J4325" i="2" s="1"/>
  <c r="M4325" i="2" s="1"/>
  <c r="F4919" i="2"/>
  <c r="I4919" i="2" s="1"/>
  <c r="L4919" i="2" s="1"/>
  <c r="F3471" i="2"/>
  <c r="I3471" i="2" s="1"/>
  <c r="L3471" i="2" s="1"/>
  <c r="F692" i="2"/>
  <c r="I692" i="2" s="1"/>
  <c r="L692" i="2" s="1"/>
  <c r="H4951" i="2"/>
  <c r="K4951" i="2" s="1"/>
  <c r="N4951" i="2" s="1"/>
  <c r="H4352" i="2"/>
  <c r="K4352" i="2" s="1"/>
  <c r="N4352" i="2" s="1"/>
  <c r="F4691" i="2"/>
  <c r="I4691" i="2" s="1"/>
  <c r="L4691" i="2" s="1"/>
  <c r="G2007" i="2"/>
  <c r="J2007" i="2" s="1"/>
  <c r="M2007" i="2" s="1"/>
  <c r="H3339" i="2"/>
  <c r="K3339" i="2" s="1"/>
  <c r="N3339" i="2" s="1"/>
  <c r="F779" i="2"/>
  <c r="I779" i="2" s="1"/>
  <c r="L779" i="2" s="1"/>
  <c r="G779" i="2"/>
  <c r="J779" i="2" s="1"/>
  <c r="M779" i="2" s="1"/>
  <c r="H779" i="2"/>
  <c r="K779" i="2" s="1"/>
  <c r="N779" i="2" s="1"/>
  <c r="F3161" i="2"/>
  <c r="I3161" i="2" s="1"/>
  <c r="L3161" i="2" s="1"/>
  <c r="G3161" i="2"/>
  <c r="J3161" i="2" s="1"/>
  <c r="M3161" i="2" s="1"/>
  <c r="H3161" i="2"/>
  <c r="K3161" i="2" s="1"/>
  <c r="N3161" i="2" s="1"/>
  <c r="F1738" i="2"/>
  <c r="I1738" i="2" s="1"/>
  <c r="L1738" i="2" s="1"/>
  <c r="G1738" i="2"/>
  <c r="J1738" i="2" s="1"/>
  <c r="M1738" i="2" s="1"/>
  <c r="H1738" i="2"/>
  <c r="K1738" i="2" s="1"/>
  <c r="N1738" i="2" s="1"/>
  <c r="F3646" i="2"/>
  <c r="I3646" i="2" s="1"/>
  <c r="L3646" i="2" s="1"/>
  <c r="G3646" i="2"/>
  <c r="J3646" i="2" s="1"/>
  <c r="M3646" i="2" s="1"/>
  <c r="H3646" i="2"/>
  <c r="K3646" i="2" s="1"/>
  <c r="N3646" i="2" s="1"/>
  <c r="F1441" i="2"/>
  <c r="I1441" i="2" s="1"/>
  <c r="L1441" i="2" s="1"/>
  <c r="H1441" i="2"/>
  <c r="K1441" i="2" s="1"/>
  <c r="N1441" i="2" s="1"/>
  <c r="G1441" i="2"/>
  <c r="J1441" i="2" s="1"/>
  <c r="M1441" i="2" s="1"/>
  <c r="G574" i="2"/>
  <c r="J574" i="2" s="1"/>
  <c r="M574" i="2" s="1"/>
  <c r="F574" i="2"/>
  <c r="I574" i="2" s="1"/>
  <c r="L574" i="2" s="1"/>
  <c r="H275" i="2"/>
  <c r="K275" i="2" s="1"/>
  <c r="N275" i="2" s="1"/>
  <c r="F275" i="2"/>
  <c r="I275" i="2" s="1"/>
  <c r="L275" i="2" s="1"/>
  <c r="F2026" i="2"/>
  <c r="I2026" i="2" s="1"/>
  <c r="L2026" i="2" s="1"/>
  <c r="G2026" i="2"/>
  <c r="J2026" i="2" s="1"/>
  <c r="M2026" i="2" s="1"/>
  <c r="H2026" i="2"/>
  <c r="K2026" i="2" s="1"/>
  <c r="N2026" i="2" s="1"/>
  <c r="G1704" i="2"/>
  <c r="J1704" i="2" s="1"/>
  <c r="M1704" i="2" s="1"/>
  <c r="H1704" i="2"/>
  <c r="K1704" i="2" s="1"/>
  <c r="N1704" i="2" s="1"/>
  <c r="F1704" i="2"/>
  <c r="I1704" i="2" s="1"/>
  <c r="L1704" i="2" s="1"/>
  <c r="G1647" i="2"/>
  <c r="J1647" i="2" s="1"/>
  <c r="M1647" i="2" s="1"/>
  <c r="F1647" i="2"/>
  <c r="I1647" i="2" s="1"/>
  <c r="L1647" i="2" s="1"/>
  <c r="H1647" i="2"/>
  <c r="K1647" i="2" s="1"/>
  <c r="N1647" i="2" s="1"/>
  <c r="H550" i="2"/>
  <c r="K550" i="2" s="1"/>
  <c r="N550" i="2" s="1"/>
  <c r="G550" i="2"/>
  <c r="J550" i="2" s="1"/>
  <c r="M550" i="2" s="1"/>
  <c r="F550" i="2"/>
  <c r="I550" i="2" s="1"/>
  <c r="L550" i="2" s="1"/>
  <c r="H99" i="2"/>
  <c r="K99" i="2" s="1"/>
  <c r="N99" i="2" s="1"/>
  <c r="G99" i="2"/>
  <c r="J99" i="2" s="1"/>
  <c r="M99" i="2" s="1"/>
  <c r="F99" i="2"/>
  <c r="I99" i="2" s="1"/>
  <c r="L99" i="2" s="1"/>
  <c r="F2748" i="2"/>
  <c r="I2748" i="2" s="1"/>
  <c r="L2748" i="2" s="1"/>
  <c r="G2748" i="2"/>
  <c r="J2748" i="2" s="1"/>
  <c r="M2748" i="2" s="1"/>
  <c r="H2748" i="2"/>
  <c r="K2748" i="2" s="1"/>
  <c r="N2748" i="2" s="1"/>
  <c r="G2068" i="2"/>
  <c r="J2068" i="2" s="1"/>
  <c r="M2068" i="2" s="1"/>
  <c r="F2068" i="2"/>
  <c r="I2068" i="2" s="1"/>
  <c r="L2068" i="2" s="1"/>
  <c r="G2621" i="2"/>
  <c r="J2621" i="2" s="1"/>
  <c r="M2621" i="2" s="1"/>
  <c r="H2621" i="2"/>
  <c r="K2621" i="2" s="1"/>
  <c r="N2621" i="2" s="1"/>
  <c r="F2621" i="2"/>
  <c r="I2621" i="2" s="1"/>
  <c r="L2621" i="2" s="1"/>
  <c r="G2616" i="2"/>
  <c r="J2616" i="2" s="1"/>
  <c r="M2616" i="2" s="1"/>
  <c r="H2616" i="2"/>
  <c r="K2616" i="2" s="1"/>
  <c r="N2616" i="2" s="1"/>
  <c r="F2616" i="2"/>
  <c r="I2616" i="2" s="1"/>
  <c r="L2616" i="2" s="1"/>
  <c r="F4716" i="2"/>
  <c r="I4716" i="2" s="1"/>
  <c r="L4716" i="2" s="1"/>
  <c r="G4716" i="2"/>
  <c r="J4716" i="2" s="1"/>
  <c r="M4716" i="2" s="1"/>
  <c r="H4716" i="2"/>
  <c r="K4716" i="2" s="1"/>
  <c r="N4716" i="2" s="1"/>
  <c r="F494" i="2"/>
  <c r="I494" i="2" s="1"/>
  <c r="L494" i="2" s="1"/>
  <c r="H494" i="2"/>
  <c r="K494" i="2" s="1"/>
  <c r="N494" i="2" s="1"/>
  <c r="H794" i="2"/>
  <c r="K794" i="2" s="1"/>
  <c r="N794" i="2" s="1"/>
  <c r="F794" i="2"/>
  <c r="I794" i="2" s="1"/>
  <c r="L794" i="2" s="1"/>
  <c r="G794" i="2"/>
  <c r="J794" i="2" s="1"/>
  <c r="M794" i="2" s="1"/>
  <c r="H2392" i="2"/>
  <c r="K2392" i="2" s="1"/>
  <c r="N2392" i="2" s="1"/>
  <c r="F2392" i="2"/>
  <c r="I2392" i="2" s="1"/>
  <c r="L2392" i="2" s="1"/>
  <c r="G2392" i="2"/>
  <c r="J2392" i="2" s="1"/>
  <c r="M2392" i="2" s="1"/>
  <c r="G4140" i="2"/>
  <c r="J4140" i="2" s="1"/>
  <c r="M4140" i="2" s="1"/>
  <c r="H4140" i="2"/>
  <c r="K4140" i="2" s="1"/>
  <c r="N4140" i="2" s="1"/>
  <c r="F4140" i="2"/>
  <c r="I4140" i="2" s="1"/>
  <c r="L4140" i="2" s="1"/>
  <c r="H1958" i="2"/>
  <c r="K1958" i="2" s="1"/>
  <c r="N1958" i="2" s="1"/>
  <c r="F1958" i="2"/>
  <c r="I1958" i="2" s="1"/>
  <c r="L1958" i="2" s="1"/>
  <c r="G1958" i="2"/>
  <c r="J1958" i="2" s="1"/>
  <c r="M1958" i="2" s="1"/>
  <c r="H4409" i="2"/>
  <c r="K4409" i="2" s="1"/>
  <c r="N4409" i="2" s="1"/>
  <c r="G4409" i="2"/>
  <c r="J4409" i="2" s="1"/>
  <c r="M4409" i="2" s="1"/>
  <c r="F3297" i="2"/>
  <c r="I3297" i="2" s="1"/>
  <c r="L3297" i="2" s="1"/>
  <c r="G3297" i="2"/>
  <c r="J3297" i="2" s="1"/>
  <c r="M3297" i="2" s="1"/>
  <c r="H3297" i="2"/>
  <c r="K3297" i="2" s="1"/>
  <c r="N3297" i="2" s="1"/>
  <c r="G3522" i="2"/>
  <c r="J3522" i="2" s="1"/>
  <c r="M3522" i="2" s="1"/>
  <c r="F3522" i="2"/>
  <c r="I3522" i="2" s="1"/>
  <c r="L3522" i="2" s="1"/>
  <c r="H3522" i="2"/>
  <c r="K3522" i="2" s="1"/>
  <c r="N3522" i="2" s="1"/>
  <c r="H1581" i="2"/>
  <c r="K1581" i="2" s="1"/>
  <c r="N1581" i="2" s="1"/>
  <c r="G1581" i="2"/>
  <c r="J1581" i="2" s="1"/>
  <c r="M1581" i="2" s="1"/>
  <c r="F1581" i="2"/>
  <c r="I1581" i="2" s="1"/>
  <c r="L1581" i="2" s="1"/>
  <c r="H4589" i="2"/>
  <c r="K4589" i="2" s="1"/>
  <c r="N4589" i="2" s="1"/>
  <c r="F4589" i="2"/>
  <c r="I4589" i="2" s="1"/>
  <c r="L4589" i="2" s="1"/>
  <c r="G4589" i="2"/>
  <c r="J4589" i="2" s="1"/>
  <c r="M4589" i="2" s="1"/>
  <c r="H2195" i="2"/>
  <c r="K2195" i="2" s="1"/>
  <c r="N2195" i="2" s="1"/>
  <c r="F2195" i="2"/>
  <c r="I2195" i="2" s="1"/>
  <c r="L2195" i="2" s="1"/>
  <c r="G2195" i="2"/>
  <c r="J2195" i="2" s="1"/>
  <c r="M2195" i="2" s="1"/>
  <c r="F2436" i="2"/>
  <c r="I2436" i="2" s="1"/>
  <c r="L2436" i="2" s="1"/>
  <c r="G2436" i="2"/>
  <c r="J2436" i="2" s="1"/>
  <c r="M2436" i="2" s="1"/>
  <c r="H2436" i="2"/>
  <c r="K2436" i="2" s="1"/>
  <c r="N2436" i="2" s="1"/>
  <c r="H2486" i="2"/>
  <c r="K2486" i="2" s="1"/>
  <c r="N2486" i="2" s="1"/>
  <c r="G2486" i="2"/>
  <c r="J2486" i="2" s="1"/>
  <c r="M2486" i="2" s="1"/>
  <c r="F2486" i="2"/>
  <c r="I2486" i="2" s="1"/>
  <c r="L2486" i="2" s="1"/>
  <c r="H2062" i="2"/>
  <c r="K2062" i="2" s="1"/>
  <c r="N2062" i="2" s="1"/>
  <c r="F2062" i="2"/>
  <c r="I2062" i="2" s="1"/>
  <c r="L2062" i="2" s="1"/>
  <c r="G2062" i="2"/>
  <c r="J2062" i="2" s="1"/>
  <c r="M2062" i="2" s="1"/>
  <c r="F252" i="2"/>
  <c r="I252" i="2" s="1"/>
  <c r="L252" i="2" s="1"/>
  <c r="G252" i="2"/>
  <c r="J252" i="2" s="1"/>
  <c r="M252" i="2" s="1"/>
  <c r="H252" i="2"/>
  <c r="K252" i="2" s="1"/>
  <c r="N252" i="2" s="1"/>
  <c r="G565" i="2"/>
  <c r="J565" i="2" s="1"/>
  <c r="M565" i="2" s="1"/>
  <c r="F565" i="2"/>
  <c r="I565" i="2" s="1"/>
  <c r="L565" i="2" s="1"/>
  <c r="H565" i="2"/>
  <c r="K565" i="2" s="1"/>
  <c r="N565" i="2" s="1"/>
  <c r="G2818" i="2"/>
  <c r="J2818" i="2" s="1"/>
  <c r="M2818" i="2" s="1"/>
  <c r="H2818" i="2"/>
  <c r="K2818" i="2" s="1"/>
  <c r="N2818" i="2" s="1"/>
  <c r="H792" i="2"/>
  <c r="K792" i="2" s="1"/>
  <c r="N792" i="2" s="1"/>
  <c r="G792" i="2"/>
  <c r="J792" i="2" s="1"/>
  <c r="M792" i="2" s="1"/>
  <c r="F792" i="2"/>
  <c r="I792" i="2" s="1"/>
  <c r="L792" i="2" s="1"/>
  <c r="G802" i="2"/>
  <c r="J802" i="2" s="1"/>
  <c r="M802" i="2" s="1"/>
  <c r="H2149" i="2"/>
  <c r="K2149" i="2" s="1"/>
  <c r="N2149" i="2" s="1"/>
  <c r="G3973" i="2"/>
  <c r="J3973" i="2" s="1"/>
  <c r="M3973" i="2" s="1"/>
  <c r="F2568" i="2"/>
  <c r="I2568" i="2" s="1"/>
  <c r="L2568" i="2" s="1"/>
  <c r="G2568" i="2"/>
  <c r="J2568" i="2" s="1"/>
  <c r="M2568" i="2" s="1"/>
  <c r="H1644" i="2"/>
  <c r="K1644" i="2" s="1"/>
  <c r="N1644" i="2" s="1"/>
  <c r="F1644" i="2"/>
  <c r="I1644" i="2" s="1"/>
  <c r="L1644" i="2" s="1"/>
  <c r="G1644" i="2"/>
  <c r="J1644" i="2" s="1"/>
  <c r="M1644" i="2" s="1"/>
  <c r="F4072" i="2"/>
  <c r="I4072" i="2" s="1"/>
  <c r="L4072" i="2" s="1"/>
  <c r="H4072" i="2"/>
  <c r="K4072" i="2" s="1"/>
  <c r="N4072" i="2" s="1"/>
  <c r="G4072" i="2"/>
  <c r="J4072" i="2" s="1"/>
  <c r="M4072" i="2" s="1"/>
  <c r="G2554" i="2"/>
  <c r="J2554" i="2" s="1"/>
  <c r="M2554" i="2" s="1"/>
  <c r="H2554" i="2"/>
  <c r="K2554" i="2" s="1"/>
  <c r="N2554" i="2" s="1"/>
  <c r="H458" i="2"/>
  <c r="K458" i="2" s="1"/>
  <c r="N458" i="2" s="1"/>
  <c r="G458" i="2"/>
  <c r="J458" i="2" s="1"/>
  <c r="M458" i="2" s="1"/>
  <c r="G684" i="2"/>
  <c r="J684" i="2" s="1"/>
  <c r="M684" i="2" s="1"/>
  <c r="F684" i="2"/>
  <c r="I684" i="2" s="1"/>
  <c r="L684" i="2" s="1"/>
  <c r="H684" i="2"/>
  <c r="K684" i="2" s="1"/>
  <c r="N684" i="2" s="1"/>
  <c r="G4186" i="2"/>
  <c r="J4186" i="2" s="1"/>
  <c r="M4186" i="2" s="1"/>
  <c r="F4186" i="2"/>
  <c r="I4186" i="2" s="1"/>
  <c r="L4186" i="2" s="1"/>
  <c r="H4186" i="2"/>
  <c r="K4186" i="2" s="1"/>
  <c r="N4186" i="2" s="1"/>
  <c r="F647" i="2"/>
  <c r="I647" i="2" s="1"/>
  <c r="L647" i="2" s="1"/>
  <c r="H647" i="2"/>
  <c r="K647" i="2" s="1"/>
  <c r="N647" i="2" s="1"/>
  <c r="G647" i="2"/>
  <c r="J647" i="2" s="1"/>
  <c r="M647" i="2" s="1"/>
  <c r="F178" i="2"/>
  <c r="I178" i="2" s="1"/>
  <c r="L178" i="2" s="1"/>
  <c r="H178" i="2"/>
  <c r="K178" i="2" s="1"/>
  <c r="N178" i="2" s="1"/>
  <c r="G178" i="2"/>
  <c r="J178" i="2" s="1"/>
  <c r="M178" i="2" s="1"/>
  <c r="H1750" i="2"/>
  <c r="K1750" i="2" s="1"/>
  <c r="N1750" i="2" s="1"/>
  <c r="F1750" i="2"/>
  <c r="I1750" i="2" s="1"/>
  <c r="L1750" i="2" s="1"/>
  <c r="G1750" i="2"/>
  <c r="J1750" i="2" s="1"/>
  <c r="M1750" i="2" s="1"/>
  <c r="G2075" i="2"/>
  <c r="J2075" i="2" s="1"/>
  <c r="M2075" i="2" s="1"/>
  <c r="H2075" i="2"/>
  <c r="K2075" i="2" s="1"/>
  <c r="N2075" i="2" s="1"/>
  <c r="G195" i="2"/>
  <c r="J195" i="2" s="1"/>
  <c r="M195" i="2" s="1"/>
  <c r="F195" i="2"/>
  <c r="I195" i="2" s="1"/>
  <c r="L195" i="2" s="1"/>
  <c r="H195" i="2"/>
  <c r="K195" i="2" s="1"/>
  <c r="N195" i="2" s="1"/>
  <c r="G2700" i="2"/>
  <c r="J2700" i="2" s="1"/>
  <c r="M2700" i="2" s="1"/>
  <c r="H2700" i="2"/>
  <c r="K2700" i="2" s="1"/>
  <c r="N2700" i="2" s="1"/>
  <c r="F2700" i="2"/>
  <c r="I2700" i="2" s="1"/>
  <c r="L2700" i="2" s="1"/>
  <c r="H87" i="2"/>
  <c r="K87" i="2" s="1"/>
  <c r="N87" i="2" s="1"/>
  <c r="G87" i="2"/>
  <c r="J87" i="2" s="1"/>
  <c r="M87" i="2" s="1"/>
  <c r="F87" i="2"/>
  <c r="I87" i="2" s="1"/>
  <c r="L87" i="2" s="1"/>
  <c r="H1621" i="2"/>
  <c r="K1621" i="2" s="1"/>
  <c r="N1621" i="2" s="1"/>
  <c r="F1621" i="2"/>
  <c r="I1621" i="2" s="1"/>
  <c r="L1621" i="2" s="1"/>
  <c r="G1621" i="2"/>
  <c r="J1621" i="2" s="1"/>
  <c r="M1621" i="2" s="1"/>
  <c r="G1440" i="2"/>
  <c r="J1440" i="2" s="1"/>
  <c r="M1440" i="2" s="1"/>
  <c r="H1440" i="2"/>
  <c r="K1440" i="2" s="1"/>
  <c r="N1440" i="2" s="1"/>
  <c r="F1440" i="2"/>
  <c r="I1440" i="2" s="1"/>
  <c r="L1440" i="2" s="1"/>
  <c r="H4996" i="2"/>
  <c r="K4996" i="2" s="1"/>
  <c r="N4996" i="2" s="1"/>
  <c r="G4996" i="2"/>
  <c r="J4996" i="2" s="1"/>
  <c r="M4996" i="2" s="1"/>
  <c r="F4996" i="2"/>
  <c r="I4996" i="2" s="1"/>
  <c r="L4996" i="2" s="1"/>
  <c r="H1069" i="2"/>
  <c r="K1069" i="2" s="1"/>
  <c r="N1069" i="2" s="1"/>
  <c r="G1069" i="2"/>
  <c r="J1069" i="2" s="1"/>
  <c r="M1069" i="2" s="1"/>
  <c r="G3182" i="2"/>
  <c r="J3182" i="2" s="1"/>
  <c r="M3182" i="2" s="1"/>
  <c r="H3182" i="2"/>
  <c r="K3182" i="2" s="1"/>
  <c r="N3182" i="2" s="1"/>
  <c r="F3182" i="2"/>
  <c r="I3182" i="2" s="1"/>
  <c r="L3182" i="2" s="1"/>
  <c r="H477" i="2"/>
  <c r="K477" i="2" s="1"/>
  <c r="N477" i="2" s="1"/>
  <c r="F477" i="2"/>
  <c r="I477" i="2" s="1"/>
  <c r="L477" i="2" s="1"/>
  <c r="G477" i="2"/>
  <c r="J477" i="2" s="1"/>
  <c r="M477" i="2" s="1"/>
  <c r="G1093" i="2"/>
  <c r="J1093" i="2" s="1"/>
  <c r="M1093" i="2" s="1"/>
  <c r="F1093" i="2"/>
  <c r="I1093" i="2" s="1"/>
  <c r="L1093" i="2" s="1"/>
  <c r="H1093" i="2"/>
  <c r="K1093" i="2" s="1"/>
  <c r="N1093" i="2" s="1"/>
  <c r="G2630" i="2"/>
  <c r="J2630" i="2" s="1"/>
  <c r="M2630" i="2" s="1"/>
  <c r="F2630" i="2"/>
  <c r="I2630" i="2" s="1"/>
  <c r="L2630" i="2" s="1"/>
  <c r="H2630" i="2"/>
  <c r="K2630" i="2" s="1"/>
  <c r="N2630" i="2" s="1"/>
  <c r="H4082" i="2"/>
  <c r="K4082" i="2" s="1"/>
  <c r="N4082" i="2" s="1"/>
  <c r="F4082" i="2"/>
  <c r="I4082" i="2" s="1"/>
  <c r="L4082" i="2" s="1"/>
  <c r="G4082" i="2"/>
  <c r="J4082" i="2" s="1"/>
  <c r="M4082" i="2" s="1"/>
  <c r="F1788" i="2"/>
  <c r="I1788" i="2" s="1"/>
  <c r="L1788" i="2" s="1"/>
  <c r="G1788" i="2"/>
  <c r="J1788" i="2" s="1"/>
  <c r="M1788" i="2" s="1"/>
  <c r="H1788" i="2"/>
  <c r="K1788" i="2" s="1"/>
  <c r="N1788" i="2" s="1"/>
  <c r="G4612" i="2"/>
  <c r="J4612" i="2" s="1"/>
  <c r="M4612" i="2" s="1"/>
  <c r="H4612" i="2"/>
  <c r="K4612" i="2" s="1"/>
  <c r="N4612" i="2" s="1"/>
  <c r="F4612" i="2"/>
  <c r="I4612" i="2" s="1"/>
  <c r="L4612" i="2" s="1"/>
  <c r="G4448" i="2"/>
  <c r="J4448" i="2" s="1"/>
  <c r="M4448" i="2" s="1"/>
  <c r="F4448" i="2"/>
  <c r="I4448" i="2" s="1"/>
  <c r="L4448" i="2" s="1"/>
  <c r="H4448" i="2"/>
  <c r="K4448" i="2" s="1"/>
  <c r="N4448" i="2" s="1"/>
  <c r="G2954" i="2"/>
  <c r="J2954" i="2" s="1"/>
  <c r="M2954" i="2" s="1"/>
  <c r="F2954" i="2"/>
  <c r="I2954" i="2" s="1"/>
  <c r="L2954" i="2" s="1"/>
  <c r="H2954" i="2"/>
  <c r="K2954" i="2" s="1"/>
  <c r="N2954" i="2" s="1"/>
  <c r="H128" i="2"/>
  <c r="K128" i="2" s="1"/>
  <c r="N128" i="2" s="1"/>
  <c r="G128" i="2"/>
  <c r="J128" i="2" s="1"/>
  <c r="M128" i="2" s="1"/>
  <c r="F128" i="2"/>
  <c r="I128" i="2" s="1"/>
  <c r="L128" i="2" s="1"/>
  <c r="F2430" i="2"/>
  <c r="I2430" i="2" s="1"/>
  <c r="L2430" i="2" s="1"/>
  <c r="H2430" i="2"/>
  <c r="K2430" i="2" s="1"/>
  <c r="N2430" i="2" s="1"/>
  <c r="G2430" i="2"/>
  <c r="J2430" i="2" s="1"/>
  <c r="M2430" i="2" s="1"/>
  <c r="H3844" i="2"/>
  <c r="K3844" i="2" s="1"/>
  <c r="N3844" i="2" s="1"/>
  <c r="G3844" i="2"/>
  <c r="J3844" i="2" s="1"/>
  <c r="M3844" i="2" s="1"/>
  <c r="F1578" i="2"/>
  <c r="I1578" i="2" s="1"/>
  <c r="L1578" i="2" s="1"/>
  <c r="H1578" i="2"/>
  <c r="K1578" i="2" s="1"/>
  <c r="N1578" i="2" s="1"/>
  <c r="G1578" i="2"/>
  <c r="J1578" i="2" s="1"/>
  <c r="M1578" i="2" s="1"/>
  <c r="H736" i="2"/>
  <c r="K736" i="2" s="1"/>
  <c r="N736" i="2" s="1"/>
  <c r="F736" i="2"/>
  <c r="I736" i="2" s="1"/>
  <c r="L736" i="2" s="1"/>
  <c r="G736" i="2"/>
  <c r="J736" i="2" s="1"/>
  <c r="M736" i="2" s="1"/>
  <c r="H3854" i="2"/>
  <c r="K3854" i="2" s="1"/>
  <c r="N3854" i="2" s="1"/>
  <c r="G3854" i="2"/>
  <c r="J3854" i="2" s="1"/>
  <c r="M3854" i="2" s="1"/>
  <c r="F3854" i="2"/>
  <c r="I3854" i="2" s="1"/>
  <c r="L3854" i="2" s="1"/>
  <c r="G1109" i="2"/>
  <c r="J1109" i="2" s="1"/>
  <c r="M1109" i="2" s="1"/>
  <c r="H1109" i="2"/>
  <c r="K1109" i="2" s="1"/>
  <c r="N1109" i="2" s="1"/>
  <c r="F1109" i="2"/>
  <c r="I1109" i="2" s="1"/>
  <c r="L1109" i="2" s="1"/>
  <c r="H1274" i="2"/>
  <c r="K1274" i="2" s="1"/>
  <c r="N1274" i="2" s="1"/>
  <c r="G1274" i="2"/>
  <c r="J1274" i="2" s="1"/>
  <c r="M1274" i="2" s="1"/>
  <c r="F1274" i="2"/>
  <c r="I1274" i="2" s="1"/>
  <c r="L1274" i="2" s="1"/>
  <c r="G2443" i="2"/>
  <c r="J2443" i="2" s="1"/>
  <c r="M2443" i="2" s="1"/>
  <c r="F2443" i="2"/>
  <c r="I2443" i="2" s="1"/>
  <c r="L2443" i="2" s="1"/>
  <c r="H2443" i="2"/>
  <c r="K2443" i="2" s="1"/>
  <c r="N2443" i="2" s="1"/>
  <c r="F4060" i="2"/>
  <c r="I4060" i="2" s="1"/>
  <c r="L4060" i="2" s="1"/>
  <c r="G4060" i="2"/>
  <c r="J4060" i="2" s="1"/>
  <c r="M4060" i="2" s="1"/>
  <c r="F523" i="2"/>
  <c r="I523" i="2" s="1"/>
  <c r="L523" i="2" s="1"/>
  <c r="G523" i="2"/>
  <c r="J523" i="2" s="1"/>
  <c r="M523" i="2" s="1"/>
  <c r="H523" i="2"/>
  <c r="K523" i="2" s="1"/>
  <c r="N523" i="2" s="1"/>
  <c r="H4822" i="2"/>
  <c r="K4822" i="2" s="1"/>
  <c r="N4822" i="2" s="1"/>
  <c r="F4822" i="2"/>
  <c r="I4822" i="2" s="1"/>
  <c r="L4822" i="2" s="1"/>
  <c r="G4822" i="2"/>
  <c r="J4822" i="2" s="1"/>
  <c r="M4822" i="2" s="1"/>
  <c r="G1868" i="2"/>
  <c r="J1868" i="2" s="1"/>
  <c r="M1868" i="2" s="1"/>
  <c r="H1868" i="2"/>
  <c r="K1868" i="2" s="1"/>
  <c r="N1868" i="2" s="1"/>
  <c r="F1868" i="2"/>
  <c r="I1868" i="2" s="1"/>
  <c r="L1868" i="2" s="1"/>
  <c r="H4593" i="2"/>
  <c r="K4593" i="2" s="1"/>
  <c r="N4593" i="2" s="1"/>
  <c r="F4593" i="2"/>
  <c r="I4593" i="2" s="1"/>
  <c r="L4593" i="2" s="1"/>
  <c r="G4593" i="2"/>
  <c r="J4593" i="2" s="1"/>
  <c r="M4593" i="2" s="1"/>
  <c r="H4854" i="2"/>
  <c r="K4854" i="2" s="1"/>
  <c r="N4854" i="2" s="1"/>
  <c r="G4854" i="2"/>
  <c r="J4854" i="2" s="1"/>
  <c r="M4854" i="2" s="1"/>
  <c r="F4854" i="2"/>
  <c r="I4854" i="2" s="1"/>
  <c r="L4854" i="2" s="1"/>
  <c r="H2982" i="2"/>
  <c r="K2982" i="2" s="1"/>
  <c r="N2982" i="2" s="1"/>
  <c r="F2982" i="2"/>
  <c r="I2982" i="2" s="1"/>
  <c r="L2982" i="2" s="1"/>
  <c r="G2982" i="2"/>
  <c r="J2982" i="2" s="1"/>
  <c r="M2982" i="2" s="1"/>
  <c r="F1185" i="2"/>
  <c r="I1185" i="2" s="1"/>
  <c r="L1185" i="2" s="1"/>
  <c r="H1185" i="2"/>
  <c r="K1185" i="2" s="1"/>
  <c r="N1185" i="2" s="1"/>
  <c r="G1185" i="2"/>
  <c r="J1185" i="2" s="1"/>
  <c r="M1185" i="2" s="1"/>
  <c r="F3068" i="2"/>
  <c r="I3068" i="2" s="1"/>
  <c r="L3068" i="2" s="1"/>
  <c r="H3068" i="2"/>
  <c r="K3068" i="2" s="1"/>
  <c r="N3068" i="2" s="1"/>
  <c r="G3068" i="2"/>
  <c r="J3068" i="2" s="1"/>
  <c r="M3068" i="2" s="1"/>
  <c r="G2055" i="2"/>
  <c r="J2055" i="2" s="1"/>
  <c r="M2055" i="2" s="1"/>
  <c r="H2055" i="2"/>
  <c r="K2055" i="2" s="1"/>
  <c r="N2055" i="2" s="1"/>
  <c r="F2055" i="2"/>
  <c r="I2055" i="2" s="1"/>
  <c r="L2055" i="2" s="1"/>
  <c r="G2588" i="2"/>
  <c r="J2588" i="2" s="1"/>
  <c r="M2588" i="2" s="1"/>
  <c r="F2588" i="2"/>
  <c r="I2588" i="2" s="1"/>
  <c r="L2588" i="2" s="1"/>
  <c r="H2588" i="2"/>
  <c r="K2588" i="2" s="1"/>
  <c r="N2588" i="2" s="1"/>
  <c r="H4941" i="2"/>
  <c r="K4941" i="2" s="1"/>
  <c r="N4941" i="2" s="1"/>
  <c r="G4941" i="2"/>
  <c r="J4941" i="2" s="1"/>
  <c r="M4941" i="2" s="1"/>
  <c r="F4941" i="2"/>
  <c r="I4941" i="2" s="1"/>
  <c r="L4941" i="2" s="1"/>
  <c r="H4245" i="2"/>
  <c r="K4245" i="2" s="1"/>
  <c r="N4245" i="2" s="1"/>
  <c r="G4245" i="2"/>
  <c r="J4245" i="2" s="1"/>
  <c r="M4245" i="2" s="1"/>
  <c r="F4245" i="2"/>
  <c r="I4245" i="2" s="1"/>
  <c r="L4245" i="2" s="1"/>
  <c r="F4403" i="2"/>
  <c r="I4403" i="2" s="1"/>
  <c r="L4403" i="2" s="1"/>
  <c r="H4403" i="2"/>
  <c r="K4403" i="2" s="1"/>
  <c r="N4403" i="2" s="1"/>
  <c r="G4403" i="2"/>
  <c r="J4403" i="2" s="1"/>
  <c r="M4403" i="2" s="1"/>
  <c r="G1772" i="2"/>
  <c r="J1772" i="2" s="1"/>
  <c r="M1772" i="2" s="1"/>
  <c r="F1772" i="2"/>
  <c r="I1772" i="2" s="1"/>
  <c r="L1772" i="2" s="1"/>
  <c r="H1772" i="2"/>
  <c r="K1772" i="2" s="1"/>
  <c r="N1772" i="2" s="1"/>
  <c r="G4028" i="2"/>
  <c r="J4028" i="2" s="1"/>
  <c r="M4028" i="2" s="1"/>
  <c r="F4028" i="2"/>
  <c r="I4028" i="2" s="1"/>
  <c r="L4028" i="2" s="1"/>
  <c r="H4028" i="2"/>
  <c r="K4028" i="2" s="1"/>
  <c r="N4028" i="2" s="1"/>
  <c r="F2228" i="2"/>
  <c r="I2228" i="2" s="1"/>
  <c r="L2228" i="2" s="1"/>
  <c r="H2228" i="2"/>
  <c r="K2228" i="2" s="1"/>
  <c r="N2228" i="2" s="1"/>
  <c r="G2228" i="2"/>
  <c r="J2228" i="2" s="1"/>
  <c r="M2228" i="2" s="1"/>
  <c r="F368" i="2"/>
  <c r="I368" i="2" s="1"/>
  <c r="L368" i="2" s="1"/>
  <c r="G368" i="2"/>
  <c r="J368" i="2" s="1"/>
  <c r="M368" i="2" s="1"/>
  <c r="H368" i="2"/>
  <c r="K368" i="2" s="1"/>
  <c r="N368" i="2" s="1"/>
  <c r="G3521" i="2"/>
  <c r="J3521" i="2" s="1"/>
  <c r="M3521" i="2" s="1"/>
  <c r="H3521" i="2"/>
  <c r="K3521" i="2" s="1"/>
  <c r="N3521" i="2" s="1"/>
  <c r="F3521" i="2"/>
  <c r="I3521" i="2" s="1"/>
  <c r="L3521" i="2" s="1"/>
  <c r="F3827" i="2"/>
  <c r="I3827" i="2" s="1"/>
  <c r="L3827" i="2" s="1"/>
  <c r="G3827" i="2"/>
  <c r="J3827" i="2" s="1"/>
  <c r="M3827" i="2" s="1"/>
  <c r="H3827" i="2"/>
  <c r="K3827" i="2" s="1"/>
  <c r="N3827" i="2" s="1"/>
  <c r="G2751" i="2"/>
  <c r="J2751" i="2" s="1"/>
  <c r="M2751" i="2" s="1"/>
  <c r="H2751" i="2"/>
  <c r="K2751" i="2" s="1"/>
  <c r="N2751" i="2" s="1"/>
  <c r="F2751" i="2"/>
  <c r="I2751" i="2" s="1"/>
  <c r="L2751" i="2" s="1"/>
  <c r="H4333" i="2"/>
  <c r="K4333" i="2" s="1"/>
  <c r="N4333" i="2" s="1"/>
  <c r="F4333" i="2"/>
  <c r="I4333" i="2" s="1"/>
  <c r="L4333" i="2" s="1"/>
  <c r="G4333" i="2"/>
  <c r="J4333" i="2" s="1"/>
  <c r="M4333" i="2" s="1"/>
  <c r="F3940" i="2"/>
  <c r="I3940" i="2" s="1"/>
  <c r="L3940" i="2" s="1"/>
  <c r="H3940" i="2"/>
  <c r="K3940" i="2" s="1"/>
  <c r="N3940" i="2" s="1"/>
  <c r="G3940" i="2"/>
  <c r="J3940" i="2" s="1"/>
  <c r="M3940" i="2" s="1"/>
  <c r="F1246" i="2"/>
  <c r="I1246" i="2" s="1"/>
  <c r="L1246" i="2" s="1"/>
  <c r="G1246" i="2"/>
  <c r="J1246" i="2" s="1"/>
  <c r="M1246" i="2" s="1"/>
  <c r="H1246" i="2"/>
  <c r="K1246" i="2" s="1"/>
  <c r="N1246" i="2" s="1"/>
  <c r="H983" i="2"/>
  <c r="K983" i="2" s="1"/>
  <c r="N983" i="2" s="1"/>
  <c r="F983" i="2"/>
  <c r="I983" i="2" s="1"/>
  <c r="L983" i="2" s="1"/>
  <c r="H2387" i="2"/>
  <c r="K2387" i="2" s="1"/>
  <c r="N2387" i="2" s="1"/>
  <c r="F2387" i="2"/>
  <c r="I2387" i="2" s="1"/>
  <c r="L2387" i="2" s="1"/>
  <c r="F815" i="2"/>
  <c r="I815" i="2" s="1"/>
  <c r="L815" i="2" s="1"/>
  <c r="G815" i="2"/>
  <c r="J815" i="2" s="1"/>
  <c r="M815" i="2" s="1"/>
  <c r="H815" i="2"/>
  <c r="K815" i="2" s="1"/>
  <c r="N815" i="2" s="1"/>
  <c r="G483" i="2"/>
  <c r="J483" i="2" s="1"/>
  <c r="M483" i="2" s="1"/>
  <c r="F483" i="2"/>
  <c r="I483" i="2" s="1"/>
  <c r="L483" i="2" s="1"/>
  <c r="H483" i="2"/>
  <c r="K483" i="2" s="1"/>
  <c r="N483" i="2" s="1"/>
  <c r="F3916" i="2"/>
  <c r="I3916" i="2" s="1"/>
  <c r="L3916" i="2" s="1"/>
  <c r="H3916" i="2"/>
  <c r="K3916" i="2" s="1"/>
  <c r="N3916" i="2" s="1"/>
  <c r="G3916" i="2"/>
  <c r="J3916" i="2" s="1"/>
  <c r="M3916" i="2" s="1"/>
  <c r="G1165" i="2"/>
  <c r="J1165" i="2" s="1"/>
  <c r="M1165" i="2" s="1"/>
  <c r="F1165" i="2"/>
  <c r="I1165" i="2" s="1"/>
  <c r="L1165" i="2" s="1"/>
  <c r="H1165" i="2"/>
  <c r="K1165" i="2" s="1"/>
  <c r="N1165" i="2" s="1"/>
  <c r="H2929" i="2"/>
  <c r="K2929" i="2" s="1"/>
  <c r="N2929" i="2" s="1"/>
  <c r="G2929" i="2"/>
  <c r="J2929" i="2" s="1"/>
  <c r="M2929" i="2" s="1"/>
  <c r="F2929" i="2"/>
  <c r="I2929" i="2" s="1"/>
  <c r="L2929" i="2" s="1"/>
  <c r="F3934" i="2"/>
  <c r="I3934" i="2" s="1"/>
  <c r="L3934" i="2" s="1"/>
  <c r="H3934" i="2"/>
  <c r="K3934" i="2" s="1"/>
  <c r="N3934" i="2" s="1"/>
  <c r="G3934" i="2"/>
  <c r="J3934" i="2" s="1"/>
  <c r="M3934" i="2" s="1"/>
  <c r="F1444" i="2"/>
  <c r="I1444" i="2" s="1"/>
  <c r="L1444" i="2" s="1"/>
  <c r="H1846" i="2"/>
  <c r="K1846" i="2" s="1"/>
  <c r="N1846" i="2" s="1"/>
  <c r="F601" i="2"/>
  <c r="I601" i="2" s="1"/>
  <c r="L601" i="2" s="1"/>
  <c r="F2818" i="2"/>
  <c r="I2818" i="2" s="1"/>
  <c r="L2818" i="2" s="1"/>
  <c r="G251" i="2"/>
  <c r="J251" i="2" s="1"/>
  <c r="M251" i="2" s="1"/>
  <c r="G310" i="2"/>
  <c r="J310" i="2" s="1"/>
  <c r="M310" i="2" s="1"/>
  <c r="H1356" i="2"/>
  <c r="K1356" i="2" s="1"/>
  <c r="N1356" i="2" s="1"/>
  <c r="H1200" i="2"/>
  <c r="K1200" i="2" s="1"/>
  <c r="N1200" i="2" s="1"/>
  <c r="H601" i="2"/>
  <c r="K601" i="2" s="1"/>
  <c r="N601" i="2" s="1"/>
  <c r="H1306" i="2"/>
  <c r="K1306" i="2" s="1"/>
  <c r="N1306" i="2" s="1"/>
  <c r="F1308" i="2"/>
  <c r="I1308" i="2" s="1"/>
  <c r="L1308" i="2" s="1"/>
  <c r="G3178" i="2"/>
  <c r="J3178" i="2" s="1"/>
  <c r="M3178" i="2" s="1"/>
  <c r="H59" i="2"/>
  <c r="K59" i="2" s="1"/>
  <c r="N59" i="2" s="1"/>
  <c r="F59" i="2"/>
  <c r="I59" i="2" s="1"/>
  <c r="L59" i="2" s="1"/>
  <c r="G59" i="2"/>
  <c r="J59" i="2" s="1"/>
  <c r="M59" i="2" s="1"/>
  <c r="G2651" i="2"/>
  <c r="J2651" i="2" s="1"/>
  <c r="M2651" i="2" s="1"/>
  <c r="F2651" i="2"/>
  <c r="I2651" i="2" s="1"/>
  <c r="L2651" i="2" s="1"/>
  <c r="H2651" i="2"/>
  <c r="K2651" i="2" s="1"/>
  <c r="N2651" i="2" s="1"/>
  <c r="G2041" i="2"/>
  <c r="J2041" i="2" s="1"/>
  <c r="M2041" i="2" s="1"/>
  <c r="H2041" i="2"/>
  <c r="K2041" i="2" s="1"/>
  <c r="N2041" i="2" s="1"/>
  <c r="F2041" i="2"/>
  <c r="I2041" i="2" s="1"/>
  <c r="L2041" i="2" s="1"/>
  <c r="G2556" i="2"/>
  <c r="J2556" i="2" s="1"/>
  <c r="M2556" i="2" s="1"/>
  <c r="F2556" i="2"/>
  <c r="I2556" i="2" s="1"/>
  <c r="L2556" i="2" s="1"/>
  <c r="H2556" i="2"/>
  <c r="K2556" i="2" s="1"/>
  <c r="N2556" i="2" s="1"/>
  <c r="F446" i="2"/>
  <c r="I446" i="2" s="1"/>
  <c r="L446" i="2" s="1"/>
  <c r="G446" i="2"/>
  <c r="J446" i="2" s="1"/>
  <c r="M446" i="2" s="1"/>
  <c r="H446" i="2"/>
  <c r="K446" i="2" s="1"/>
  <c r="N446" i="2" s="1"/>
  <c r="F4658" i="2"/>
  <c r="I4658" i="2" s="1"/>
  <c r="L4658" i="2" s="1"/>
  <c r="H4658" i="2"/>
  <c r="K4658" i="2" s="1"/>
  <c r="N4658" i="2" s="1"/>
  <c r="G348" i="2"/>
  <c r="J348" i="2" s="1"/>
  <c r="M348" i="2" s="1"/>
  <c r="F348" i="2"/>
  <c r="I348" i="2" s="1"/>
  <c r="L348" i="2" s="1"/>
  <c r="H348" i="2"/>
  <c r="K348" i="2" s="1"/>
  <c r="N348" i="2" s="1"/>
  <c r="H664" i="2"/>
  <c r="K664" i="2" s="1"/>
  <c r="N664" i="2" s="1"/>
  <c r="G664" i="2"/>
  <c r="J664" i="2" s="1"/>
  <c r="M664" i="2" s="1"/>
  <c r="G950" i="2"/>
  <c r="J950" i="2" s="1"/>
  <c r="M950" i="2" s="1"/>
  <c r="H950" i="2"/>
  <c r="K950" i="2" s="1"/>
  <c r="N950" i="2" s="1"/>
  <c r="F950" i="2"/>
  <c r="I950" i="2" s="1"/>
  <c r="L950" i="2" s="1"/>
  <c r="F4798" i="2"/>
  <c r="I4798" i="2" s="1"/>
  <c r="L4798" i="2" s="1"/>
  <c r="H4798" i="2"/>
  <c r="K4798" i="2" s="1"/>
  <c r="N4798" i="2" s="1"/>
  <c r="G4798" i="2"/>
  <c r="J4798" i="2" s="1"/>
  <c r="M4798" i="2" s="1"/>
  <c r="G1757" i="2"/>
  <c r="J1757" i="2" s="1"/>
  <c r="M1757" i="2" s="1"/>
  <c r="F1757" i="2"/>
  <c r="I1757" i="2" s="1"/>
  <c r="L1757" i="2" s="1"/>
  <c r="F2995" i="2"/>
  <c r="I2995" i="2" s="1"/>
  <c r="L2995" i="2" s="1"/>
  <c r="H2995" i="2"/>
  <c r="K2995" i="2" s="1"/>
  <c r="N2995" i="2" s="1"/>
  <c r="H4160" i="2"/>
  <c r="K4160" i="2" s="1"/>
  <c r="N4160" i="2" s="1"/>
  <c r="F4160" i="2"/>
  <c r="I4160" i="2" s="1"/>
  <c r="L4160" i="2" s="1"/>
  <c r="H2009" i="2"/>
  <c r="K2009" i="2" s="1"/>
  <c r="N2009" i="2" s="1"/>
  <c r="F2009" i="2"/>
  <c r="I2009" i="2" s="1"/>
  <c r="L2009" i="2" s="1"/>
  <c r="F3941" i="2"/>
  <c r="I3941" i="2" s="1"/>
  <c r="L3941" i="2" s="1"/>
  <c r="G3941" i="2"/>
  <c r="J3941" i="2" s="1"/>
  <c r="M3941" i="2" s="1"/>
  <c r="H3941" i="2"/>
  <c r="K3941" i="2" s="1"/>
  <c r="N3941" i="2" s="1"/>
  <c r="H3311" i="2"/>
  <c r="K3311" i="2" s="1"/>
  <c r="N3311" i="2" s="1"/>
  <c r="F3311" i="2"/>
  <c r="I3311" i="2" s="1"/>
  <c r="L3311" i="2" s="1"/>
  <c r="G3311" i="2"/>
  <c r="J3311" i="2" s="1"/>
  <c r="M3311" i="2" s="1"/>
  <c r="H4790" i="2"/>
  <c r="K4790" i="2" s="1"/>
  <c r="N4790" i="2" s="1"/>
  <c r="F4790" i="2"/>
  <c r="I4790" i="2" s="1"/>
  <c r="L4790" i="2" s="1"/>
  <c r="G4790" i="2"/>
  <c r="J4790" i="2" s="1"/>
  <c r="M4790" i="2" s="1"/>
  <c r="F311" i="2"/>
  <c r="I311" i="2" s="1"/>
  <c r="L311" i="2" s="1"/>
  <c r="G311" i="2"/>
  <c r="J311" i="2" s="1"/>
  <c r="M311" i="2" s="1"/>
  <c r="H311" i="2"/>
  <c r="K311" i="2" s="1"/>
  <c r="N311" i="2" s="1"/>
  <c r="H2423" i="2"/>
  <c r="K2423" i="2" s="1"/>
  <c r="N2423" i="2" s="1"/>
  <c r="F2423" i="2"/>
  <c r="I2423" i="2" s="1"/>
  <c r="L2423" i="2" s="1"/>
  <c r="G2423" i="2"/>
  <c r="J2423" i="2" s="1"/>
  <c r="M2423" i="2" s="1"/>
  <c r="G1894" i="2"/>
  <c r="J1894" i="2" s="1"/>
  <c r="M1894" i="2" s="1"/>
  <c r="H1894" i="2"/>
  <c r="K1894" i="2" s="1"/>
  <c r="N1894" i="2" s="1"/>
  <c r="F1894" i="2"/>
  <c r="I1894" i="2" s="1"/>
  <c r="L1894" i="2" s="1"/>
  <c r="F3720" i="2"/>
  <c r="I3720" i="2" s="1"/>
  <c r="L3720" i="2" s="1"/>
  <c r="H3720" i="2"/>
  <c r="K3720" i="2" s="1"/>
  <c r="N3720" i="2" s="1"/>
  <c r="G3720" i="2"/>
  <c r="J3720" i="2" s="1"/>
  <c r="M3720" i="2" s="1"/>
  <c r="F3035" i="2"/>
  <c r="I3035" i="2" s="1"/>
  <c r="L3035" i="2" s="1"/>
  <c r="G3035" i="2"/>
  <c r="J3035" i="2" s="1"/>
  <c r="M3035" i="2" s="1"/>
  <c r="H3035" i="2"/>
  <c r="K3035" i="2" s="1"/>
  <c r="N3035" i="2" s="1"/>
  <c r="F3626" i="2"/>
  <c r="I3626" i="2" s="1"/>
  <c r="L3626" i="2" s="1"/>
  <c r="G3626" i="2"/>
  <c r="J3626" i="2" s="1"/>
  <c r="M3626" i="2" s="1"/>
  <c r="H3626" i="2"/>
  <c r="K3626" i="2" s="1"/>
  <c r="N3626" i="2" s="1"/>
  <c r="G2603" i="2"/>
  <c r="J2603" i="2" s="1"/>
  <c r="M2603" i="2" s="1"/>
  <c r="H2603" i="2"/>
  <c r="K2603" i="2" s="1"/>
  <c r="N2603" i="2" s="1"/>
  <c r="H1030" i="2"/>
  <c r="K1030" i="2" s="1"/>
  <c r="N1030" i="2" s="1"/>
  <c r="F1030" i="2"/>
  <c r="I1030" i="2" s="1"/>
  <c r="L1030" i="2" s="1"/>
  <c r="H2314" i="2"/>
  <c r="K2314" i="2" s="1"/>
  <c r="N2314" i="2" s="1"/>
  <c r="F2314" i="2"/>
  <c r="I2314" i="2" s="1"/>
  <c r="L2314" i="2" s="1"/>
  <c r="G2314" i="2"/>
  <c r="J2314" i="2" s="1"/>
  <c r="M2314" i="2" s="1"/>
  <c r="F97" i="2"/>
  <c r="I97" i="2" s="1"/>
  <c r="L97" i="2" s="1"/>
  <c r="G1356" i="2"/>
  <c r="J1356" i="2" s="1"/>
  <c r="M1356" i="2" s="1"/>
  <c r="F2410" i="2"/>
  <c r="I2410" i="2" s="1"/>
  <c r="L2410" i="2" s="1"/>
  <c r="H964" i="2"/>
  <c r="K964" i="2" s="1"/>
  <c r="N964" i="2" s="1"/>
  <c r="G1164" i="2"/>
  <c r="J1164" i="2" s="1"/>
  <c r="M1164" i="2" s="1"/>
  <c r="H791" i="2"/>
  <c r="K791" i="2" s="1"/>
  <c r="N791" i="2" s="1"/>
  <c r="H4102" i="2"/>
  <c r="K4102" i="2" s="1"/>
  <c r="N4102" i="2" s="1"/>
  <c r="G3876" i="2"/>
  <c r="J3876" i="2" s="1"/>
  <c r="M3876" i="2" s="1"/>
  <c r="G3636" i="2"/>
  <c r="J3636" i="2" s="1"/>
  <c r="M3636" i="2" s="1"/>
  <c r="G1381" i="2"/>
  <c r="J1381" i="2" s="1"/>
  <c r="M1381" i="2" s="1"/>
  <c r="H2940" i="2"/>
  <c r="K2940" i="2" s="1"/>
  <c r="N2940" i="2" s="1"/>
  <c r="G1200" i="2"/>
  <c r="J1200" i="2" s="1"/>
  <c r="M1200" i="2" s="1"/>
  <c r="F480" i="2"/>
  <c r="I480" i="2" s="1"/>
  <c r="L480" i="2" s="1"/>
  <c r="H1547" i="2"/>
  <c r="K1547" i="2" s="1"/>
  <c r="N1547" i="2" s="1"/>
  <c r="H1504" i="2"/>
  <c r="K1504" i="2" s="1"/>
  <c r="N1504" i="2" s="1"/>
  <c r="F1306" i="2"/>
  <c r="I1306" i="2" s="1"/>
  <c r="L1306" i="2" s="1"/>
  <c r="F3937" i="2"/>
  <c r="I3937" i="2" s="1"/>
  <c r="L3937" i="2" s="1"/>
  <c r="F2340" i="2"/>
  <c r="I2340" i="2" s="1"/>
  <c r="L2340" i="2" s="1"/>
  <c r="H995" i="2"/>
  <c r="K995" i="2" s="1"/>
  <c r="N995" i="2" s="1"/>
  <c r="F419" i="2"/>
  <c r="I419" i="2" s="1"/>
  <c r="L419" i="2" s="1"/>
  <c r="G2674" i="2"/>
  <c r="J2674" i="2" s="1"/>
  <c r="M2674" i="2" s="1"/>
  <c r="H1308" i="2"/>
  <c r="K1308" i="2" s="1"/>
  <c r="N1308" i="2" s="1"/>
  <c r="F251" i="2"/>
  <c r="I251" i="2" s="1"/>
  <c r="L251" i="2" s="1"/>
  <c r="G2387" i="2"/>
  <c r="J2387" i="2" s="1"/>
  <c r="M2387" i="2" s="1"/>
  <c r="F310" i="2"/>
  <c r="I310" i="2" s="1"/>
  <c r="L310" i="2" s="1"/>
  <c r="H2376" i="2"/>
  <c r="K2376" i="2" s="1"/>
  <c r="N2376" i="2" s="1"/>
  <c r="H2374" i="2"/>
  <c r="K2374" i="2" s="1"/>
  <c r="N2374" i="2" s="1"/>
  <c r="H769" i="2"/>
  <c r="K769" i="2" s="1"/>
  <c r="N769" i="2" s="1"/>
  <c r="F2656" i="2"/>
  <c r="I2656" i="2" s="1"/>
  <c r="L2656" i="2" s="1"/>
  <c r="H528" i="2"/>
  <c r="K528" i="2" s="1"/>
  <c r="N528" i="2" s="1"/>
  <c r="F4516" i="2"/>
  <c r="I4516" i="2" s="1"/>
  <c r="L4516" i="2" s="1"/>
  <c r="G3637" i="2"/>
  <c r="J3637" i="2" s="1"/>
  <c r="M3637" i="2" s="1"/>
  <c r="F664" i="2"/>
  <c r="I664" i="2" s="1"/>
  <c r="L664" i="2" s="1"/>
  <c r="H1728" i="2"/>
  <c r="K1728" i="2" s="1"/>
  <c r="N1728" i="2" s="1"/>
  <c r="F671" i="2"/>
  <c r="I671" i="2" s="1"/>
  <c r="L671" i="2" s="1"/>
  <c r="G95" i="2"/>
  <c r="J95" i="2" s="1"/>
  <c r="M95" i="2" s="1"/>
  <c r="F3969" i="2"/>
  <c r="I3969" i="2" s="1"/>
  <c r="L3969" i="2" s="1"/>
  <c r="H3869" i="2"/>
  <c r="K3869" i="2" s="1"/>
  <c r="N3869" i="2" s="1"/>
  <c r="G2478" i="2"/>
  <c r="J2478" i="2" s="1"/>
  <c r="M2478" i="2" s="1"/>
  <c r="G4896" i="2"/>
  <c r="J4896" i="2" s="1"/>
  <c r="M4896" i="2" s="1"/>
  <c r="H4896" i="2"/>
  <c r="K4896" i="2" s="1"/>
  <c r="N4896" i="2" s="1"/>
  <c r="F4896" i="2"/>
  <c r="I4896" i="2" s="1"/>
  <c r="L4896" i="2" s="1"/>
  <c r="F386" i="2"/>
  <c r="I386" i="2" s="1"/>
  <c r="L386" i="2" s="1"/>
  <c r="H386" i="2"/>
  <c r="K386" i="2" s="1"/>
  <c r="N386" i="2" s="1"/>
  <c r="G386" i="2"/>
  <c r="J386" i="2" s="1"/>
  <c r="M386" i="2" s="1"/>
  <c r="H2498" i="2"/>
  <c r="K2498" i="2" s="1"/>
  <c r="N2498" i="2" s="1"/>
  <c r="F2498" i="2"/>
  <c r="I2498" i="2" s="1"/>
  <c r="L2498" i="2" s="1"/>
  <c r="F3352" i="2"/>
  <c r="I3352" i="2" s="1"/>
  <c r="L3352" i="2" s="1"/>
  <c r="G3352" i="2"/>
  <c r="J3352" i="2" s="1"/>
  <c r="M3352" i="2" s="1"/>
  <c r="H3352" i="2"/>
  <c r="K3352" i="2" s="1"/>
  <c r="N3352" i="2" s="1"/>
  <c r="F88" i="2"/>
  <c r="I88" i="2" s="1"/>
  <c r="L88" i="2" s="1"/>
  <c r="H88" i="2"/>
  <c r="K88" i="2" s="1"/>
  <c r="N88" i="2" s="1"/>
  <c r="G88" i="2"/>
  <c r="J88" i="2" s="1"/>
  <c r="M88" i="2" s="1"/>
  <c r="G2100" i="2"/>
  <c r="J2100" i="2" s="1"/>
  <c r="M2100" i="2" s="1"/>
  <c r="F2100" i="2"/>
  <c r="I2100" i="2" s="1"/>
  <c r="L2100" i="2" s="1"/>
  <c r="H2100" i="2"/>
  <c r="K2100" i="2" s="1"/>
  <c r="N2100" i="2" s="1"/>
  <c r="F698" i="2"/>
  <c r="I698" i="2" s="1"/>
  <c r="L698" i="2" s="1"/>
  <c r="H698" i="2"/>
  <c r="K698" i="2" s="1"/>
  <c r="N698" i="2" s="1"/>
  <c r="G698" i="2"/>
  <c r="J698" i="2" s="1"/>
  <c r="M698" i="2" s="1"/>
  <c r="F630" i="2"/>
  <c r="I630" i="2" s="1"/>
  <c r="L630" i="2" s="1"/>
  <c r="H630" i="2"/>
  <c r="K630" i="2" s="1"/>
  <c r="N630" i="2" s="1"/>
  <c r="G630" i="2"/>
  <c r="J630" i="2" s="1"/>
  <c r="M630" i="2" s="1"/>
  <c r="H566" i="2"/>
  <c r="K566" i="2" s="1"/>
  <c r="N566" i="2" s="1"/>
  <c r="F566" i="2"/>
  <c r="I566" i="2" s="1"/>
  <c r="L566" i="2" s="1"/>
  <c r="G566" i="2"/>
  <c r="J566" i="2" s="1"/>
  <c r="M566" i="2" s="1"/>
  <c r="H273" i="2"/>
  <c r="K273" i="2" s="1"/>
  <c r="N273" i="2" s="1"/>
  <c r="F273" i="2"/>
  <c r="I273" i="2" s="1"/>
  <c r="L273" i="2" s="1"/>
  <c r="G1620" i="2"/>
  <c r="J1620" i="2" s="1"/>
  <c r="M1620" i="2" s="1"/>
  <c r="H1620" i="2"/>
  <c r="K1620" i="2" s="1"/>
  <c r="N1620" i="2" s="1"/>
  <c r="F1620" i="2"/>
  <c r="I1620" i="2" s="1"/>
  <c r="L1620" i="2" s="1"/>
  <c r="G1975" i="2"/>
  <c r="J1975" i="2" s="1"/>
  <c r="M1975" i="2" s="1"/>
  <c r="H1975" i="2"/>
  <c r="K1975" i="2" s="1"/>
  <c r="N1975" i="2" s="1"/>
  <c r="H397" i="2"/>
  <c r="K397" i="2" s="1"/>
  <c r="N397" i="2" s="1"/>
  <c r="G397" i="2"/>
  <c r="J397" i="2" s="1"/>
  <c r="M397" i="2" s="1"/>
  <c r="F2884" i="2"/>
  <c r="I2884" i="2" s="1"/>
  <c r="L2884" i="2" s="1"/>
  <c r="H2884" i="2"/>
  <c r="K2884" i="2" s="1"/>
  <c r="N2884" i="2" s="1"/>
  <c r="G4861" i="2"/>
  <c r="J4861" i="2" s="1"/>
  <c r="M4861" i="2" s="1"/>
  <c r="F4861" i="2"/>
  <c r="I4861" i="2" s="1"/>
  <c r="L4861" i="2" s="1"/>
  <c r="F1734" i="2"/>
  <c r="I1734" i="2" s="1"/>
  <c r="L1734" i="2" s="1"/>
  <c r="G1734" i="2"/>
  <c r="J1734" i="2" s="1"/>
  <c r="M1734" i="2" s="1"/>
  <c r="H1734" i="2"/>
  <c r="K1734" i="2" s="1"/>
  <c r="N1734" i="2" s="1"/>
  <c r="F2932" i="2"/>
  <c r="I2932" i="2" s="1"/>
  <c r="L2932" i="2" s="1"/>
  <c r="G2932" i="2"/>
  <c r="J2932" i="2" s="1"/>
  <c r="M2932" i="2" s="1"/>
  <c r="H2932" i="2"/>
  <c r="K2932" i="2" s="1"/>
  <c r="N2932" i="2" s="1"/>
  <c r="F3232" i="2"/>
  <c r="I3232" i="2" s="1"/>
  <c r="L3232" i="2" s="1"/>
  <c r="G3232" i="2"/>
  <c r="J3232" i="2" s="1"/>
  <c r="M3232" i="2" s="1"/>
  <c r="H3232" i="2"/>
  <c r="K3232" i="2" s="1"/>
  <c r="N3232" i="2" s="1"/>
  <c r="G1460" i="2"/>
  <c r="J1460" i="2" s="1"/>
  <c r="M1460" i="2" s="1"/>
  <c r="F1460" i="2"/>
  <c r="I1460" i="2" s="1"/>
  <c r="L1460" i="2" s="1"/>
  <c r="H1460" i="2"/>
  <c r="K1460" i="2" s="1"/>
  <c r="N1460" i="2" s="1"/>
  <c r="H3485" i="2"/>
  <c r="K3485" i="2" s="1"/>
  <c r="N3485" i="2" s="1"/>
  <c r="F3485" i="2"/>
  <c r="I3485" i="2" s="1"/>
  <c r="L3485" i="2" s="1"/>
  <c r="G3485" i="2"/>
  <c r="J3485" i="2" s="1"/>
  <c r="M3485" i="2" s="1"/>
  <c r="H2319" i="2"/>
  <c r="K2319" i="2" s="1"/>
  <c r="N2319" i="2" s="1"/>
  <c r="F2319" i="2"/>
  <c r="I2319" i="2" s="1"/>
  <c r="L2319" i="2" s="1"/>
  <c r="G2319" i="2"/>
  <c r="J2319" i="2" s="1"/>
  <c r="M2319" i="2" s="1"/>
  <c r="F3793" i="2"/>
  <c r="I3793" i="2" s="1"/>
  <c r="L3793" i="2" s="1"/>
  <c r="H3793" i="2"/>
  <c r="K3793" i="2" s="1"/>
  <c r="N3793" i="2" s="1"/>
  <c r="G3793" i="2"/>
  <c r="J3793" i="2" s="1"/>
  <c r="M3793" i="2" s="1"/>
  <c r="F3696" i="2"/>
  <c r="I3696" i="2" s="1"/>
  <c r="L3696" i="2" s="1"/>
  <c r="H3696" i="2"/>
  <c r="K3696" i="2" s="1"/>
  <c r="N3696" i="2" s="1"/>
  <c r="G1404" i="2"/>
  <c r="J1404" i="2" s="1"/>
  <c r="M1404" i="2" s="1"/>
  <c r="H1404" i="2"/>
  <c r="K1404" i="2" s="1"/>
  <c r="N1404" i="2" s="1"/>
  <c r="F1404" i="2"/>
  <c r="I1404" i="2" s="1"/>
  <c r="L1404" i="2" s="1"/>
  <c r="F2902" i="2"/>
  <c r="I2902" i="2" s="1"/>
  <c r="L2902" i="2" s="1"/>
  <c r="G2902" i="2"/>
  <c r="J2902" i="2" s="1"/>
  <c r="M2902" i="2" s="1"/>
  <c r="H2902" i="2"/>
  <c r="K2902" i="2" s="1"/>
  <c r="N2902" i="2" s="1"/>
  <c r="G1066" i="2"/>
  <c r="J1066" i="2" s="1"/>
  <c r="M1066" i="2" s="1"/>
  <c r="H1066" i="2"/>
  <c r="K1066" i="2" s="1"/>
  <c r="N1066" i="2" s="1"/>
  <c r="F1066" i="2"/>
  <c r="I1066" i="2" s="1"/>
  <c r="L1066" i="2" s="1"/>
  <c r="G772" i="2"/>
  <c r="J772" i="2" s="1"/>
  <c r="M772" i="2" s="1"/>
  <c r="F772" i="2"/>
  <c r="I772" i="2" s="1"/>
  <c r="L772" i="2" s="1"/>
  <c r="H2161" i="2"/>
  <c r="K2161" i="2" s="1"/>
  <c r="N2161" i="2" s="1"/>
  <c r="G2161" i="2"/>
  <c r="J2161" i="2" s="1"/>
  <c r="M2161" i="2" s="1"/>
  <c r="F2161" i="2"/>
  <c r="I2161" i="2" s="1"/>
  <c r="L2161" i="2" s="1"/>
  <c r="H74" i="2"/>
  <c r="K74" i="2" s="1"/>
  <c r="N74" i="2" s="1"/>
  <c r="G3313" i="2"/>
  <c r="J3313" i="2" s="1"/>
  <c r="M3313" i="2" s="1"/>
  <c r="H1115" i="2"/>
  <c r="K1115" i="2" s="1"/>
  <c r="N1115" i="2" s="1"/>
  <c r="G304" i="2"/>
  <c r="J304" i="2" s="1"/>
  <c r="M304" i="2" s="1"/>
  <c r="H3803" i="2"/>
  <c r="K3803" i="2" s="1"/>
  <c r="N3803" i="2" s="1"/>
  <c r="F3803" i="2"/>
  <c r="I3803" i="2" s="1"/>
  <c r="L3803" i="2" s="1"/>
  <c r="G952" i="2"/>
  <c r="J952" i="2" s="1"/>
  <c r="M952" i="2" s="1"/>
  <c r="F952" i="2"/>
  <c r="I952" i="2" s="1"/>
  <c r="L952" i="2" s="1"/>
  <c r="G2543" i="2"/>
  <c r="J2543" i="2" s="1"/>
  <c r="M2543" i="2" s="1"/>
  <c r="F2543" i="2"/>
  <c r="I2543" i="2" s="1"/>
  <c r="L2543" i="2" s="1"/>
  <c r="H2543" i="2"/>
  <c r="K2543" i="2" s="1"/>
  <c r="N2543" i="2" s="1"/>
  <c r="G4720" i="2"/>
  <c r="J4720" i="2" s="1"/>
  <c r="M4720" i="2" s="1"/>
  <c r="H4720" i="2"/>
  <c r="K4720" i="2" s="1"/>
  <c r="N4720" i="2" s="1"/>
  <c r="F4720" i="2"/>
  <c r="I4720" i="2" s="1"/>
  <c r="L4720" i="2" s="1"/>
  <c r="F999" i="2"/>
  <c r="I999" i="2" s="1"/>
  <c r="L999" i="2" s="1"/>
  <c r="F2767" i="2"/>
  <c r="I2767" i="2" s="1"/>
  <c r="L2767" i="2" s="1"/>
  <c r="G2767" i="2"/>
  <c r="J2767" i="2" s="1"/>
  <c r="M2767" i="2" s="1"/>
  <c r="H2767" i="2"/>
  <c r="K2767" i="2" s="1"/>
  <c r="N2767" i="2" s="1"/>
  <c r="F2939" i="2"/>
  <c r="I2939" i="2" s="1"/>
  <c r="L2939" i="2" s="1"/>
  <c r="G2939" i="2"/>
  <c r="J2939" i="2" s="1"/>
  <c r="M2939" i="2" s="1"/>
  <c r="F2088" i="2"/>
  <c r="I2088" i="2" s="1"/>
  <c r="L2088" i="2" s="1"/>
  <c r="G2088" i="2"/>
  <c r="J2088" i="2" s="1"/>
  <c r="M2088" i="2" s="1"/>
  <c r="H2088" i="2"/>
  <c r="K2088" i="2" s="1"/>
  <c r="N2088" i="2" s="1"/>
  <c r="F3675" i="2"/>
  <c r="I3675" i="2" s="1"/>
  <c r="L3675" i="2" s="1"/>
  <c r="G3675" i="2"/>
  <c r="J3675" i="2" s="1"/>
  <c r="M3675" i="2" s="1"/>
  <c r="H3675" i="2"/>
  <c r="K3675" i="2" s="1"/>
  <c r="N3675" i="2" s="1"/>
  <c r="F3950" i="2"/>
  <c r="I3950" i="2" s="1"/>
  <c r="L3950" i="2" s="1"/>
  <c r="H3950" i="2"/>
  <c r="K3950" i="2" s="1"/>
  <c r="N3950" i="2" s="1"/>
  <c r="G3950" i="2"/>
  <c r="J3950" i="2" s="1"/>
  <c r="M3950" i="2" s="1"/>
  <c r="H2221" i="2"/>
  <c r="K2221" i="2" s="1"/>
  <c r="N2221" i="2" s="1"/>
  <c r="G2221" i="2"/>
  <c r="J2221" i="2" s="1"/>
  <c r="M2221" i="2" s="1"/>
  <c r="F2221" i="2"/>
  <c r="I2221" i="2" s="1"/>
  <c r="L2221" i="2" s="1"/>
  <c r="F186" i="2"/>
  <c r="I186" i="2" s="1"/>
  <c r="L186" i="2" s="1"/>
  <c r="H186" i="2"/>
  <c r="K186" i="2" s="1"/>
  <c r="N186" i="2" s="1"/>
  <c r="G186" i="2"/>
  <c r="J186" i="2" s="1"/>
  <c r="M186" i="2" s="1"/>
  <c r="F411" i="2"/>
  <c r="I411" i="2" s="1"/>
  <c r="L411" i="2" s="1"/>
  <c r="G411" i="2"/>
  <c r="J411" i="2" s="1"/>
  <c r="M411" i="2" s="1"/>
  <c r="H1494" i="2"/>
  <c r="K1494" i="2" s="1"/>
  <c r="N1494" i="2" s="1"/>
  <c r="F1494" i="2"/>
  <c r="I1494" i="2" s="1"/>
  <c r="L1494" i="2" s="1"/>
  <c r="G1494" i="2"/>
  <c r="J1494" i="2" s="1"/>
  <c r="M1494" i="2" s="1"/>
  <c r="H3084" i="2"/>
  <c r="K3084" i="2" s="1"/>
  <c r="N3084" i="2" s="1"/>
  <c r="G3084" i="2"/>
  <c r="J3084" i="2" s="1"/>
  <c r="M3084" i="2" s="1"/>
  <c r="F3084" i="2"/>
  <c r="I3084" i="2" s="1"/>
  <c r="L3084" i="2" s="1"/>
  <c r="H509" i="2"/>
  <c r="K509" i="2" s="1"/>
  <c r="N509" i="2" s="1"/>
  <c r="G509" i="2"/>
  <c r="J509" i="2" s="1"/>
  <c r="M509" i="2" s="1"/>
  <c r="F509" i="2"/>
  <c r="I509" i="2" s="1"/>
  <c r="L509" i="2" s="1"/>
  <c r="G2156" i="2"/>
  <c r="J2156" i="2" s="1"/>
  <c r="M2156" i="2" s="1"/>
  <c r="H2156" i="2"/>
  <c r="K2156" i="2" s="1"/>
  <c r="N2156" i="2" s="1"/>
  <c r="F2156" i="2"/>
  <c r="I2156" i="2" s="1"/>
  <c r="L2156" i="2" s="1"/>
  <c r="F297" i="2"/>
  <c r="I297" i="2" s="1"/>
  <c r="L297" i="2" s="1"/>
  <c r="G297" i="2"/>
  <c r="J297" i="2" s="1"/>
  <c r="M297" i="2" s="1"/>
  <c r="H297" i="2"/>
  <c r="K297" i="2" s="1"/>
  <c r="N297" i="2" s="1"/>
  <c r="G246" i="2"/>
  <c r="J246" i="2" s="1"/>
  <c r="M246" i="2" s="1"/>
  <c r="F246" i="2"/>
  <c r="I246" i="2" s="1"/>
  <c r="L246" i="2" s="1"/>
  <c r="H246" i="2"/>
  <c r="K246" i="2" s="1"/>
  <c r="N246" i="2" s="1"/>
  <c r="F3496" i="2"/>
  <c r="I3496" i="2" s="1"/>
  <c r="L3496" i="2" s="1"/>
  <c r="G3496" i="2"/>
  <c r="J3496" i="2" s="1"/>
  <c r="M3496" i="2" s="1"/>
  <c r="H3496" i="2"/>
  <c r="K3496" i="2" s="1"/>
  <c r="N3496" i="2" s="1"/>
  <c r="H4682" i="2"/>
  <c r="K4682" i="2" s="1"/>
  <c r="N4682" i="2" s="1"/>
  <c r="G4682" i="2"/>
  <c r="J4682" i="2" s="1"/>
  <c r="M4682" i="2" s="1"/>
  <c r="F4682" i="2"/>
  <c r="I4682" i="2" s="1"/>
  <c r="L4682" i="2" s="1"/>
  <c r="H3510" i="2"/>
  <c r="K3510" i="2" s="1"/>
  <c r="N3510" i="2" s="1"/>
  <c r="G3510" i="2"/>
  <c r="J3510" i="2" s="1"/>
  <c r="M3510" i="2" s="1"/>
  <c r="G702" i="2"/>
  <c r="J702" i="2" s="1"/>
  <c r="M702" i="2" s="1"/>
  <c r="H702" i="2"/>
  <c r="K702" i="2" s="1"/>
  <c r="N702" i="2" s="1"/>
  <c r="F702" i="2"/>
  <c r="I702" i="2" s="1"/>
  <c r="L702" i="2" s="1"/>
  <c r="H4979" i="2"/>
  <c r="K4979" i="2" s="1"/>
  <c r="N4979" i="2" s="1"/>
  <c r="G4979" i="2"/>
  <c r="J4979" i="2" s="1"/>
  <c r="M4979" i="2" s="1"/>
  <c r="H4994" i="2"/>
  <c r="K4994" i="2" s="1"/>
  <c r="N4994" i="2" s="1"/>
  <c r="G4994" i="2"/>
  <c r="J4994" i="2" s="1"/>
  <c r="M4994" i="2" s="1"/>
  <c r="F4994" i="2"/>
  <c r="I4994" i="2" s="1"/>
  <c r="L4994" i="2" s="1"/>
  <c r="F2732" i="2"/>
  <c r="I2732" i="2" s="1"/>
  <c r="L2732" i="2" s="1"/>
  <c r="H2732" i="2"/>
  <c r="K2732" i="2" s="1"/>
  <c r="N2732" i="2" s="1"/>
  <c r="G2732" i="2"/>
  <c r="J2732" i="2" s="1"/>
  <c r="M2732" i="2" s="1"/>
  <c r="F2126" i="2"/>
  <c r="I2126" i="2" s="1"/>
  <c r="L2126" i="2" s="1"/>
  <c r="G2126" i="2"/>
  <c r="J2126" i="2" s="1"/>
  <c r="M2126" i="2" s="1"/>
  <c r="H2126" i="2"/>
  <c r="K2126" i="2" s="1"/>
  <c r="N2126" i="2" s="1"/>
  <c r="G3618" i="2"/>
  <c r="J3618" i="2" s="1"/>
  <c r="M3618" i="2" s="1"/>
  <c r="F3618" i="2"/>
  <c r="I3618" i="2" s="1"/>
  <c r="L3618" i="2" s="1"/>
  <c r="H3618" i="2"/>
  <c r="K3618" i="2" s="1"/>
  <c r="N3618" i="2" s="1"/>
  <c r="H3587" i="2"/>
  <c r="K3587" i="2" s="1"/>
  <c r="N3587" i="2" s="1"/>
  <c r="F3587" i="2"/>
  <c r="I3587" i="2" s="1"/>
  <c r="L3587" i="2" s="1"/>
  <c r="G3587" i="2"/>
  <c r="J3587" i="2" s="1"/>
  <c r="M3587" i="2" s="1"/>
  <c r="F1903" i="2"/>
  <c r="I1903" i="2" s="1"/>
  <c r="L1903" i="2" s="1"/>
  <c r="H1903" i="2"/>
  <c r="K1903" i="2" s="1"/>
  <c r="N1903" i="2" s="1"/>
  <c r="G1903" i="2"/>
  <c r="J1903" i="2" s="1"/>
  <c r="M1903" i="2" s="1"/>
  <c r="H750" i="2"/>
  <c r="K750" i="2" s="1"/>
  <c r="N750" i="2" s="1"/>
  <c r="G750" i="2"/>
  <c r="J750" i="2" s="1"/>
  <c r="M750" i="2" s="1"/>
  <c r="G2768" i="2"/>
  <c r="J2768" i="2" s="1"/>
  <c r="M2768" i="2" s="1"/>
  <c r="F2768" i="2"/>
  <c r="I2768" i="2" s="1"/>
  <c r="L2768" i="2" s="1"/>
  <c r="H2768" i="2"/>
  <c r="K2768" i="2" s="1"/>
  <c r="N2768" i="2" s="1"/>
  <c r="G4713" i="2"/>
  <c r="J4713" i="2" s="1"/>
  <c r="M4713" i="2" s="1"/>
  <c r="F4713" i="2"/>
  <c r="I4713" i="2" s="1"/>
  <c r="L4713" i="2" s="1"/>
  <c r="H4713" i="2"/>
  <c r="K4713" i="2" s="1"/>
  <c r="N4713" i="2" s="1"/>
  <c r="H3127" i="2"/>
  <c r="K3127" i="2" s="1"/>
  <c r="N3127" i="2" s="1"/>
  <c r="F3127" i="2"/>
  <c r="I3127" i="2" s="1"/>
  <c r="L3127" i="2" s="1"/>
  <c r="G3127" i="2"/>
  <c r="J3127" i="2" s="1"/>
  <c r="M3127" i="2" s="1"/>
  <c r="G2577" i="2"/>
  <c r="J2577" i="2" s="1"/>
  <c r="M2577" i="2" s="1"/>
  <c r="F2577" i="2"/>
  <c r="I2577" i="2" s="1"/>
  <c r="L2577" i="2" s="1"/>
  <c r="H2577" i="2"/>
  <c r="K2577" i="2" s="1"/>
  <c r="N2577" i="2" s="1"/>
  <c r="G2445" i="2"/>
  <c r="J2445" i="2" s="1"/>
  <c r="M2445" i="2" s="1"/>
  <c r="H2445" i="2"/>
  <c r="K2445" i="2" s="1"/>
  <c r="N2445" i="2" s="1"/>
  <c r="F2445" i="2"/>
  <c r="I2445" i="2" s="1"/>
  <c r="L2445" i="2" s="1"/>
  <c r="G4930" i="2"/>
  <c r="J4930" i="2" s="1"/>
  <c r="M4930" i="2" s="1"/>
  <c r="H4930" i="2"/>
  <c r="K4930" i="2" s="1"/>
  <c r="N4930" i="2" s="1"/>
  <c r="F4930" i="2"/>
  <c r="I4930" i="2" s="1"/>
  <c r="L4930" i="2" s="1"/>
  <c r="G2864" i="2"/>
  <c r="J2864" i="2" s="1"/>
  <c r="M2864" i="2" s="1"/>
  <c r="H2864" i="2"/>
  <c r="K2864" i="2" s="1"/>
  <c r="N2864" i="2" s="1"/>
  <c r="F2864" i="2"/>
  <c r="I2864" i="2" s="1"/>
  <c r="L2864" i="2" s="1"/>
  <c r="F4157" i="2"/>
  <c r="I4157" i="2" s="1"/>
  <c r="L4157" i="2" s="1"/>
  <c r="H4157" i="2"/>
  <c r="K4157" i="2" s="1"/>
  <c r="N4157" i="2" s="1"/>
  <c r="G4157" i="2"/>
  <c r="J4157" i="2" s="1"/>
  <c r="M4157" i="2" s="1"/>
  <c r="F4233" i="2"/>
  <c r="I4233" i="2" s="1"/>
  <c r="L4233" i="2" s="1"/>
  <c r="G4233" i="2"/>
  <c r="J4233" i="2" s="1"/>
  <c r="M4233" i="2" s="1"/>
  <c r="H4233" i="2"/>
  <c r="K4233" i="2" s="1"/>
  <c r="N4233" i="2" s="1"/>
  <c r="F4825" i="2"/>
  <c r="I4825" i="2" s="1"/>
  <c r="L4825" i="2" s="1"/>
  <c r="G4825" i="2"/>
  <c r="J4825" i="2" s="1"/>
  <c r="M4825" i="2" s="1"/>
  <c r="H4825" i="2"/>
  <c r="K4825" i="2" s="1"/>
  <c r="N4825" i="2" s="1"/>
  <c r="H4873" i="2"/>
  <c r="K4873" i="2" s="1"/>
  <c r="N4873" i="2" s="1"/>
  <c r="G4873" i="2"/>
  <c r="J4873" i="2" s="1"/>
  <c r="M4873" i="2" s="1"/>
  <c r="F4873" i="2"/>
  <c r="I4873" i="2" s="1"/>
  <c r="L4873" i="2" s="1"/>
  <c r="F1760" i="2"/>
  <c r="I1760" i="2" s="1"/>
  <c r="L1760" i="2" s="1"/>
  <c r="G1760" i="2"/>
  <c r="J1760" i="2" s="1"/>
  <c r="M1760" i="2" s="1"/>
  <c r="H1760" i="2"/>
  <c r="K1760" i="2" s="1"/>
  <c r="N1760" i="2" s="1"/>
  <c r="F3329" i="2"/>
  <c r="I3329" i="2" s="1"/>
  <c r="L3329" i="2" s="1"/>
  <c r="H3329" i="2"/>
  <c r="K3329" i="2" s="1"/>
  <c r="N3329" i="2" s="1"/>
  <c r="G3329" i="2"/>
  <c r="J3329" i="2" s="1"/>
  <c r="M3329" i="2" s="1"/>
  <c r="H2360" i="2"/>
  <c r="K2360" i="2" s="1"/>
  <c r="N2360" i="2" s="1"/>
  <c r="F2360" i="2"/>
  <c r="I2360" i="2" s="1"/>
  <c r="L2360" i="2" s="1"/>
  <c r="G2360" i="2"/>
  <c r="J2360" i="2" s="1"/>
  <c r="M2360" i="2" s="1"/>
  <c r="G500" i="2"/>
  <c r="J500" i="2" s="1"/>
  <c r="M500" i="2" s="1"/>
  <c r="H500" i="2"/>
  <c r="K500" i="2" s="1"/>
  <c r="N500" i="2" s="1"/>
  <c r="F500" i="2"/>
  <c r="I500" i="2" s="1"/>
  <c r="L500" i="2" s="1"/>
  <c r="H3653" i="2"/>
  <c r="K3653" i="2" s="1"/>
  <c r="N3653" i="2" s="1"/>
  <c r="G3653" i="2"/>
  <c r="J3653" i="2" s="1"/>
  <c r="M3653" i="2" s="1"/>
  <c r="F3653" i="2"/>
  <c r="I3653" i="2" s="1"/>
  <c r="L3653" i="2" s="1"/>
  <c r="F4127" i="2"/>
  <c r="I4127" i="2" s="1"/>
  <c r="L4127" i="2" s="1"/>
  <c r="H4127" i="2"/>
  <c r="K4127" i="2" s="1"/>
  <c r="N4127" i="2" s="1"/>
  <c r="G4127" i="2"/>
  <c r="J4127" i="2" s="1"/>
  <c r="M4127" i="2" s="1"/>
  <c r="G2883" i="2"/>
  <c r="J2883" i="2" s="1"/>
  <c r="M2883" i="2" s="1"/>
  <c r="H2883" i="2"/>
  <c r="K2883" i="2" s="1"/>
  <c r="N2883" i="2" s="1"/>
  <c r="F2883" i="2"/>
  <c r="I2883" i="2" s="1"/>
  <c r="L2883" i="2" s="1"/>
  <c r="G4849" i="2"/>
  <c r="J4849" i="2" s="1"/>
  <c r="M4849" i="2" s="1"/>
  <c r="H4849" i="2"/>
  <c r="K4849" i="2" s="1"/>
  <c r="N4849" i="2" s="1"/>
  <c r="F4849" i="2"/>
  <c r="I4849" i="2" s="1"/>
  <c r="L4849" i="2" s="1"/>
  <c r="H3368" i="2"/>
  <c r="K3368" i="2" s="1"/>
  <c r="N3368" i="2" s="1"/>
  <c r="F3368" i="2"/>
  <c r="I3368" i="2" s="1"/>
  <c r="L3368" i="2" s="1"/>
  <c r="G3368" i="2"/>
  <c r="J3368" i="2" s="1"/>
  <c r="M3368" i="2" s="1"/>
  <c r="F3038" i="2"/>
  <c r="I3038" i="2" s="1"/>
  <c r="L3038" i="2" s="1"/>
  <c r="H3038" i="2"/>
  <c r="K3038" i="2" s="1"/>
  <c r="N3038" i="2" s="1"/>
  <c r="G3038" i="2"/>
  <c r="J3038" i="2" s="1"/>
  <c r="M3038" i="2" s="1"/>
  <c r="F1763" i="2"/>
  <c r="I1763" i="2" s="1"/>
  <c r="L1763" i="2" s="1"/>
  <c r="G1763" i="2"/>
  <c r="J1763" i="2" s="1"/>
  <c r="M1763" i="2" s="1"/>
  <c r="H1763" i="2"/>
  <c r="K1763" i="2" s="1"/>
  <c r="N1763" i="2" s="1"/>
  <c r="F2293" i="2"/>
  <c r="I2293" i="2" s="1"/>
  <c r="L2293" i="2" s="1"/>
  <c r="G2293" i="2"/>
  <c r="J2293" i="2" s="1"/>
  <c r="M2293" i="2" s="1"/>
  <c r="H2293" i="2"/>
  <c r="K2293" i="2" s="1"/>
  <c r="N2293" i="2" s="1"/>
  <c r="F1338" i="2"/>
  <c r="I1338" i="2" s="1"/>
  <c r="L1338" i="2" s="1"/>
  <c r="H1338" i="2"/>
  <c r="K1338" i="2" s="1"/>
  <c r="N1338" i="2" s="1"/>
  <c r="G1338" i="2"/>
  <c r="J1338" i="2" s="1"/>
  <c r="M1338" i="2" s="1"/>
  <c r="H2194" i="2"/>
  <c r="K2194" i="2" s="1"/>
  <c r="N2194" i="2" s="1"/>
  <c r="F2194" i="2"/>
  <c r="I2194" i="2" s="1"/>
  <c r="L2194" i="2" s="1"/>
  <c r="G2194" i="2"/>
  <c r="J2194" i="2" s="1"/>
  <c r="M2194" i="2" s="1"/>
  <c r="H754" i="2"/>
  <c r="K754" i="2" s="1"/>
  <c r="N754" i="2" s="1"/>
  <c r="G754" i="2"/>
  <c r="J754" i="2" s="1"/>
  <c r="M754" i="2" s="1"/>
  <c r="G708" i="2"/>
  <c r="J708" i="2" s="1"/>
  <c r="M708" i="2" s="1"/>
  <c r="F708" i="2"/>
  <c r="I708" i="2" s="1"/>
  <c r="L708" i="2" s="1"/>
  <c r="H3460" i="2"/>
  <c r="K3460" i="2" s="1"/>
  <c r="N3460" i="2" s="1"/>
  <c r="F3460" i="2"/>
  <c r="I3460" i="2" s="1"/>
  <c r="L3460" i="2" s="1"/>
  <c r="F2530" i="2"/>
  <c r="I2530" i="2" s="1"/>
  <c r="L2530" i="2" s="1"/>
  <c r="G2530" i="2"/>
  <c r="J2530" i="2" s="1"/>
  <c r="M2530" i="2" s="1"/>
  <c r="H2530" i="2"/>
  <c r="K2530" i="2" s="1"/>
  <c r="N2530" i="2" s="1"/>
  <c r="G587" i="2"/>
  <c r="J587" i="2" s="1"/>
  <c r="M587" i="2" s="1"/>
  <c r="H587" i="2"/>
  <c r="K587" i="2" s="1"/>
  <c r="N587" i="2" s="1"/>
  <c r="F3478" i="2"/>
  <c r="I3478" i="2" s="1"/>
  <c r="L3478" i="2" s="1"/>
  <c r="G3478" i="2"/>
  <c r="J3478" i="2" s="1"/>
  <c r="M3478" i="2" s="1"/>
  <c r="F3923" i="2"/>
  <c r="I3923" i="2" s="1"/>
  <c r="L3923" i="2" s="1"/>
  <c r="G3923" i="2"/>
  <c r="J3923" i="2" s="1"/>
  <c r="M3923" i="2" s="1"/>
  <c r="H3923" i="2"/>
  <c r="K3923" i="2" s="1"/>
  <c r="N3923" i="2" s="1"/>
  <c r="H999" i="2"/>
  <c r="K999" i="2" s="1"/>
  <c r="N999" i="2" s="1"/>
  <c r="F241" i="2"/>
  <c r="I241" i="2" s="1"/>
  <c r="L241" i="2" s="1"/>
  <c r="F3973" i="2"/>
  <c r="I3973" i="2" s="1"/>
  <c r="L3973" i="2" s="1"/>
  <c r="F624" i="2"/>
  <c r="I624" i="2" s="1"/>
  <c r="L624" i="2" s="1"/>
  <c r="F1139" i="2"/>
  <c r="I1139" i="2" s="1"/>
  <c r="L1139" i="2" s="1"/>
  <c r="H325" i="2"/>
  <c r="K325" i="2" s="1"/>
  <c r="N325" i="2" s="1"/>
  <c r="G325" i="2"/>
  <c r="J325" i="2" s="1"/>
  <c r="M325" i="2" s="1"/>
  <c r="G706" i="2"/>
  <c r="J706" i="2" s="1"/>
  <c r="M706" i="2" s="1"/>
  <c r="H706" i="2"/>
  <c r="K706" i="2" s="1"/>
  <c r="N706" i="2" s="1"/>
  <c r="F706" i="2"/>
  <c r="I706" i="2" s="1"/>
  <c r="L706" i="2" s="1"/>
  <c r="F2124" i="2"/>
  <c r="I2124" i="2" s="1"/>
  <c r="L2124" i="2" s="1"/>
  <c r="G2124" i="2"/>
  <c r="J2124" i="2" s="1"/>
  <c r="M2124" i="2" s="1"/>
  <c r="H2124" i="2"/>
  <c r="K2124" i="2" s="1"/>
  <c r="N2124" i="2" s="1"/>
  <c r="F336" i="2"/>
  <c r="I336" i="2" s="1"/>
  <c r="L336" i="2" s="1"/>
  <c r="G336" i="2"/>
  <c r="J336" i="2" s="1"/>
  <c r="M336" i="2" s="1"/>
  <c r="H336" i="2"/>
  <c r="K336" i="2" s="1"/>
  <c r="N336" i="2" s="1"/>
  <c r="F4021" i="2"/>
  <c r="I4021" i="2" s="1"/>
  <c r="L4021" i="2" s="1"/>
  <c r="H4021" i="2"/>
  <c r="K4021" i="2" s="1"/>
  <c r="N4021" i="2" s="1"/>
  <c r="G4021" i="2"/>
  <c r="J4021" i="2" s="1"/>
  <c r="M4021" i="2" s="1"/>
  <c r="F1321" i="2"/>
  <c r="I1321" i="2" s="1"/>
  <c r="L1321" i="2" s="1"/>
  <c r="G1321" i="2"/>
  <c r="J1321" i="2" s="1"/>
  <c r="M1321" i="2" s="1"/>
  <c r="F3408" i="2"/>
  <c r="I3408" i="2" s="1"/>
  <c r="L3408" i="2" s="1"/>
  <c r="H3408" i="2"/>
  <c r="K3408" i="2" s="1"/>
  <c r="N3408" i="2" s="1"/>
  <c r="F111" i="2"/>
  <c r="I111" i="2" s="1"/>
  <c r="L111" i="2" s="1"/>
  <c r="H111" i="2"/>
  <c r="K111" i="2" s="1"/>
  <c r="N111" i="2" s="1"/>
  <c r="G111" i="2"/>
  <c r="J111" i="2" s="1"/>
  <c r="M111" i="2" s="1"/>
  <c r="F4236" i="2"/>
  <c r="I4236" i="2" s="1"/>
  <c r="L4236" i="2" s="1"/>
  <c r="G4236" i="2"/>
  <c r="J4236" i="2" s="1"/>
  <c r="M4236" i="2" s="1"/>
  <c r="H4236" i="2"/>
  <c r="K4236" i="2" s="1"/>
  <c r="N4236" i="2" s="1"/>
  <c r="F529" i="2"/>
  <c r="I529" i="2" s="1"/>
  <c r="L529" i="2" s="1"/>
  <c r="H529" i="2"/>
  <c r="K529" i="2" s="1"/>
  <c r="N529" i="2" s="1"/>
  <c r="G529" i="2"/>
  <c r="J529" i="2" s="1"/>
  <c r="M529" i="2" s="1"/>
  <c r="F329" i="2"/>
  <c r="I329" i="2" s="1"/>
  <c r="L329" i="2" s="1"/>
  <c r="H329" i="2"/>
  <c r="K329" i="2" s="1"/>
  <c r="N329" i="2" s="1"/>
  <c r="G329" i="2"/>
  <c r="J329" i="2" s="1"/>
  <c r="M329" i="2" s="1"/>
  <c r="H4733" i="2"/>
  <c r="K4733" i="2" s="1"/>
  <c r="N4733" i="2" s="1"/>
  <c r="G4733" i="2"/>
  <c r="J4733" i="2" s="1"/>
  <c r="M4733" i="2" s="1"/>
  <c r="F4733" i="2"/>
  <c r="I4733" i="2" s="1"/>
  <c r="L4733" i="2" s="1"/>
  <c r="F1117" i="2"/>
  <c r="I1117" i="2" s="1"/>
  <c r="L1117" i="2" s="1"/>
  <c r="H1117" i="2"/>
  <c r="K1117" i="2" s="1"/>
  <c r="N1117" i="2" s="1"/>
  <c r="G1117" i="2"/>
  <c r="J1117" i="2" s="1"/>
  <c r="M1117" i="2" s="1"/>
  <c r="F139" i="2"/>
  <c r="I139" i="2" s="1"/>
  <c r="L139" i="2" s="1"/>
  <c r="H139" i="2"/>
  <c r="K139" i="2" s="1"/>
  <c r="N139" i="2" s="1"/>
  <c r="G139" i="2"/>
  <c r="J139" i="2" s="1"/>
  <c r="M139" i="2" s="1"/>
  <c r="G2678" i="2"/>
  <c r="J2678" i="2" s="1"/>
  <c r="M2678" i="2" s="1"/>
  <c r="H2678" i="2"/>
  <c r="K2678" i="2" s="1"/>
  <c r="N2678" i="2" s="1"/>
  <c r="F2678" i="2"/>
  <c r="I2678" i="2" s="1"/>
  <c r="L2678" i="2" s="1"/>
  <c r="H3888" i="2"/>
  <c r="K3888" i="2" s="1"/>
  <c r="N3888" i="2" s="1"/>
  <c r="F3888" i="2"/>
  <c r="I3888" i="2" s="1"/>
  <c r="L3888" i="2" s="1"/>
  <c r="G3888" i="2"/>
  <c r="J3888" i="2" s="1"/>
  <c r="M3888" i="2" s="1"/>
  <c r="H1038" i="2"/>
  <c r="K1038" i="2" s="1"/>
  <c r="N1038" i="2" s="1"/>
  <c r="G1038" i="2"/>
  <c r="J1038" i="2" s="1"/>
  <c r="M1038" i="2" s="1"/>
  <c r="F1038" i="2"/>
  <c r="I1038" i="2" s="1"/>
  <c r="L1038" i="2" s="1"/>
  <c r="G4882" i="2"/>
  <c r="J4882" i="2" s="1"/>
  <c r="M4882" i="2" s="1"/>
  <c r="H4882" i="2"/>
  <c r="K4882" i="2" s="1"/>
  <c r="N4882" i="2" s="1"/>
  <c r="F4882" i="2"/>
  <c r="I4882" i="2" s="1"/>
  <c r="L4882" i="2" s="1"/>
  <c r="H1253" i="2"/>
  <c r="K1253" i="2" s="1"/>
  <c r="N1253" i="2" s="1"/>
  <c r="F1253" i="2"/>
  <c r="I1253" i="2" s="1"/>
  <c r="L1253" i="2" s="1"/>
  <c r="G1253" i="2"/>
  <c r="J1253" i="2" s="1"/>
  <c r="M1253" i="2" s="1"/>
  <c r="F3139" i="2"/>
  <c r="I3139" i="2" s="1"/>
  <c r="L3139" i="2" s="1"/>
  <c r="G3139" i="2"/>
  <c r="J3139" i="2" s="1"/>
  <c r="M3139" i="2" s="1"/>
  <c r="H2733" i="2"/>
  <c r="K2733" i="2" s="1"/>
  <c r="N2733" i="2" s="1"/>
  <c r="F2733" i="2"/>
  <c r="I2733" i="2" s="1"/>
  <c r="L2733" i="2" s="1"/>
  <c r="G2733" i="2"/>
  <c r="J2733" i="2" s="1"/>
  <c r="M2733" i="2" s="1"/>
  <c r="F1988" i="2"/>
  <c r="I1988" i="2" s="1"/>
  <c r="L1988" i="2" s="1"/>
  <c r="H1988" i="2"/>
  <c r="K1988" i="2" s="1"/>
  <c r="N1988" i="2" s="1"/>
  <c r="G1988" i="2"/>
  <c r="J1988" i="2" s="1"/>
  <c r="M1988" i="2" s="1"/>
  <c r="G2039" i="2"/>
  <c r="J2039" i="2" s="1"/>
  <c r="M2039" i="2" s="1"/>
  <c r="H2039" i="2"/>
  <c r="K2039" i="2" s="1"/>
  <c r="N2039" i="2" s="1"/>
  <c r="F2039" i="2"/>
  <c r="I2039" i="2" s="1"/>
  <c r="L2039" i="2" s="1"/>
  <c r="F2617" i="2"/>
  <c r="I2617" i="2" s="1"/>
  <c r="L2617" i="2" s="1"/>
  <c r="G2617" i="2"/>
  <c r="J2617" i="2" s="1"/>
  <c r="M2617" i="2" s="1"/>
  <c r="H2617" i="2"/>
  <c r="K2617" i="2" s="1"/>
  <c r="N2617" i="2" s="1"/>
  <c r="F4312" i="2"/>
  <c r="I4312" i="2" s="1"/>
  <c r="L4312" i="2" s="1"/>
  <c r="G4312" i="2"/>
  <c r="J4312" i="2" s="1"/>
  <c r="M4312" i="2" s="1"/>
  <c r="H107" i="2"/>
  <c r="K107" i="2" s="1"/>
  <c r="N107" i="2" s="1"/>
  <c r="F107" i="2"/>
  <c r="I107" i="2" s="1"/>
  <c r="L107" i="2" s="1"/>
  <c r="G2411" i="2"/>
  <c r="J2411" i="2" s="1"/>
  <c r="M2411" i="2" s="1"/>
  <c r="H2411" i="2"/>
  <c r="K2411" i="2" s="1"/>
  <c r="N2411" i="2" s="1"/>
  <c r="F2411" i="2"/>
  <c r="I2411" i="2" s="1"/>
  <c r="L2411" i="2" s="1"/>
  <c r="H486" i="2"/>
  <c r="K486" i="2" s="1"/>
  <c r="N486" i="2" s="1"/>
  <c r="F486" i="2"/>
  <c r="I486" i="2" s="1"/>
  <c r="L486" i="2" s="1"/>
  <c r="G486" i="2"/>
  <c r="J486" i="2" s="1"/>
  <c r="M486" i="2" s="1"/>
  <c r="G1091" i="2"/>
  <c r="J1091" i="2" s="1"/>
  <c r="M1091" i="2" s="1"/>
  <c r="H1091" i="2"/>
  <c r="K1091" i="2" s="1"/>
  <c r="N1091" i="2" s="1"/>
  <c r="F1091" i="2"/>
  <c r="I1091" i="2" s="1"/>
  <c r="L1091" i="2" s="1"/>
  <c r="H298" i="2"/>
  <c r="K298" i="2" s="1"/>
  <c r="N298" i="2" s="1"/>
  <c r="G298" i="2"/>
  <c r="J298" i="2" s="1"/>
  <c r="M298" i="2" s="1"/>
  <c r="F298" i="2"/>
  <c r="I298" i="2" s="1"/>
  <c r="L298" i="2" s="1"/>
  <c r="F1655" i="2"/>
  <c r="I1655" i="2" s="1"/>
  <c r="L1655" i="2" s="1"/>
  <c r="G1655" i="2"/>
  <c r="J1655" i="2" s="1"/>
  <c r="M1655" i="2" s="1"/>
  <c r="H1655" i="2"/>
  <c r="K1655" i="2" s="1"/>
  <c r="N1655" i="2" s="1"/>
  <c r="H1969" i="2"/>
  <c r="K1969" i="2" s="1"/>
  <c r="N1969" i="2" s="1"/>
  <c r="H4296" i="2"/>
  <c r="K4296" i="2" s="1"/>
  <c r="N4296" i="2" s="1"/>
  <c r="F444" i="2"/>
  <c r="I444" i="2" s="1"/>
  <c r="L444" i="2" s="1"/>
  <c r="G107" i="2"/>
  <c r="J107" i="2" s="1"/>
  <c r="M107" i="2" s="1"/>
  <c r="G3228" i="2"/>
  <c r="J3228" i="2" s="1"/>
  <c r="M3228" i="2" s="1"/>
  <c r="G791" i="2"/>
  <c r="J791" i="2" s="1"/>
  <c r="M791" i="2" s="1"/>
  <c r="G1611" i="2"/>
  <c r="J1611" i="2" s="1"/>
  <c r="M1611" i="2" s="1"/>
  <c r="F4102" i="2"/>
  <c r="I4102" i="2" s="1"/>
  <c r="L4102" i="2" s="1"/>
  <c r="F3876" i="2"/>
  <c r="I3876" i="2" s="1"/>
  <c r="L3876" i="2" s="1"/>
  <c r="H2032" i="2"/>
  <c r="K2032" i="2" s="1"/>
  <c r="N2032" i="2" s="1"/>
  <c r="H3636" i="2"/>
  <c r="K3636" i="2" s="1"/>
  <c r="N3636" i="2" s="1"/>
  <c r="H1381" i="2"/>
  <c r="K1381" i="2" s="1"/>
  <c r="N1381" i="2" s="1"/>
  <c r="G2940" i="2"/>
  <c r="J2940" i="2" s="1"/>
  <c r="M2940" i="2" s="1"/>
  <c r="F1056" i="2"/>
  <c r="I1056" i="2" s="1"/>
  <c r="L1056" i="2" s="1"/>
  <c r="G480" i="2"/>
  <c r="J480" i="2" s="1"/>
  <c r="M480" i="2" s="1"/>
  <c r="G1547" i="2"/>
  <c r="J1547" i="2" s="1"/>
  <c r="M1547" i="2" s="1"/>
  <c r="F1504" i="2"/>
  <c r="I1504" i="2" s="1"/>
  <c r="L1504" i="2" s="1"/>
  <c r="H172" i="2"/>
  <c r="K172" i="2" s="1"/>
  <c r="N172" i="2" s="1"/>
  <c r="F3721" i="2"/>
  <c r="I3721" i="2" s="1"/>
  <c r="L3721" i="2" s="1"/>
  <c r="G2340" i="2"/>
  <c r="J2340" i="2" s="1"/>
  <c r="M2340" i="2" s="1"/>
  <c r="G995" i="2"/>
  <c r="J995" i="2" s="1"/>
  <c r="M995" i="2" s="1"/>
  <c r="H419" i="2"/>
  <c r="K419" i="2" s="1"/>
  <c r="N419" i="2" s="1"/>
  <c r="G2509" i="2"/>
  <c r="J2509" i="2" s="1"/>
  <c r="M2509" i="2" s="1"/>
  <c r="G2376" i="2"/>
  <c r="J2376" i="2" s="1"/>
  <c r="H2572" i="2"/>
  <c r="K2572" i="2" s="1"/>
  <c r="N2572" i="2" s="1"/>
  <c r="F1069" i="2"/>
  <c r="I1069" i="2" s="1"/>
  <c r="L1069" i="2" s="1"/>
  <c r="F2374" i="2"/>
  <c r="I2374" i="2" s="1"/>
  <c r="L2374" i="2" s="1"/>
  <c r="G2116" i="2"/>
  <c r="J2116" i="2" s="1"/>
  <c r="M2116" i="2" s="1"/>
  <c r="F807" i="2"/>
  <c r="I807" i="2" s="1"/>
  <c r="L807" i="2" s="1"/>
  <c r="G1979" i="2"/>
  <c r="J1979" i="2" s="1"/>
  <c r="M1979" i="2" s="1"/>
  <c r="H2656" i="2"/>
  <c r="K2656" i="2" s="1"/>
  <c r="N2656" i="2" s="1"/>
  <c r="H4516" i="2"/>
  <c r="K4516" i="2" s="1"/>
  <c r="N4516" i="2" s="1"/>
  <c r="G3408" i="2"/>
  <c r="J3408" i="2" s="1"/>
  <c r="M3408" i="2" s="1"/>
  <c r="F3637" i="2"/>
  <c r="I3637" i="2" s="1"/>
  <c r="L3637" i="2" s="1"/>
  <c r="G671" i="2"/>
  <c r="J671" i="2" s="1"/>
  <c r="M671" i="2" s="1"/>
  <c r="H1667" i="2"/>
  <c r="K1667" i="2" s="1"/>
  <c r="N1667" i="2" s="1"/>
  <c r="F3683" i="2"/>
  <c r="I3683" i="2" s="1"/>
  <c r="L3683" i="2" s="1"/>
  <c r="F4721" i="2"/>
  <c r="I4721" i="2" s="1"/>
  <c r="L4721" i="2" s="1"/>
  <c r="H3969" i="2"/>
  <c r="K3969" i="2" s="1"/>
  <c r="N3969" i="2" s="1"/>
  <c r="G3869" i="2"/>
  <c r="J3869" i="2" s="1"/>
  <c r="M3869" i="2" s="1"/>
  <c r="F2478" i="2"/>
  <c r="I2478" i="2" s="1"/>
  <c r="L2478" i="2" s="1"/>
  <c r="H2905" i="2"/>
  <c r="K2905" i="2" s="1"/>
  <c r="N2905" i="2" s="1"/>
  <c r="G2905" i="2"/>
  <c r="J2905" i="2" s="1"/>
  <c r="M2905" i="2" s="1"/>
  <c r="G1426" i="2"/>
  <c r="J1426" i="2" s="1"/>
  <c r="M1426" i="2" s="1"/>
  <c r="F1426" i="2"/>
  <c r="I1426" i="2" s="1"/>
  <c r="L1426" i="2" s="1"/>
  <c r="H1426" i="2"/>
  <c r="K1426" i="2" s="1"/>
  <c r="N1426" i="2" s="1"/>
  <c r="H4007" i="2"/>
  <c r="K4007" i="2" s="1"/>
  <c r="N4007" i="2" s="1"/>
  <c r="F4007" i="2"/>
  <c r="I4007" i="2" s="1"/>
  <c r="L4007" i="2" s="1"/>
  <c r="G4007" i="2"/>
  <c r="J4007" i="2" s="1"/>
  <c r="M4007" i="2" s="1"/>
  <c r="F2760" i="2"/>
  <c r="I2760" i="2" s="1"/>
  <c r="L2760" i="2" s="1"/>
  <c r="H2760" i="2"/>
  <c r="K2760" i="2" s="1"/>
  <c r="N2760" i="2" s="1"/>
  <c r="G2760" i="2"/>
  <c r="J2760" i="2" s="1"/>
  <c r="M2760" i="2" s="1"/>
  <c r="G648" i="2"/>
  <c r="J648" i="2" s="1"/>
  <c r="M648" i="2" s="1"/>
  <c r="H648" i="2"/>
  <c r="K648" i="2" s="1"/>
  <c r="N648" i="2" s="1"/>
  <c r="F648" i="2"/>
  <c r="I648" i="2" s="1"/>
  <c r="L648" i="2" s="1"/>
  <c r="F3028" i="2"/>
  <c r="I3028" i="2" s="1"/>
  <c r="L3028" i="2" s="1"/>
  <c r="G3028" i="2"/>
  <c r="J3028" i="2" s="1"/>
  <c r="M3028" i="2" s="1"/>
  <c r="H3028" i="2"/>
  <c r="K3028" i="2" s="1"/>
  <c r="N3028" i="2" s="1"/>
  <c r="F49" i="2"/>
  <c r="I49" i="2" s="1"/>
  <c r="L49" i="2" s="1"/>
  <c r="H49" i="2"/>
  <c r="K49" i="2" s="1"/>
  <c r="N49" i="2" s="1"/>
  <c r="F2377" i="2"/>
  <c r="I2377" i="2" s="1"/>
  <c r="L2377" i="2" s="1"/>
  <c r="G2377" i="2"/>
  <c r="J2377" i="2" s="1"/>
  <c r="M2377" i="2" s="1"/>
  <c r="H2377" i="2"/>
  <c r="K2377" i="2" s="1"/>
  <c r="N2377" i="2" s="1"/>
  <c r="G2401" i="2"/>
  <c r="J2401" i="2" s="1"/>
  <c r="M2401" i="2" s="1"/>
  <c r="H2401" i="2"/>
  <c r="K2401" i="2" s="1"/>
  <c r="N2401" i="2" s="1"/>
  <c r="F1766" i="2"/>
  <c r="I1766" i="2" s="1"/>
  <c r="L1766" i="2" s="1"/>
  <c r="H1766" i="2"/>
  <c r="K1766" i="2" s="1"/>
  <c r="N1766" i="2" s="1"/>
  <c r="H1384" i="2"/>
  <c r="K1384" i="2" s="1"/>
  <c r="N1384" i="2" s="1"/>
  <c r="G1384" i="2"/>
  <c r="J1384" i="2" s="1"/>
  <c r="M1384" i="2" s="1"/>
  <c r="F1384" i="2"/>
  <c r="I1384" i="2" s="1"/>
  <c r="L1384" i="2" s="1"/>
  <c r="F1998" i="2"/>
  <c r="I1998" i="2" s="1"/>
  <c r="L1998" i="2" s="1"/>
  <c r="G1998" i="2"/>
  <c r="J1998" i="2" s="1"/>
  <c r="M1998" i="2" s="1"/>
  <c r="H1998" i="2"/>
  <c r="K1998" i="2" s="1"/>
  <c r="N1998" i="2" s="1"/>
  <c r="G1026" i="2"/>
  <c r="J1026" i="2" s="1"/>
  <c r="M1026" i="2" s="1"/>
  <c r="H1026" i="2"/>
  <c r="K1026" i="2" s="1"/>
  <c r="N1026" i="2" s="1"/>
  <c r="F1026" i="2"/>
  <c r="I1026" i="2" s="1"/>
  <c r="L1026" i="2" s="1"/>
  <c r="F472" i="2"/>
  <c r="I472" i="2" s="1"/>
  <c r="L472" i="2" s="1"/>
  <c r="G472" i="2"/>
  <c r="J472" i="2" s="1"/>
  <c r="M472" i="2" s="1"/>
  <c r="F2947" i="2"/>
  <c r="I2947" i="2" s="1"/>
  <c r="L2947" i="2" s="1"/>
  <c r="G2947" i="2"/>
  <c r="J2947" i="2" s="1"/>
  <c r="M2947" i="2" s="1"/>
  <c r="H2947" i="2"/>
  <c r="K2947" i="2" s="1"/>
  <c r="N2947" i="2" s="1"/>
  <c r="G4918" i="2"/>
  <c r="J4918" i="2" s="1"/>
  <c r="M4918" i="2" s="1"/>
  <c r="F4918" i="2"/>
  <c r="I4918" i="2" s="1"/>
  <c r="L4918" i="2" s="1"/>
  <c r="H4918" i="2"/>
  <c r="K4918" i="2" s="1"/>
  <c r="N4918" i="2" s="1"/>
  <c r="F4039" i="2"/>
  <c r="I4039" i="2" s="1"/>
  <c r="L4039" i="2" s="1"/>
  <c r="G4039" i="2"/>
  <c r="J4039" i="2" s="1"/>
  <c r="M4039" i="2" s="1"/>
  <c r="H4039" i="2"/>
  <c r="K4039" i="2" s="1"/>
  <c r="N4039" i="2" s="1"/>
  <c r="F4844" i="2"/>
  <c r="I4844" i="2" s="1"/>
  <c r="L4844" i="2" s="1"/>
  <c r="G4844" i="2"/>
  <c r="J4844" i="2" s="1"/>
  <c r="M4844" i="2" s="1"/>
  <c r="H4844" i="2"/>
  <c r="K4844" i="2" s="1"/>
  <c r="N4844" i="2" s="1"/>
  <c r="H1741" i="2"/>
  <c r="K1741" i="2" s="1"/>
  <c r="N1741" i="2" s="1"/>
  <c r="G1741" i="2"/>
  <c r="J1741" i="2" s="1"/>
  <c r="M1741" i="2" s="1"/>
  <c r="G1759" i="2"/>
  <c r="J1759" i="2" s="1"/>
  <c r="M1759" i="2" s="1"/>
  <c r="H1759" i="2"/>
  <c r="K1759" i="2" s="1"/>
  <c r="N1759" i="2" s="1"/>
  <c r="F1759" i="2"/>
  <c r="I1759" i="2" s="1"/>
  <c r="L1759" i="2" s="1"/>
  <c r="G903" i="2"/>
  <c r="J903" i="2" s="1"/>
  <c r="M903" i="2" s="1"/>
  <c r="H903" i="2"/>
  <c r="K903" i="2" s="1"/>
  <c r="N903" i="2" s="1"/>
  <c r="H334" i="2"/>
  <c r="K334" i="2" s="1"/>
  <c r="N334" i="2" s="1"/>
  <c r="G334" i="2"/>
  <c r="J334" i="2" s="1"/>
  <c r="M334" i="2" s="1"/>
  <c r="F334" i="2"/>
  <c r="I334" i="2" s="1"/>
  <c r="L334" i="2" s="1"/>
  <c r="F3238" i="2"/>
  <c r="I3238" i="2" s="1"/>
  <c r="L3238" i="2" s="1"/>
  <c r="G3238" i="2"/>
  <c r="J3238" i="2" s="1"/>
  <c r="M3238" i="2" s="1"/>
  <c r="H3238" i="2"/>
  <c r="K3238" i="2" s="1"/>
  <c r="N3238" i="2" s="1"/>
  <c r="G2260" i="2"/>
  <c r="J2260" i="2" s="1"/>
  <c r="M2260" i="2" s="1"/>
  <c r="H2260" i="2"/>
  <c r="K2260" i="2" s="1"/>
  <c r="N2260" i="2" s="1"/>
  <c r="F2260" i="2"/>
  <c r="I2260" i="2" s="1"/>
  <c r="L2260" i="2" s="1"/>
  <c r="G134" i="2"/>
  <c r="J134" i="2" s="1"/>
  <c r="M134" i="2" s="1"/>
  <c r="F134" i="2"/>
  <c r="I134" i="2" s="1"/>
  <c r="L134" i="2" s="1"/>
  <c r="H134" i="2"/>
  <c r="K134" i="2" s="1"/>
  <c r="N134" i="2" s="1"/>
  <c r="H1222" i="2"/>
  <c r="K1222" i="2" s="1"/>
  <c r="N1222" i="2" s="1"/>
  <c r="F1222" i="2"/>
  <c r="I1222" i="2" s="1"/>
  <c r="L1222" i="2" s="1"/>
  <c r="F4177" i="2"/>
  <c r="I4177" i="2" s="1"/>
  <c r="L4177" i="2" s="1"/>
  <c r="H4177" i="2"/>
  <c r="K4177" i="2" s="1"/>
  <c r="N4177" i="2" s="1"/>
  <c r="G4177" i="2"/>
  <c r="J4177" i="2" s="1"/>
  <c r="M4177" i="2" s="1"/>
  <c r="G506" i="2"/>
  <c r="J506" i="2" s="1"/>
  <c r="M506" i="2" s="1"/>
  <c r="F506" i="2"/>
  <c r="I506" i="2" s="1"/>
  <c r="L506" i="2" s="1"/>
  <c r="F1974" i="2"/>
  <c r="I1974" i="2" s="1"/>
  <c r="L1974" i="2" s="1"/>
  <c r="H1974" i="2"/>
  <c r="K1974" i="2" s="1"/>
  <c r="N1974" i="2" s="1"/>
  <c r="G1974" i="2"/>
  <c r="J1974" i="2" s="1"/>
  <c r="M1974" i="2" s="1"/>
  <c r="F1147" i="2"/>
  <c r="I1147" i="2" s="1"/>
  <c r="L1147" i="2" s="1"/>
  <c r="G1147" i="2"/>
  <c r="J1147" i="2" s="1"/>
  <c r="M1147" i="2" s="1"/>
  <c r="H1147" i="2"/>
  <c r="K1147" i="2" s="1"/>
  <c r="N1147" i="2" s="1"/>
  <c r="H772" i="2"/>
  <c r="K772" i="2" s="1"/>
  <c r="N772" i="2" s="1"/>
  <c r="F1642" i="2"/>
  <c r="I1642" i="2" s="1"/>
  <c r="L1642" i="2" s="1"/>
  <c r="F3204" i="2"/>
  <c r="I3204" i="2" s="1"/>
  <c r="L3204" i="2" s="1"/>
  <c r="H3204" i="2"/>
  <c r="K3204" i="2" s="1"/>
  <c r="N3204" i="2" s="1"/>
  <c r="G3204" i="2"/>
  <c r="J3204" i="2" s="1"/>
  <c r="M3204" i="2" s="1"/>
  <c r="H2641" i="2"/>
  <c r="K2641" i="2" s="1"/>
  <c r="N2641" i="2" s="1"/>
  <c r="G1945" i="2"/>
  <c r="J1945" i="2" s="1"/>
  <c r="M1945" i="2" s="1"/>
  <c r="F1945" i="2"/>
  <c r="I1945" i="2" s="1"/>
  <c r="L1945" i="2" s="1"/>
  <c r="G3773" i="2"/>
  <c r="J3773" i="2" s="1"/>
  <c r="M3773" i="2" s="1"/>
  <c r="F3773" i="2"/>
  <c r="I3773" i="2" s="1"/>
  <c r="L3773" i="2" s="1"/>
  <c r="F1228" i="2"/>
  <c r="I1228" i="2" s="1"/>
  <c r="L1228" i="2" s="1"/>
  <c r="G1228" i="2"/>
  <c r="J1228" i="2" s="1"/>
  <c r="M1228" i="2" s="1"/>
  <c r="H1228" i="2"/>
  <c r="K1228" i="2" s="1"/>
  <c r="N1228" i="2" s="1"/>
  <c r="F179" i="2"/>
  <c r="I179" i="2" s="1"/>
  <c r="L179" i="2" s="1"/>
  <c r="H179" i="2"/>
  <c r="K179" i="2" s="1"/>
  <c r="N179" i="2" s="1"/>
  <c r="H1656" i="2"/>
  <c r="K1656" i="2" s="1"/>
  <c r="N1656" i="2" s="1"/>
  <c r="G1656" i="2"/>
  <c r="J1656" i="2" s="1"/>
  <c r="M1656" i="2" s="1"/>
  <c r="G1153" i="2"/>
  <c r="J1153" i="2" s="1"/>
  <c r="M1153" i="2" s="1"/>
  <c r="H1153" i="2"/>
  <c r="K1153" i="2" s="1"/>
  <c r="N1153" i="2" s="1"/>
  <c r="F3828" i="2"/>
  <c r="I3828" i="2" s="1"/>
  <c r="L3828" i="2" s="1"/>
  <c r="G3828" i="2"/>
  <c r="J3828" i="2" s="1"/>
  <c r="M3828" i="2" s="1"/>
  <c r="G2917" i="2"/>
  <c r="J2917" i="2" s="1"/>
  <c r="M2917" i="2" s="1"/>
  <c r="H2917" i="2"/>
  <c r="K2917" i="2" s="1"/>
  <c r="N2917" i="2" s="1"/>
  <c r="H1512" i="2"/>
  <c r="K1512" i="2" s="1"/>
  <c r="N1512" i="2" s="1"/>
  <c r="F1512" i="2"/>
  <c r="I1512" i="2" s="1"/>
  <c r="L1512" i="2" s="1"/>
  <c r="G1512" i="2"/>
  <c r="J1512" i="2" s="1"/>
  <c r="M1512" i="2" s="1"/>
  <c r="H3376" i="2"/>
  <c r="K3376" i="2" s="1"/>
  <c r="N3376" i="2" s="1"/>
  <c r="H304" i="2"/>
  <c r="K304" i="2" s="1"/>
  <c r="N304" i="2" s="1"/>
  <c r="F3316" i="2"/>
  <c r="I3316" i="2" s="1"/>
  <c r="L3316" i="2" s="1"/>
  <c r="G3316" i="2"/>
  <c r="J3316" i="2" s="1"/>
  <c r="M3316" i="2" s="1"/>
  <c r="H3316" i="2"/>
  <c r="K3316" i="2" s="1"/>
  <c r="N3316" i="2" s="1"/>
  <c r="H994" i="2"/>
  <c r="K994" i="2" s="1"/>
  <c r="N994" i="2" s="1"/>
  <c r="F994" i="2"/>
  <c r="I994" i="2" s="1"/>
  <c r="L994" i="2" s="1"/>
  <c r="G994" i="2"/>
  <c r="J994" i="2" s="1"/>
  <c r="M994" i="2" s="1"/>
  <c r="F1199" i="2"/>
  <c r="I1199" i="2" s="1"/>
  <c r="L1199" i="2" s="1"/>
  <c r="G1199" i="2"/>
  <c r="J1199" i="2" s="1"/>
  <c r="M1199" i="2" s="1"/>
  <c r="H1199" i="2"/>
  <c r="K1199" i="2" s="1"/>
  <c r="N1199" i="2" s="1"/>
  <c r="F76" i="2"/>
  <c r="I76" i="2" s="1"/>
  <c r="L76" i="2" s="1"/>
  <c r="H76" i="2"/>
  <c r="K76" i="2" s="1"/>
  <c r="N76" i="2" s="1"/>
  <c r="G76" i="2"/>
  <c r="J76" i="2" s="1"/>
  <c r="M76" i="2" s="1"/>
  <c r="F283" i="2"/>
  <c r="I283" i="2" s="1"/>
  <c r="L283" i="2" s="1"/>
  <c r="H283" i="2"/>
  <c r="K283" i="2" s="1"/>
  <c r="N283" i="2" s="1"/>
  <c r="G283" i="2"/>
  <c r="J283" i="2" s="1"/>
  <c r="M283" i="2" s="1"/>
  <c r="F2210" i="2"/>
  <c r="I2210" i="2" s="1"/>
  <c r="L2210" i="2" s="1"/>
  <c r="G2210" i="2"/>
  <c r="J2210" i="2" s="1"/>
  <c r="M2210" i="2" s="1"/>
  <c r="H2210" i="2"/>
  <c r="K2210" i="2" s="1"/>
  <c r="N2210" i="2" s="1"/>
  <c r="H481" i="2"/>
  <c r="K481" i="2" s="1"/>
  <c r="N481" i="2" s="1"/>
  <c r="G481" i="2"/>
  <c r="J481" i="2" s="1"/>
  <c r="M481" i="2" s="1"/>
  <c r="F1730" i="2"/>
  <c r="I1730" i="2" s="1"/>
  <c r="L1730" i="2" s="1"/>
  <c r="G1730" i="2"/>
  <c r="J1730" i="2" s="1"/>
  <c r="M1730" i="2" s="1"/>
  <c r="H1730" i="2"/>
  <c r="K1730" i="2" s="1"/>
  <c r="N1730" i="2" s="1"/>
  <c r="H4100" i="2"/>
  <c r="K4100" i="2" s="1"/>
  <c r="N4100" i="2" s="1"/>
  <c r="F4100" i="2"/>
  <c r="I4100" i="2" s="1"/>
  <c r="L4100" i="2" s="1"/>
  <c r="G4100" i="2"/>
  <c r="J4100" i="2" s="1"/>
  <c r="M4100" i="2" s="1"/>
  <c r="F115" i="2"/>
  <c r="I115" i="2" s="1"/>
  <c r="L115" i="2" s="1"/>
  <c r="H115" i="2"/>
  <c r="K115" i="2" s="1"/>
  <c r="N115" i="2" s="1"/>
  <c r="G115" i="2"/>
  <c r="J115" i="2" s="1"/>
  <c r="M115" i="2" s="1"/>
  <c r="G1320" i="2"/>
  <c r="J1320" i="2" s="1"/>
  <c r="M1320" i="2" s="1"/>
  <c r="F1320" i="2"/>
  <c r="I1320" i="2" s="1"/>
  <c r="L1320" i="2" s="1"/>
  <c r="H1320" i="2"/>
  <c r="K1320" i="2" s="1"/>
  <c r="N1320" i="2" s="1"/>
  <c r="G2563" i="2"/>
  <c r="J2563" i="2" s="1"/>
  <c r="M2563" i="2" s="1"/>
  <c r="F2563" i="2"/>
  <c r="I2563" i="2" s="1"/>
  <c r="L2563" i="2" s="1"/>
  <c r="H2563" i="2"/>
  <c r="K2563" i="2" s="1"/>
  <c r="N2563" i="2" s="1"/>
  <c r="G2857" i="2"/>
  <c r="J2857" i="2" s="1"/>
  <c r="M2857" i="2" s="1"/>
  <c r="H2857" i="2"/>
  <c r="K2857" i="2" s="1"/>
  <c r="N2857" i="2" s="1"/>
  <c r="F2857" i="2"/>
  <c r="I2857" i="2" s="1"/>
  <c r="L2857" i="2" s="1"/>
  <c r="G942" i="2"/>
  <c r="J942" i="2" s="1"/>
  <c r="M942" i="2" s="1"/>
  <c r="F942" i="2"/>
  <c r="I942" i="2" s="1"/>
  <c r="L942" i="2" s="1"/>
  <c r="H942" i="2"/>
  <c r="K942" i="2" s="1"/>
  <c r="N942" i="2" s="1"/>
  <c r="G4630" i="2"/>
  <c r="J4630" i="2" s="1"/>
  <c r="M4630" i="2" s="1"/>
  <c r="F4630" i="2"/>
  <c r="I4630" i="2" s="1"/>
  <c r="L4630" i="2" s="1"/>
  <c r="H4630" i="2"/>
  <c r="K4630" i="2" s="1"/>
  <c r="N4630" i="2" s="1"/>
  <c r="G829" i="2"/>
  <c r="J829" i="2" s="1"/>
  <c r="M829" i="2" s="1"/>
  <c r="H829" i="2"/>
  <c r="K829" i="2" s="1"/>
  <c r="N829" i="2" s="1"/>
  <c r="F829" i="2"/>
  <c r="I829" i="2" s="1"/>
  <c r="L829" i="2" s="1"/>
  <c r="F1790" i="2"/>
  <c r="I1790" i="2" s="1"/>
  <c r="L1790" i="2" s="1"/>
  <c r="G1790" i="2"/>
  <c r="J1790" i="2" s="1"/>
  <c r="M1790" i="2" s="1"/>
  <c r="H1790" i="2"/>
  <c r="K1790" i="2" s="1"/>
  <c r="N1790" i="2" s="1"/>
  <c r="F1564" i="2"/>
  <c r="I1564" i="2" s="1"/>
  <c r="L1564" i="2" s="1"/>
  <c r="H1564" i="2"/>
  <c r="K1564" i="2" s="1"/>
  <c r="N1564" i="2" s="1"/>
  <c r="G1564" i="2"/>
  <c r="J1564" i="2" s="1"/>
  <c r="M1564" i="2" s="1"/>
  <c r="F1039" i="2"/>
  <c r="I1039" i="2" s="1"/>
  <c r="L1039" i="2" s="1"/>
  <c r="H1039" i="2"/>
  <c r="K1039" i="2" s="1"/>
  <c r="N1039" i="2" s="1"/>
  <c r="G1039" i="2"/>
  <c r="J1039" i="2" s="1"/>
  <c r="M1039" i="2" s="1"/>
  <c r="F2390" i="2"/>
  <c r="I2390" i="2" s="1"/>
  <c r="L2390" i="2" s="1"/>
  <c r="G2390" i="2"/>
  <c r="J2390" i="2" s="1"/>
  <c r="M2390" i="2" s="1"/>
  <c r="H2390" i="2"/>
  <c r="K2390" i="2" s="1"/>
  <c r="N2390" i="2" s="1"/>
  <c r="G4170" i="2"/>
  <c r="J4170" i="2" s="1"/>
  <c r="M4170" i="2" s="1"/>
  <c r="F4170" i="2"/>
  <c r="I4170" i="2" s="1"/>
  <c r="L4170" i="2" s="1"/>
  <c r="G281" i="2"/>
  <c r="J281" i="2" s="1"/>
  <c r="M281" i="2" s="1"/>
  <c r="F281" i="2"/>
  <c r="I281" i="2" s="1"/>
  <c r="L281" i="2" s="1"/>
  <c r="H281" i="2"/>
  <c r="K281" i="2" s="1"/>
  <c r="N281" i="2" s="1"/>
  <c r="G549" i="2"/>
  <c r="J549" i="2" s="1"/>
  <c r="M549" i="2" s="1"/>
  <c r="F549" i="2"/>
  <c r="I549" i="2" s="1"/>
  <c r="L549" i="2" s="1"/>
  <c r="H549" i="2"/>
  <c r="K549" i="2" s="1"/>
  <c r="N549" i="2" s="1"/>
  <c r="H4444" i="2"/>
  <c r="K4444" i="2" s="1"/>
  <c r="N4444" i="2" s="1"/>
  <c r="F4444" i="2"/>
  <c r="I4444" i="2" s="1"/>
  <c r="L4444" i="2" s="1"/>
  <c r="G4444" i="2"/>
  <c r="J4444" i="2" s="1"/>
  <c r="M4444" i="2" s="1"/>
  <c r="F2166" i="2"/>
  <c r="I2166" i="2" s="1"/>
  <c r="L2166" i="2" s="1"/>
  <c r="H2166" i="2"/>
  <c r="K2166" i="2" s="1"/>
  <c r="N2166" i="2" s="1"/>
  <c r="G2166" i="2"/>
  <c r="J2166" i="2" s="1"/>
  <c r="M2166" i="2" s="1"/>
  <c r="H1612" i="2"/>
  <c r="K1612" i="2" s="1"/>
  <c r="N1612" i="2" s="1"/>
  <c r="F1612" i="2"/>
  <c r="I1612" i="2" s="1"/>
  <c r="L1612" i="2" s="1"/>
  <c r="G1612" i="2"/>
  <c r="J1612" i="2" s="1"/>
  <c r="M1612" i="2" s="1"/>
  <c r="F3002" i="2"/>
  <c r="I3002" i="2" s="1"/>
  <c r="L3002" i="2" s="1"/>
  <c r="G3002" i="2"/>
  <c r="J3002" i="2" s="1"/>
  <c r="M3002" i="2" s="1"/>
  <c r="H3002" i="2"/>
  <c r="K3002" i="2" s="1"/>
  <c r="N3002" i="2" s="1"/>
  <c r="F4123" i="2"/>
  <c r="I4123" i="2" s="1"/>
  <c r="L4123" i="2" s="1"/>
  <c r="H4123" i="2"/>
  <c r="K4123" i="2" s="1"/>
  <c r="N4123" i="2" s="1"/>
  <c r="G4123" i="2"/>
  <c r="J4123" i="2" s="1"/>
  <c r="M4123" i="2" s="1"/>
  <c r="H237" i="2"/>
  <c r="K237" i="2" s="1"/>
  <c r="N237" i="2" s="1"/>
  <c r="F237" i="2"/>
  <c r="I237" i="2" s="1"/>
  <c r="L237" i="2" s="1"/>
  <c r="G237" i="2"/>
  <c r="J237" i="2" s="1"/>
  <c r="M237" i="2" s="1"/>
  <c r="H4230" i="2"/>
  <c r="K4230" i="2" s="1"/>
  <c r="N4230" i="2" s="1"/>
  <c r="F4230" i="2"/>
  <c r="I4230" i="2" s="1"/>
  <c r="L4230" i="2" s="1"/>
  <c r="G4230" i="2"/>
  <c r="J4230" i="2" s="1"/>
  <c r="M4230" i="2" s="1"/>
  <c r="H4218" i="2"/>
  <c r="K4218" i="2" s="1"/>
  <c r="N4218" i="2" s="1"/>
  <c r="F4218" i="2"/>
  <c r="I4218" i="2" s="1"/>
  <c r="L4218" i="2" s="1"/>
  <c r="G4218" i="2"/>
  <c r="J4218" i="2" s="1"/>
  <c r="M4218" i="2" s="1"/>
  <c r="H3966" i="2"/>
  <c r="K3966" i="2" s="1"/>
  <c r="N3966" i="2" s="1"/>
  <c r="F3966" i="2"/>
  <c r="I3966" i="2" s="1"/>
  <c r="L3966" i="2" s="1"/>
  <c r="G3966" i="2"/>
  <c r="J3966" i="2" s="1"/>
  <c r="M3966" i="2" s="1"/>
  <c r="G2853" i="2"/>
  <c r="J2853" i="2" s="1"/>
  <c r="M2853" i="2" s="1"/>
  <c r="F2853" i="2"/>
  <c r="I2853" i="2" s="1"/>
  <c r="L2853" i="2" s="1"/>
  <c r="H2853" i="2"/>
  <c r="K2853" i="2" s="1"/>
  <c r="N2853" i="2" s="1"/>
  <c r="F2223" i="2"/>
  <c r="I2223" i="2" s="1"/>
  <c r="L2223" i="2" s="1"/>
  <c r="G2223" i="2"/>
  <c r="J2223" i="2" s="1"/>
  <c r="M2223" i="2" s="1"/>
  <c r="H2223" i="2"/>
  <c r="K2223" i="2" s="1"/>
  <c r="N2223" i="2" s="1"/>
  <c r="H3449" i="2"/>
  <c r="K3449" i="2" s="1"/>
  <c r="N3449" i="2" s="1"/>
  <c r="F3449" i="2"/>
  <c r="I3449" i="2" s="1"/>
  <c r="L3449" i="2" s="1"/>
  <c r="G3449" i="2"/>
  <c r="J3449" i="2" s="1"/>
  <c r="M3449" i="2" s="1"/>
  <c r="G2957" i="2"/>
  <c r="J2957" i="2" s="1"/>
  <c r="M2957" i="2" s="1"/>
  <c r="H2957" i="2"/>
  <c r="K2957" i="2" s="1"/>
  <c r="N2957" i="2" s="1"/>
  <c r="F2957" i="2"/>
  <c r="I2957" i="2" s="1"/>
  <c r="L2957" i="2" s="1"/>
  <c r="H2105" i="2"/>
  <c r="K2105" i="2" s="1"/>
  <c r="N2105" i="2" s="1"/>
  <c r="G2105" i="2"/>
  <c r="J2105" i="2" s="1"/>
  <c r="M2105" i="2" s="1"/>
  <c r="F2105" i="2"/>
  <c r="I2105" i="2" s="1"/>
  <c r="L2105" i="2" s="1"/>
  <c r="H4673" i="2"/>
  <c r="K4673" i="2" s="1"/>
  <c r="N4673" i="2" s="1"/>
  <c r="G4673" i="2"/>
  <c r="J4673" i="2" s="1"/>
  <c r="M4673" i="2" s="1"/>
  <c r="F4673" i="2"/>
  <c r="I4673" i="2" s="1"/>
  <c r="L4673" i="2" s="1"/>
  <c r="F1841" i="2"/>
  <c r="I1841" i="2" s="1"/>
  <c r="L1841" i="2" s="1"/>
  <c r="G1841" i="2"/>
  <c r="J1841" i="2" s="1"/>
  <c r="M1841" i="2" s="1"/>
  <c r="H1841" i="2"/>
  <c r="K1841" i="2" s="1"/>
  <c r="N1841" i="2" s="1"/>
  <c r="H4953" i="2"/>
  <c r="K4953" i="2" s="1"/>
  <c r="N4953" i="2" s="1"/>
  <c r="G4953" i="2"/>
  <c r="J4953" i="2" s="1"/>
  <c r="M4953" i="2" s="1"/>
  <c r="F4953" i="2"/>
  <c r="I4953" i="2" s="1"/>
  <c r="L4953" i="2" s="1"/>
  <c r="G4207" i="2"/>
  <c r="J4207" i="2" s="1"/>
  <c r="M4207" i="2" s="1"/>
  <c r="F4207" i="2"/>
  <c r="I4207" i="2" s="1"/>
  <c r="L4207" i="2" s="1"/>
  <c r="H4207" i="2"/>
  <c r="K4207" i="2" s="1"/>
  <c r="N4207" i="2" s="1"/>
  <c r="H4609" i="2"/>
  <c r="K4609" i="2" s="1"/>
  <c r="N4609" i="2" s="1"/>
  <c r="F4609" i="2"/>
  <c r="I4609" i="2" s="1"/>
  <c r="L4609" i="2" s="1"/>
  <c r="G4609" i="2"/>
  <c r="J4609" i="2" s="1"/>
  <c r="M4609" i="2" s="1"/>
  <c r="H4645" i="2"/>
  <c r="K4645" i="2" s="1"/>
  <c r="N4645" i="2" s="1"/>
  <c r="G4645" i="2"/>
  <c r="J4645" i="2" s="1"/>
  <c r="M4645" i="2" s="1"/>
  <c r="F4645" i="2"/>
  <c r="I4645" i="2" s="1"/>
  <c r="L4645" i="2" s="1"/>
  <c r="F3279" i="2"/>
  <c r="I3279" i="2" s="1"/>
  <c r="L3279" i="2" s="1"/>
  <c r="G3279" i="2"/>
  <c r="J3279" i="2" s="1"/>
  <c r="M3279" i="2" s="1"/>
  <c r="H3279" i="2"/>
  <c r="K3279" i="2" s="1"/>
  <c r="N3279" i="2" s="1"/>
  <c r="H4525" i="2"/>
  <c r="K4525" i="2" s="1"/>
  <c r="N4525" i="2" s="1"/>
  <c r="F4525" i="2"/>
  <c r="I4525" i="2" s="1"/>
  <c r="L4525" i="2" s="1"/>
  <c r="G4525" i="2"/>
  <c r="J4525" i="2" s="1"/>
  <c r="M4525" i="2" s="1"/>
  <c r="F2096" i="2"/>
  <c r="I2096" i="2" s="1"/>
  <c r="L2096" i="2" s="1"/>
  <c r="G2096" i="2"/>
  <c r="J2096" i="2" s="1"/>
  <c r="M2096" i="2" s="1"/>
  <c r="H2096" i="2"/>
  <c r="K2096" i="2" s="1"/>
  <c r="N2096" i="2" s="1"/>
  <c r="H236" i="2"/>
  <c r="K236" i="2" s="1"/>
  <c r="N236" i="2" s="1"/>
  <c r="G236" i="2"/>
  <c r="J236" i="2" s="1"/>
  <c r="M236" i="2" s="1"/>
  <c r="F236" i="2"/>
  <c r="I236" i="2" s="1"/>
  <c r="L236" i="2" s="1"/>
  <c r="F1832" i="2"/>
  <c r="I1832" i="2" s="1"/>
  <c r="L1832" i="2" s="1"/>
  <c r="H1832" i="2"/>
  <c r="K1832" i="2" s="1"/>
  <c r="N1832" i="2" s="1"/>
  <c r="G1832" i="2"/>
  <c r="J1832" i="2" s="1"/>
  <c r="M1832" i="2" s="1"/>
  <c r="G4925" i="2"/>
  <c r="J4925" i="2" s="1"/>
  <c r="M4925" i="2" s="1"/>
  <c r="H4925" i="2"/>
  <c r="K4925" i="2" s="1"/>
  <c r="N4925" i="2" s="1"/>
  <c r="F4925" i="2"/>
  <c r="I4925" i="2" s="1"/>
  <c r="L4925" i="2" s="1"/>
  <c r="F4347" i="2"/>
  <c r="I4347" i="2" s="1"/>
  <c r="L4347" i="2" s="1"/>
  <c r="G4347" i="2"/>
  <c r="J4347" i="2" s="1"/>
  <c r="M4347" i="2" s="1"/>
  <c r="H4347" i="2"/>
  <c r="K4347" i="2" s="1"/>
  <c r="N4347" i="2" s="1"/>
  <c r="F289" i="2"/>
  <c r="I289" i="2" s="1"/>
  <c r="L289" i="2" s="1"/>
  <c r="H289" i="2"/>
  <c r="K289" i="2" s="1"/>
  <c r="N289" i="2" s="1"/>
  <c r="G289" i="2"/>
  <c r="J289" i="2" s="1"/>
  <c r="M289" i="2" s="1"/>
  <c r="H1638" i="2"/>
  <c r="K1638" i="2" s="1"/>
  <c r="N1638" i="2" s="1"/>
  <c r="F1638" i="2"/>
  <c r="I1638" i="2" s="1"/>
  <c r="L1638" i="2" s="1"/>
  <c r="G1638" i="2"/>
  <c r="J1638" i="2" s="1"/>
  <c r="M1638" i="2" s="1"/>
  <c r="G2986" i="2"/>
  <c r="J2986" i="2" s="1"/>
  <c r="M2986" i="2" s="1"/>
  <c r="F2986" i="2"/>
  <c r="I2986" i="2" s="1"/>
  <c r="L2986" i="2" s="1"/>
  <c r="G2723" i="2"/>
  <c r="J2723" i="2" s="1"/>
  <c r="M2723" i="2" s="1"/>
  <c r="F2723" i="2"/>
  <c r="I2723" i="2" s="1"/>
  <c r="L2723" i="2" s="1"/>
  <c r="H2723" i="2"/>
  <c r="K2723" i="2" s="1"/>
  <c r="N2723" i="2" s="1"/>
  <c r="F2602" i="2"/>
  <c r="I2602" i="2" s="1"/>
  <c r="L2602" i="2" s="1"/>
  <c r="G2602" i="2"/>
  <c r="J2602" i="2" s="1"/>
  <c r="M2602" i="2" s="1"/>
  <c r="H2602" i="2"/>
  <c r="K2602" i="2" s="1"/>
  <c r="N2602" i="2" s="1"/>
  <c r="F2053" i="2"/>
  <c r="I2053" i="2" s="1"/>
  <c r="L2053" i="2" s="1"/>
  <c r="G2053" i="2"/>
  <c r="J2053" i="2" s="1"/>
  <c r="M2053" i="2" s="1"/>
  <c r="H2053" i="2"/>
  <c r="K2053" i="2" s="1"/>
  <c r="N2053" i="2" s="1"/>
  <c r="G2613" i="2"/>
  <c r="J2613" i="2" s="1"/>
  <c r="M2613" i="2" s="1"/>
  <c r="H2613" i="2"/>
  <c r="K2613" i="2" s="1"/>
  <c r="N2613" i="2" s="1"/>
  <c r="F2613" i="2"/>
  <c r="I2613" i="2" s="1"/>
  <c r="L2613" i="2" s="1"/>
  <c r="G1171" i="2"/>
  <c r="J1171" i="2" s="1"/>
  <c r="M1171" i="2" s="1"/>
  <c r="H1171" i="2"/>
  <c r="K1171" i="2" s="1"/>
  <c r="N1171" i="2" s="1"/>
  <c r="F1171" i="2"/>
  <c r="I1171" i="2" s="1"/>
  <c r="L1171" i="2" s="1"/>
  <c r="G2704" i="2"/>
  <c r="J2704" i="2" s="1"/>
  <c r="M2704" i="2" s="1"/>
  <c r="H2704" i="2"/>
  <c r="K2704" i="2" s="1"/>
  <c r="N2704" i="2" s="1"/>
  <c r="F2704" i="2"/>
  <c r="I2704" i="2" s="1"/>
  <c r="L2704" i="2" s="1"/>
  <c r="G377" i="2"/>
  <c r="J377" i="2" s="1"/>
  <c r="M377" i="2" s="1"/>
  <c r="H377" i="2"/>
  <c r="K377" i="2" s="1"/>
  <c r="N377" i="2" s="1"/>
  <c r="F377" i="2"/>
  <c r="I377" i="2" s="1"/>
  <c r="L377" i="2" s="1"/>
  <c r="F1598" i="2"/>
  <c r="I1598" i="2" s="1"/>
  <c r="L1598" i="2" s="1"/>
  <c r="G1598" i="2"/>
  <c r="J1598" i="2" s="1"/>
  <c r="M1598" i="2" s="1"/>
  <c r="H1598" i="2"/>
  <c r="K1598" i="2" s="1"/>
  <c r="N1598" i="2" s="1"/>
  <c r="F1861" i="2"/>
  <c r="I1861" i="2" s="1"/>
  <c r="L1861" i="2" s="1"/>
  <c r="H1861" i="2"/>
  <c r="K1861" i="2" s="1"/>
  <c r="N1861" i="2" s="1"/>
  <c r="F879" i="2"/>
  <c r="I879" i="2" s="1"/>
  <c r="L879" i="2" s="1"/>
  <c r="H97" i="2"/>
  <c r="K97" i="2" s="1"/>
  <c r="N97" i="2" s="1"/>
  <c r="H3937" i="2"/>
  <c r="K3937" i="2" s="1"/>
  <c r="N3937" i="2" s="1"/>
  <c r="H2674" i="2"/>
  <c r="K2674" i="2" s="1"/>
  <c r="N2674" i="2" s="1"/>
  <c r="H2068" i="2"/>
  <c r="K2068" i="2" s="1"/>
  <c r="N2068" i="2" s="1"/>
  <c r="F95" i="2"/>
  <c r="I95" i="2" s="1"/>
  <c r="L95" i="2" s="1"/>
  <c r="F1264" i="2"/>
  <c r="I1264" i="2" s="1"/>
  <c r="L1264" i="2" s="1"/>
  <c r="G1264" i="2"/>
  <c r="J1264" i="2" s="1"/>
  <c r="M1264" i="2" s="1"/>
  <c r="H1264" i="2"/>
  <c r="K1264" i="2" s="1"/>
  <c r="N1264" i="2" s="1"/>
  <c r="F1558" i="2"/>
  <c r="I1558" i="2" s="1"/>
  <c r="L1558" i="2" s="1"/>
  <c r="H1558" i="2"/>
  <c r="K1558" i="2" s="1"/>
  <c r="N1558" i="2" s="1"/>
  <c r="H1622" i="2"/>
  <c r="K1622" i="2" s="1"/>
  <c r="N1622" i="2" s="1"/>
  <c r="F1622" i="2"/>
  <c r="I1622" i="2" s="1"/>
  <c r="L1622" i="2" s="1"/>
  <c r="F4012" i="2"/>
  <c r="I4012" i="2" s="1"/>
  <c r="L4012" i="2" s="1"/>
  <c r="H4012" i="2"/>
  <c r="K4012" i="2" s="1"/>
  <c r="N4012" i="2" s="1"/>
  <c r="G4012" i="2"/>
  <c r="J4012" i="2" s="1"/>
  <c r="M4012" i="2" s="1"/>
  <c r="G2209" i="2"/>
  <c r="J2209" i="2" s="1"/>
  <c r="M2209" i="2" s="1"/>
  <c r="H2209" i="2"/>
  <c r="K2209" i="2" s="1"/>
  <c r="N2209" i="2" s="1"/>
  <c r="F2209" i="2"/>
  <c r="I2209" i="2" s="1"/>
  <c r="L2209" i="2" s="1"/>
  <c r="G350" i="2"/>
  <c r="J350" i="2" s="1"/>
  <c r="M350" i="2" s="1"/>
  <c r="H350" i="2"/>
  <c r="K350" i="2" s="1"/>
  <c r="N350" i="2" s="1"/>
  <c r="F350" i="2"/>
  <c r="I350" i="2" s="1"/>
  <c r="L350" i="2" s="1"/>
  <c r="F3472" i="2"/>
  <c r="I3472" i="2" s="1"/>
  <c r="L3472" i="2" s="1"/>
  <c r="G3472" i="2"/>
  <c r="J3472" i="2" s="1"/>
  <c r="M3472" i="2" s="1"/>
  <c r="H3472" i="2"/>
  <c r="K3472" i="2" s="1"/>
  <c r="N3472" i="2" s="1"/>
  <c r="G649" i="2"/>
  <c r="J649" i="2" s="1"/>
  <c r="M649" i="2" s="1"/>
  <c r="H649" i="2"/>
  <c r="K649" i="2" s="1"/>
  <c r="N649" i="2" s="1"/>
  <c r="F649" i="2"/>
  <c r="I649" i="2" s="1"/>
  <c r="L649" i="2" s="1"/>
  <c r="F2881" i="2"/>
  <c r="I2881" i="2" s="1"/>
  <c r="L2881" i="2" s="1"/>
  <c r="G2881" i="2"/>
  <c r="J2881" i="2" s="1"/>
  <c r="M2881" i="2" s="1"/>
  <c r="H2881" i="2"/>
  <c r="K2881" i="2" s="1"/>
  <c r="N2881" i="2" s="1"/>
  <c r="F257" i="2"/>
  <c r="I257" i="2" s="1"/>
  <c r="L257" i="2" s="1"/>
  <c r="G257" i="2"/>
  <c r="J257" i="2" s="1"/>
  <c r="M257" i="2" s="1"/>
  <c r="H257" i="2"/>
  <c r="K257" i="2" s="1"/>
  <c r="N257" i="2" s="1"/>
  <c r="H2164" i="2"/>
  <c r="K2164" i="2" s="1"/>
  <c r="N2164" i="2" s="1"/>
  <c r="F2164" i="2"/>
  <c r="I2164" i="2" s="1"/>
  <c r="L2164" i="2" s="1"/>
  <c r="G2164" i="2"/>
  <c r="J2164" i="2" s="1"/>
  <c r="M2164" i="2" s="1"/>
  <c r="F3554" i="2"/>
  <c r="I3554" i="2" s="1"/>
  <c r="L3554" i="2" s="1"/>
  <c r="H3554" i="2"/>
  <c r="K3554" i="2" s="1"/>
  <c r="N3554" i="2" s="1"/>
  <c r="G3554" i="2"/>
  <c r="J3554" i="2" s="1"/>
  <c r="M3554" i="2" s="1"/>
  <c r="G4194" i="2"/>
  <c r="J4194" i="2" s="1"/>
  <c r="M4194" i="2" s="1"/>
  <c r="H4194" i="2"/>
  <c r="K4194" i="2" s="1"/>
  <c r="N4194" i="2" s="1"/>
  <c r="F3868" i="2"/>
  <c r="I3868" i="2" s="1"/>
  <c r="L3868" i="2" s="1"/>
  <c r="H3868" i="2"/>
  <c r="K3868" i="2" s="1"/>
  <c r="N3868" i="2" s="1"/>
  <c r="G3868" i="2"/>
  <c r="J3868" i="2" s="1"/>
  <c r="M3868" i="2" s="1"/>
  <c r="F1447" i="2"/>
  <c r="I1447" i="2" s="1"/>
  <c r="L1447" i="2" s="1"/>
  <c r="G1447" i="2"/>
  <c r="J1447" i="2" s="1"/>
  <c r="M1447" i="2" s="1"/>
  <c r="H1447" i="2"/>
  <c r="K1447" i="2" s="1"/>
  <c r="N1447" i="2" s="1"/>
  <c r="F1389" i="2"/>
  <c r="I1389" i="2" s="1"/>
  <c r="L1389" i="2" s="1"/>
  <c r="G1389" i="2"/>
  <c r="J1389" i="2" s="1"/>
  <c r="M1389" i="2" s="1"/>
  <c r="H1389" i="2"/>
  <c r="K1389" i="2" s="1"/>
  <c r="N1389" i="2" s="1"/>
  <c r="G3860" i="2"/>
  <c r="J3860" i="2" s="1"/>
  <c r="M3860" i="2" s="1"/>
  <c r="F3860" i="2"/>
  <c r="I3860" i="2" s="1"/>
  <c r="L3860" i="2" s="1"/>
  <c r="H3860" i="2"/>
  <c r="K3860" i="2" s="1"/>
  <c r="N3860" i="2" s="1"/>
  <c r="H2057" i="2"/>
  <c r="K2057" i="2" s="1"/>
  <c r="N2057" i="2" s="1"/>
  <c r="G2057" i="2"/>
  <c r="J2057" i="2" s="1"/>
  <c r="M2057" i="2" s="1"/>
  <c r="H3679" i="2"/>
  <c r="K3679" i="2" s="1"/>
  <c r="N3679" i="2" s="1"/>
  <c r="F3679" i="2"/>
  <c r="I3679" i="2" s="1"/>
  <c r="L3679" i="2" s="1"/>
  <c r="G3679" i="2"/>
  <c r="J3679" i="2" s="1"/>
  <c r="M3679" i="2" s="1"/>
  <c r="H2865" i="2"/>
  <c r="K2865" i="2" s="1"/>
  <c r="N2865" i="2" s="1"/>
  <c r="G2865" i="2"/>
  <c r="J2865" i="2" s="1"/>
  <c r="M2865" i="2" s="1"/>
  <c r="F2865" i="2"/>
  <c r="I2865" i="2" s="1"/>
  <c r="L2865" i="2" s="1"/>
  <c r="G1893" i="2"/>
  <c r="J1893" i="2" s="1"/>
  <c r="M1893" i="2" s="1"/>
  <c r="F1893" i="2"/>
  <c r="I1893" i="2" s="1"/>
  <c r="L1893" i="2" s="1"/>
  <c r="H3057" i="2"/>
  <c r="K3057" i="2" s="1"/>
  <c r="N3057" i="2" s="1"/>
  <c r="F3057" i="2"/>
  <c r="I3057" i="2" s="1"/>
  <c r="L3057" i="2" s="1"/>
  <c r="G3057" i="2"/>
  <c r="J3057" i="2" s="1"/>
  <c r="M3057" i="2" s="1"/>
  <c r="G3163" i="2"/>
  <c r="J3163" i="2" s="1"/>
  <c r="M3163" i="2" s="1"/>
  <c r="H3163" i="2"/>
  <c r="K3163" i="2" s="1"/>
  <c r="N3163" i="2" s="1"/>
  <c r="F3163" i="2"/>
  <c r="I3163" i="2" s="1"/>
  <c r="L3163" i="2" s="1"/>
  <c r="G4507" i="2"/>
  <c r="J4507" i="2" s="1"/>
  <c r="M4507" i="2" s="1"/>
  <c r="F4507" i="2"/>
  <c r="I4507" i="2" s="1"/>
  <c r="L4507" i="2" s="1"/>
  <c r="H4507" i="2"/>
  <c r="K4507" i="2" s="1"/>
  <c r="N4507" i="2" s="1"/>
  <c r="H3913" i="2"/>
  <c r="K3913" i="2" s="1"/>
  <c r="N3913" i="2" s="1"/>
  <c r="F3913" i="2"/>
  <c r="I3913" i="2" s="1"/>
  <c r="L3913" i="2" s="1"/>
  <c r="G3913" i="2"/>
  <c r="J3913" i="2" s="1"/>
  <c r="M3913" i="2" s="1"/>
  <c r="F3656" i="2"/>
  <c r="I3656" i="2" s="1"/>
  <c r="L3656" i="2" s="1"/>
  <c r="G3656" i="2"/>
  <c r="J3656" i="2" s="1"/>
  <c r="M3656" i="2" s="1"/>
  <c r="H3656" i="2"/>
  <c r="K3656" i="2" s="1"/>
  <c r="N3656" i="2" s="1"/>
  <c r="F250" i="2"/>
  <c r="I250" i="2" s="1"/>
  <c r="L250" i="2" s="1"/>
  <c r="H250" i="2"/>
  <c r="K250" i="2" s="1"/>
  <c r="N250" i="2" s="1"/>
  <c r="G250" i="2"/>
  <c r="J250" i="2" s="1"/>
  <c r="M250" i="2" s="1"/>
  <c r="G3082" i="2"/>
  <c r="J3082" i="2" s="1"/>
  <c r="M3082" i="2" s="1"/>
  <c r="H3082" i="2"/>
  <c r="K3082" i="2" s="1"/>
  <c r="N3082" i="2" s="1"/>
  <c r="F3082" i="2"/>
  <c r="I3082" i="2" s="1"/>
  <c r="L3082" i="2" s="1"/>
  <c r="F4214" i="2"/>
  <c r="I4214" i="2" s="1"/>
  <c r="L4214" i="2" s="1"/>
  <c r="H4214" i="2"/>
  <c r="K4214" i="2" s="1"/>
  <c r="N4214" i="2" s="1"/>
  <c r="G4214" i="2"/>
  <c r="J4214" i="2" s="1"/>
  <c r="M4214" i="2" s="1"/>
  <c r="F4300" i="2"/>
  <c r="I4300" i="2" s="1"/>
  <c r="L4300" i="2" s="1"/>
  <c r="G4300" i="2"/>
  <c r="J4300" i="2" s="1"/>
  <c r="M4300" i="2" s="1"/>
  <c r="H4300" i="2"/>
  <c r="K4300" i="2" s="1"/>
  <c r="N4300" i="2" s="1"/>
  <c r="H4042" i="2"/>
  <c r="K4042" i="2" s="1"/>
  <c r="N4042" i="2" s="1"/>
  <c r="G4042" i="2"/>
  <c r="J4042" i="2" s="1"/>
  <c r="M4042" i="2" s="1"/>
  <c r="F1451" i="2"/>
  <c r="I1451" i="2" s="1"/>
  <c r="L1451" i="2" s="1"/>
  <c r="G1451" i="2"/>
  <c r="J1451" i="2" s="1"/>
  <c r="M1451" i="2" s="1"/>
  <c r="H1451" i="2"/>
  <c r="K1451" i="2" s="1"/>
  <c r="N1451" i="2" s="1"/>
  <c r="G2626" i="2"/>
  <c r="J2626" i="2" s="1"/>
  <c r="M2626" i="2" s="1"/>
  <c r="H2626" i="2"/>
  <c r="K2626" i="2" s="1"/>
  <c r="N2626" i="2" s="1"/>
  <c r="G771" i="2"/>
  <c r="J771" i="2" s="1"/>
  <c r="M771" i="2" s="1"/>
  <c r="F771" i="2"/>
  <c r="I771" i="2" s="1"/>
  <c r="L771" i="2" s="1"/>
  <c r="H771" i="2"/>
  <c r="K771" i="2" s="1"/>
  <c r="N771" i="2" s="1"/>
  <c r="G1969" i="2"/>
  <c r="J1969" i="2" s="1"/>
  <c r="M1969" i="2" s="1"/>
  <c r="G4296" i="2"/>
  <c r="J4296" i="2" s="1"/>
  <c r="M4296" i="2" s="1"/>
  <c r="H299" i="2"/>
  <c r="K299" i="2" s="1"/>
  <c r="N299" i="2" s="1"/>
  <c r="F2122" i="2"/>
  <c r="I2122" i="2" s="1"/>
  <c r="L2122" i="2" s="1"/>
  <c r="H3502" i="2"/>
  <c r="K3502" i="2" s="1"/>
  <c r="N3502" i="2" s="1"/>
  <c r="G444" i="2"/>
  <c r="J444" i="2" s="1"/>
  <c r="M444" i="2" s="1"/>
  <c r="H3228" i="2"/>
  <c r="K3228" i="2" s="1"/>
  <c r="N3228" i="2" s="1"/>
  <c r="H2512" i="2"/>
  <c r="K2512" i="2" s="1"/>
  <c r="N2512" i="2" s="1"/>
  <c r="F1611" i="2"/>
  <c r="I1611" i="2" s="1"/>
  <c r="L1611" i="2" s="1"/>
  <c r="G2032" i="2"/>
  <c r="J2032" i="2" s="1"/>
  <c r="M2032" i="2" s="1"/>
  <c r="G4800" i="2"/>
  <c r="J4800" i="2" s="1"/>
  <c r="M4800" i="2" s="1"/>
  <c r="H3256" i="2"/>
  <c r="K3256" i="2" s="1"/>
  <c r="N3256" i="2" s="1"/>
  <c r="H1056" i="2"/>
  <c r="K1056" i="2" s="1"/>
  <c r="N1056" i="2" s="1"/>
  <c r="G143" i="2"/>
  <c r="J143" i="2" s="1"/>
  <c r="M143" i="2" s="1"/>
  <c r="H445" i="2"/>
  <c r="K445" i="2" s="1"/>
  <c r="N445" i="2" s="1"/>
  <c r="G3598" i="2"/>
  <c r="J3598" i="2" s="1"/>
  <c r="M3598" i="2" s="1"/>
  <c r="F172" i="2"/>
  <c r="I172" i="2" s="1"/>
  <c r="H841" i="2"/>
  <c r="K841" i="2" s="1"/>
  <c r="N841" i="2" s="1"/>
  <c r="G275" i="2"/>
  <c r="J275" i="2" s="1"/>
  <c r="M275" i="2" s="1"/>
  <c r="F2509" i="2"/>
  <c r="I2509" i="2" s="1"/>
  <c r="L2509" i="2" s="1"/>
  <c r="F2005" i="2"/>
  <c r="I2005" i="2" s="1"/>
  <c r="L2005" i="2" s="1"/>
  <c r="G2572" i="2"/>
  <c r="J2572" i="2" s="1"/>
  <c r="M2572" i="2" s="1"/>
  <c r="G3444" i="2"/>
  <c r="J3444" i="2" s="1"/>
  <c r="M3444" i="2" s="1"/>
  <c r="G494" i="2"/>
  <c r="J494" i="2" s="1"/>
  <c r="M494" i="2" s="1"/>
  <c r="G4752" i="2"/>
  <c r="J4752" i="2" s="1"/>
  <c r="M4752" i="2" s="1"/>
  <c r="F2116" i="2"/>
  <c r="I2116" i="2" s="1"/>
  <c r="L2116" i="2" s="1"/>
  <c r="H807" i="2"/>
  <c r="K807" i="2" s="1"/>
  <c r="N807" i="2" s="1"/>
  <c r="G49" i="2"/>
  <c r="J49" i="2" s="1"/>
  <c r="M49" i="2" s="1"/>
  <c r="H3215" i="2"/>
  <c r="K3215" i="2" s="1"/>
  <c r="N3215" i="2" s="1"/>
  <c r="G3616" i="2"/>
  <c r="J3616" i="2" s="1"/>
  <c r="M3616" i="2" s="1"/>
  <c r="G1667" i="2"/>
  <c r="J1667" i="2" s="1"/>
  <c r="M1667" i="2" s="1"/>
  <c r="G3683" i="2"/>
  <c r="J3683" i="2" s="1"/>
  <c r="M3683" i="2" s="1"/>
  <c r="H4721" i="2"/>
  <c r="K4721" i="2" s="1"/>
  <c r="N4721" i="2" s="1"/>
  <c r="F4409" i="2"/>
  <c r="I4409" i="2" s="1"/>
  <c r="L4409" i="2" s="1"/>
  <c r="F750" i="2"/>
  <c r="I750" i="2" s="1"/>
  <c r="L750" i="2" s="1"/>
  <c r="H4312" i="2"/>
  <c r="K4312" i="2" s="1"/>
  <c r="N4312" i="2" s="1"/>
  <c r="G2507" i="2"/>
  <c r="J2507" i="2" s="1"/>
  <c r="M2507" i="2" s="1"/>
  <c r="F2507" i="2"/>
  <c r="I2507" i="2" s="1"/>
  <c r="L2507" i="2" s="1"/>
  <c r="H2507" i="2"/>
  <c r="K2507" i="2" s="1"/>
  <c r="N2507" i="2" s="1"/>
  <c r="H158" i="2"/>
  <c r="K158" i="2" s="1"/>
  <c r="N158" i="2" s="1"/>
  <c r="G158" i="2"/>
  <c r="J158" i="2" s="1"/>
  <c r="M158" i="2" s="1"/>
  <c r="F158" i="2"/>
  <c r="I158" i="2" s="1"/>
  <c r="L158" i="2" s="1"/>
  <c r="G1956" i="2"/>
  <c r="J1956" i="2" s="1"/>
  <c r="M1956" i="2" s="1"/>
  <c r="H1956" i="2"/>
  <c r="K1956" i="2" s="1"/>
  <c r="N1956" i="2" s="1"/>
  <c r="F1956" i="2"/>
  <c r="I1956" i="2" s="1"/>
  <c r="L1956" i="2" s="1"/>
  <c r="G1516" i="2"/>
  <c r="J1516" i="2" s="1"/>
  <c r="M1516" i="2" s="1"/>
  <c r="F1516" i="2"/>
  <c r="I1516" i="2" s="1"/>
  <c r="L1516" i="2" s="1"/>
  <c r="H1516" i="2"/>
  <c r="K1516" i="2" s="1"/>
  <c r="N1516" i="2" s="1"/>
  <c r="F757" i="2"/>
  <c r="I757" i="2" s="1"/>
  <c r="L757" i="2" s="1"/>
  <c r="G757" i="2"/>
  <c r="J757" i="2" s="1"/>
  <c r="M757" i="2" s="1"/>
  <c r="H757" i="2"/>
  <c r="K757" i="2" s="1"/>
  <c r="N757" i="2" s="1"/>
  <c r="G1008" i="2"/>
  <c r="J1008" i="2" s="1"/>
  <c r="M1008" i="2" s="1"/>
  <c r="F1008" i="2"/>
  <c r="I1008" i="2" s="1"/>
  <c r="L1008" i="2" s="1"/>
  <c r="H1008" i="2"/>
  <c r="K1008" i="2" s="1"/>
  <c r="N1008" i="2" s="1"/>
  <c r="F4980" i="2"/>
  <c r="I4980" i="2" s="1"/>
  <c r="L4980" i="2" s="1"/>
  <c r="H4980" i="2"/>
  <c r="K4980" i="2" s="1"/>
  <c r="N4980" i="2" s="1"/>
  <c r="G4980" i="2"/>
  <c r="J4980" i="2" s="1"/>
  <c r="M4980" i="2" s="1"/>
  <c r="G637" i="2"/>
  <c r="J637" i="2" s="1"/>
  <c r="M637" i="2" s="1"/>
  <c r="F637" i="2"/>
  <c r="I637" i="2" s="1"/>
  <c r="L637" i="2" s="1"/>
  <c r="H637" i="2"/>
  <c r="K637" i="2" s="1"/>
  <c r="N637" i="2" s="1"/>
  <c r="H4212" i="2"/>
  <c r="K4212" i="2" s="1"/>
  <c r="N4212" i="2" s="1"/>
  <c r="F4212" i="2"/>
  <c r="I4212" i="2" s="1"/>
  <c r="L4212" i="2" s="1"/>
  <c r="G4212" i="2"/>
  <c r="J4212" i="2" s="1"/>
  <c r="M4212" i="2" s="1"/>
  <c r="F888" i="2"/>
  <c r="I888" i="2" s="1"/>
  <c r="L888" i="2" s="1"/>
  <c r="H888" i="2"/>
  <c r="K888" i="2" s="1"/>
  <c r="N888" i="2" s="1"/>
  <c r="G415" i="2"/>
  <c r="J415" i="2" s="1"/>
  <c r="M415" i="2" s="1"/>
  <c r="F415" i="2"/>
  <c r="I415" i="2" s="1"/>
  <c r="L415" i="2" s="1"/>
  <c r="F4264" i="2"/>
  <c r="I4264" i="2" s="1"/>
  <c r="L4264" i="2" s="1"/>
  <c r="H4264" i="2"/>
  <c r="K4264" i="2" s="1"/>
  <c r="N4264" i="2" s="1"/>
  <c r="G4264" i="2"/>
  <c r="J4264" i="2" s="1"/>
  <c r="M4264" i="2" s="1"/>
  <c r="F1467" i="2"/>
  <c r="I1467" i="2" s="1"/>
  <c r="L1467" i="2" s="1"/>
  <c r="G1467" i="2"/>
  <c r="J1467" i="2" s="1"/>
  <c r="M1467" i="2" s="1"/>
  <c r="H1467" i="2"/>
  <c r="K1467" i="2" s="1"/>
  <c r="N1467" i="2" s="1"/>
  <c r="H465" i="2"/>
  <c r="K465" i="2" s="1"/>
  <c r="N465" i="2" s="1"/>
  <c r="F465" i="2"/>
  <c r="I465" i="2" s="1"/>
  <c r="L465" i="2" s="1"/>
  <c r="G465" i="2"/>
  <c r="J465" i="2" s="1"/>
  <c r="M465" i="2" s="1"/>
  <c r="F799" i="2"/>
  <c r="I799" i="2" s="1"/>
  <c r="L799" i="2" s="1"/>
  <c r="H799" i="2"/>
  <c r="K799" i="2" s="1"/>
  <c r="N799" i="2" s="1"/>
  <c r="G799" i="2"/>
  <c r="J799" i="2" s="1"/>
  <c r="M799" i="2" s="1"/>
  <c r="G1421" i="2"/>
  <c r="J1421" i="2" s="1"/>
  <c r="M1421" i="2" s="1"/>
  <c r="H1421" i="2"/>
  <c r="K1421" i="2" s="1"/>
  <c r="N1421" i="2" s="1"/>
  <c r="F1421" i="2"/>
  <c r="I1421" i="2" s="1"/>
  <c r="L1421" i="2" s="1"/>
  <c r="H4855" i="2"/>
  <c r="K4855" i="2" s="1"/>
  <c r="N4855" i="2" s="1"/>
  <c r="G4855" i="2"/>
  <c r="J4855" i="2" s="1"/>
  <c r="M4855" i="2" s="1"/>
  <c r="F4855" i="2"/>
  <c r="I4855" i="2" s="1"/>
  <c r="L4855" i="2" s="1"/>
  <c r="H1724" i="2"/>
  <c r="K1724" i="2" s="1"/>
  <c r="N1724" i="2" s="1"/>
  <c r="G1724" i="2"/>
  <c r="J1724" i="2" s="1"/>
  <c r="M1724" i="2" s="1"/>
  <c r="F1724" i="2"/>
  <c r="I1724" i="2" s="1"/>
  <c r="L1724" i="2" s="1"/>
  <c r="H1625" i="2"/>
  <c r="K1625" i="2" s="1"/>
  <c r="N1625" i="2" s="1"/>
  <c r="F1625" i="2"/>
  <c r="I1625" i="2" s="1"/>
  <c r="L1625" i="2" s="1"/>
  <c r="G1625" i="2"/>
  <c r="J1625" i="2" s="1"/>
  <c r="M1625" i="2" s="1"/>
  <c r="G3455" i="2"/>
  <c r="J3455" i="2" s="1"/>
  <c r="M3455" i="2" s="1"/>
  <c r="F3455" i="2"/>
  <c r="I3455" i="2" s="1"/>
  <c r="L3455" i="2" s="1"/>
  <c r="H3455" i="2"/>
  <c r="K3455" i="2" s="1"/>
  <c r="N3455" i="2" s="1"/>
  <c r="G2956" i="2"/>
  <c r="J2956" i="2" s="1"/>
  <c r="M2956" i="2" s="1"/>
  <c r="H2956" i="2"/>
  <c r="K2956" i="2" s="1"/>
  <c r="N2956" i="2" s="1"/>
  <c r="F2956" i="2"/>
  <c r="I2956" i="2" s="1"/>
  <c r="L2956" i="2" s="1"/>
  <c r="G1114" i="2"/>
  <c r="J1114" i="2" s="1"/>
  <c r="M1114" i="2" s="1"/>
  <c r="H1114" i="2"/>
  <c r="K1114" i="2" s="1"/>
  <c r="N1114" i="2" s="1"/>
  <c r="F1114" i="2"/>
  <c r="I1114" i="2" s="1"/>
  <c r="L1114" i="2" s="1"/>
  <c r="F4150" i="2"/>
  <c r="I4150" i="2" s="1"/>
  <c r="L4150" i="2" s="1"/>
  <c r="H4150" i="2"/>
  <c r="K4150" i="2" s="1"/>
  <c r="N4150" i="2" s="1"/>
  <c r="G4150" i="2"/>
  <c r="J4150" i="2" s="1"/>
  <c r="M4150" i="2" s="1"/>
  <c r="F3898" i="2"/>
  <c r="I3898" i="2" s="1"/>
  <c r="L3898" i="2" s="1"/>
  <c r="H3898" i="2"/>
  <c r="K3898" i="2" s="1"/>
  <c r="N3898" i="2" s="1"/>
  <c r="G3898" i="2"/>
  <c r="J3898" i="2" s="1"/>
  <c r="M3898" i="2" s="1"/>
  <c r="G4968" i="2"/>
  <c r="J4968" i="2" s="1"/>
  <c r="M4968" i="2" s="1"/>
  <c r="H4968" i="2"/>
  <c r="K4968" i="2" s="1"/>
  <c r="N4968" i="2" s="1"/>
  <c r="F4968" i="2"/>
  <c r="I4968" i="2" s="1"/>
  <c r="L4968" i="2" s="1"/>
  <c r="F121" i="2"/>
  <c r="I121" i="2" s="1"/>
  <c r="L121" i="2" s="1"/>
  <c r="H121" i="2"/>
  <c r="K121" i="2" s="1"/>
  <c r="N121" i="2" s="1"/>
  <c r="G121" i="2"/>
  <c r="J121" i="2" s="1"/>
  <c r="M121" i="2" s="1"/>
  <c r="H384" i="2"/>
  <c r="K384" i="2" s="1"/>
  <c r="N384" i="2" s="1"/>
  <c r="G384" i="2"/>
  <c r="J384" i="2" s="1"/>
  <c r="M384" i="2" s="1"/>
  <c r="F384" i="2"/>
  <c r="I384" i="2" s="1"/>
  <c r="L384" i="2" s="1"/>
  <c r="H1016" i="2"/>
  <c r="K1016" i="2" s="1"/>
  <c r="N1016" i="2" s="1"/>
  <c r="F1016" i="2"/>
  <c r="I1016" i="2" s="1"/>
  <c r="L1016" i="2" s="1"/>
  <c r="G1016" i="2"/>
  <c r="J1016" i="2" s="1"/>
  <c r="M1016" i="2" s="1"/>
  <c r="H1354" i="2"/>
  <c r="K1354" i="2" s="1"/>
  <c r="N1354" i="2" s="1"/>
  <c r="F1354" i="2"/>
  <c r="I1354" i="2" s="1"/>
  <c r="L1354" i="2" s="1"/>
  <c r="F3808" i="2"/>
  <c r="I3808" i="2" s="1"/>
  <c r="L3808" i="2" s="1"/>
  <c r="H574" i="2"/>
  <c r="K574" i="2" s="1"/>
  <c r="N574" i="2" s="1"/>
  <c r="H2329" i="2"/>
  <c r="K2329" i="2" s="1"/>
  <c r="N2329" i="2" s="1"/>
  <c r="F2329" i="2"/>
  <c r="I2329" i="2" s="1"/>
  <c r="L2329" i="2" s="1"/>
  <c r="G3600" i="2"/>
  <c r="J3600" i="2" s="1"/>
  <c r="M3600" i="2" s="1"/>
  <c r="F3600" i="2"/>
  <c r="I3600" i="2" s="1"/>
  <c r="L3600" i="2" s="1"/>
  <c r="H3600" i="2"/>
  <c r="K3600" i="2" s="1"/>
  <c r="N3600" i="2" s="1"/>
  <c r="G1444" i="2"/>
  <c r="J1444" i="2" s="1"/>
  <c r="M1444" i="2" s="1"/>
  <c r="G887" i="2"/>
  <c r="J887" i="2" s="1"/>
  <c r="M887" i="2" s="1"/>
  <c r="G2650" i="2"/>
  <c r="J2650" i="2" s="1"/>
  <c r="M2650" i="2" s="1"/>
  <c r="F2724" i="2"/>
  <c r="I2724" i="2" s="1"/>
  <c r="L2724" i="2" s="1"/>
  <c r="G2724" i="2"/>
  <c r="J2724" i="2" s="1"/>
  <c r="M2724" i="2" s="1"/>
  <c r="F3694" i="2"/>
  <c r="I3694" i="2" s="1"/>
  <c r="L3694" i="2" s="1"/>
  <c r="G3694" i="2"/>
  <c r="J3694" i="2" s="1"/>
  <c r="M3694" i="2" s="1"/>
  <c r="G2831" i="2"/>
  <c r="J2831" i="2" s="1"/>
  <c r="M2831" i="2" s="1"/>
  <c r="H2831" i="2"/>
  <c r="K2831" i="2" s="1"/>
  <c r="N2831" i="2" s="1"/>
  <c r="F1150" i="2"/>
  <c r="I1150" i="2" s="1"/>
  <c r="L1150" i="2" s="1"/>
  <c r="H1150" i="2"/>
  <c r="K1150" i="2" s="1"/>
  <c r="N1150" i="2" s="1"/>
  <c r="F2416" i="2"/>
  <c r="I2416" i="2" s="1"/>
  <c r="L2416" i="2" s="1"/>
  <c r="H2416" i="2"/>
  <c r="K2416" i="2" s="1"/>
  <c r="N2416" i="2" s="1"/>
  <c r="G2098" i="2"/>
  <c r="J2098" i="2" s="1"/>
  <c r="M2098" i="2" s="1"/>
  <c r="H2098" i="2"/>
  <c r="K2098" i="2" s="1"/>
  <c r="N2098" i="2" s="1"/>
  <c r="F2098" i="2"/>
  <c r="I2098" i="2" s="1"/>
  <c r="L2098" i="2" s="1"/>
  <c r="F220" i="2"/>
  <c r="I220" i="2" s="1"/>
  <c r="L220" i="2" s="1"/>
  <c r="G220" i="2"/>
  <c r="J220" i="2" s="1"/>
  <c r="M220" i="2" s="1"/>
  <c r="H4972" i="2"/>
  <c r="K4972" i="2" s="1"/>
  <c r="N4972" i="2" s="1"/>
  <c r="G4972" i="2"/>
  <c r="J4972" i="2" s="1"/>
  <c r="M4972" i="2" s="1"/>
  <c r="F1740" i="2"/>
  <c r="I1740" i="2" s="1"/>
  <c r="L1740" i="2" s="1"/>
  <c r="G1740" i="2"/>
  <c r="J1740" i="2" s="1"/>
  <c r="M1740" i="2" s="1"/>
  <c r="H1740" i="2"/>
  <c r="K1740" i="2" s="1"/>
  <c r="N1740" i="2" s="1"/>
  <c r="H3553" i="2"/>
  <c r="K3553" i="2" s="1"/>
  <c r="N3553" i="2" s="1"/>
  <c r="G1115" i="2"/>
  <c r="J1115" i="2" s="1"/>
  <c r="M1115" i="2" s="1"/>
  <c r="F347" i="2"/>
  <c r="I347" i="2" s="1"/>
  <c r="L347" i="2" s="1"/>
  <c r="H347" i="2"/>
  <c r="K347" i="2" s="1"/>
  <c r="N347" i="2" s="1"/>
  <c r="G347" i="2"/>
  <c r="J347" i="2" s="1"/>
  <c r="M347" i="2" s="1"/>
  <c r="F2976" i="2"/>
  <c r="I2976" i="2" s="1"/>
  <c r="L2976" i="2" s="1"/>
  <c r="G2976" i="2"/>
  <c r="J2976" i="2" s="1"/>
  <c r="M2976" i="2" s="1"/>
  <c r="H2976" i="2"/>
  <c r="K2976" i="2" s="1"/>
  <c r="N2976" i="2" s="1"/>
  <c r="G118" i="2"/>
  <c r="J118" i="2" s="1"/>
  <c r="M118" i="2" s="1"/>
  <c r="F118" i="2"/>
  <c r="I118" i="2" s="1"/>
  <c r="L118" i="2" s="1"/>
  <c r="H118" i="2"/>
  <c r="K118" i="2" s="1"/>
  <c r="N118" i="2" s="1"/>
  <c r="F2610" i="2"/>
  <c r="I2610" i="2" s="1"/>
  <c r="L2610" i="2" s="1"/>
  <c r="H2610" i="2"/>
  <c r="K2610" i="2" s="1"/>
  <c r="N2610" i="2" s="1"/>
  <c r="F498" i="2"/>
  <c r="I498" i="2" s="1"/>
  <c r="L498" i="2" s="1"/>
  <c r="H498" i="2"/>
  <c r="K498" i="2" s="1"/>
  <c r="N498" i="2" s="1"/>
  <c r="G498" i="2"/>
  <c r="J498" i="2" s="1"/>
  <c r="M498" i="2" s="1"/>
  <c r="G141" i="2"/>
  <c r="J141" i="2" s="1"/>
  <c r="M141" i="2" s="1"/>
  <c r="H141" i="2"/>
  <c r="K141" i="2" s="1"/>
  <c r="N141" i="2" s="1"/>
  <c r="F141" i="2"/>
  <c r="I141" i="2" s="1"/>
  <c r="L141" i="2" s="1"/>
  <c r="F3016" i="2"/>
  <c r="I3016" i="2" s="1"/>
  <c r="L3016" i="2" s="1"/>
  <c r="G3016" i="2"/>
  <c r="J3016" i="2" s="1"/>
  <c r="M3016" i="2" s="1"/>
  <c r="H3016" i="2"/>
  <c r="K3016" i="2" s="1"/>
  <c r="N3016" i="2" s="1"/>
  <c r="G963" i="2"/>
  <c r="J963" i="2" s="1"/>
  <c r="M963" i="2" s="1"/>
  <c r="F963" i="2"/>
  <c r="I963" i="2" s="1"/>
  <c r="L963" i="2" s="1"/>
  <c r="F3240" i="2"/>
  <c r="I3240" i="2" s="1"/>
  <c r="L3240" i="2" s="1"/>
  <c r="H3240" i="2"/>
  <c r="K3240" i="2" s="1"/>
  <c r="N3240" i="2" s="1"/>
  <c r="G3240" i="2"/>
  <c r="J3240" i="2" s="1"/>
  <c r="M3240" i="2" s="1"/>
  <c r="F1551" i="2"/>
  <c r="I1551" i="2" s="1"/>
  <c r="L1551" i="2" s="1"/>
  <c r="G1551" i="2"/>
  <c r="J1551" i="2" s="1"/>
  <c r="M1551" i="2" s="1"/>
  <c r="H1551" i="2"/>
  <c r="K1551" i="2" s="1"/>
  <c r="N1551" i="2" s="1"/>
  <c r="G2253" i="2"/>
  <c r="J2253" i="2" s="1"/>
  <c r="M2253" i="2" s="1"/>
  <c r="H2253" i="2"/>
  <c r="K2253" i="2" s="1"/>
  <c r="N2253" i="2" s="1"/>
  <c r="F2253" i="2"/>
  <c r="I2253" i="2" s="1"/>
  <c r="L2253" i="2" s="1"/>
  <c r="H4564" i="2"/>
  <c r="K4564" i="2" s="1"/>
  <c r="N4564" i="2" s="1"/>
  <c r="F4564" i="2"/>
  <c r="I4564" i="2" s="1"/>
  <c r="L4564" i="2" s="1"/>
  <c r="F3875" i="2"/>
  <c r="I3875" i="2" s="1"/>
  <c r="L3875" i="2" s="1"/>
  <c r="G3875" i="2"/>
  <c r="J3875" i="2" s="1"/>
  <c r="M3875" i="2" s="1"/>
  <c r="F1431" i="2"/>
  <c r="I1431" i="2" s="1"/>
  <c r="L1431" i="2" s="1"/>
  <c r="G1431" i="2"/>
  <c r="J1431" i="2" s="1"/>
  <c r="M1431" i="2" s="1"/>
  <c r="F435" i="2"/>
  <c r="I435" i="2" s="1"/>
  <c r="L435" i="2" s="1"/>
  <c r="H435" i="2"/>
  <c r="K435" i="2" s="1"/>
  <c r="N435" i="2" s="1"/>
  <c r="G435" i="2"/>
  <c r="J435" i="2" s="1"/>
  <c r="M435" i="2" s="1"/>
  <c r="F1351" i="2"/>
  <c r="I1351" i="2" s="1"/>
  <c r="L1351" i="2" s="1"/>
  <c r="G1351" i="2"/>
  <c r="J1351" i="2" s="1"/>
  <c r="M1351" i="2" s="1"/>
  <c r="H1351" i="2"/>
  <c r="K1351" i="2" s="1"/>
  <c r="N1351" i="2" s="1"/>
  <c r="G3745" i="2"/>
  <c r="J3745" i="2" s="1"/>
  <c r="M3745" i="2" s="1"/>
  <c r="H3745" i="2"/>
  <c r="K3745" i="2" s="1"/>
  <c r="N3745" i="2" s="1"/>
  <c r="F439" i="2"/>
  <c r="I439" i="2" s="1"/>
  <c r="L439" i="2" s="1"/>
  <c r="H439" i="2"/>
  <c r="K439" i="2" s="1"/>
  <c r="N439" i="2" s="1"/>
  <c r="G439" i="2"/>
  <c r="J439" i="2" s="1"/>
  <c r="M439" i="2" s="1"/>
  <c r="F3624" i="2"/>
  <c r="I3624" i="2" s="1"/>
  <c r="L3624" i="2" s="1"/>
  <c r="H3624" i="2"/>
  <c r="K3624" i="2" s="1"/>
  <c r="N3624" i="2" s="1"/>
  <c r="G3624" i="2"/>
  <c r="J3624" i="2" s="1"/>
  <c r="M3624" i="2" s="1"/>
  <c r="F2385" i="2"/>
  <c r="I2385" i="2" s="1"/>
  <c r="L2385" i="2" s="1"/>
  <c r="G2385" i="2"/>
  <c r="J2385" i="2" s="1"/>
  <c r="M2385" i="2" s="1"/>
  <c r="H2385" i="2"/>
  <c r="K2385" i="2" s="1"/>
  <c r="N2385" i="2" s="1"/>
  <c r="H1226" i="2"/>
  <c r="K1226" i="2" s="1"/>
  <c r="N1226" i="2" s="1"/>
  <c r="G1226" i="2"/>
  <c r="J1226" i="2" s="1"/>
  <c r="M1226" i="2" s="1"/>
  <c r="F1226" i="2"/>
  <c r="I1226" i="2" s="1"/>
  <c r="L1226" i="2" s="1"/>
  <c r="F3367" i="2"/>
  <c r="I3367" i="2" s="1"/>
  <c r="L3367" i="2" s="1"/>
  <c r="G3367" i="2"/>
  <c r="J3367" i="2" s="1"/>
  <c r="M3367" i="2" s="1"/>
  <c r="H3367" i="2"/>
  <c r="K3367" i="2" s="1"/>
  <c r="N3367" i="2" s="1"/>
  <c r="G475" i="2"/>
  <c r="J475" i="2" s="1"/>
  <c r="M475" i="2" s="1"/>
  <c r="F475" i="2"/>
  <c r="I475" i="2" s="1"/>
  <c r="L475" i="2" s="1"/>
  <c r="H475" i="2"/>
  <c r="K475" i="2" s="1"/>
  <c r="N475" i="2" s="1"/>
  <c r="H3266" i="2"/>
  <c r="K3266" i="2" s="1"/>
  <c r="N3266" i="2" s="1"/>
  <c r="F3266" i="2"/>
  <c r="I3266" i="2" s="1"/>
  <c r="L3266" i="2" s="1"/>
  <c r="G3266" i="2"/>
  <c r="J3266" i="2" s="1"/>
  <c r="M3266" i="2" s="1"/>
  <c r="H4675" i="2"/>
  <c r="K4675" i="2" s="1"/>
  <c r="N4675" i="2" s="1"/>
  <c r="F4675" i="2"/>
  <c r="I4675" i="2" s="1"/>
  <c r="L4675" i="2" s="1"/>
  <c r="G4675" i="2"/>
  <c r="J4675" i="2" s="1"/>
  <c r="M4675" i="2" s="1"/>
  <c r="G69" i="2"/>
  <c r="J69" i="2" s="1"/>
  <c r="M69" i="2" s="1"/>
  <c r="F69" i="2"/>
  <c r="I69" i="2" s="1"/>
  <c r="L69" i="2" s="1"/>
  <c r="H69" i="2"/>
  <c r="K69" i="2" s="1"/>
  <c r="N69" i="2" s="1"/>
  <c r="G3490" i="2"/>
  <c r="J3490" i="2" s="1"/>
  <c r="M3490" i="2" s="1"/>
  <c r="H3490" i="2"/>
  <c r="K3490" i="2" s="1"/>
  <c r="N3490" i="2" s="1"/>
  <c r="F3490" i="2"/>
  <c r="I3490" i="2" s="1"/>
  <c r="L3490" i="2" s="1"/>
  <c r="F3544" i="2"/>
  <c r="I3544" i="2" s="1"/>
  <c r="L3544" i="2" s="1"/>
  <c r="G3544" i="2"/>
  <c r="J3544" i="2" s="1"/>
  <c r="M3544" i="2" s="1"/>
  <c r="H3544" i="2"/>
  <c r="K3544" i="2" s="1"/>
  <c r="N3544" i="2" s="1"/>
  <c r="G1458" i="2"/>
  <c r="J1458" i="2" s="1"/>
  <c r="M1458" i="2" s="1"/>
  <c r="H1458" i="2"/>
  <c r="K1458" i="2" s="1"/>
  <c r="N1458" i="2" s="1"/>
  <c r="F1458" i="2"/>
  <c r="I1458" i="2" s="1"/>
  <c r="L1458" i="2" s="1"/>
  <c r="F1604" i="2"/>
  <c r="I1604" i="2" s="1"/>
  <c r="L1604" i="2" s="1"/>
  <c r="G1604" i="2"/>
  <c r="J1604" i="2" s="1"/>
  <c r="M1604" i="2" s="1"/>
  <c r="H1604" i="2"/>
  <c r="K1604" i="2" s="1"/>
  <c r="N1604" i="2" s="1"/>
  <c r="F2294" i="2"/>
  <c r="I2294" i="2" s="1"/>
  <c r="L2294" i="2" s="1"/>
  <c r="G2294" i="2"/>
  <c r="J2294" i="2" s="1"/>
  <c r="M2294" i="2" s="1"/>
  <c r="H2294" i="2"/>
  <c r="K2294" i="2" s="1"/>
  <c r="N2294" i="2" s="1"/>
  <c r="H4846" i="2"/>
  <c r="K4846" i="2" s="1"/>
  <c r="N4846" i="2" s="1"/>
  <c r="F4846" i="2"/>
  <c r="I4846" i="2" s="1"/>
  <c r="L4846" i="2" s="1"/>
  <c r="G4846" i="2"/>
  <c r="J4846" i="2" s="1"/>
  <c r="M4846" i="2" s="1"/>
  <c r="F2743" i="2"/>
  <c r="I2743" i="2" s="1"/>
  <c r="L2743" i="2" s="1"/>
  <c r="G2743" i="2"/>
  <c r="J2743" i="2" s="1"/>
  <c r="M2743" i="2" s="1"/>
  <c r="H2743" i="2"/>
  <c r="K2743" i="2" s="1"/>
  <c r="N2743" i="2" s="1"/>
  <c r="H3599" i="2"/>
  <c r="K3599" i="2" s="1"/>
  <c r="N3599" i="2" s="1"/>
  <c r="F3599" i="2"/>
  <c r="I3599" i="2" s="1"/>
  <c r="L3599" i="2" s="1"/>
  <c r="G3599" i="2"/>
  <c r="J3599" i="2" s="1"/>
  <c r="M3599" i="2" s="1"/>
  <c r="H9" i="2"/>
  <c r="K9" i="2" s="1"/>
  <c r="N9" i="2" s="1"/>
  <c r="G9" i="2"/>
  <c r="J9" i="2" s="1"/>
  <c r="M9" i="2" s="1"/>
  <c r="H4029" i="2"/>
  <c r="K4029" i="2" s="1"/>
  <c r="N4029" i="2" s="1"/>
  <c r="G4029" i="2"/>
  <c r="J4029" i="2" s="1"/>
  <c r="M4029" i="2" s="1"/>
  <c r="F4029" i="2"/>
  <c r="I4029" i="2" s="1"/>
  <c r="L4029" i="2" s="1"/>
  <c r="H4722" i="2"/>
  <c r="K4722" i="2" s="1"/>
  <c r="N4722" i="2" s="1"/>
  <c r="F4722" i="2"/>
  <c r="I4722" i="2" s="1"/>
  <c r="L4722" i="2" s="1"/>
  <c r="G4722" i="2"/>
  <c r="J4722" i="2" s="1"/>
  <c r="M4722" i="2" s="1"/>
  <c r="G2827" i="2"/>
  <c r="J2827" i="2" s="1"/>
  <c r="M2827" i="2" s="1"/>
  <c r="H2827" i="2"/>
  <c r="K2827" i="2" s="1"/>
  <c r="N2827" i="2" s="1"/>
  <c r="F2827" i="2"/>
  <c r="I2827" i="2" s="1"/>
  <c r="L2827" i="2" s="1"/>
  <c r="H4735" i="2"/>
  <c r="K4735" i="2" s="1"/>
  <c r="N4735" i="2" s="1"/>
  <c r="F4735" i="2"/>
  <c r="I4735" i="2" s="1"/>
  <c r="L4735" i="2" s="1"/>
  <c r="G4735" i="2"/>
  <c r="J4735" i="2" s="1"/>
  <c r="M4735" i="2" s="1"/>
  <c r="F4479" i="2"/>
  <c r="I4479" i="2" s="1"/>
  <c r="L4479" i="2" s="1"/>
  <c r="G4479" i="2"/>
  <c r="J4479" i="2" s="1"/>
  <c r="M4479" i="2" s="1"/>
  <c r="H4479" i="2"/>
  <c r="K4479" i="2" s="1"/>
  <c r="N4479" i="2" s="1"/>
  <c r="F3312" i="2"/>
  <c r="I3312" i="2" s="1"/>
  <c r="L3312" i="2" s="1"/>
  <c r="G3312" i="2"/>
  <c r="J3312" i="2" s="1"/>
  <c r="M3312" i="2" s="1"/>
  <c r="H3312" i="2"/>
  <c r="K3312" i="2" s="1"/>
  <c r="N3312" i="2" s="1"/>
  <c r="F2312" i="2"/>
  <c r="I2312" i="2" s="1"/>
  <c r="L2312" i="2" s="1"/>
  <c r="H2312" i="2"/>
  <c r="K2312" i="2" s="1"/>
  <c r="N2312" i="2" s="1"/>
  <c r="G2312" i="2"/>
  <c r="J2312" i="2" s="1"/>
  <c r="M2312" i="2" s="1"/>
  <c r="F3881" i="2"/>
  <c r="I3881" i="2" s="1"/>
  <c r="L3881" i="2" s="1"/>
  <c r="G3881" i="2"/>
  <c r="J3881" i="2" s="1"/>
  <c r="M3881" i="2" s="1"/>
  <c r="H3881" i="2"/>
  <c r="K3881" i="2" s="1"/>
  <c r="N3881" i="2" s="1"/>
  <c r="H4677" i="2"/>
  <c r="K4677" i="2" s="1"/>
  <c r="N4677" i="2" s="1"/>
  <c r="F4677" i="2"/>
  <c r="I4677" i="2" s="1"/>
  <c r="L4677" i="2" s="1"/>
  <c r="G4677" i="2"/>
  <c r="J4677" i="2" s="1"/>
  <c r="M4677" i="2" s="1"/>
  <c r="G3981" i="2"/>
  <c r="J3981" i="2" s="1"/>
  <c r="M3981" i="2" s="1"/>
  <c r="H3981" i="2"/>
  <c r="K3981" i="2" s="1"/>
  <c r="N3981" i="2" s="1"/>
  <c r="F3981" i="2"/>
  <c r="I3981" i="2" s="1"/>
  <c r="L3981" i="2" s="1"/>
  <c r="G3917" i="2"/>
  <c r="J3917" i="2" s="1"/>
  <c r="M3917" i="2" s="1"/>
  <c r="H3917" i="2"/>
  <c r="K3917" i="2" s="1"/>
  <c r="N3917" i="2" s="1"/>
  <c r="F3917" i="2"/>
  <c r="I3917" i="2" s="1"/>
  <c r="L3917" i="2" s="1"/>
  <c r="F4451" i="2"/>
  <c r="I4451" i="2" s="1"/>
  <c r="L4451" i="2" s="1"/>
  <c r="G4451" i="2"/>
  <c r="J4451" i="2" s="1"/>
  <c r="M4451" i="2" s="1"/>
  <c r="H4451" i="2"/>
  <c r="K4451" i="2" s="1"/>
  <c r="N4451" i="2" s="1"/>
  <c r="F3147" i="2"/>
  <c r="I3147" i="2" s="1"/>
  <c r="L3147" i="2" s="1"/>
  <c r="H3147" i="2"/>
  <c r="K3147" i="2" s="1"/>
  <c r="N3147" i="2" s="1"/>
  <c r="G3147" i="2"/>
  <c r="J3147" i="2" s="1"/>
  <c r="M3147" i="2" s="1"/>
  <c r="F3925" i="2"/>
  <c r="I3925" i="2" s="1"/>
  <c r="L3925" i="2" s="1"/>
  <c r="G3925" i="2"/>
  <c r="J3925" i="2" s="1"/>
  <c r="M3925" i="2" s="1"/>
  <c r="H3925" i="2"/>
  <c r="K3925" i="2" s="1"/>
  <c r="N3925" i="2" s="1"/>
  <c r="F1964" i="2"/>
  <c r="I1964" i="2" s="1"/>
  <c r="L1964" i="2" s="1"/>
  <c r="G1964" i="2"/>
  <c r="J1964" i="2" s="1"/>
  <c r="M1964" i="2" s="1"/>
  <c r="H1964" i="2"/>
  <c r="K1964" i="2" s="1"/>
  <c r="N1964" i="2" s="1"/>
  <c r="H3389" i="2"/>
  <c r="K3389" i="2" s="1"/>
  <c r="N3389" i="2" s="1"/>
  <c r="F3389" i="2"/>
  <c r="I3389" i="2" s="1"/>
  <c r="L3389" i="2" s="1"/>
  <c r="G3389" i="2"/>
  <c r="J3389" i="2" s="1"/>
  <c r="M3389" i="2" s="1"/>
  <c r="F3527" i="2"/>
  <c r="I3527" i="2" s="1"/>
  <c r="L3527" i="2" s="1"/>
  <c r="G3527" i="2"/>
  <c r="J3527" i="2" s="1"/>
  <c r="M3527" i="2" s="1"/>
  <c r="F2619" i="2"/>
  <c r="I2619" i="2" s="1"/>
  <c r="L2619" i="2" s="1"/>
  <c r="H2619" i="2"/>
  <c r="K2619" i="2" s="1"/>
  <c r="N2619" i="2" s="1"/>
  <c r="G2619" i="2"/>
  <c r="J2619" i="2" s="1"/>
  <c r="M2619" i="2" s="1"/>
  <c r="F2327" i="2"/>
  <c r="I2327" i="2" s="1"/>
  <c r="L2327" i="2" s="1"/>
  <c r="G2327" i="2"/>
  <c r="J2327" i="2" s="1"/>
  <c r="M2327" i="2" s="1"/>
  <c r="H2327" i="2"/>
  <c r="K2327" i="2" s="1"/>
  <c r="N2327" i="2" s="1"/>
  <c r="F2531" i="2"/>
  <c r="I2531" i="2" s="1"/>
  <c r="L2531" i="2" s="1"/>
  <c r="G2531" i="2"/>
  <c r="J2531" i="2" s="1"/>
  <c r="M2531" i="2" s="1"/>
  <c r="H2531" i="2"/>
  <c r="K2531" i="2" s="1"/>
  <c r="N2531" i="2" s="1"/>
  <c r="G1630" i="2"/>
  <c r="J1630" i="2" s="1"/>
  <c r="M1630" i="2" s="1"/>
  <c r="F1630" i="2"/>
  <c r="I1630" i="2" s="1"/>
  <c r="L1630" i="2" s="1"/>
  <c r="H4576" i="2"/>
  <c r="K4576" i="2" s="1"/>
  <c r="N4576" i="2" s="1"/>
  <c r="F4576" i="2"/>
  <c r="I4576" i="2" s="1"/>
  <c r="L4576" i="2" s="1"/>
  <c r="G4576" i="2"/>
  <c r="J4576" i="2" s="1"/>
  <c r="M4576" i="2" s="1"/>
  <c r="F2017" i="2"/>
  <c r="I2017" i="2" s="1"/>
  <c r="L2017" i="2" s="1"/>
  <c r="G2017" i="2"/>
  <c r="J2017" i="2" s="1"/>
  <c r="M2017" i="2" s="1"/>
  <c r="H2017" i="2"/>
  <c r="K2017" i="2" s="1"/>
  <c r="N2017" i="2" s="1"/>
  <c r="H1717" i="2"/>
  <c r="K1717" i="2" s="1"/>
  <c r="N1717" i="2" s="1"/>
  <c r="F1717" i="2"/>
  <c r="I1717" i="2" s="1"/>
  <c r="L1717" i="2" s="1"/>
  <c r="G1717" i="2"/>
  <c r="J1717" i="2" s="1"/>
  <c r="M1717" i="2" s="1"/>
  <c r="F3666" i="2"/>
  <c r="I3666" i="2" s="1"/>
  <c r="L3666" i="2" s="1"/>
  <c r="H3666" i="2"/>
  <c r="K3666" i="2" s="1"/>
  <c r="N3666" i="2" s="1"/>
  <c r="G3666" i="2"/>
  <c r="J3666" i="2" s="1"/>
  <c r="M3666" i="2" s="1"/>
  <c r="H530" i="2"/>
  <c r="K530" i="2" s="1"/>
  <c r="N530" i="2" s="1"/>
  <c r="G530" i="2"/>
  <c r="J530" i="2" s="1"/>
  <c r="M530" i="2" s="1"/>
  <c r="F783" i="2"/>
  <c r="I783" i="2" s="1"/>
  <c r="L783" i="2" s="1"/>
  <c r="H783" i="2"/>
  <c r="K783" i="2" s="1"/>
  <c r="N783" i="2" s="1"/>
  <c r="G783" i="2"/>
  <c r="J783" i="2" s="1"/>
  <c r="M783" i="2" s="1"/>
  <c r="F1042" i="2"/>
  <c r="I1042" i="2" s="1"/>
  <c r="L1042" i="2" s="1"/>
  <c r="G1042" i="2"/>
  <c r="J1042" i="2" s="1"/>
  <c r="M1042" i="2" s="1"/>
  <c r="H1042" i="2"/>
  <c r="K1042" i="2" s="1"/>
  <c r="N1042" i="2" s="1"/>
  <c r="F1164" i="2"/>
  <c r="I1164" i="2" s="1"/>
  <c r="L1164" i="2" s="1"/>
  <c r="H542" i="2"/>
  <c r="K542" i="2" s="1"/>
  <c r="N542" i="2" s="1"/>
  <c r="G3304" i="2"/>
  <c r="J3304" i="2" s="1"/>
  <c r="M3304" i="2" s="1"/>
  <c r="G682" i="2"/>
  <c r="J682" i="2" s="1"/>
  <c r="M682" i="2" s="1"/>
  <c r="G1354" i="2"/>
  <c r="J1354" i="2" s="1"/>
  <c r="M1354" i="2" s="1"/>
  <c r="F528" i="2"/>
  <c r="I528" i="2" s="1"/>
  <c r="L528" i="2" s="1"/>
  <c r="G4498" i="2"/>
  <c r="J4498" i="2" s="1"/>
  <c r="M4498" i="2" s="1"/>
  <c r="H415" i="2"/>
  <c r="K415" i="2" s="1"/>
  <c r="N415" i="2" s="1"/>
  <c r="F674" i="2"/>
  <c r="I674" i="2" s="1"/>
  <c r="L674" i="2" s="1"/>
  <c r="H674" i="2"/>
  <c r="K674" i="2" s="1"/>
  <c r="N674" i="2" s="1"/>
  <c r="G674" i="2"/>
  <c r="J674" i="2" s="1"/>
  <c r="M674" i="2" s="1"/>
  <c r="F1650" i="2"/>
  <c r="I1650" i="2" s="1"/>
  <c r="L1650" i="2" s="1"/>
  <c r="G1650" i="2"/>
  <c r="J1650" i="2" s="1"/>
  <c r="M1650" i="2" s="1"/>
  <c r="F3564" i="2"/>
  <c r="I3564" i="2" s="1"/>
  <c r="L3564" i="2" s="1"/>
  <c r="H3564" i="2"/>
  <c r="K3564" i="2" s="1"/>
  <c r="N3564" i="2" s="1"/>
  <c r="G3564" i="2"/>
  <c r="J3564" i="2" s="1"/>
  <c r="M3564" i="2" s="1"/>
  <c r="G1608" i="2"/>
  <c r="J1608" i="2" s="1"/>
  <c r="M1608" i="2" s="1"/>
  <c r="H1608" i="2"/>
  <c r="K1608" i="2" s="1"/>
  <c r="N1608" i="2" s="1"/>
  <c r="H3300" i="2"/>
  <c r="K3300" i="2" s="1"/>
  <c r="N3300" i="2" s="1"/>
  <c r="G3300" i="2"/>
  <c r="J3300" i="2" s="1"/>
  <c r="M3300" i="2" s="1"/>
  <c r="F3300" i="2"/>
  <c r="I3300" i="2" s="1"/>
  <c r="L3300" i="2" s="1"/>
  <c r="F2668" i="2"/>
  <c r="I2668" i="2" s="1"/>
  <c r="L2668" i="2" s="1"/>
  <c r="H2668" i="2"/>
  <c r="K2668" i="2" s="1"/>
  <c r="N2668" i="2" s="1"/>
  <c r="G2668" i="2"/>
  <c r="J2668" i="2" s="1"/>
  <c r="M2668" i="2" s="1"/>
  <c r="F3796" i="2"/>
  <c r="I3796" i="2" s="1"/>
  <c r="L3796" i="2" s="1"/>
  <c r="H3796" i="2"/>
  <c r="K3796" i="2" s="1"/>
  <c r="N3796" i="2" s="1"/>
  <c r="G3796" i="2"/>
  <c r="J3796" i="2" s="1"/>
  <c r="M3796" i="2" s="1"/>
  <c r="G3242" i="2"/>
  <c r="J3242" i="2" s="1"/>
  <c r="M3242" i="2" s="1"/>
  <c r="F3242" i="2"/>
  <c r="I3242" i="2" s="1"/>
  <c r="L3242" i="2" s="1"/>
  <c r="H3242" i="2"/>
  <c r="K3242" i="2" s="1"/>
  <c r="N3242" i="2" s="1"/>
  <c r="G837" i="2"/>
  <c r="J837" i="2" s="1"/>
  <c r="M837" i="2" s="1"/>
  <c r="H837" i="2"/>
  <c r="K837" i="2" s="1"/>
  <c r="N837" i="2" s="1"/>
  <c r="F837" i="2"/>
  <c r="I837" i="2" s="1"/>
  <c r="L837" i="2" s="1"/>
  <c r="H1746" i="2"/>
  <c r="K1746" i="2" s="1"/>
  <c r="N1746" i="2" s="1"/>
  <c r="F1746" i="2"/>
  <c r="I1746" i="2" s="1"/>
  <c r="L1746" i="2" s="1"/>
  <c r="G1746" i="2"/>
  <c r="J1746" i="2" s="1"/>
  <c r="M1746" i="2" s="1"/>
  <c r="F1192" i="2"/>
  <c r="I1192" i="2" s="1"/>
  <c r="L1192" i="2" s="1"/>
  <c r="G1192" i="2"/>
  <c r="J1192" i="2" s="1"/>
  <c r="M1192" i="2" s="1"/>
  <c r="H1192" i="2"/>
  <c r="K1192" i="2" s="1"/>
  <c r="N1192" i="2" s="1"/>
  <c r="G2779" i="2"/>
  <c r="J2779" i="2" s="1"/>
  <c r="M2779" i="2" s="1"/>
  <c r="H2779" i="2"/>
  <c r="K2779" i="2" s="1"/>
  <c r="N2779" i="2" s="1"/>
  <c r="H3020" i="2"/>
  <c r="K3020" i="2" s="1"/>
  <c r="N3020" i="2" s="1"/>
  <c r="G3020" i="2"/>
  <c r="J3020" i="2" s="1"/>
  <c r="M3020" i="2" s="1"/>
  <c r="F3020" i="2"/>
  <c r="I3020" i="2" s="1"/>
  <c r="L3020" i="2" s="1"/>
  <c r="H4605" i="2"/>
  <c r="K4605" i="2" s="1"/>
  <c r="N4605" i="2" s="1"/>
  <c r="F4605" i="2"/>
  <c r="I4605" i="2" s="1"/>
  <c r="L4605" i="2" s="1"/>
  <c r="G4605" i="2"/>
  <c r="J4605" i="2" s="1"/>
  <c r="M4605" i="2" s="1"/>
  <c r="F3270" i="2"/>
  <c r="I3270" i="2" s="1"/>
  <c r="L3270" i="2" s="1"/>
  <c r="H3270" i="2"/>
  <c r="K3270" i="2" s="1"/>
  <c r="N3270" i="2" s="1"/>
  <c r="G3270" i="2"/>
  <c r="J3270" i="2" s="1"/>
  <c r="M3270" i="2" s="1"/>
  <c r="F2850" i="2"/>
  <c r="I2850" i="2" s="1"/>
  <c r="L2850" i="2" s="1"/>
  <c r="G2850" i="2"/>
  <c r="J2850" i="2" s="1"/>
  <c r="M2850" i="2" s="1"/>
  <c r="F1997" i="2"/>
  <c r="I1997" i="2" s="1"/>
  <c r="L1997" i="2" s="1"/>
  <c r="H1997" i="2"/>
  <c r="K1997" i="2" s="1"/>
  <c r="N1997" i="2" s="1"/>
  <c r="G1997" i="2"/>
  <c r="J1997" i="2" s="1"/>
  <c r="M1997" i="2" s="1"/>
  <c r="F4533" i="2"/>
  <c r="I4533" i="2" s="1"/>
  <c r="L4533" i="2" s="1"/>
  <c r="H4533" i="2"/>
  <c r="K4533" i="2" s="1"/>
  <c r="N4533" i="2" s="1"/>
  <c r="F4241" i="2"/>
  <c r="I4241" i="2" s="1"/>
  <c r="L4241" i="2" s="1"/>
  <c r="H4241" i="2"/>
  <c r="K4241" i="2" s="1"/>
  <c r="N4241" i="2" s="1"/>
  <c r="G4241" i="2"/>
  <c r="J4241" i="2" s="1"/>
  <c r="M4241" i="2" s="1"/>
  <c r="H4326" i="2"/>
  <c r="K4326" i="2" s="1"/>
  <c r="N4326" i="2" s="1"/>
  <c r="G4326" i="2"/>
  <c r="J4326" i="2" s="1"/>
  <c r="M4326" i="2" s="1"/>
  <c r="F4326" i="2"/>
  <c r="I4326" i="2" s="1"/>
  <c r="L4326" i="2" s="1"/>
  <c r="F1948" i="2"/>
  <c r="I1948" i="2" s="1"/>
  <c r="L1948" i="2" s="1"/>
  <c r="G1948" i="2"/>
  <c r="J1948" i="2" s="1"/>
  <c r="M1948" i="2" s="1"/>
  <c r="H1948" i="2"/>
  <c r="K1948" i="2" s="1"/>
  <c r="N1948" i="2" s="1"/>
  <c r="F2686" i="2"/>
  <c r="I2686" i="2" s="1"/>
  <c r="L2686" i="2" s="1"/>
  <c r="G2686" i="2"/>
  <c r="J2686" i="2" s="1"/>
  <c r="M2686" i="2" s="1"/>
  <c r="H2686" i="2"/>
  <c r="K2686" i="2" s="1"/>
  <c r="N2686" i="2" s="1"/>
  <c r="H695" i="2"/>
  <c r="K695" i="2" s="1"/>
  <c r="N695" i="2" s="1"/>
  <c r="G695" i="2"/>
  <c r="J695" i="2" s="1"/>
  <c r="M695" i="2" s="1"/>
  <c r="F695" i="2"/>
  <c r="I695" i="2" s="1"/>
  <c r="L695" i="2" s="1"/>
  <c r="F3424" i="2"/>
  <c r="I3424" i="2" s="1"/>
  <c r="L3424" i="2" s="1"/>
  <c r="G3424" i="2"/>
  <c r="J3424" i="2" s="1"/>
  <c r="M3424" i="2" s="1"/>
  <c r="H3424" i="2"/>
  <c r="K3424" i="2" s="1"/>
  <c r="N3424" i="2" s="1"/>
  <c r="F1162" i="2"/>
  <c r="I1162" i="2" s="1"/>
  <c r="L1162" i="2" s="1"/>
  <c r="H1162" i="2"/>
  <c r="K1162" i="2" s="1"/>
  <c r="N1162" i="2" s="1"/>
  <c r="G1162" i="2"/>
  <c r="J1162" i="2" s="1"/>
  <c r="M1162" i="2" s="1"/>
  <c r="F3670" i="2"/>
  <c r="I3670" i="2" s="1"/>
  <c r="L3670" i="2" s="1"/>
  <c r="G3670" i="2"/>
  <c r="J3670" i="2" s="1"/>
  <c r="M3670" i="2" s="1"/>
  <c r="H3670" i="2"/>
  <c r="K3670" i="2" s="1"/>
  <c r="N3670" i="2" s="1"/>
  <c r="F3049" i="2"/>
  <c r="I3049" i="2" s="1"/>
  <c r="L3049" i="2" s="1"/>
  <c r="G3049" i="2"/>
  <c r="J3049" i="2" s="1"/>
  <c r="M3049" i="2" s="1"/>
  <c r="H3049" i="2"/>
  <c r="K3049" i="2" s="1"/>
  <c r="N3049" i="2" s="1"/>
  <c r="G1491" i="2"/>
  <c r="J1491" i="2" s="1"/>
  <c r="M1491" i="2" s="1"/>
  <c r="H1491" i="2"/>
  <c r="K1491" i="2" s="1"/>
  <c r="N1491" i="2" s="1"/>
  <c r="F155" i="2"/>
  <c r="I155" i="2" s="1"/>
  <c r="L155" i="2" s="1"/>
  <c r="G155" i="2"/>
  <c r="J155" i="2" s="1"/>
  <c r="M155" i="2" s="1"/>
  <c r="H155" i="2"/>
  <c r="K155" i="2" s="1"/>
  <c r="N155" i="2" s="1"/>
  <c r="G2750" i="2"/>
  <c r="J2750" i="2" s="1"/>
  <c r="M2750" i="2" s="1"/>
  <c r="H2750" i="2"/>
  <c r="K2750" i="2" s="1"/>
  <c r="N2750" i="2" s="1"/>
  <c r="F2750" i="2"/>
  <c r="I2750" i="2" s="1"/>
  <c r="L2750" i="2" s="1"/>
  <c r="G1259" i="2"/>
  <c r="J1259" i="2" s="1"/>
  <c r="M1259" i="2" s="1"/>
  <c r="H1259" i="2"/>
  <c r="K1259" i="2" s="1"/>
  <c r="N1259" i="2" s="1"/>
  <c r="F1259" i="2"/>
  <c r="I1259" i="2" s="1"/>
  <c r="L1259" i="2" s="1"/>
  <c r="G3086" i="2"/>
  <c r="J3086" i="2" s="1"/>
  <c r="M3086" i="2" s="1"/>
  <c r="F3086" i="2"/>
  <c r="I3086" i="2" s="1"/>
  <c r="L3086" i="2" s="1"/>
  <c r="H3086" i="2"/>
  <c r="K3086" i="2" s="1"/>
  <c r="N3086" i="2" s="1"/>
  <c r="G1537" i="2"/>
  <c r="J1537" i="2" s="1"/>
  <c r="M1537" i="2" s="1"/>
  <c r="G299" i="2"/>
  <c r="J299" i="2" s="1"/>
  <c r="M299" i="2" s="1"/>
  <c r="G2122" i="2"/>
  <c r="J2122" i="2" s="1"/>
  <c r="M2122" i="2" s="1"/>
  <c r="F863" i="2"/>
  <c r="I863" i="2" s="1"/>
  <c r="L863" i="2" s="1"/>
  <c r="G3502" i="2"/>
  <c r="J3502" i="2" s="1"/>
  <c r="M3502" i="2" s="1"/>
  <c r="G2512" i="2"/>
  <c r="J2512" i="2" s="1"/>
  <c r="M2512" i="2" s="1"/>
  <c r="H459" i="2"/>
  <c r="K459" i="2" s="1"/>
  <c r="N459" i="2" s="1"/>
  <c r="F4800" i="2"/>
  <c r="I4800" i="2" s="1"/>
  <c r="L4800" i="2" s="1"/>
  <c r="G3256" i="2"/>
  <c r="J3256" i="2" s="1"/>
  <c r="M3256" i="2" s="1"/>
  <c r="G280" i="2"/>
  <c r="J280" i="2" s="1"/>
  <c r="M280" i="2" s="1"/>
  <c r="H805" i="2"/>
  <c r="K805" i="2" s="1"/>
  <c r="N805" i="2" s="1"/>
  <c r="H2496" i="2"/>
  <c r="K2496" i="2" s="1"/>
  <c r="N2496" i="2" s="1"/>
  <c r="H143" i="2"/>
  <c r="K143" i="2" s="1"/>
  <c r="N143" i="2" s="1"/>
  <c r="F971" i="2"/>
  <c r="I971" i="2" s="1"/>
  <c r="L971" i="2" s="1"/>
  <c r="F445" i="2"/>
  <c r="I445" i="2" s="1"/>
  <c r="L445" i="2" s="1"/>
  <c r="F4126" i="2"/>
  <c r="I4126" i="2" s="1"/>
  <c r="L4126" i="2" s="1"/>
  <c r="H816" i="2"/>
  <c r="K816" i="2" s="1"/>
  <c r="N816" i="2" s="1"/>
  <c r="F3598" i="2"/>
  <c r="I3598" i="2" s="1"/>
  <c r="L3598" i="2" s="1"/>
  <c r="H1599" i="2"/>
  <c r="K1599" i="2" s="1"/>
  <c r="N1599" i="2" s="1"/>
  <c r="H1031" i="2"/>
  <c r="K1031" i="2" s="1"/>
  <c r="N1031" i="2" s="1"/>
  <c r="G1810" i="2"/>
  <c r="J1810" i="2" s="1"/>
  <c r="M1810" i="2" s="1"/>
  <c r="H3444" i="2"/>
  <c r="K3444" i="2" s="1"/>
  <c r="N3444" i="2" s="1"/>
  <c r="H3250" i="2"/>
  <c r="K3250" i="2" s="1"/>
  <c r="N3250" i="2" s="1"/>
  <c r="H502" i="2"/>
  <c r="K502" i="2" s="1"/>
  <c r="N502" i="2" s="1"/>
  <c r="F4752" i="2"/>
  <c r="I4752" i="2" s="1"/>
  <c r="L4752" i="2" s="1"/>
  <c r="G3215" i="2"/>
  <c r="J3215" i="2" s="1"/>
  <c r="M3215" i="2" s="1"/>
  <c r="G1828" i="2"/>
  <c r="J1828" i="2" s="1"/>
  <c r="M1828" i="2" s="1"/>
  <c r="F2075" i="2"/>
  <c r="I2075" i="2" s="1"/>
  <c r="L2075" i="2" s="1"/>
  <c r="F1741" i="2"/>
  <c r="I1741" i="2" s="1"/>
  <c r="L1741" i="2" s="1"/>
  <c r="H137" i="2"/>
  <c r="K137" i="2" s="1"/>
  <c r="N137" i="2" s="1"/>
  <c r="F2278" i="2"/>
  <c r="I2278" i="2" s="1"/>
  <c r="L2278" i="2" s="1"/>
  <c r="H2278" i="2"/>
  <c r="K2278" i="2" s="1"/>
  <c r="N2278" i="2" s="1"/>
  <c r="G2278" i="2"/>
  <c r="J2278" i="2" s="1"/>
  <c r="M2278" i="2" s="1"/>
  <c r="H3448" i="2"/>
  <c r="K3448" i="2" s="1"/>
  <c r="N3448" i="2" s="1"/>
  <c r="F3448" i="2"/>
  <c r="I3448" i="2" s="1"/>
  <c r="L3448" i="2" s="1"/>
  <c r="G3448" i="2"/>
  <c r="J3448" i="2" s="1"/>
  <c r="M3448" i="2" s="1"/>
  <c r="H927" i="2"/>
  <c r="K927" i="2" s="1"/>
  <c r="N927" i="2" s="1"/>
  <c r="G927" i="2"/>
  <c r="J927" i="2" s="1"/>
  <c r="M927" i="2" s="1"/>
  <c r="F927" i="2"/>
  <c r="I927" i="2" s="1"/>
  <c r="L927" i="2" s="1"/>
  <c r="G2473" i="2"/>
  <c r="J2473" i="2" s="1"/>
  <c r="M2473" i="2" s="1"/>
  <c r="H2473" i="2"/>
  <c r="K2473" i="2" s="1"/>
  <c r="N2473" i="2" s="1"/>
  <c r="G3385" i="2"/>
  <c r="J3385" i="2" s="1"/>
  <c r="M3385" i="2" s="1"/>
  <c r="F3385" i="2"/>
  <c r="I3385" i="2" s="1"/>
  <c r="L3385" i="2" s="1"/>
  <c r="H3385" i="2"/>
  <c r="K3385" i="2" s="1"/>
  <c r="N3385" i="2" s="1"/>
  <c r="H1777" i="2"/>
  <c r="K1777" i="2" s="1"/>
  <c r="N1777" i="2" s="1"/>
  <c r="G1777" i="2"/>
  <c r="J1777" i="2" s="1"/>
  <c r="M1777" i="2" s="1"/>
  <c r="F1777" i="2"/>
  <c r="I1777" i="2" s="1"/>
  <c r="L1777" i="2" s="1"/>
  <c r="F136" i="2"/>
  <c r="I136" i="2" s="1"/>
  <c r="L136" i="2" s="1"/>
  <c r="H136" i="2"/>
  <c r="K136" i="2" s="1"/>
  <c r="N136" i="2" s="1"/>
  <c r="G136" i="2"/>
  <c r="J136" i="2" s="1"/>
  <c r="M136" i="2" s="1"/>
  <c r="H1657" i="2"/>
  <c r="K1657" i="2" s="1"/>
  <c r="N1657" i="2" s="1"/>
  <c r="F1657" i="2"/>
  <c r="I1657" i="2" s="1"/>
  <c r="L1657" i="2" s="1"/>
  <c r="G1657" i="2"/>
  <c r="J1657" i="2" s="1"/>
  <c r="M1657" i="2" s="1"/>
  <c r="F3244" i="2"/>
  <c r="I3244" i="2" s="1"/>
  <c r="L3244" i="2" s="1"/>
  <c r="G3244" i="2"/>
  <c r="J3244" i="2" s="1"/>
  <c r="M3244" i="2" s="1"/>
  <c r="H3244" i="2"/>
  <c r="K3244" i="2" s="1"/>
  <c r="N3244" i="2" s="1"/>
  <c r="G3132" i="2"/>
  <c r="J3132" i="2" s="1"/>
  <c r="M3132" i="2" s="1"/>
  <c r="F3132" i="2"/>
  <c r="I3132" i="2" s="1"/>
  <c r="L3132" i="2" s="1"/>
  <c r="H77" i="2"/>
  <c r="K77" i="2" s="1"/>
  <c r="N77" i="2" s="1"/>
  <c r="F77" i="2"/>
  <c r="I77" i="2" s="1"/>
  <c r="L77" i="2" s="1"/>
  <c r="G77" i="2"/>
  <c r="J77" i="2" s="1"/>
  <c r="M77" i="2" s="1"/>
  <c r="F1132" i="2"/>
  <c r="I1132" i="2" s="1"/>
  <c r="L1132" i="2" s="1"/>
  <c r="H1132" i="2"/>
  <c r="K1132" i="2" s="1"/>
  <c r="N1132" i="2" s="1"/>
  <c r="G1132" i="2"/>
  <c r="J1132" i="2" s="1"/>
  <c r="M1132" i="2" s="1"/>
  <c r="H4425" i="2"/>
  <c r="K4425" i="2" s="1"/>
  <c r="N4425" i="2" s="1"/>
  <c r="G4425" i="2"/>
  <c r="J4425" i="2" s="1"/>
  <c r="M4425" i="2" s="1"/>
  <c r="F4425" i="2"/>
  <c r="I4425" i="2" s="1"/>
  <c r="L4425" i="2" s="1"/>
  <c r="G4715" i="2"/>
  <c r="J4715" i="2" s="1"/>
  <c r="M4715" i="2" s="1"/>
  <c r="H4715" i="2"/>
  <c r="K4715" i="2" s="1"/>
  <c r="N4715" i="2" s="1"/>
  <c r="F4715" i="2"/>
  <c r="I4715" i="2" s="1"/>
  <c r="L4715" i="2" s="1"/>
  <c r="F150" i="2"/>
  <c r="I150" i="2" s="1"/>
  <c r="L150" i="2" s="1"/>
  <c r="H150" i="2"/>
  <c r="K150" i="2" s="1"/>
  <c r="N150" i="2" s="1"/>
  <c r="G150" i="2"/>
  <c r="J150" i="2" s="1"/>
  <c r="M150" i="2" s="1"/>
  <c r="F3042" i="2"/>
  <c r="I3042" i="2" s="1"/>
  <c r="L3042" i="2" s="1"/>
  <c r="G3042" i="2"/>
  <c r="J3042" i="2" s="1"/>
  <c r="M3042" i="2" s="1"/>
  <c r="H3042" i="2"/>
  <c r="K3042" i="2" s="1"/>
  <c r="N3042" i="2" s="1"/>
  <c r="F4422" i="2"/>
  <c r="I4422" i="2" s="1"/>
  <c r="L4422" i="2" s="1"/>
  <c r="G4422" i="2"/>
  <c r="J4422" i="2" s="1"/>
  <c r="M4422" i="2" s="1"/>
  <c r="H4422" i="2"/>
  <c r="K4422" i="2" s="1"/>
  <c r="N4422" i="2" s="1"/>
  <c r="H2815" i="2"/>
  <c r="K2815" i="2" s="1"/>
  <c r="N2815" i="2" s="1"/>
  <c r="F2815" i="2"/>
  <c r="I2815" i="2" s="1"/>
  <c r="L2815" i="2" s="1"/>
  <c r="G2815" i="2"/>
  <c r="J2815" i="2" s="1"/>
  <c r="M2815" i="2" s="1"/>
  <c r="H4390" i="2"/>
  <c r="K4390" i="2" s="1"/>
  <c r="N4390" i="2" s="1"/>
  <c r="F4390" i="2"/>
  <c r="I4390" i="2" s="1"/>
  <c r="L4390" i="2" s="1"/>
  <c r="G4390" i="2"/>
  <c r="J4390" i="2" s="1"/>
  <c r="M4390" i="2" s="1"/>
  <c r="F3353" i="2"/>
  <c r="I3353" i="2" s="1"/>
  <c r="L3353" i="2" s="1"/>
  <c r="H3353" i="2"/>
  <c r="K3353" i="2" s="1"/>
  <c r="N3353" i="2" s="1"/>
  <c r="G3353" i="2"/>
  <c r="J3353" i="2" s="1"/>
  <c r="M3353" i="2" s="1"/>
  <c r="H389" i="2"/>
  <c r="K389" i="2" s="1"/>
  <c r="N389" i="2" s="1"/>
  <c r="F389" i="2"/>
  <c r="I389" i="2" s="1"/>
  <c r="L389" i="2" s="1"/>
  <c r="G389" i="2"/>
  <c r="J389" i="2" s="1"/>
  <c r="M389" i="2" s="1"/>
  <c r="H1678" i="2"/>
  <c r="K1678" i="2" s="1"/>
  <c r="N1678" i="2" s="1"/>
  <c r="F1678" i="2"/>
  <c r="I1678" i="2" s="1"/>
  <c r="L1678" i="2" s="1"/>
  <c r="G1678" i="2"/>
  <c r="J1678" i="2" s="1"/>
  <c r="M1678" i="2" s="1"/>
  <c r="F1415" i="2"/>
  <c r="I1415" i="2" s="1"/>
  <c r="L1415" i="2" s="1"/>
  <c r="G1415" i="2"/>
  <c r="J1415" i="2" s="1"/>
  <c r="M1415" i="2" s="1"/>
  <c r="F1786" i="2"/>
  <c r="I1786" i="2" s="1"/>
  <c r="L1786" i="2" s="1"/>
  <c r="G1786" i="2"/>
  <c r="J1786" i="2" s="1"/>
  <c r="M1786" i="2" s="1"/>
  <c r="H1786" i="2"/>
  <c r="K1786" i="2" s="1"/>
  <c r="N1786" i="2" s="1"/>
  <c r="H371" i="2"/>
  <c r="K371" i="2" s="1"/>
  <c r="N371" i="2" s="1"/>
  <c r="G371" i="2"/>
  <c r="J371" i="2" s="1"/>
  <c r="M371" i="2" s="1"/>
  <c r="F371" i="2"/>
  <c r="I371" i="2" s="1"/>
  <c r="L371" i="2" s="1"/>
  <c r="F46" i="2"/>
  <c r="I46" i="2" s="1"/>
  <c r="L46" i="2" s="1"/>
  <c r="H46" i="2"/>
  <c r="K46" i="2" s="1"/>
  <c r="N46" i="2" s="1"/>
  <c r="G46" i="2"/>
  <c r="J46" i="2" s="1"/>
  <c r="M46" i="2" s="1"/>
  <c r="H2230" i="2"/>
  <c r="K2230" i="2" s="1"/>
  <c r="N2230" i="2" s="1"/>
  <c r="F2230" i="2"/>
  <c r="I2230" i="2" s="1"/>
  <c r="L2230" i="2" s="1"/>
  <c r="F782" i="2"/>
  <c r="I782" i="2" s="1"/>
  <c r="L782" i="2" s="1"/>
  <c r="G782" i="2"/>
  <c r="J782" i="2" s="1"/>
  <c r="M782" i="2" s="1"/>
  <c r="H782" i="2"/>
  <c r="K782" i="2" s="1"/>
  <c r="N782" i="2" s="1"/>
  <c r="H3314" i="2"/>
  <c r="K3314" i="2" s="1"/>
  <c r="N3314" i="2" s="1"/>
  <c r="G3314" i="2"/>
  <c r="J3314" i="2" s="1"/>
  <c r="M3314" i="2" s="1"/>
  <c r="F3314" i="2"/>
  <c r="I3314" i="2" s="1"/>
  <c r="L3314" i="2" s="1"/>
  <c r="G2953" i="2"/>
  <c r="J2953" i="2" s="1"/>
  <c r="M2953" i="2" s="1"/>
  <c r="H2953" i="2"/>
  <c r="K2953" i="2" s="1"/>
  <c r="N2953" i="2" s="1"/>
  <c r="F2953" i="2"/>
  <c r="I2953" i="2" s="1"/>
  <c r="L2953" i="2" s="1"/>
  <c r="G661" i="2"/>
  <c r="J661" i="2" s="1"/>
  <c r="M661" i="2" s="1"/>
  <c r="H2698" i="2"/>
  <c r="K2698" i="2" s="1"/>
  <c r="N2698" i="2" s="1"/>
  <c r="F2698" i="2"/>
  <c r="I2698" i="2" s="1"/>
  <c r="L2698" i="2" s="1"/>
  <c r="G2698" i="2"/>
  <c r="J2698" i="2" s="1"/>
  <c r="M2698" i="2" s="1"/>
  <c r="H467" i="2"/>
  <c r="K467" i="2" s="1"/>
  <c r="N467" i="2" s="1"/>
  <c r="H472" i="2"/>
  <c r="K472" i="2" s="1"/>
  <c r="N472" i="2" s="1"/>
  <c r="G2548" i="2"/>
  <c r="J2548" i="2" s="1"/>
  <c r="M2548" i="2" s="1"/>
  <c r="F2548" i="2"/>
  <c r="I2548" i="2" s="1"/>
  <c r="L2548" i="2" s="1"/>
  <c r="H2548" i="2"/>
  <c r="K2548" i="2" s="1"/>
  <c r="N2548" i="2" s="1"/>
  <c r="H1907" i="2"/>
  <c r="K1907" i="2" s="1"/>
  <c r="N1907" i="2" s="1"/>
  <c r="F1907" i="2"/>
  <c r="I1907" i="2" s="1"/>
  <c r="L1907" i="2" s="1"/>
  <c r="H2590" i="2"/>
  <c r="K2590" i="2" s="1"/>
  <c r="N2590" i="2" s="1"/>
  <c r="G2590" i="2"/>
  <c r="J2590" i="2" s="1"/>
  <c r="M2590" i="2" s="1"/>
  <c r="H362" i="2"/>
  <c r="K362" i="2" s="1"/>
  <c r="N362" i="2" s="1"/>
  <c r="F362" i="2"/>
  <c r="I362" i="2" s="1"/>
  <c r="L362" i="2" s="1"/>
  <c r="H1944" i="2"/>
  <c r="K1944" i="2" s="1"/>
  <c r="N1944" i="2" s="1"/>
  <c r="G1944" i="2"/>
  <c r="J1944" i="2" s="1"/>
  <c r="M1944" i="2" s="1"/>
  <c r="F1944" i="2"/>
  <c r="I1944" i="2" s="1"/>
  <c r="L1944" i="2" s="1"/>
  <c r="F1007" i="2"/>
  <c r="I1007" i="2" s="1"/>
  <c r="L1007" i="2" s="1"/>
  <c r="H1007" i="2"/>
  <c r="K1007" i="2" s="1"/>
  <c r="N1007" i="2" s="1"/>
  <c r="G287" i="2"/>
  <c r="J287" i="2" s="1"/>
  <c r="M287" i="2" s="1"/>
  <c r="H287" i="2"/>
  <c r="K287" i="2" s="1"/>
  <c r="N287" i="2" s="1"/>
  <c r="G1347" i="2"/>
  <c r="J1347" i="2" s="1"/>
  <c r="M1347" i="2" s="1"/>
  <c r="H1347" i="2"/>
  <c r="K1347" i="2" s="1"/>
  <c r="N1347" i="2" s="1"/>
  <c r="F360" i="2"/>
  <c r="I360" i="2" s="1"/>
  <c r="L360" i="2" s="1"/>
  <c r="G360" i="2"/>
  <c r="J360" i="2" s="1"/>
  <c r="M360" i="2" s="1"/>
  <c r="H360" i="2"/>
  <c r="K360" i="2" s="1"/>
  <c r="N360" i="2" s="1"/>
  <c r="F3313" i="2"/>
  <c r="I3313" i="2" s="1"/>
  <c r="L3313" i="2" s="1"/>
  <c r="F467" i="2"/>
  <c r="I467" i="2" s="1"/>
  <c r="L467" i="2" s="1"/>
  <c r="F2650" i="2"/>
  <c r="I2650" i="2" s="1"/>
  <c r="L2650" i="2" s="1"/>
  <c r="G1938" i="2"/>
  <c r="J1938" i="2" s="1"/>
  <c r="M1938" i="2" s="1"/>
  <c r="H1938" i="2"/>
  <c r="K1938" i="2" s="1"/>
  <c r="N1938" i="2" s="1"/>
  <c r="F2722" i="2"/>
  <c r="I2722" i="2" s="1"/>
  <c r="L2722" i="2" s="1"/>
  <c r="G2722" i="2"/>
  <c r="J2722" i="2" s="1"/>
  <c r="M2722" i="2" s="1"/>
  <c r="F4944" i="2"/>
  <c r="I4944" i="2" s="1"/>
  <c r="L4944" i="2" s="1"/>
  <c r="H4944" i="2"/>
  <c r="K4944" i="2" s="1"/>
  <c r="N4944" i="2" s="1"/>
  <c r="G4944" i="2"/>
  <c r="J4944" i="2" s="1"/>
  <c r="M4944" i="2" s="1"/>
  <c r="F2461" i="2"/>
  <c r="I2461" i="2" s="1"/>
  <c r="L2461" i="2" s="1"/>
  <c r="G2461" i="2"/>
  <c r="J2461" i="2" s="1"/>
  <c r="M2461" i="2" s="1"/>
  <c r="H2461" i="2"/>
  <c r="K2461" i="2" s="1"/>
  <c r="N2461" i="2" s="1"/>
  <c r="H3750" i="2"/>
  <c r="K3750" i="2" s="1"/>
  <c r="N3750" i="2" s="1"/>
  <c r="F3750" i="2"/>
  <c r="I3750" i="2" s="1"/>
  <c r="L3750" i="2" s="1"/>
  <c r="G3750" i="2"/>
  <c r="J3750" i="2" s="1"/>
  <c r="M3750" i="2" s="1"/>
  <c r="F1397" i="2"/>
  <c r="I1397" i="2" s="1"/>
  <c r="L1397" i="2" s="1"/>
  <c r="H1397" i="2"/>
  <c r="K1397" i="2" s="1"/>
  <c r="N1397" i="2" s="1"/>
  <c r="G1397" i="2"/>
  <c r="J1397" i="2" s="1"/>
  <c r="M1397" i="2" s="1"/>
  <c r="F2250" i="2"/>
  <c r="I2250" i="2" s="1"/>
  <c r="L2250" i="2" s="1"/>
  <c r="G2250" i="2"/>
  <c r="J2250" i="2" s="1"/>
  <c r="M2250" i="2" s="1"/>
  <c r="H2250" i="2"/>
  <c r="K2250" i="2" s="1"/>
  <c r="N2250" i="2" s="1"/>
  <c r="H4294" i="2"/>
  <c r="K4294" i="2" s="1"/>
  <c r="N4294" i="2" s="1"/>
  <c r="F4294" i="2"/>
  <c r="I4294" i="2" s="1"/>
  <c r="L4294" i="2" s="1"/>
  <c r="G4294" i="2"/>
  <c r="J4294" i="2" s="1"/>
  <c r="M4294" i="2" s="1"/>
  <c r="F98" i="2"/>
  <c r="I98" i="2" s="1"/>
  <c r="L98" i="2" s="1"/>
  <c r="G98" i="2"/>
  <c r="J98" i="2" s="1"/>
  <c r="M98" i="2" s="1"/>
  <c r="H98" i="2"/>
  <c r="K98" i="2" s="1"/>
  <c r="N98" i="2" s="1"/>
  <c r="F741" i="2"/>
  <c r="I741" i="2" s="1"/>
  <c r="L741" i="2" s="1"/>
  <c r="G741" i="2"/>
  <c r="J741" i="2" s="1"/>
  <c r="M741" i="2" s="1"/>
  <c r="H741" i="2"/>
  <c r="K741" i="2" s="1"/>
  <c r="N741" i="2" s="1"/>
  <c r="F820" i="2"/>
  <c r="I820" i="2" s="1"/>
  <c r="L820" i="2" s="1"/>
  <c r="G820" i="2"/>
  <c r="J820" i="2" s="1"/>
  <c r="M820" i="2" s="1"/>
  <c r="H820" i="2"/>
  <c r="K820" i="2" s="1"/>
  <c r="N820" i="2" s="1"/>
  <c r="G4375" i="2"/>
  <c r="J4375" i="2" s="1"/>
  <c r="M4375" i="2" s="1"/>
  <c r="H4375" i="2"/>
  <c r="K4375" i="2" s="1"/>
  <c r="N4375" i="2" s="1"/>
  <c r="F4375" i="2"/>
  <c r="I4375" i="2" s="1"/>
  <c r="L4375" i="2" s="1"/>
  <c r="G4922" i="2"/>
  <c r="J4922" i="2" s="1"/>
  <c r="M4922" i="2" s="1"/>
  <c r="H4922" i="2"/>
  <c r="K4922" i="2" s="1"/>
  <c r="N4922" i="2" s="1"/>
  <c r="F4922" i="2"/>
  <c r="I4922" i="2" s="1"/>
  <c r="L4922" i="2" s="1"/>
  <c r="F4020" i="2"/>
  <c r="I4020" i="2" s="1"/>
  <c r="L4020" i="2" s="1"/>
  <c r="H4020" i="2"/>
  <c r="K4020" i="2" s="1"/>
  <c r="N4020" i="2" s="1"/>
  <c r="G4020" i="2"/>
  <c r="J4020" i="2" s="1"/>
  <c r="M4020" i="2" s="1"/>
  <c r="H856" i="2"/>
  <c r="K856" i="2" s="1"/>
  <c r="N856" i="2" s="1"/>
  <c r="G856" i="2"/>
  <c r="J856" i="2" s="1"/>
  <c r="M856" i="2" s="1"/>
  <c r="G4626" i="2"/>
  <c r="J4626" i="2" s="1"/>
  <c r="M4626" i="2" s="1"/>
  <c r="H4626" i="2"/>
  <c r="K4626" i="2" s="1"/>
  <c r="N4626" i="2" s="1"/>
  <c r="F4626" i="2"/>
  <c r="I4626" i="2" s="1"/>
  <c r="L4626" i="2" s="1"/>
  <c r="H60" i="2"/>
  <c r="K60" i="2" s="1"/>
  <c r="N60" i="2" s="1"/>
  <c r="G60" i="2"/>
  <c r="J60" i="2" s="1"/>
  <c r="M60" i="2" s="1"/>
  <c r="F196" i="2"/>
  <c r="I196" i="2" s="1"/>
  <c r="L196" i="2" s="1"/>
  <c r="G196" i="2"/>
  <c r="J196" i="2" s="1"/>
  <c r="M196" i="2" s="1"/>
  <c r="H196" i="2"/>
  <c r="K196" i="2" s="1"/>
  <c r="N196" i="2" s="1"/>
  <c r="G1675" i="2"/>
  <c r="J1675" i="2" s="1"/>
  <c r="M1675" i="2" s="1"/>
  <c r="F1675" i="2"/>
  <c r="I1675" i="2" s="1"/>
  <c r="L1675" i="2" s="1"/>
  <c r="H1675" i="2"/>
  <c r="K1675" i="2" s="1"/>
  <c r="N1675" i="2" s="1"/>
  <c r="H4118" i="2"/>
  <c r="K4118" i="2" s="1"/>
  <c r="N4118" i="2" s="1"/>
  <c r="G4118" i="2"/>
  <c r="J4118" i="2" s="1"/>
  <c r="M4118" i="2" s="1"/>
  <c r="H1901" i="2"/>
  <c r="K1901" i="2" s="1"/>
  <c r="N1901" i="2" s="1"/>
  <c r="F1901" i="2"/>
  <c r="I1901" i="2" s="1"/>
  <c r="L1901" i="2" s="1"/>
  <c r="G1901" i="2"/>
  <c r="J1901" i="2" s="1"/>
  <c r="M1901" i="2" s="1"/>
  <c r="F1538" i="2"/>
  <c r="I1538" i="2" s="1"/>
  <c r="L1538" i="2" s="1"/>
  <c r="G1538" i="2"/>
  <c r="J1538" i="2" s="1"/>
  <c r="M1538" i="2" s="1"/>
  <c r="H1538" i="2"/>
  <c r="K1538" i="2" s="1"/>
  <c r="N1538" i="2" s="1"/>
  <c r="H2059" i="2"/>
  <c r="K2059" i="2" s="1"/>
  <c r="N2059" i="2" s="1"/>
  <c r="F2059" i="2"/>
  <c r="I2059" i="2" s="1"/>
  <c r="L2059" i="2" s="1"/>
  <c r="G2059" i="2"/>
  <c r="J2059" i="2" s="1"/>
  <c r="M2059" i="2" s="1"/>
  <c r="F2464" i="2"/>
  <c r="I2464" i="2" s="1"/>
  <c r="L2464" i="2" s="1"/>
  <c r="G2464" i="2"/>
  <c r="J2464" i="2" s="1"/>
  <c r="M2464" i="2" s="1"/>
  <c r="H2464" i="2"/>
  <c r="K2464" i="2" s="1"/>
  <c r="N2464" i="2" s="1"/>
  <c r="F1767" i="2"/>
  <c r="I1767" i="2" s="1"/>
  <c r="L1767" i="2" s="1"/>
  <c r="H1767" i="2"/>
  <c r="K1767" i="2" s="1"/>
  <c r="N1767" i="2" s="1"/>
  <c r="G1767" i="2"/>
  <c r="J1767" i="2" s="1"/>
  <c r="M1767" i="2" s="1"/>
  <c r="H3087" i="2"/>
  <c r="K3087" i="2" s="1"/>
  <c r="N3087" i="2" s="1"/>
  <c r="F3087" i="2"/>
  <c r="I3087" i="2" s="1"/>
  <c r="L3087" i="2" s="1"/>
  <c r="G3087" i="2"/>
  <c r="J3087" i="2" s="1"/>
  <c r="M3087" i="2" s="1"/>
  <c r="F4730" i="2"/>
  <c r="I4730" i="2" s="1"/>
  <c r="L4730" i="2" s="1"/>
  <c r="G4730" i="2"/>
  <c r="J4730" i="2" s="1"/>
  <c r="M4730" i="2" s="1"/>
  <c r="H4730" i="2"/>
  <c r="K4730" i="2" s="1"/>
  <c r="N4730" i="2" s="1"/>
  <c r="G4711" i="2"/>
  <c r="J4711" i="2" s="1"/>
  <c r="M4711" i="2" s="1"/>
  <c r="F4711" i="2"/>
  <c r="I4711" i="2" s="1"/>
  <c r="L4711" i="2" s="1"/>
  <c r="H4711" i="2"/>
  <c r="K4711" i="2" s="1"/>
  <c r="N4711" i="2" s="1"/>
  <c r="G2491" i="2"/>
  <c r="J2491" i="2" s="1"/>
  <c r="M2491" i="2" s="1"/>
  <c r="F2491" i="2"/>
  <c r="I2491" i="2" s="1"/>
  <c r="L2491" i="2" s="1"/>
  <c r="H2491" i="2"/>
  <c r="K2491" i="2" s="1"/>
  <c r="N2491" i="2" s="1"/>
  <c r="H2013" i="2"/>
  <c r="K2013" i="2" s="1"/>
  <c r="N2013" i="2" s="1"/>
  <c r="F2013" i="2"/>
  <c r="I2013" i="2" s="1"/>
  <c r="L2013" i="2" s="1"/>
  <c r="G2013" i="2"/>
  <c r="J2013" i="2" s="1"/>
  <c r="M2013" i="2" s="1"/>
  <c r="H3114" i="2"/>
  <c r="K3114" i="2" s="1"/>
  <c r="N3114" i="2" s="1"/>
  <c r="G3114" i="2"/>
  <c r="J3114" i="2" s="1"/>
  <c r="M3114" i="2" s="1"/>
  <c r="F3114" i="2"/>
  <c r="I3114" i="2" s="1"/>
  <c r="L3114" i="2" s="1"/>
  <c r="F1605" i="2"/>
  <c r="I1605" i="2" s="1"/>
  <c r="L1605" i="2" s="1"/>
  <c r="G1605" i="2"/>
  <c r="J1605" i="2" s="1"/>
  <c r="M1605" i="2" s="1"/>
  <c r="H1605" i="2"/>
  <c r="K1605" i="2" s="1"/>
  <c r="N1605" i="2" s="1"/>
  <c r="G3753" i="2"/>
  <c r="J3753" i="2" s="1"/>
  <c r="M3753" i="2" s="1"/>
  <c r="H3753" i="2"/>
  <c r="K3753" i="2" s="1"/>
  <c r="N3753" i="2" s="1"/>
  <c r="F3753" i="2"/>
  <c r="I3753" i="2" s="1"/>
  <c r="L3753" i="2" s="1"/>
  <c r="G4302" i="2"/>
  <c r="J4302" i="2" s="1"/>
  <c r="M4302" i="2" s="1"/>
  <c r="F4302" i="2"/>
  <c r="I4302" i="2" s="1"/>
  <c r="L4302" i="2" s="1"/>
  <c r="H4302" i="2"/>
  <c r="K4302" i="2" s="1"/>
  <c r="N4302" i="2" s="1"/>
  <c r="G1973" i="2"/>
  <c r="J1973" i="2" s="1"/>
  <c r="M1973" i="2" s="1"/>
  <c r="F1973" i="2"/>
  <c r="I1973" i="2" s="1"/>
  <c r="L1973" i="2" s="1"/>
  <c r="H1973" i="2"/>
  <c r="K1973" i="2" s="1"/>
  <c r="N1973" i="2" s="1"/>
  <c r="G4365" i="2"/>
  <c r="J4365" i="2" s="1"/>
  <c r="M4365" i="2" s="1"/>
  <c r="F4365" i="2"/>
  <c r="I4365" i="2" s="1"/>
  <c r="L4365" i="2" s="1"/>
  <c r="H4365" i="2"/>
  <c r="K4365" i="2" s="1"/>
  <c r="N4365" i="2" s="1"/>
  <c r="H4471" i="2"/>
  <c r="K4471" i="2" s="1"/>
  <c r="N4471" i="2" s="1"/>
  <c r="F4471" i="2"/>
  <c r="I4471" i="2" s="1"/>
  <c r="L4471" i="2" s="1"/>
  <c r="H4483" i="2"/>
  <c r="K4483" i="2" s="1"/>
  <c r="N4483" i="2" s="1"/>
  <c r="G4483" i="2"/>
  <c r="J4483" i="2" s="1"/>
  <c r="M4483" i="2" s="1"/>
  <c r="F4483" i="2"/>
  <c r="I4483" i="2" s="1"/>
  <c r="L4483" i="2" s="1"/>
  <c r="G4219" i="2"/>
  <c r="J4219" i="2" s="1"/>
  <c r="M4219" i="2" s="1"/>
  <c r="F4219" i="2"/>
  <c r="I4219" i="2" s="1"/>
  <c r="L4219" i="2" s="1"/>
  <c r="H4219" i="2"/>
  <c r="K4219" i="2" s="1"/>
  <c r="N4219" i="2" s="1"/>
  <c r="G2557" i="2"/>
  <c r="J2557" i="2" s="1"/>
  <c r="M2557" i="2" s="1"/>
  <c r="F2557" i="2"/>
  <c r="I2557" i="2" s="1"/>
  <c r="L2557" i="2" s="1"/>
  <c r="H2557" i="2"/>
  <c r="K2557" i="2" s="1"/>
  <c r="N2557" i="2" s="1"/>
  <c r="H3896" i="2"/>
  <c r="K3896" i="2" s="1"/>
  <c r="N3896" i="2" s="1"/>
  <c r="F3896" i="2"/>
  <c r="I3896" i="2" s="1"/>
  <c r="L3896" i="2" s="1"/>
  <c r="G3896" i="2"/>
  <c r="J3896" i="2" s="1"/>
  <c r="M3896" i="2" s="1"/>
  <c r="H3764" i="2"/>
  <c r="K3764" i="2" s="1"/>
  <c r="N3764" i="2" s="1"/>
  <c r="G3764" i="2"/>
  <c r="J3764" i="2" s="1"/>
  <c r="M3764" i="2" s="1"/>
  <c r="F3764" i="2"/>
  <c r="I3764" i="2" s="1"/>
  <c r="L3764" i="2" s="1"/>
  <c r="F3632" i="2"/>
  <c r="I3632" i="2" s="1"/>
  <c r="L3632" i="2" s="1"/>
  <c r="H3632" i="2"/>
  <c r="K3632" i="2" s="1"/>
  <c r="N3632" i="2" s="1"/>
  <c r="G3632" i="2"/>
  <c r="J3632" i="2" s="1"/>
  <c r="M3632" i="2" s="1"/>
  <c r="F104" i="2"/>
  <c r="I104" i="2" s="1"/>
  <c r="L104" i="2" s="1"/>
  <c r="G104" i="2"/>
  <c r="J104" i="2" s="1"/>
  <c r="M104" i="2" s="1"/>
  <c r="H104" i="2"/>
  <c r="K104" i="2" s="1"/>
  <c r="N104" i="2" s="1"/>
  <c r="F3257" i="2"/>
  <c r="I3257" i="2" s="1"/>
  <c r="L3257" i="2" s="1"/>
  <c r="G3257" i="2"/>
  <c r="J3257" i="2" s="1"/>
  <c r="M3257" i="2" s="1"/>
  <c r="H3257" i="2"/>
  <c r="K3257" i="2" s="1"/>
  <c r="N3257" i="2" s="1"/>
  <c r="G3413" i="2"/>
  <c r="J3413" i="2" s="1"/>
  <c r="M3413" i="2" s="1"/>
  <c r="F3413" i="2"/>
  <c r="I3413" i="2" s="1"/>
  <c r="L3413" i="2" s="1"/>
  <c r="H3413" i="2"/>
  <c r="K3413" i="2" s="1"/>
  <c r="N3413" i="2" s="1"/>
  <c r="H35" i="2"/>
  <c r="K35" i="2" s="1"/>
  <c r="N35" i="2" s="1"/>
  <c r="G35" i="2"/>
  <c r="J35" i="2" s="1"/>
  <c r="M35" i="2" s="1"/>
  <c r="F3150" i="2"/>
  <c r="I3150" i="2" s="1"/>
  <c r="L3150" i="2" s="1"/>
  <c r="G3150" i="2"/>
  <c r="J3150" i="2" s="1"/>
  <c r="M3150" i="2" s="1"/>
  <c r="H3150" i="2"/>
  <c r="K3150" i="2" s="1"/>
  <c r="N3150" i="2" s="1"/>
  <c r="G3406" i="2"/>
  <c r="J3406" i="2" s="1"/>
  <c r="M3406" i="2" s="1"/>
  <c r="H3406" i="2"/>
  <c r="K3406" i="2" s="1"/>
  <c r="N3406" i="2" s="1"/>
  <c r="F3406" i="2"/>
  <c r="I3406" i="2" s="1"/>
  <c r="L3406" i="2" s="1"/>
  <c r="G2450" i="2"/>
  <c r="J2450" i="2" s="1"/>
  <c r="M2450" i="2" s="1"/>
  <c r="H2450" i="2"/>
  <c r="K2450" i="2" s="1"/>
  <c r="N2450" i="2" s="1"/>
  <c r="F2450" i="2"/>
  <c r="I2450" i="2" s="1"/>
  <c r="L2450" i="2" s="1"/>
  <c r="F1943" i="2"/>
  <c r="I1943" i="2" s="1"/>
  <c r="L1943" i="2" s="1"/>
  <c r="G1943" i="2"/>
  <c r="J1943" i="2" s="1"/>
  <c r="M1943" i="2" s="1"/>
  <c r="H1943" i="2"/>
  <c r="K1943" i="2" s="1"/>
  <c r="N1943" i="2" s="1"/>
  <c r="F996" i="2"/>
  <c r="I996" i="2" s="1"/>
  <c r="L996" i="2" s="1"/>
  <c r="H996" i="2"/>
  <c r="K996" i="2" s="1"/>
  <c r="N996" i="2" s="1"/>
  <c r="G996" i="2"/>
  <c r="J996" i="2" s="1"/>
  <c r="M996" i="2" s="1"/>
  <c r="F3205" i="2"/>
  <c r="I3205" i="2" s="1"/>
  <c r="L3205" i="2" s="1"/>
  <c r="G3205" i="2"/>
  <c r="J3205" i="2" s="1"/>
  <c r="M3205" i="2" s="1"/>
  <c r="H3205" i="2"/>
  <c r="K3205" i="2" s="1"/>
  <c r="N3205" i="2" s="1"/>
  <c r="F194" i="2"/>
  <c r="I194" i="2" s="1"/>
  <c r="L194" i="2" s="1"/>
  <c r="H194" i="2"/>
  <c r="K194" i="2" s="1"/>
  <c r="N194" i="2" s="1"/>
  <c r="G194" i="2"/>
  <c r="J194" i="2" s="1"/>
  <c r="M194" i="2" s="1"/>
  <c r="F365" i="2"/>
  <c r="I365" i="2" s="1"/>
  <c r="L365" i="2" s="1"/>
  <c r="H365" i="2"/>
  <c r="K365" i="2" s="1"/>
  <c r="N365" i="2" s="1"/>
  <c r="G2675" i="2"/>
  <c r="J2675" i="2" s="1"/>
  <c r="M2675" i="2" s="1"/>
  <c r="F2675" i="2"/>
  <c r="I2675" i="2" s="1"/>
  <c r="L2675" i="2" s="1"/>
  <c r="H2675" i="2"/>
  <c r="K2675" i="2" s="1"/>
  <c r="N2675" i="2" s="1"/>
  <c r="F626" i="2"/>
  <c r="I626" i="2" s="1"/>
  <c r="L626" i="2" s="1"/>
  <c r="H626" i="2"/>
  <c r="K626" i="2" s="1"/>
  <c r="N626" i="2" s="1"/>
  <c r="G626" i="2"/>
  <c r="J626" i="2" s="1"/>
  <c r="M626" i="2" s="1"/>
  <c r="H3304" i="2"/>
  <c r="K3304" i="2" s="1"/>
  <c r="N3304" i="2" s="1"/>
  <c r="F587" i="2"/>
  <c r="I587" i="2" s="1"/>
  <c r="L587" i="2" s="1"/>
  <c r="H1583" i="2"/>
  <c r="K1583" i="2" s="1"/>
  <c r="N1583" i="2" s="1"/>
  <c r="G3553" i="2"/>
  <c r="J3553" i="2" s="1"/>
  <c r="M3553" i="2" s="1"/>
  <c r="G879" i="2"/>
  <c r="J879" i="2" s="1"/>
  <c r="M879" i="2" s="1"/>
  <c r="F35" i="2"/>
  <c r="I35" i="2" s="1"/>
  <c r="L35" i="2" s="1"/>
  <c r="F4979" i="2"/>
  <c r="I4979" i="2" s="1"/>
  <c r="L4979" i="2" s="1"/>
  <c r="H1787" i="2"/>
  <c r="K1787" i="2" s="1"/>
  <c r="N1787" i="2" s="1"/>
  <c r="F1787" i="2"/>
  <c r="I1787" i="2" s="1"/>
  <c r="L1787" i="2" s="1"/>
  <c r="G1787" i="2"/>
  <c r="J1787" i="2" s="1"/>
  <c r="M1787" i="2" s="1"/>
  <c r="F3337" i="2"/>
  <c r="I3337" i="2" s="1"/>
  <c r="L3337" i="2" s="1"/>
  <c r="G3337" i="2"/>
  <c r="J3337" i="2" s="1"/>
  <c r="M3337" i="2" s="1"/>
  <c r="H3337" i="2"/>
  <c r="K3337" i="2" s="1"/>
  <c r="N3337" i="2" s="1"/>
  <c r="G3298" i="2"/>
  <c r="J3298" i="2" s="1"/>
  <c r="M3298" i="2" s="1"/>
  <c r="H3298" i="2"/>
  <c r="K3298" i="2" s="1"/>
  <c r="N3298" i="2" s="1"/>
  <c r="F1812" i="2"/>
  <c r="I1812" i="2" s="1"/>
  <c r="L1812" i="2" s="1"/>
  <c r="G1812" i="2"/>
  <c r="J1812" i="2" s="1"/>
  <c r="M1812" i="2" s="1"/>
  <c r="H1812" i="2"/>
  <c r="K1812" i="2" s="1"/>
  <c r="N1812" i="2" s="1"/>
  <c r="F340" i="2"/>
  <c r="I340" i="2" s="1"/>
  <c r="L340" i="2" s="1"/>
  <c r="H340" i="2"/>
  <c r="K340" i="2" s="1"/>
  <c r="N340" i="2" s="1"/>
  <c r="G340" i="2"/>
  <c r="J340" i="2" s="1"/>
  <c r="M340" i="2" s="1"/>
  <c r="F1348" i="2"/>
  <c r="I1348" i="2" s="1"/>
  <c r="L1348" i="2" s="1"/>
  <c r="G1348" i="2"/>
  <c r="J1348" i="2" s="1"/>
  <c r="M1348" i="2" s="1"/>
  <c r="H1348" i="2"/>
  <c r="K1348" i="2" s="1"/>
  <c r="N1348" i="2" s="1"/>
  <c r="G746" i="2"/>
  <c r="J746" i="2" s="1"/>
  <c r="M746" i="2" s="1"/>
  <c r="H746" i="2"/>
  <c r="K746" i="2" s="1"/>
  <c r="N746" i="2" s="1"/>
  <c r="F4560" i="2"/>
  <c r="I4560" i="2" s="1"/>
  <c r="L4560" i="2" s="1"/>
  <c r="G4560" i="2"/>
  <c r="J4560" i="2" s="1"/>
  <c r="M4560" i="2" s="1"/>
  <c r="G4240" i="2"/>
  <c r="J4240" i="2" s="1"/>
  <c r="M4240" i="2" s="1"/>
  <c r="F4240" i="2"/>
  <c r="I4240" i="2" s="1"/>
  <c r="L4240" i="2" s="1"/>
  <c r="H4240" i="2"/>
  <c r="K4240" i="2" s="1"/>
  <c r="N4240" i="2" s="1"/>
  <c r="H1488" i="2"/>
  <c r="K1488" i="2" s="1"/>
  <c r="N1488" i="2" s="1"/>
  <c r="F1488" i="2"/>
  <c r="I1488" i="2" s="1"/>
  <c r="L1488" i="2" s="1"/>
  <c r="G1488" i="2"/>
  <c r="J1488" i="2" s="1"/>
  <c r="M1488" i="2" s="1"/>
  <c r="F3904" i="2"/>
  <c r="I3904" i="2" s="1"/>
  <c r="L3904" i="2" s="1"/>
  <c r="H3904" i="2"/>
  <c r="K3904" i="2" s="1"/>
  <c r="N3904" i="2" s="1"/>
  <c r="G3904" i="2"/>
  <c r="J3904" i="2" s="1"/>
  <c r="M3904" i="2" s="1"/>
  <c r="H990" i="2"/>
  <c r="K990" i="2" s="1"/>
  <c r="N990" i="2" s="1"/>
  <c r="G990" i="2"/>
  <c r="J990" i="2" s="1"/>
  <c r="M990" i="2" s="1"/>
  <c r="F990" i="2"/>
  <c r="I990" i="2" s="1"/>
  <c r="L990" i="2" s="1"/>
  <c r="H436" i="2"/>
  <c r="K436" i="2" s="1"/>
  <c r="N436" i="2" s="1"/>
  <c r="G436" i="2"/>
  <c r="J436" i="2" s="1"/>
  <c r="M436" i="2" s="1"/>
  <c r="G726" i="2"/>
  <c r="J726" i="2" s="1"/>
  <c r="M726" i="2" s="1"/>
  <c r="H726" i="2"/>
  <c r="K726" i="2" s="1"/>
  <c r="N726" i="2" s="1"/>
  <c r="F726" i="2"/>
  <c r="I726" i="2" s="1"/>
  <c r="L726" i="2" s="1"/>
  <c r="F2229" i="2"/>
  <c r="I2229" i="2" s="1"/>
  <c r="L2229" i="2" s="1"/>
  <c r="H2229" i="2"/>
  <c r="K2229" i="2" s="1"/>
  <c r="N2229" i="2" s="1"/>
  <c r="G2229" i="2"/>
  <c r="J2229" i="2" s="1"/>
  <c r="M2229" i="2" s="1"/>
  <c r="G2119" i="2"/>
  <c r="J2119" i="2" s="1"/>
  <c r="M2119" i="2" s="1"/>
  <c r="H2119" i="2"/>
  <c r="K2119" i="2" s="1"/>
  <c r="N2119" i="2" s="1"/>
  <c r="F2119" i="2"/>
  <c r="I2119" i="2" s="1"/>
  <c r="L2119" i="2" s="1"/>
  <c r="F3690" i="2"/>
  <c r="I3690" i="2" s="1"/>
  <c r="L3690" i="2" s="1"/>
  <c r="H3690" i="2"/>
  <c r="K3690" i="2" s="1"/>
  <c r="N3690" i="2" s="1"/>
  <c r="G3690" i="2"/>
  <c r="J3690" i="2" s="1"/>
  <c r="M3690" i="2" s="1"/>
  <c r="H2025" i="2"/>
  <c r="K2025" i="2" s="1"/>
  <c r="N2025" i="2" s="1"/>
  <c r="F2025" i="2"/>
  <c r="I2025" i="2" s="1"/>
  <c r="L2025" i="2" s="1"/>
  <c r="F4521" i="2"/>
  <c r="I4521" i="2" s="1"/>
  <c r="L4521" i="2" s="1"/>
  <c r="H4521" i="2"/>
  <c r="K4521" i="2" s="1"/>
  <c r="N4521" i="2" s="1"/>
  <c r="F4771" i="2"/>
  <c r="I4771" i="2" s="1"/>
  <c r="L4771" i="2" s="1"/>
  <c r="H4771" i="2"/>
  <c r="K4771" i="2" s="1"/>
  <c r="N4771" i="2" s="1"/>
  <c r="G4771" i="2"/>
  <c r="J4771" i="2" s="1"/>
  <c r="M4771" i="2" s="1"/>
  <c r="F4073" i="2"/>
  <c r="I4073" i="2" s="1"/>
  <c r="L4073" i="2" s="1"/>
  <c r="G4073" i="2"/>
  <c r="J4073" i="2" s="1"/>
  <c r="M4073" i="2" s="1"/>
  <c r="H4073" i="2"/>
  <c r="K4073" i="2" s="1"/>
  <c r="N4073" i="2" s="1"/>
  <c r="F3900" i="2"/>
  <c r="I3900" i="2" s="1"/>
  <c r="L3900" i="2" s="1"/>
  <c r="G3900" i="2"/>
  <c r="J3900" i="2" s="1"/>
  <c r="M3900" i="2" s="1"/>
  <c r="H3900" i="2"/>
  <c r="K3900" i="2" s="1"/>
  <c r="N3900" i="2" s="1"/>
  <c r="G958" i="2"/>
  <c r="J958" i="2" s="1"/>
  <c r="M958" i="2" s="1"/>
  <c r="H958" i="2"/>
  <c r="K958" i="2" s="1"/>
  <c r="N958" i="2" s="1"/>
  <c r="F958" i="2"/>
  <c r="I958" i="2" s="1"/>
  <c r="L958" i="2" s="1"/>
  <c r="H1967" i="2"/>
  <c r="K1967" i="2" s="1"/>
  <c r="N1967" i="2" s="1"/>
  <c r="F1967" i="2"/>
  <c r="I1967" i="2" s="1"/>
  <c r="L1967" i="2" s="1"/>
  <c r="G1967" i="2"/>
  <c r="J1967" i="2" s="1"/>
  <c r="M1967" i="2" s="1"/>
  <c r="F219" i="2"/>
  <c r="I219" i="2" s="1"/>
  <c r="L219" i="2" s="1"/>
  <c r="H219" i="2"/>
  <c r="K219" i="2" s="1"/>
  <c r="N219" i="2" s="1"/>
  <c r="G219" i="2"/>
  <c r="J219" i="2" s="1"/>
  <c r="M219" i="2" s="1"/>
  <c r="G2244" i="2"/>
  <c r="J2244" i="2" s="1"/>
  <c r="M2244" i="2" s="1"/>
  <c r="H2244" i="2"/>
  <c r="K2244" i="2" s="1"/>
  <c r="N2244" i="2" s="1"/>
  <c r="G1860" i="2"/>
  <c r="J1860" i="2" s="1"/>
  <c r="M1860" i="2" s="1"/>
  <c r="H1860" i="2"/>
  <c r="K1860" i="2" s="1"/>
  <c r="N1860" i="2" s="1"/>
  <c r="F1860" i="2"/>
  <c r="I1860" i="2" s="1"/>
  <c r="L1860" i="2" s="1"/>
  <c r="H1792" i="2"/>
  <c r="K1792" i="2" s="1"/>
  <c r="N1792" i="2" s="1"/>
  <c r="F1792" i="2"/>
  <c r="I1792" i="2" s="1"/>
  <c r="L1792" i="2" s="1"/>
  <c r="G1792" i="2"/>
  <c r="J1792" i="2" s="1"/>
  <c r="M1792" i="2" s="1"/>
  <c r="G1950" i="2"/>
  <c r="J1950" i="2" s="1"/>
  <c r="M1950" i="2" s="1"/>
  <c r="H1950" i="2"/>
  <c r="K1950" i="2" s="1"/>
  <c r="N1950" i="2" s="1"/>
  <c r="F1950" i="2"/>
  <c r="I1950" i="2" s="1"/>
  <c r="L1950" i="2" s="1"/>
  <c r="F2232" i="2"/>
  <c r="I2232" i="2" s="1"/>
  <c r="L2232" i="2" s="1"/>
  <c r="G2232" i="2"/>
  <c r="J2232" i="2" s="1"/>
  <c r="M2232" i="2" s="1"/>
  <c r="H2232" i="2"/>
  <c r="K2232" i="2" s="1"/>
  <c r="N2232" i="2" s="1"/>
  <c r="G3131" i="2"/>
  <c r="J3131" i="2" s="1"/>
  <c r="M3131" i="2" s="1"/>
  <c r="H3131" i="2"/>
  <c r="K3131" i="2" s="1"/>
  <c r="N3131" i="2" s="1"/>
  <c r="H4824" i="2"/>
  <c r="K4824" i="2" s="1"/>
  <c r="N4824" i="2" s="1"/>
  <c r="G4824" i="2"/>
  <c r="J4824" i="2" s="1"/>
  <c r="M4824" i="2" s="1"/>
  <c r="H1876" i="2"/>
  <c r="K1876" i="2" s="1"/>
  <c r="N1876" i="2" s="1"/>
  <c r="G148" i="2"/>
  <c r="J148" i="2" s="1"/>
  <c r="M148" i="2" s="1"/>
  <c r="H1537" i="2"/>
  <c r="K1537" i="2" s="1"/>
  <c r="N1537" i="2" s="1"/>
  <c r="F60" i="2"/>
  <c r="I60" i="2" s="1"/>
  <c r="L60" i="2" s="1"/>
  <c r="H863" i="2"/>
  <c r="K863" i="2" s="1"/>
  <c r="N863" i="2" s="1"/>
  <c r="H3217" i="2"/>
  <c r="K3217" i="2" s="1"/>
  <c r="N3217" i="2" s="1"/>
  <c r="G459" i="2"/>
  <c r="J459" i="2" s="1"/>
  <c r="M459" i="2" s="1"/>
  <c r="F2244" i="2"/>
  <c r="I2244" i="2" s="1"/>
  <c r="L2244" i="2" s="1"/>
  <c r="G2593" i="2"/>
  <c r="J2593" i="2" s="1"/>
  <c r="M2593" i="2" s="1"/>
  <c r="G4128" i="2"/>
  <c r="J4128" i="2" s="1"/>
  <c r="M4128" i="2" s="1"/>
  <c r="H280" i="2"/>
  <c r="K280" i="2" s="1"/>
  <c r="N280" i="2" s="1"/>
  <c r="H3157" i="2"/>
  <c r="K3157" i="2" s="1"/>
  <c r="N3157" i="2" s="1"/>
  <c r="G805" i="2"/>
  <c r="J805" i="2" s="1"/>
  <c r="M805" i="2" s="1"/>
  <c r="G2496" i="2"/>
  <c r="J2496" i="2" s="1"/>
  <c r="M2496" i="2" s="1"/>
  <c r="H1452" i="2"/>
  <c r="K1452" i="2" s="1"/>
  <c r="N1452" i="2" s="1"/>
  <c r="H971" i="2"/>
  <c r="K971" i="2" s="1"/>
  <c r="N971" i="2" s="1"/>
  <c r="F2584" i="2"/>
  <c r="I2584" i="2" s="1"/>
  <c r="L2584" i="2" s="1"/>
  <c r="H374" i="2"/>
  <c r="K374" i="2" s="1"/>
  <c r="N374" i="2" s="1"/>
  <c r="G816" i="2"/>
  <c r="J816" i="2" s="1"/>
  <c r="M816" i="2" s="1"/>
  <c r="G1599" i="2"/>
  <c r="J1599" i="2" s="1"/>
  <c r="M1599" i="2" s="1"/>
  <c r="G1031" i="2"/>
  <c r="J1031" i="2" s="1"/>
  <c r="M1031" i="2" s="1"/>
  <c r="F1119" i="2"/>
  <c r="I1119" i="2" s="1"/>
  <c r="L1119" i="2" s="1"/>
  <c r="H1810" i="2"/>
  <c r="K1810" i="2" s="1"/>
  <c r="N1810" i="2" s="1"/>
  <c r="G2416" i="2"/>
  <c r="J2416" i="2" s="1"/>
  <c r="M2416" i="2" s="1"/>
  <c r="H3133" i="2"/>
  <c r="K3133" i="2" s="1"/>
  <c r="N3133" i="2" s="1"/>
  <c r="G3250" i="2"/>
  <c r="J3250" i="2" s="1"/>
  <c r="M3250" i="2" s="1"/>
  <c r="G1222" i="2"/>
  <c r="J1222" i="2" s="1"/>
  <c r="M1222" i="2" s="1"/>
  <c r="F502" i="2"/>
  <c r="I502" i="2" s="1"/>
  <c r="L502" i="2" s="1"/>
  <c r="F2831" i="2"/>
  <c r="I2831" i="2" s="1"/>
  <c r="L2831" i="2" s="1"/>
  <c r="F1828" i="2"/>
  <c r="I1828" i="2" s="1"/>
  <c r="L1828" i="2" s="1"/>
  <c r="H2123" i="2"/>
  <c r="K2123" i="2" s="1"/>
  <c r="N2123" i="2" s="1"/>
  <c r="F1795" i="2"/>
  <c r="I1795" i="2" s="1"/>
  <c r="L1795" i="2" s="1"/>
  <c r="G1795" i="2"/>
  <c r="J1795" i="2" s="1"/>
  <c r="M1795" i="2" s="1"/>
  <c r="H1795" i="2"/>
  <c r="K1795" i="2" s="1"/>
  <c r="N1795" i="2" s="1"/>
  <c r="F3166" i="2"/>
  <c r="I3166" i="2" s="1"/>
  <c r="L3166" i="2" s="1"/>
  <c r="G3166" i="2"/>
  <c r="J3166" i="2" s="1"/>
  <c r="M3166" i="2" s="1"/>
  <c r="H3166" i="2"/>
  <c r="K3166" i="2" s="1"/>
  <c r="N3166" i="2" s="1"/>
  <c r="H1631" i="2"/>
  <c r="K1631" i="2" s="1"/>
  <c r="N1631" i="2" s="1"/>
  <c r="F1631" i="2"/>
  <c r="I1631" i="2" s="1"/>
  <c r="L1631" i="2" s="1"/>
  <c r="H554" i="2"/>
  <c r="K554" i="2" s="1"/>
  <c r="N554" i="2" s="1"/>
  <c r="F554" i="2"/>
  <c r="I554" i="2" s="1"/>
  <c r="L554" i="2" s="1"/>
  <c r="G554" i="2"/>
  <c r="J554" i="2" s="1"/>
  <c r="M554" i="2" s="1"/>
  <c r="F1585" i="2"/>
  <c r="I1585" i="2" s="1"/>
  <c r="L1585" i="2" s="1"/>
  <c r="H1585" i="2"/>
  <c r="K1585" i="2" s="1"/>
  <c r="N1585" i="2" s="1"/>
  <c r="G1585" i="2"/>
  <c r="J1585" i="2" s="1"/>
  <c r="M1585" i="2" s="1"/>
  <c r="H3648" i="2"/>
  <c r="K3648" i="2" s="1"/>
  <c r="N3648" i="2" s="1"/>
  <c r="G3648" i="2"/>
  <c r="J3648" i="2" s="1"/>
  <c r="M3648" i="2" s="1"/>
  <c r="F3648" i="2"/>
  <c r="I3648" i="2" s="1"/>
  <c r="L3648" i="2" s="1"/>
  <c r="G3196" i="2"/>
  <c r="J3196" i="2" s="1"/>
  <c r="M3196" i="2" s="1"/>
  <c r="H3196" i="2"/>
  <c r="K3196" i="2" s="1"/>
  <c r="N3196" i="2" s="1"/>
  <c r="F3433" i="2"/>
  <c r="I3433" i="2" s="1"/>
  <c r="L3433" i="2" s="1"/>
  <c r="G3433" i="2"/>
  <c r="J3433" i="2" s="1"/>
  <c r="M3433" i="2" s="1"/>
  <c r="G3456" i="2"/>
  <c r="J3456" i="2" s="1"/>
  <c r="M3456" i="2" s="1"/>
  <c r="F3456" i="2"/>
  <c r="I3456" i="2" s="1"/>
  <c r="L3456" i="2" s="1"/>
  <c r="H3456" i="2"/>
  <c r="K3456" i="2" s="1"/>
  <c r="N3456" i="2" s="1"/>
  <c r="H2137" i="2"/>
  <c r="K2137" i="2" s="1"/>
  <c r="N2137" i="2" s="1"/>
  <c r="F2137" i="2"/>
  <c r="I2137" i="2" s="1"/>
  <c r="L2137" i="2" s="1"/>
  <c r="G2137" i="2"/>
  <c r="J2137" i="2" s="1"/>
  <c r="M2137" i="2" s="1"/>
  <c r="F4382" i="2"/>
  <c r="I4382" i="2" s="1"/>
  <c r="L4382" i="2" s="1"/>
  <c r="G4382" i="2"/>
  <c r="J4382" i="2" s="1"/>
  <c r="M4382" i="2" s="1"/>
  <c r="H4382" i="2"/>
  <c r="K4382" i="2" s="1"/>
  <c r="N4382" i="2" s="1"/>
  <c r="F3804" i="2"/>
  <c r="I3804" i="2" s="1"/>
  <c r="L3804" i="2" s="1"/>
  <c r="G3804" i="2"/>
  <c r="J3804" i="2" s="1"/>
  <c r="M3804" i="2" s="1"/>
  <c r="H3804" i="2"/>
  <c r="K3804" i="2" s="1"/>
  <c r="N3804" i="2" s="1"/>
  <c r="G1106" i="2"/>
  <c r="J1106" i="2" s="1"/>
  <c r="M1106" i="2" s="1"/>
  <c r="F1106" i="2"/>
  <c r="I1106" i="2" s="1"/>
  <c r="L1106" i="2" s="1"/>
  <c r="H1106" i="2"/>
  <c r="K1106" i="2" s="1"/>
  <c r="N1106" i="2" s="1"/>
  <c r="H4726" i="2"/>
  <c r="K4726" i="2" s="1"/>
  <c r="N4726" i="2" s="1"/>
  <c r="F4726" i="2"/>
  <c r="I4726" i="2" s="1"/>
  <c r="L4726" i="2" s="1"/>
  <c r="G4726" i="2"/>
  <c r="J4726" i="2" s="1"/>
  <c r="M4726" i="2" s="1"/>
  <c r="H705" i="2"/>
  <c r="K705" i="2" s="1"/>
  <c r="N705" i="2" s="1"/>
  <c r="F705" i="2"/>
  <c r="I705" i="2" s="1"/>
  <c r="L705" i="2" s="1"/>
  <c r="G705" i="2"/>
  <c r="J705" i="2" s="1"/>
  <c r="M705" i="2" s="1"/>
  <c r="G1180" i="2"/>
  <c r="J1180" i="2" s="1"/>
  <c r="M1180" i="2" s="1"/>
  <c r="F1180" i="2"/>
  <c r="I1180" i="2" s="1"/>
  <c r="L1180" i="2" s="1"/>
  <c r="H1180" i="2"/>
  <c r="K1180" i="2" s="1"/>
  <c r="N1180" i="2" s="1"/>
  <c r="G2200" i="2"/>
  <c r="J2200" i="2" s="1"/>
  <c r="M2200" i="2" s="1"/>
  <c r="F2200" i="2"/>
  <c r="I2200" i="2" s="1"/>
  <c r="L2200" i="2" s="1"/>
  <c r="H2200" i="2"/>
  <c r="K2200" i="2" s="1"/>
  <c r="N2200" i="2" s="1"/>
  <c r="F4485" i="2"/>
  <c r="I4485" i="2" s="1"/>
  <c r="L4485" i="2" s="1"/>
  <c r="G4485" i="2"/>
  <c r="J4485" i="2" s="1"/>
  <c r="M4485" i="2" s="1"/>
  <c r="H4485" i="2"/>
  <c r="K4485" i="2" s="1"/>
  <c r="N4485" i="2" s="1"/>
  <c r="G3847" i="2"/>
  <c r="J3847" i="2" s="1"/>
  <c r="M3847" i="2" s="1"/>
  <c r="F3847" i="2"/>
  <c r="I3847" i="2" s="1"/>
  <c r="L3847" i="2" s="1"/>
  <c r="H3847" i="2"/>
  <c r="K3847" i="2" s="1"/>
  <c r="N3847" i="2" s="1"/>
  <c r="F2985" i="2"/>
  <c r="I2985" i="2" s="1"/>
  <c r="L2985" i="2" s="1"/>
  <c r="G2985" i="2"/>
  <c r="J2985" i="2" s="1"/>
  <c r="M2985" i="2" s="1"/>
  <c r="H2985" i="2"/>
  <c r="K2985" i="2" s="1"/>
  <c r="N2985" i="2" s="1"/>
  <c r="G1577" i="2"/>
  <c r="J1577" i="2" s="1"/>
  <c r="M1577" i="2" s="1"/>
  <c r="H1577" i="2"/>
  <c r="K1577" i="2" s="1"/>
  <c r="N1577" i="2" s="1"/>
  <c r="F1577" i="2"/>
  <c r="I1577" i="2" s="1"/>
  <c r="L1577" i="2" s="1"/>
  <c r="F4304" i="2"/>
  <c r="I4304" i="2" s="1"/>
  <c r="L4304" i="2" s="1"/>
  <c r="G4304" i="2"/>
  <c r="J4304" i="2" s="1"/>
  <c r="M4304" i="2" s="1"/>
  <c r="H4304" i="2"/>
  <c r="K4304" i="2" s="1"/>
  <c r="N4304" i="2" s="1"/>
  <c r="H4853" i="2"/>
  <c r="K4853" i="2" s="1"/>
  <c r="N4853" i="2" s="1"/>
  <c r="F4853" i="2"/>
  <c r="I4853" i="2" s="1"/>
  <c r="L4853" i="2" s="1"/>
  <c r="G4853" i="2"/>
  <c r="J4853" i="2" s="1"/>
  <c r="M4853" i="2" s="1"/>
  <c r="H4796" i="2"/>
  <c r="K4796" i="2" s="1"/>
  <c r="N4796" i="2" s="1"/>
  <c r="F4796" i="2"/>
  <c r="I4796" i="2" s="1"/>
  <c r="L4796" i="2" s="1"/>
  <c r="G4796" i="2"/>
  <c r="J4796" i="2" s="1"/>
  <c r="M4796" i="2" s="1"/>
  <c r="G2842" i="2"/>
  <c r="J2842" i="2" s="1"/>
  <c r="M2842" i="2" s="1"/>
  <c r="F2842" i="2"/>
  <c r="I2842" i="2" s="1"/>
  <c r="L2842" i="2" s="1"/>
  <c r="G2771" i="2"/>
  <c r="J2771" i="2" s="1"/>
  <c r="M2771" i="2" s="1"/>
  <c r="F2771" i="2"/>
  <c r="I2771" i="2" s="1"/>
  <c r="L2771" i="2" s="1"/>
  <c r="H2771" i="2"/>
  <c r="K2771" i="2" s="1"/>
  <c r="N2771" i="2" s="1"/>
  <c r="G4197" i="2"/>
  <c r="J4197" i="2" s="1"/>
  <c r="M4197" i="2" s="1"/>
  <c r="H4197" i="2"/>
  <c r="K4197" i="2" s="1"/>
  <c r="N4197" i="2" s="1"/>
  <c r="F4197" i="2"/>
  <c r="I4197" i="2" s="1"/>
  <c r="L4197" i="2" s="1"/>
  <c r="F1859" i="2"/>
  <c r="I1859" i="2" s="1"/>
  <c r="L1859" i="2" s="1"/>
  <c r="G1859" i="2"/>
  <c r="J1859" i="2" s="1"/>
  <c r="M1859" i="2" s="1"/>
  <c r="H1859" i="2"/>
  <c r="K1859" i="2" s="1"/>
  <c r="N1859" i="2" s="1"/>
  <c r="H1968" i="2"/>
  <c r="K1968" i="2" s="1"/>
  <c r="N1968" i="2" s="1"/>
  <c r="G1968" i="2"/>
  <c r="J1968" i="2" s="1"/>
  <c r="M1968" i="2" s="1"/>
  <c r="F1968" i="2"/>
  <c r="I1968" i="2" s="1"/>
  <c r="L1968" i="2" s="1"/>
  <c r="F2087" i="2"/>
  <c r="I2087" i="2" s="1"/>
  <c r="L2087" i="2" s="1"/>
  <c r="G2087" i="2"/>
  <c r="J2087" i="2" s="1"/>
  <c r="M2087" i="2" s="1"/>
  <c r="H2087" i="2"/>
  <c r="K2087" i="2" s="1"/>
  <c r="N2087" i="2" s="1"/>
  <c r="F3947" i="2"/>
  <c r="I3947" i="2" s="1"/>
  <c r="L3947" i="2" s="1"/>
  <c r="H1152" i="2"/>
  <c r="K1152" i="2" s="1"/>
  <c r="N1152" i="2" s="1"/>
  <c r="G1152" i="2"/>
  <c r="J1152" i="2" s="1"/>
  <c r="M1152" i="2" s="1"/>
  <c r="F1143" i="2"/>
  <c r="I1143" i="2" s="1"/>
  <c r="L1143" i="2" s="1"/>
  <c r="G1143" i="2"/>
  <c r="J1143" i="2" s="1"/>
  <c r="M1143" i="2" s="1"/>
  <c r="H1143" i="2"/>
  <c r="K1143" i="2" s="1"/>
  <c r="N1143" i="2" s="1"/>
  <c r="F2401" i="2"/>
  <c r="I2401" i="2" s="1"/>
  <c r="L2401" i="2" s="1"/>
  <c r="H1522" i="2"/>
  <c r="K1522" i="2" s="1"/>
  <c r="N1522" i="2" s="1"/>
  <c r="H1642" i="2"/>
  <c r="K1642" i="2" s="1"/>
  <c r="N1642" i="2" s="1"/>
  <c r="H1415" i="2"/>
  <c r="K1415" i="2" s="1"/>
  <c r="N1415" i="2" s="1"/>
  <c r="H1177" i="2"/>
  <c r="K1177" i="2" s="1"/>
  <c r="N1177" i="2" s="1"/>
  <c r="F1177" i="2"/>
  <c r="I1177" i="2" s="1"/>
  <c r="L1177" i="2" s="1"/>
  <c r="G1177" i="2"/>
  <c r="J1177" i="2" s="1"/>
  <c r="M1177" i="2" s="1"/>
  <c r="G1420" i="2"/>
  <c r="J1420" i="2" s="1"/>
  <c r="M1420" i="2" s="1"/>
  <c r="H1420" i="2"/>
  <c r="K1420" i="2" s="1"/>
  <c r="N1420" i="2" s="1"/>
  <c r="F1420" i="2"/>
  <c r="I1420" i="2" s="1"/>
  <c r="L1420" i="2" s="1"/>
  <c r="H4552" i="2"/>
  <c r="K4552" i="2" s="1"/>
  <c r="N4552" i="2" s="1"/>
  <c r="F4552" i="2"/>
  <c r="I4552" i="2" s="1"/>
  <c r="L4552" i="2" s="1"/>
  <c r="H743" i="2"/>
  <c r="K743" i="2" s="1"/>
  <c r="N743" i="2" s="1"/>
  <c r="F743" i="2"/>
  <c r="I743" i="2" s="1"/>
  <c r="L743" i="2" s="1"/>
  <c r="G2182" i="2"/>
  <c r="J2182" i="2" s="1"/>
  <c r="M2182" i="2" s="1"/>
  <c r="H2182" i="2"/>
  <c r="K2182" i="2" s="1"/>
  <c r="N2182" i="2" s="1"/>
  <c r="F2182" i="2"/>
  <c r="I2182" i="2" s="1"/>
  <c r="L2182" i="2" s="1"/>
  <c r="H232" i="2"/>
  <c r="K232" i="2" s="1"/>
  <c r="N232" i="2" s="1"/>
  <c r="G232" i="2"/>
  <c r="J232" i="2" s="1"/>
  <c r="M232" i="2" s="1"/>
  <c r="F232" i="2"/>
  <c r="I232" i="2" s="1"/>
  <c r="L232" i="2" s="1"/>
  <c r="G2641" i="2"/>
  <c r="J2641" i="2" s="1"/>
  <c r="M2641" i="2" s="1"/>
  <c r="H1945" i="2"/>
  <c r="K1945" i="2" s="1"/>
  <c r="N1945" i="2" s="1"/>
  <c r="H1417" i="2"/>
  <c r="K1417" i="2" s="1"/>
  <c r="N1417" i="2" s="1"/>
  <c r="G1417" i="2"/>
  <c r="J1417" i="2" s="1"/>
  <c r="M1417" i="2" s="1"/>
  <c r="F18" i="2"/>
  <c r="I18" i="2" s="1"/>
  <c r="L18" i="2" s="1"/>
  <c r="G18" i="2"/>
  <c r="J18" i="2" s="1"/>
  <c r="M18" i="2" s="1"/>
  <c r="H18" i="2"/>
  <c r="K18" i="2" s="1"/>
  <c r="N18" i="2" s="1"/>
  <c r="F3826" i="2"/>
  <c r="I3826" i="2" s="1"/>
  <c r="L3826" i="2" s="1"/>
  <c r="H3826" i="2"/>
  <c r="K3826" i="2" s="1"/>
  <c r="N3826" i="2" s="1"/>
  <c r="G3826" i="2"/>
  <c r="J3826" i="2" s="1"/>
  <c r="M3826" i="2" s="1"/>
  <c r="H4226" i="2"/>
  <c r="K4226" i="2" s="1"/>
  <c r="N4226" i="2" s="1"/>
  <c r="F4226" i="2"/>
  <c r="I4226" i="2" s="1"/>
  <c r="L4226" i="2" s="1"/>
  <c r="G4226" i="2"/>
  <c r="J4226" i="2" s="1"/>
  <c r="M4226" i="2" s="1"/>
  <c r="H641" i="2"/>
  <c r="K641" i="2" s="1"/>
  <c r="N641" i="2" s="1"/>
  <c r="G641" i="2"/>
  <c r="J641" i="2" s="1"/>
  <c r="M641" i="2" s="1"/>
  <c r="F641" i="2"/>
  <c r="I641" i="2" s="1"/>
  <c r="L641" i="2" s="1"/>
  <c r="G326" i="2"/>
  <c r="J326" i="2" s="1"/>
  <c r="M326" i="2" s="1"/>
  <c r="F326" i="2"/>
  <c r="I326" i="2" s="1"/>
  <c r="L326" i="2" s="1"/>
  <c r="H745" i="2"/>
  <c r="K745" i="2" s="1"/>
  <c r="N745" i="2" s="1"/>
  <c r="F745" i="2"/>
  <c r="I745" i="2" s="1"/>
  <c r="L745" i="2" s="1"/>
  <c r="F2844" i="2"/>
  <c r="I2844" i="2" s="1"/>
  <c r="L2844" i="2" s="1"/>
  <c r="G2844" i="2"/>
  <c r="J2844" i="2" s="1"/>
  <c r="M2844" i="2" s="1"/>
  <c r="H2844" i="2"/>
  <c r="K2844" i="2" s="1"/>
  <c r="N2844" i="2" s="1"/>
  <c r="F2824" i="2"/>
  <c r="I2824" i="2" s="1"/>
  <c r="L2824" i="2" s="1"/>
  <c r="G2824" i="2"/>
  <c r="J2824" i="2" s="1"/>
  <c r="M2824" i="2" s="1"/>
  <c r="H2824" i="2"/>
  <c r="K2824" i="2" s="1"/>
  <c r="N2824" i="2" s="1"/>
  <c r="F1939" i="2"/>
  <c r="I1939" i="2" s="1"/>
  <c r="L1939" i="2" s="1"/>
  <c r="H1939" i="2"/>
  <c r="K1939" i="2" s="1"/>
  <c r="N1939" i="2" s="1"/>
  <c r="G1939" i="2"/>
  <c r="J1939" i="2" s="1"/>
  <c r="M1939" i="2" s="1"/>
  <c r="F361" i="2"/>
  <c r="I361" i="2" s="1"/>
  <c r="L361" i="2" s="1"/>
  <c r="H361" i="2"/>
  <c r="K361" i="2" s="1"/>
  <c r="N361" i="2" s="1"/>
  <c r="G361" i="2"/>
  <c r="J361" i="2" s="1"/>
  <c r="M361" i="2" s="1"/>
  <c r="G1466" i="2"/>
  <c r="J1466" i="2" s="1"/>
  <c r="M1466" i="2" s="1"/>
  <c r="H1466" i="2"/>
  <c r="K1466" i="2" s="1"/>
  <c r="N1466" i="2" s="1"/>
  <c r="F1466" i="2"/>
  <c r="I1466" i="2" s="1"/>
  <c r="L1466" i="2" s="1"/>
  <c r="G2052" i="2"/>
  <c r="J2052" i="2" s="1"/>
  <c r="M2052" i="2" s="1"/>
  <c r="H2052" i="2"/>
  <c r="K2052" i="2" s="1"/>
  <c r="N2052" i="2" s="1"/>
  <c r="F2052" i="2"/>
  <c r="I2052" i="2" s="1"/>
  <c r="L2052" i="2" s="1"/>
  <c r="H4859" i="2"/>
  <c r="K4859" i="2" s="1"/>
  <c r="N4859" i="2" s="1"/>
  <c r="F4859" i="2"/>
  <c r="I4859" i="2" s="1"/>
  <c r="L4859" i="2" s="1"/>
  <c r="G4859" i="2"/>
  <c r="J4859" i="2" s="1"/>
  <c r="M4859" i="2" s="1"/>
  <c r="G1311" i="2"/>
  <c r="J1311" i="2" s="1"/>
  <c r="M1311" i="2" s="1"/>
  <c r="F1311" i="2"/>
  <c r="I1311" i="2" s="1"/>
  <c r="L1311" i="2" s="1"/>
  <c r="H1311" i="2"/>
  <c r="K1311" i="2" s="1"/>
  <c r="N1311" i="2" s="1"/>
  <c r="H4881" i="2"/>
  <c r="K4881" i="2" s="1"/>
  <c r="N4881" i="2" s="1"/>
  <c r="F4881" i="2"/>
  <c r="I4881" i="2" s="1"/>
  <c r="L4881" i="2" s="1"/>
  <c r="G4881" i="2"/>
  <c r="J4881" i="2" s="1"/>
  <c r="M4881" i="2" s="1"/>
  <c r="F171" i="2"/>
  <c r="I171" i="2" s="1"/>
  <c r="L171" i="2" s="1"/>
  <c r="H171" i="2"/>
  <c r="K171" i="2" s="1"/>
  <c r="N171" i="2" s="1"/>
  <c r="G171" i="2"/>
  <c r="J171" i="2" s="1"/>
  <c r="M171" i="2" s="1"/>
  <c r="H801" i="2"/>
  <c r="K801" i="2" s="1"/>
  <c r="N801" i="2" s="1"/>
  <c r="G801" i="2"/>
  <c r="J801" i="2" s="1"/>
  <c r="M801" i="2" s="1"/>
  <c r="F801" i="2"/>
  <c r="I801" i="2" s="1"/>
  <c r="L801" i="2" s="1"/>
  <c r="F5004" i="2"/>
  <c r="I5004" i="2" s="1"/>
  <c r="L5004" i="2" s="1"/>
  <c r="G5004" i="2"/>
  <c r="J5004" i="2" s="1"/>
  <c r="M5004" i="2" s="1"/>
  <c r="G1266" i="2"/>
  <c r="J1266" i="2" s="1"/>
  <c r="M1266" i="2" s="1"/>
  <c r="H1266" i="2"/>
  <c r="K1266" i="2" s="1"/>
  <c r="N1266" i="2" s="1"/>
  <c r="F333" i="2"/>
  <c r="I333" i="2" s="1"/>
  <c r="L333" i="2" s="1"/>
  <c r="G333" i="2"/>
  <c r="J333" i="2" s="1"/>
  <c r="M333" i="2" s="1"/>
  <c r="H333" i="2"/>
  <c r="K333" i="2" s="1"/>
  <c r="N333" i="2" s="1"/>
  <c r="H4774" i="2"/>
  <c r="K4774" i="2" s="1"/>
  <c r="N4774" i="2" s="1"/>
  <c r="F4774" i="2"/>
  <c r="I4774" i="2" s="1"/>
  <c r="L4774" i="2" s="1"/>
  <c r="G4774" i="2"/>
  <c r="J4774" i="2" s="1"/>
  <c r="M4774" i="2" s="1"/>
  <c r="H163" i="2"/>
  <c r="K163" i="2" s="1"/>
  <c r="N163" i="2" s="1"/>
  <c r="F163" i="2"/>
  <c r="I163" i="2" s="1"/>
  <c r="L163" i="2" s="1"/>
  <c r="G163" i="2"/>
  <c r="J163" i="2" s="1"/>
  <c r="M163" i="2" s="1"/>
  <c r="F2707" i="2"/>
  <c r="I2707" i="2" s="1"/>
  <c r="L2707" i="2" s="1"/>
  <c r="H2707" i="2"/>
  <c r="K2707" i="2" s="1"/>
  <c r="N2707" i="2" s="1"/>
  <c r="G2707" i="2"/>
  <c r="J2707" i="2" s="1"/>
  <c r="M2707" i="2" s="1"/>
  <c r="H4396" i="2"/>
  <c r="K4396" i="2" s="1"/>
  <c r="N4396" i="2" s="1"/>
  <c r="G4396" i="2"/>
  <c r="J4396" i="2" s="1"/>
  <c r="M4396" i="2" s="1"/>
  <c r="F4396" i="2"/>
  <c r="I4396" i="2" s="1"/>
  <c r="L4396" i="2" s="1"/>
  <c r="G1137" i="2"/>
  <c r="J1137" i="2" s="1"/>
  <c r="M1137" i="2" s="1"/>
  <c r="F1137" i="2"/>
  <c r="I1137" i="2" s="1"/>
  <c r="L1137" i="2" s="1"/>
  <c r="H1137" i="2"/>
  <c r="K1137" i="2" s="1"/>
  <c r="N1137" i="2" s="1"/>
  <c r="F17" i="2"/>
  <c r="I17" i="2" s="1"/>
  <c r="L17" i="2" s="1"/>
  <c r="G17" i="2"/>
  <c r="J17" i="2" s="1"/>
  <c r="M17" i="2" s="1"/>
  <c r="H17" i="2"/>
  <c r="K17" i="2" s="1"/>
  <c r="N17" i="2" s="1"/>
  <c r="F1231" i="2"/>
  <c r="I1231" i="2" s="1"/>
  <c r="L1231" i="2" s="1"/>
  <c r="G1231" i="2"/>
  <c r="J1231" i="2" s="1"/>
  <c r="M1231" i="2" s="1"/>
  <c r="H1231" i="2"/>
  <c r="K1231" i="2" s="1"/>
  <c r="N1231" i="2" s="1"/>
  <c r="H904" i="2"/>
  <c r="K904" i="2" s="1"/>
  <c r="N904" i="2" s="1"/>
  <c r="F904" i="2"/>
  <c r="I904" i="2" s="1"/>
  <c r="L904" i="2" s="1"/>
  <c r="G904" i="2"/>
  <c r="J904" i="2" s="1"/>
  <c r="M904" i="2" s="1"/>
  <c r="H4022" i="2"/>
  <c r="K4022" i="2" s="1"/>
  <c r="N4022" i="2" s="1"/>
  <c r="F4022" i="2"/>
  <c r="I4022" i="2" s="1"/>
  <c r="L4022" i="2" s="1"/>
  <c r="G4022" i="2"/>
  <c r="J4022" i="2" s="1"/>
  <c r="M4022" i="2" s="1"/>
  <c r="H1961" i="2"/>
  <c r="K1961" i="2" s="1"/>
  <c r="N1961" i="2" s="1"/>
  <c r="F1961" i="2"/>
  <c r="I1961" i="2" s="1"/>
  <c r="L1961" i="2" s="1"/>
  <c r="G1961" i="2"/>
  <c r="J1961" i="2" s="1"/>
  <c r="M1961" i="2" s="1"/>
  <c r="F1949" i="2"/>
  <c r="I1949" i="2" s="1"/>
  <c r="L1949" i="2" s="1"/>
  <c r="G1949" i="2"/>
  <c r="J1949" i="2" s="1"/>
  <c r="M1949" i="2" s="1"/>
  <c r="H1949" i="2"/>
  <c r="K1949" i="2" s="1"/>
  <c r="N1949" i="2" s="1"/>
  <c r="F4243" i="2"/>
  <c r="I4243" i="2" s="1"/>
  <c r="L4243" i="2" s="1"/>
  <c r="G4243" i="2"/>
  <c r="J4243" i="2" s="1"/>
  <c r="M4243" i="2" s="1"/>
  <c r="H4243" i="2"/>
  <c r="K4243" i="2" s="1"/>
  <c r="N4243" i="2" s="1"/>
  <c r="F3390" i="2"/>
  <c r="I3390" i="2" s="1"/>
  <c r="L3390" i="2" s="1"/>
  <c r="H3390" i="2"/>
  <c r="K3390" i="2" s="1"/>
  <c r="N3390" i="2" s="1"/>
  <c r="G3390" i="2"/>
  <c r="J3390" i="2" s="1"/>
  <c r="M3390" i="2" s="1"/>
  <c r="G1737" i="2"/>
  <c r="J1737" i="2" s="1"/>
  <c r="M1737" i="2" s="1"/>
  <c r="H1737" i="2"/>
  <c r="K1737" i="2" s="1"/>
  <c r="N1737" i="2" s="1"/>
  <c r="F1737" i="2"/>
  <c r="I1737" i="2" s="1"/>
  <c r="L1737" i="2" s="1"/>
  <c r="F4261" i="2"/>
  <c r="I4261" i="2" s="1"/>
  <c r="L4261" i="2" s="1"/>
  <c r="H4261" i="2"/>
  <c r="K4261" i="2" s="1"/>
  <c r="N4261" i="2" s="1"/>
  <c r="G4261" i="2"/>
  <c r="J4261" i="2" s="1"/>
  <c r="M4261" i="2" s="1"/>
  <c r="F4724" i="2"/>
  <c r="I4724" i="2" s="1"/>
  <c r="L4724" i="2" s="1"/>
  <c r="H4724" i="2"/>
  <c r="K4724" i="2" s="1"/>
  <c r="N4724" i="2" s="1"/>
  <c r="G4724" i="2"/>
  <c r="J4724" i="2" s="1"/>
  <c r="M4724" i="2" s="1"/>
  <c r="G4867" i="2"/>
  <c r="J4867" i="2" s="1"/>
  <c r="M4867" i="2" s="1"/>
  <c r="H4867" i="2"/>
  <c r="K4867" i="2" s="1"/>
  <c r="N4867" i="2" s="1"/>
  <c r="F4867" i="2"/>
  <c r="I4867" i="2" s="1"/>
  <c r="L4867" i="2" s="1"/>
  <c r="G4497" i="2"/>
  <c r="J4497" i="2" s="1"/>
  <c r="M4497" i="2" s="1"/>
  <c r="F4497" i="2"/>
  <c r="I4497" i="2" s="1"/>
  <c r="L4497" i="2" s="1"/>
  <c r="H4497" i="2"/>
  <c r="K4497" i="2" s="1"/>
  <c r="N4497" i="2" s="1"/>
  <c r="F4603" i="2"/>
  <c r="I4603" i="2" s="1"/>
  <c r="L4603" i="2" s="1"/>
  <c r="H4603" i="2"/>
  <c r="K4603" i="2" s="1"/>
  <c r="N4603" i="2" s="1"/>
  <c r="G4603" i="2"/>
  <c r="J4603" i="2" s="1"/>
  <c r="M4603" i="2" s="1"/>
  <c r="F4739" i="2"/>
  <c r="I4739" i="2" s="1"/>
  <c r="L4739" i="2" s="1"/>
  <c r="G4739" i="2"/>
  <c r="J4739" i="2" s="1"/>
  <c r="M4739" i="2" s="1"/>
  <c r="H4739" i="2"/>
  <c r="K4739" i="2" s="1"/>
  <c r="N4739" i="2" s="1"/>
  <c r="H4391" i="2"/>
  <c r="K4391" i="2" s="1"/>
  <c r="N4391" i="2" s="1"/>
  <c r="F4391" i="2"/>
  <c r="I4391" i="2" s="1"/>
  <c r="L4391" i="2" s="1"/>
  <c r="G4391" i="2"/>
  <c r="J4391" i="2" s="1"/>
  <c r="M4391" i="2" s="1"/>
  <c r="G2324" i="2"/>
  <c r="J2324" i="2" s="1"/>
  <c r="M2324" i="2" s="1"/>
  <c r="H2324" i="2"/>
  <c r="K2324" i="2" s="1"/>
  <c r="N2324" i="2" s="1"/>
  <c r="H3317" i="2"/>
  <c r="K3317" i="2" s="1"/>
  <c r="N3317" i="2" s="1"/>
  <c r="F3317" i="2"/>
  <c r="I3317" i="2" s="1"/>
  <c r="L3317" i="2" s="1"/>
  <c r="G3317" i="2"/>
  <c r="J3317" i="2" s="1"/>
  <c r="M3317" i="2" s="1"/>
  <c r="H4689" i="2"/>
  <c r="K4689" i="2" s="1"/>
  <c r="N4689" i="2" s="1"/>
  <c r="G4689" i="2"/>
  <c r="J4689" i="2" s="1"/>
  <c r="M4689" i="2" s="1"/>
  <c r="F4689" i="2"/>
  <c r="I4689" i="2" s="1"/>
  <c r="L4689" i="2" s="1"/>
  <c r="H632" i="2"/>
  <c r="K632" i="2" s="1"/>
  <c r="N632" i="2" s="1"/>
  <c r="G632" i="2"/>
  <c r="J632" i="2" s="1"/>
  <c r="M632" i="2" s="1"/>
  <c r="F632" i="2"/>
  <c r="I632" i="2" s="1"/>
  <c r="L632" i="2" s="1"/>
  <c r="G3785" i="2"/>
  <c r="J3785" i="2" s="1"/>
  <c r="M3785" i="2" s="1"/>
  <c r="F3785" i="2"/>
  <c r="I3785" i="2" s="1"/>
  <c r="L3785" i="2" s="1"/>
  <c r="H3785" i="2"/>
  <c r="K3785" i="2" s="1"/>
  <c r="N3785" i="2" s="1"/>
  <c r="H4259" i="2"/>
  <c r="K4259" i="2" s="1"/>
  <c r="N4259" i="2" s="1"/>
  <c r="G4259" i="2"/>
  <c r="J4259" i="2" s="1"/>
  <c r="M4259" i="2" s="1"/>
  <c r="F4259" i="2"/>
  <c r="I4259" i="2" s="1"/>
  <c r="L4259" i="2" s="1"/>
  <c r="F3015" i="2"/>
  <c r="I3015" i="2" s="1"/>
  <c r="L3015" i="2" s="1"/>
  <c r="G3015" i="2"/>
  <c r="J3015" i="2" s="1"/>
  <c r="M3015" i="2" s="1"/>
  <c r="H3015" i="2"/>
  <c r="K3015" i="2" s="1"/>
  <c r="N3015" i="2" s="1"/>
  <c r="F4573" i="2"/>
  <c r="I4573" i="2" s="1"/>
  <c r="L4573" i="2" s="1"/>
  <c r="G4573" i="2"/>
  <c r="J4573" i="2" s="1"/>
  <c r="M4573" i="2" s="1"/>
  <c r="H4573" i="2"/>
  <c r="K4573" i="2" s="1"/>
  <c r="N4573" i="2" s="1"/>
  <c r="G3500" i="2"/>
  <c r="J3500" i="2" s="1"/>
  <c r="M3500" i="2" s="1"/>
  <c r="H3500" i="2"/>
  <c r="K3500" i="2" s="1"/>
  <c r="N3500" i="2" s="1"/>
  <c r="F3500" i="2"/>
  <c r="I3500" i="2" s="1"/>
  <c r="L3500" i="2" s="1"/>
  <c r="H1700" i="2"/>
  <c r="K1700" i="2" s="1"/>
  <c r="N1700" i="2" s="1"/>
  <c r="F1700" i="2"/>
  <c r="I1700" i="2" s="1"/>
  <c r="L1700" i="2" s="1"/>
  <c r="G1700" i="2"/>
  <c r="J1700" i="2" s="1"/>
  <c r="M1700" i="2" s="1"/>
  <c r="G599" i="2"/>
  <c r="J599" i="2" s="1"/>
  <c r="M599" i="2" s="1"/>
  <c r="F599" i="2"/>
  <c r="I599" i="2" s="1"/>
  <c r="L599" i="2" s="1"/>
  <c r="H599" i="2"/>
  <c r="K599" i="2" s="1"/>
  <c r="N599" i="2" s="1"/>
  <c r="G3541" i="2"/>
  <c r="J3541" i="2" s="1"/>
  <c r="M3541" i="2" s="1"/>
  <c r="H3541" i="2"/>
  <c r="K3541" i="2" s="1"/>
  <c r="N3541" i="2" s="1"/>
  <c r="F3541" i="2"/>
  <c r="I3541" i="2" s="1"/>
  <c r="L3541" i="2" s="1"/>
  <c r="F2843" i="2"/>
  <c r="I2843" i="2" s="1"/>
  <c r="L2843" i="2" s="1"/>
  <c r="G2843" i="2"/>
  <c r="J2843" i="2" s="1"/>
  <c r="M2843" i="2" s="1"/>
  <c r="G1870" i="2"/>
  <c r="J1870" i="2" s="1"/>
  <c r="M1870" i="2" s="1"/>
  <c r="H1870" i="2"/>
  <c r="K1870" i="2" s="1"/>
  <c r="N1870" i="2" s="1"/>
  <c r="F1870" i="2"/>
  <c r="I1870" i="2" s="1"/>
  <c r="L1870" i="2" s="1"/>
  <c r="F2962" i="2"/>
  <c r="I2962" i="2" s="1"/>
  <c r="L2962" i="2" s="1"/>
  <c r="G2962" i="2"/>
  <c r="J2962" i="2" s="1"/>
  <c r="M2962" i="2" s="1"/>
  <c r="H2962" i="2"/>
  <c r="K2962" i="2" s="1"/>
  <c r="N2962" i="2" s="1"/>
  <c r="H598" i="2"/>
  <c r="K598" i="2" s="1"/>
  <c r="N598" i="2" s="1"/>
  <c r="F598" i="2"/>
  <c r="I598" i="2" s="1"/>
  <c r="L598" i="2" s="1"/>
  <c r="G598" i="2"/>
  <c r="J598" i="2" s="1"/>
  <c r="M598" i="2" s="1"/>
  <c r="G1403" i="2"/>
  <c r="J1403" i="2" s="1"/>
  <c r="M1403" i="2" s="1"/>
  <c r="H1403" i="2"/>
  <c r="K1403" i="2" s="1"/>
  <c r="N1403" i="2" s="1"/>
  <c r="F1403" i="2"/>
  <c r="I1403" i="2" s="1"/>
  <c r="L1403" i="2" s="1"/>
  <c r="F1438" i="2"/>
  <c r="I1438" i="2" s="1"/>
  <c r="L1438" i="2" s="1"/>
  <c r="H1438" i="2"/>
  <c r="K1438" i="2" s="1"/>
  <c r="N1438" i="2" s="1"/>
  <c r="G1438" i="2"/>
  <c r="J1438" i="2" s="1"/>
  <c r="M1438" i="2" s="1"/>
  <c r="G3376" i="2"/>
  <c r="J3376" i="2" s="1"/>
  <c r="M3376" i="2" s="1"/>
  <c r="H3178" i="2"/>
  <c r="K3178" i="2" s="1"/>
  <c r="N3178" i="2" s="1"/>
  <c r="G2410" i="2"/>
  <c r="J2410" i="2" s="1"/>
  <c r="M2410" i="2" s="1"/>
  <c r="H2434" i="2"/>
  <c r="K2434" i="2" s="1"/>
  <c r="N2434" i="2" s="1"/>
  <c r="G2434" i="2"/>
  <c r="J2434" i="2" s="1"/>
  <c r="M2434" i="2" s="1"/>
  <c r="F2434" i="2"/>
  <c r="I2434" i="2" s="1"/>
  <c r="L2434" i="2" s="1"/>
  <c r="F911" i="2"/>
  <c r="I911" i="2" s="1"/>
  <c r="L911" i="2" s="1"/>
  <c r="G911" i="2"/>
  <c r="J911" i="2" s="1"/>
  <c r="M911" i="2" s="1"/>
  <c r="H911" i="2"/>
  <c r="K911" i="2" s="1"/>
  <c r="N911" i="2" s="1"/>
  <c r="F1383" i="2"/>
  <c r="I1383" i="2" s="1"/>
  <c r="L1383" i="2" s="1"/>
  <c r="G1383" i="2"/>
  <c r="J1383" i="2" s="1"/>
  <c r="M1383" i="2" s="1"/>
  <c r="F3073" i="2"/>
  <c r="I3073" i="2" s="1"/>
  <c r="L3073" i="2" s="1"/>
  <c r="G3073" i="2"/>
  <c r="J3073" i="2" s="1"/>
  <c r="M3073" i="2" s="1"/>
  <c r="H3073" i="2"/>
  <c r="K3073" i="2" s="1"/>
  <c r="N3073" i="2" s="1"/>
  <c r="G663" i="2"/>
  <c r="J663" i="2" s="1"/>
  <c r="M663" i="2" s="1"/>
  <c r="H663" i="2"/>
  <c r="K663" i="2" s="1"/>
  <c r="N663" i="2" s="1"/>
  <c r="F663" i="2"/>
  <c r="I663" i="2" s="1"/>
  <c r="L663" i="2" s="1"/>
  <c r="F1539" i="2"/>
  <c r="I1539" i="2" s="1"/>
  <c r="L1539" i="2" s="1"/>
  <c r="G1539" i="2"/>
  <c r="J1539" i="2" s="1"/>
  <c r="M1539" i="2" s="1"/>
  <c r="H1539" i="2"/>
  <c r="K1539" i="2" s="1"/>
  <c r="N1539" i="2" s="1"/>
  <c r="F1357" i="2"/>
  <c r="I1357" i="2" s="1"/>
  <c r="L1357" i="2" s="1"/>
  <c r="H1357" i="2"/>
  <c r="K1357" i="2" s="1"/>
  <c r="N1357" i="2" s="1"/>
  <c r="G1357" i="2"/>
  <c r="J1357" i="2" s="1"/>
  <c r="M1357" i="2" s="1"/>
  <c r="F2389" i="2"/>
  <c r="I2389" i="2" s="1"/>
  <c r="L2389" i="2" s="1"/>
  <c r="H2389" i="2"/>
  <c r="K2389" i="2" s="1"/>
  <c r="N2389" i="2" s="1"/>
  <c r="G2389" i="2"/>
  <c r="J2389" i="2" s="1"/>
  <c r="M2389" i="2" s="1"/>
  <c r="G612" i="2"/>
  <c r="J612" i="2" s="1"/>
  <c r="M612" i="2" s="1"/>
  <c r="F612" i="2"/>
  <c r="I612" i="2" s="1"/>
  <c r="L612" i="2" s="1"/>
  <c r="H612" i="2"/>
  <c r="K612" i="2" s="1"/>
  <c r="N612" i="2" s="1"/>
  <c r="F1372" i="2"/>
  <c r="I1372" i="2" s="1"/>
  <c r="L1372" i="2" s="1"/>
  <c r="H1372" i="2"/>
  <c r="K1372" i="2" s="1"/>
  <c r="N1372" i="2" s="1"/>
  <c r="G1372" i="2"/>
  <c r="J1372" i="2" s="1"/>
  <c r="M1372" i="2" s="1"/>
  <c r="F2269" i="2"/>
  <c r="I2269" i="2" s="1"/>
  <c r="L2269" i="2" s="1"/>
  <c r="G2269" i="2"/>
  <c r="J2269" i="2" s="1"/>
  <c r="M2269" i="2" s="1"/>
  <c r="H2269" i="2"/>
  <c r="K2269" i="2" s="1"/>
  <c r="N2269" i="2" s="1"/>
  <c r="F1024" i="2"/>
  <c r="I1024" i="2" s="1"/>
  <c r="L1024" i="2" s="1"/>
  <c r="H1024" i="2"/>
  <c r="K1024" i="2" s="1"/>
  <c r="N1024" i="2" s="1"/>
  <c r="G1024" i="2"/>
  <c r="J1024" i="2" s="1"/>
  <c r="M1024" i="2" s="1"/>
  <c r="F1900" i="2"/>
  <c r="I1900" i="2" s="1"/>
  <c r="L1900" i="2" s="1"/>
  <c r="G1900" i="2"/>
  <c r="J1900" i="2" s="1"/>
  <c r="M1900" i="2" s="1"/>
  <c r="H1900" i="2"/>
  <c r="K1900" i="2" s="1"/>
  <c r="N1900" i="2" s="1"/>
  <c r="F2944" i="2"/>
  <c r="I2944" i="2" s="1"/>
  <c r="L2944" i="2" s="1"/>
  <c r="G2944" i="2"/>
  <c r="J2944" i="2" s="1"/>
  <c r="M2944" i="2" s="1"/>
  <c r="H2944" i="2"/>
  <c r="K2944" i="2" s="1"/>
  <c r="N2944" i="2" s="1"/>
  <c r="G2215" i="2"/>
  <c r="J2215" i="2" s="1"/>
  <c r="M2215" i="2" s="1"/>
  <c r="F2215" i="2"/>
  <c r="I2215" i="2" s="1"/>
  <c r="L2215" i="2" s="1"/>
  <c r="F3402" i="2"/>
  <c r="I3402" i="2" s="1"/>
  <c r="L3402" i="2" s="1"/>
  <c r="H3402" i="2"/>
  <c r="K3402" i="2" s="1"/>
  <c r="N3402" i="2" s="1"/>
  <c r="G3402" i="2"/>
  <c r="J3402" i="2" s="1"/>
  <c r="M3402" i="2" s="1"/>
  <c r="H2261" i="2"/>
  <c r="K2261" i="2" s="1"/>
  <c r="N2261" i="2" s="1"/>
  <c r="G2261" i="2"/>
  <c r="J2261" i="2" s="1"/>
  <c r="M2261" i="2" s="1"/>
  <c r="F2261" i="2"/>
  <c r="I2261" i="2" s="1"/>
  <c r="L2261" i="2" s="1"/>
  <c r="G737" i="2"/>
  <c r="J737" i="2" s="1"/>
  <c r="M737" i="2" s="1"/>
  <c r="F737" i="2"/>
  <c r="I737" i="2" s="1"/>
  <c r="L737" i="2" s="1"/>
  <c r="H737" i="2"/>
  <c r="K737" i="2" s="1"/>
  <c r="N737" i="2" s="1"/>
  <c r="G4759" i="2"/>
  <c r="J4759" i="2" s="1"/>
  <c r="M4759" i="2" s="1"/>
  <c r="F4759" i="2"/>
  <c r="I4759" i="2" s="1"/>
  <c r="L4759" i="2" s="1"/>
  <c r="H4745" i="2"/>
  <c r="K4745" i="2" s="1"/>
  <c r="N4745" i="2" s="1"/>
  <c r="G4745" i="2"/>
  <c r="J4745" i="2" s="1"/>
  <c r="M4745" i="2" s="1"/>
  <c r="H2348" i="2"/>
  <c r="K2348" i="2" s="1"/>
  <c r="N2348" i="2" s="1"/>
  <c r="F2348" i="2"/>
  <c r="I2348" i="2" s="1"/>
  <c r="L2348" i="2" s="1"/>
  <c r="H3809" i="2"/>
  <c r="K3809" i="2" s="1"/>
  <c r="N3809" i="2" s="1"/>
  <c r="F3809" i="2"/>
  <c r="I3809" i="2" s="1"/>
  <c r="L3809" i="2" s="1"/>
  <c r="G3809" i="2"/>
  <c r="J3809" i="2" s="1"/>
  <c r="M3809" i="2" s="1"/>
  <c r="H4657" i="2"/>
  <c r="K4657" i="2" s="1"/>
  <c r="N4657" i="2" s="1"/>
  <c r="G4657" i="2"/>
  <c r="J4657" i="2" s="1"/>
  <c r="M4657" i="2" s="1"/>
  <c r="F4657" i="2"/>
  <c r="I4657" i="2" s="1"/>
  <c r="L4657" i="2" s="1"/>
  <c r="G101" i="2"/>
  <c r="J101" i="2" s="1"/>
  <c r="M101" i="2" s="1"/>
  <c r="H101" i="2"/>
  <c r="K101" i="2" s="1"/>
  <c r="N101" i="2" s="1"/>
  <c r="H1342" i="2"/>
  <c r="K1342" i="2" s="1"/>
  <c r="N1342" i="2" s="1"/>
  <c r="F1342" i="2"/>
  <c r="I1342" i="2" s="1"/>
  <c r="L1342" i="2" s="1"/>
  <c r="G1342" i="2"/>
  <c r="J1342" i="2" s="1"/>
  <c r="M1342" i="2" s="1"/>
  <c r="F1498" i="2"/>
  <c r="I1498" i="2" s="1"/>
  <c r="L1498" i="2" s="1"/>
  <c r="H1498" i="2"/>
  <c r="K1498" i="2" s="1"/>
  <c r="N1498" i="2" s="1"/>
  <c r="G1498" i="2"/>
  <c r="J1498" i="2" s="1"/>
  <c r="M1498" i="2" s="1"/>
  <c r="H1151" i="2"/>
  <c r="K1151" i="2" s="1"/>
  <c r="N1151" i="2" s="1"/>
  <c r="F1151" i="2"/>
  <c r="I1151" i="2" s="1"/>
  <c r="L1151" i="2" s="1"/>
  <c r="F4923" i="2"/>
  <c r="I4923" i="2" s="1"/>
  <c r="L4923" i="2" s="1"/>
  <c r="H4923" i="2"/>
  <c r="K4923" i="2" s="1"/>
  <c r="N4923" i="2" s="1"/>
  <c r="G4923" i="2"/>
  <c r="J4923" i="2" s="1"/>
  <c r="M4923" i="2" s="1"/>
  <c r="G3443" i="2"/>
  <c r="J3443" i="2" s="1"/>
  <c r="M3443" i="2" s="1"/>
  <c r="H3443" i="2"/>
  <c r="K3443" i="2" s="1"/>
  <c r="N3443" i="2" s="1"/>
  <c r="F3745" i="2"/>
  <c r="I3745" i="2" s="1"/>
  <c r="L3745" i="2" s="1"/>
  <c r="H4210" i="2"/>
  <c r="K4210" i="2" s="1"/>
  <c r="N4210" i="2" s="1"/>
  <c r="G3130" i="2"/>
  <c r="J3130" i="2" s="1"/>
  <c r="M3130" i="2" s="1"/>
  <c r="G3217" i="2"/>
  <c r="J3217" i="2" s="1"/>
  <c r="M3217" i="2" s="1"/>
  <c r="H2593" i="2"/>
  <c r="K2593" i="2" s="1"/>
  <c r="N2593" i="2" s="1"/>
  <c r="F3298" i="2"/>
  <c r="I3298" i="2" s="1"/>
  <c r="L3298" i="2" s="1"/>
  <c r="F1347" i="2"/>
  <c r="I1347" i="2" s="1"/>
  <c r="L1347" i="2" s="1"/>
  <c r="F397" i="2"/>
  <c r="I397" i="2" s="1"/>
  <c r="L397" i="2" s="1"/>
  <c r="F2879" i="2"/>
  <c r="I2879" i="2" s="1"/>
  <c r="L2879" i="2" s="1"/>
  <c r="G4840" i="2"/>
  <c r="J4840" i="2" s="1"/>
  <c r="M4840" i="2" s="1"/>
  <c r="G1395" i="2"/>
  <c r="J1395" i="2" s="1"/>
  <c r="M1395" i="2" s="1"/>
  <c r="F2917" i="2"/>
  <c r="I2917" i="2" s="1"/>
  <c r="L2917" i="2" s="1"/>
  <c r="G2123" i="2"/>
  <c r="J2123" i="2" s="1"/>
  <c r="M2123" i="2" s="1"/>
  <c r="H708" i="2"/>
  <c r="K708" i="2" s="1"/>
  <c r="N708" i="2" s="1"/>
  <c r="G3460" i="2"/>
  <c r="J3460" i="2" s="1"/>
  <c r="M3460" i="2" s="1"/>
  <c r="H1189" i="2"/>
  <c r="K1189" i="2" s="1"/>
  <c r="N1189" i="2" s="1"/>
  <c r="H4970" i="2"/>
  <c r="K4970" i="2" s="1"/>
  <c r="N4970" i="2" s="1"/>
  <c r="G365" i="2"/>
  <c r="J365" i="2" s="1"/>
  <c r="M365" i="2" s="1"/>
  <c r="H3351" i="2"/>
  <c r="K3351" i="2" s="1"/>
  <c r="N3351" i="2" s="1"/>
  <c r="F3351" i="2"/>
  <c r="I3351" i="2" s="1"/>
  <c r="L3351" i="2" s="1"/>
  <c r="G3351" i="2"/>
  <c r="J3351" i="2" s="1"/>
  <c r="M3351" i="2" s="1"/>
  <c r="G3062" i="2"/>
  <c r="J3062" i="2" s="1"/>
  <c r="M3062" i="2" s="1"/>
  <c r="F3062" i="2"/>
  <c r="I3062" i="2" s="1"/>
  <c r="L3062" i="2" s="1"/>
  <c r="H3062" i="2"/>
  <c r="K3062" i="2" s="1"/>
  <c r="N3062" i="2" s="1"/>
  <c r="H484" i="2"/>
  <c r="K484" i="2" s="1"/>
  <c r="N484" i="2" s="1"/>
  <c r="G484" i="2"/>
  <c r="J484" i="2" s="1"/>
  <c r="M484" i="2" s="1"/>
  <c r="F434" i="2"/>
  <c r="I434" i="2" s="1"/>
  <c r="L434" i="2" s="1"/>
  <c r="H434" i="2"/>
  <c r="K434" i="2" s="1"/>
  <c r="N434" i="2" s="1"/>
  <c r="G434" i="2"/>
  <c r="J434" i="2" s="1"/>
  <c r="M434" i="2" s="1"/>
  <c r="H2290" i="2"/>
  <c r="K2290" i="2" s="1"/>
  <c r="N2290" i="2" s="1"/>
  <c r="F2290" i="2"/>
  <c r="I2290" i="2" s="1"/>
  <c r="L2290" i="2" s="1"/>
  <c r="F945" i="2"/>
  <c r="I945" i="2" s="1"/>
  <c r="L945" i="2" s="1"/>
  <c r="H945" i="2"/>
  <c r="K945" i="2" s="1"/>
  <c r="N945" i="2" s="1"/>
  <c r="G945" i="2"/>
  <c r="J945" i="2" s="1"/>
  <c r="M945" i="2" s="1"/>
  <c r="F2893" i="2"/>
  <c r="I2893" i="2" s="1"/>
  <c r="L2893" i="2" s="1"/>
  <c r="G2893" i="2"/>
  <c r="J2893" i="2" s="1"/>
  <c r="M2893" i="2" s="1"/>
  <c r="G2495" i="2"/>
  <c r="J2495" i="2" s="1"/>
  <c r="M2495" i="2" s="1"/>
  <c r="H2495" i="2"/>
  <c r="K2495" i="2" s="1"/>
  <c r="N2495" i="2" s="1"/>
  <c r="G767" i="2"/>
  <c r="J767" i="2" s="1"/>
  <c r="M767" i="2" s="1"/>
  <c r="H767" i="2"/>
  <c r="K767" i="2" s="1"/>
  <c r="N767" i="2" s="1"/>
  <c r="F767" i="2"/>
  <c r="I767" i="2" s="1"/>
  <c r="L767" i="2" s="1"/>
  <c r="F1414" i="2"/>
  <c r="I1414" i="2" s="1"/>
  <c r="L1414" i="2" s="1"/>
  <c r="H1414" i="2"/>
  <c r="K1414" i="2" s="1"/>
  <c r="N1414" i="2" s="1"/>
  <c r="G1414" i="2"/>
  <c r="J1414" i="2" s="1"/>
  <c r="M1414" i="2" s="1"/>
  <c r="G540" i="2"/>
  <c r="J540" i="2" s="1"/>
  <c r="M540" i="2" s="1"/>
  <c r="H540" i="2"/>
  <c r="K540" i="2" s="1"/>
  <c r="N540" i="2" s="1"/>
  <c r="F256" i="2"/>
  <c r="I256" i="2" s="1"/>
  <c r="L256" i="2" s="1"/>
  <c r="H256" i="2"/>
  <c r="K256" i="2" s="1"/>
  <c r="N256" i="2" s="1"/>
  <c r="G256" i="2"/>
  <c r="J256" i="2" s="1"/>
  <c r="M256" i="2" s="1"/>
  <c r="G30" i="2"/>
  <c r="J30" i="2" s="1"/>
  <c r="M30" i="2" s="1"/>
  <c r="H30" i="2"/>
  <c r="K30" i="2" s="1"/>
  <c r="N30" i="2" s="1"/>
  <c r="G810" i="2"/>
  <c r="J810" i="2" s="1"/>
  <c r="M810" i="2" s="1"/>
  <c r="F810" i="2"/>
  <c r="I810" i="2" s="1"/>
  <c r="L810" i="2" s="1"/>
  <c r="H810" i="2"/>
  <c r="K810" i="2" s="1"/>
  <c r="N810" i="2" s="1"/>
  <c r="G4350" i="2"/>
  <c r="J4350" i="2" s="1"/>
  <c r="M4350" i="2" s="1"/>
  <c r="F4350" i="2"/>
  <c r="I4350" i="2" s="1"/>
  <c r="L4350" i="2" s="1"/>
  <c r="H4350" i="2"/>
  <c r="K4350" i="2" s="1"/>
  <c r="N4350" i="2" s="1"/>
  <c r="H278" i="2"/>
  <c r="K278" i="2" s="1"/>
  <c r="N278" i="2" s="1"/>
  <c r="G278" i="2"/>
  <c r="J278" i="2" s="1"/>
  <c r="M278" i="2" s="1"/>
  <c r="G3361" i="2"/>
  <c r="J3361" i="2" s="1"/>
  <c r="M3361" i="2" s="1"/>
  <c r="H3361" i="2"/>
  <c r="K3361" i="2" s="1"/>
  <c r="N3361" i="2" s="1"/>
  <c r="F1492" i="2"/>
  <c r="I1492" i="2" s="1"/>
  <c r="L1492" i="2" s="1"/>
  <c r="H1492" i="2"/>
  <c r="K1492" i="2" s="1"/>
  <c r="N1492" i="2" s="1"/>
  <c r="G1492" i="2"/>
  <c r="J1492" i="2" s="1"/>
  <c r="M1492" i="2" s="1"/>
  <c r="F4978" i="2"/>
  <c r="I4978" i="2" s="1"/>
  <c r="L4978" i="2" s="1"/>
  <c r="G4978" i="2"/>
  <c r="J4978" i="2" s="1"/>
  <c r="M4978" i="2" s="1"/>
  <c r="H4978" i="2"/>
  <c r="K4978" i="2" s="1"/>
  <c r="N4978" i="2" s="1"/>
  <c r="F271" i="2"/>
  <c r="I271" i="2" s="1"/>
  <c r="L271" i="2" s="1"/>
  <c r="G271" i="2"/>
  <c r="J271" i="2" s="1"/>
  <c r="M271" i="2" s="1"/>
  <c r="H271" i="2"/>
  <c r="K271" i="2" s="1"/>
  <c r="N271" i="2" s="1"/>
  <c r="F1385" i="2"/>
  <c r="I1385" i="2" s="1"/>
  <c r="L1385" i="2" s="1"/>
  <c r="H1385" i="2"/>
  <c r="K1385" i="2" s="1"/>
  <c r="N1385" i="2" s="1"/>
  <c r="G1385" i="2"/>
  <c r="J1385" i="2" s="1"/>
  <c r="M1385" i="2" s="1"/>
  <c r="H2028" i="2"/>
  <c r="K2028" i="2" s="1"/>
  <c r="N2028" i="2" s="1"/>
  <c r="F2028" i="2"/>
  <c r="I2028" i="2" s="1"/>
  <c r="L2028" i="2" s="1"/>
  <c r="G75" i="2"/>
  <c r="J75" i="2" s="1"/>
  <c r="M75" i="2" s="1"/>
  <c r="H75" i="2"/>
  <c r="K75" i="2" s="1"/>
  <c r="N75" i="2" s="1"/>
  <c r="F75" i="2"/>
  <c r="I75" i="2" s="1"/>
  <c r="L75" i="2" s="1"/>
  <c r="F2992" i="2"/>
  <c r="I2992" i="2" s="1"/>
  <c r="L2992" i="2" s="1"/>
  <c r="G2992" i="2"/>
  <c r="J2992" i="2" s="1"/>
  <c r="M2992" i="2" s="1"/>
  <c r="H2992" i="2"/>
  <c r="K2992" i="2" s="1"/>
  <c r="N2992" i="2" s="1"/>
  <c r="F2198" i="2"/>
  <c r="I2198" i="2" s="1"/>
  <c r="L2198" i="2" s="1"/>
  <c r="H2198" i="2"/>
  <c r="K2198" i="2" s="1"/>
  <c r="N2198" i="2" s="1"/>
  <c r="G2198" i="2"/>
  <c r="J2198" i="2" s="1"/>
  <c r="M2198" i="2" s="1"/>
  <c r="F2238" i="2"/>
  <c r="I2238" i="2" s="1"/>
  <c r="L2238" i="2" s="1"/>
  <c r="G2238" i="2"/>
  <c r="J2238" i="2" s="1"/>
  <c r="M2238" i="2" s="1"/>
  <c r="H2238" i="2"/>
  <c r="K2238" i="2" s="1"/>
  <c r="N2238" i="2" s="1"/>
  <c r="H3663" i="2"/>
  <c r="K3663" i="2" s="1"/>
  <c r="N3663" i="2" s="1"/>
  <c r="F3663" i="2"/>
  <c r="I3663" i="2" s="1"/>
  <c r="L3663" i="2" s="1"/>
  <c r="G3663" i="2"/>
  <c r="J3663" i="2" s="1"/>
  <c r="M3663" i="2" s="1"/>
  <c r="F2832" i="2"/>
  <c r="I2832" i="2" s="1"/>
  <c r="L2832" i="2" s="1"/>
  <c r="H2832" i="2"/>
  <c r="K2832" i="2" s="1"/>
  <c r="N2832" i="2" s="1"/>
  <c r="G2832" i="2"/>
  <c r="J2832" i="2" s="1"/>
  <c r="M2832" i="2" s="1"/>
  <c r="G951" i="2"/>
  <c r="J951" i="2" s="1"/>
  <c r="M951" i="2" s="1"/>
  <c r="H951" i="2"/>
  <c r="K951" i="2" s="1"/>
  <c r="N951" i="2" s="1"/>
  <c r="F951" i="2"/>
  <c r="I951" i="2" s="1"/>
  <c r="L951" i="2" s="1"/>
  <c r="F3938" i="2"/>
  <c r="I3938" i="2" s="1"/>
  <c r="L3938" i="2" s="1"/>
  <c r="H3938" i="2"/>
  <c r="K3938" i="2" s="1"/>
  <c r="N3938" i="2" s="1"/>
  <c r="G3938" i="2"/>
  <c r="J3938" i="2" s="1"/>
  <c r="M3938" i="2" s="1"/>
  <c r="G4006" i="2"/>
  <c r="J4006" i="2" s="1"/>
  <c r="M4006" i="2" s="1"/>
  <c r="H4006" i="2"/>
  <c r="K4006" i="2" s="1"/>
  <c r="N4006" i="2" s="1"/>
  <c r="F4006" i="2"/>
  <c r="I4006" i="2" s="1"/>
  <c r="L4006" i="2" s="1"/>
  <c r="H3672" i="2"/>
  <c r="K3672" i="2" s="1"/>
  <c r="N3672" i="2" s="1"/>
  <c r="G3672" i="2"/>
  <c r="J3672" i="2" s="1"/>
  <c r="M3672" i="2" s="1"/>
  <c r="F4260" i="2"/>
  <c r="I4260" i="2" s="1"/>
  <c r="L4260" i="2" s="1"/>
  <c r="H4260" i="2"/>
  <c r="K4260" i="2" s="1"/>
  <c r="N4260" i="2" s="1"/>
  <c r="G4260" i="2"/>
  <c r="J4260" i="2" s="1"/>
  <c r="M4260" i="2" s="1"/>
  <c r="G534" i="2"/>
  <c r="J534" i="2" s="1"/>
  <c r="M534" i="2" s="1"/>
  <c r="F534" i="2"/>
  <c r="I534" i="2" s="1"/>
  <c r="L534" i="2" s="1"/>
  <c r="H534" i="2"/>
  <c r="K534" i="2" s="1"/>
  <c r="N534" i="2" s="1"/>
  <c r="G3798" i="2"/>
  <c r="J3798" i="2" s="1"/>
  <c r="M3798" i="2" s="1"/>
  <c r="H3798" i="2"/>
  <c r="K3798" i="2" s="1"/>
  <c r="N3798" i="2" s="1"/>
  <c r="F3798" i="2"/>
  <c r="I3798" i="2" s="1"/>
  <c r="L3798" i="2" s="1"/>
  <c r="F3708" i="2"/>
  <c r="I3708" i="2" s="1"/>
  <c r="L3708" i="2" s="1"/>
  <c r="H3708" i="2"/>
  <c r="K3708" i="2" s="1"/>
  <c r="N3708" i="2" s="1"/>
  <c r="G3708" i="2"/>
  <c r="J3708" i="2" s="1"/>
  <c r="M3708" i="2" s="1"/>
  <c r="G4931" i="2"/>
  <c r="J4931" i="2" s="1"/>
  <c r="M4931" i="2" s="1"/>
  <c r="F4931" i="2"/>
  <c r="I4931" i="2" s="1"/>
  <c r="L4931" i="2" s="1"/>
  <c r="H4931" i="2"/>
  <c r="K4931" i="2" s="1"/>
  <c r="N4931" i="2" s="1"/>
  <c r="F2594" i="2"/>
  <c r="I2594" i="2" s="1"/>
  <c r="L2594" i="2" s="1"/>
  <c r="G2594" i="2"/>
  <c r="J2594" i="2" s="1"/>
  <c r="M2594" i="2" s="1"/>
  <c r="H2594" i="2"/>
  <c r="K2594" i="2" s="1"/>
  <c r="N2594" i="2" s="1"/>
  <c r="H906" i="2"/>
  <c r="K906" i="2" s="1"/>
  <c r="N906" i="2" s="1"/>
  <c r="F906" i="2"/>
  <c r="I906" i="2" s="1"/>
  <c r="L906" i="2" s="1"/>
  <c r="F1315" i="2"/>
  <c r="I1315" i="2" s="1"/>
  <c r="L1315" i="2" s="1"/>
  <c r="G1315" i="2"/>
  <c r="J1315" i="2" s="1"/>
  <c r="M1315" i="2" s="1"/>
  <c r="H1315" i="2"/>
  <c r="K1315" i="2" s="1"/>
  <c r="N1315" i="2" s="1"/>
  <c r="G4530" i="2"/>
  <c r="J4530" i="2" s="1"/>
  <c r="M4530" i="2" s="1"/>
  <c r="H4530" i="2"/>
  <c r="K4530" i="2" s="1"/>
  <c r="N4530" i="2" s="1"/>
  <c r="F4530" i="2"/>
  <c r="I4530" i="2" s="1"/>
  <c r="L4530" i="2" s="1"/>
  <c r="G4046" i="2"/>
  <c r="J4046" i="2" s="1"/>
  <c r="M4046" i="2" s="1"/>
  <c r="F4046" i="2"/>
  <c r="I4046" i="2" s="1"/>
  <c r="L4046" i="2" s="1"/>
  <c r="H4046" i="2"/>
  <c r="K4046" i="2" s="1"/>
  <c r="N4046" i="2" s="1"/>
  <c r="G403" i="2"/>
  <c r="J403" i="2" s="1"/>
  <c r="M403" i="2" s="1"/>
  <c r="F403" i="2"/>
  <c r="I403" i="2" s="1"/>
  <c r="L403" i="2" s="1"/>
  <c r="H403" i="2"/>
  <c r="K403" i="2" s="1"/>
  <c r="N403" i="2" s="1"/>
  <c r="F4570" i="2"/>
  <c r="I4570" i="2" s="1"/>
  <c r="L4570" i="2" s="1"/>
  <c r="G4570" i="2"/>
  <c r="J4570" i="2" s="1"/>
  <c r="M4570" i="2" s="1"/>
  <c r="H4570" i="2"/>
  <c r="K4570" i="2" s="1"/>
  <c r="N4570" i="2" s="1"/>
  <c r="F4845" i="2"/>
  <c r="I4845" i="2" s="1"/>
  <c r="L4845" i="2" s="1"/>
  <c r="H4845" i="2"/>
  <c r="K4845" i="2" s="1"/>
  <c r="N4845" i="2" s="1"/>
  <c r="G4845" i="2"/>
  <c r="J4845" i="2" s="1"/>
  <c r="M4845" i="2" s="1"/>
  <c r="F2330" i="2"/>
  <c r="I2330" i="2" s="1"/>
  <c r="L2330" i="2" s="1"/>
  <c r="G2330" i="2"/>
  <c r="J2330" i="2" s="1"/>
  <c r="M2330" i="2" s="1"/>
  <c r="H2330" i="2"/>
  <c r="K2330" i="2" s="1"/>
  <c r="N2330" i="2" s="1"/>
  <c r="G642" i="2"/>
  <c r="J642" i="2" s="1"/>
  <c r="M642" i="2" s="1"/>
  <c r="F642" i="2"/>
  <c r="I642" i="2" s="1"/>
  <c r="L642" i="2" s="1"/>
  <c r="H642" i="2"/>
  <c r="K642" i="2" s="1"/>
  <c r="N642" i="2" s="1"/>
  <c r="H2370" i="2"/>
  <c r="K2370" i="2" s="1"/>
  <c r="N2370" i="2" s="1"/>
  <c r="F2370" i="2"/>
  <c r="I2370" i="2" s="1"/>
  <c r="L2370" i="2" s="1"/>
  <c r="G2370" i="2"/>
  <c r="J2370" i="2" s="1"/>
  <c r="M2370" i="2" s="1"/>
  <c r="H4038" i="2"/>
  <c r="K4038" i="2" s="1"/>
  <c r="N4038" i="2" s="1"/>
  <c r="F4038" i="2"/>
  <c r="I4038" i="2" s="1"/>
  <c r="L4038" i="2" s="1"/>
  <c r="G4038" i="2"/>
  <c r="J4038" i="2" s="1"/>
  <c r="M4038" i="2" s="1"/>
  <c r="H4187" i="2"/>
  <c r="K4187" i="2" s="1"/>
  <c r="N4187" i="2" s="1"/>
  <c r="G4187" i="2"/>
  <c r="J4187" i="2" s="1"/>
  <c r="M4187" i="2" s="1"/>
  <c r="F4187" i="2"/>
  <c r="I4187" i="2" s="1"/>
  <c r="L4187" i="2" s="1"/>
  <c r="G867" i="2"/>
  <c r="J867" i="2" s="1"/>
  <c r="M867" i="2" s="1"/>
  <c r="H867" i="2"/>
  <c r="K867" i="2" s="1"/>
  <c r="N867" i="2" s="1"/>
  <c r="G4306" i="2"/>
  <c r="J4306" i="2" s="1"/>
  <c r="M4306" i="2" s="1"/>
  <c r="F4306" i="2"/>
  <c r="I4306" i="2" s="1"/>
  <c r="L4306" i="2" s="1"/>
  <c r="H4306" i="2"/>
  <c r="K4306" i="2" s="1"/>
  <c r="N4306" i="2" s="1"/>
  <c r="H3494" i="2"/>
  <c r="K3494" i="2" s="1"/>
  <c r="N3494" i="2" s="1"/>
  <c r="G3494" i="2"/>
  <c r="J3494" i="2" s="1"/>
  <c r="M3494" i="2" s="1"/>
  <c r="F3494" i="2"/>
  <c r="I3494" i="2" s="1"/>
  <c r="L3494" i="2" s="1"/>
  <c r="G1806" i="2"/>
  <c r="J1806" i="2" s="1"/>
  <c r="M1806" i="2" s="1"/>
  <c r="H1806" i="2"/>
  <c r="K1806" i="2" s="1"/>
  <c r="N1806" i="2" s="1"/>
  <c r="F1509" i="2"/>
  <c r="I1509" i="2" s="1"/>
  <c r="L1509" i="2" s="1"/>
  <c r="G1509" i="2"/>
  <c r="J1509" i="2" s="1"/>
  <c r="M1509" i="2" s="1"/>
  <c r="H1509" i="2"/>
  <c r="K1509" i="2" s="1"/>
  <c r="N1509" i="2" s="1"/>
  <c r="G3585" i="2"/>
  <c r="J3585" i="2" s="1"/>
  <c r="M3585" i="2" s="1"/>
  <c r="F3585" i="2"/>
  <c r="I3585" i="2" s="1"/>
  <c r="L3585" i="2" s="1"/>
  <c r="H3585" i="2"/>
  <c r="K3585" i="2" s="1"/>
  <c r="N3585" i="2" s="1"/>
  <c r="G533" i="2"/>
  <c r="J533" i="2" s="1"/>
  <c r="M533" i="2" s="1"/>
  <c r="F533" i="2"/>
  <c r="I533" i="2" s="1"/>
  <c r="L533" i="2" s="1"/>
  <c r="H533" i="2"/>
  <c r="K533" i="2" s="1"/>
  <c r="N533" i="2" s="1"/>
  <c r="F1490" i="2"/>
  <c r="I1490" i="2" s="1"/>
  <c r="L1490" i="2" s="1"/>
  <c r="G1490" i="2"/>
  <c r="J1490" i="2" s="1"/>
  <c r="M1490" i="2" s="1"/>
  <c r="H1490" i="2"/>
  <c r="K1490" i="2" s="1"/>
  <c r="N1490" i="2" s="1"/>
  <c r="G4946" i="2"/>
  <c r="J4946" i="2" s="1"/>
  <c r="M4946" i="2" s="1"/>
  <c r="F4946" i="2"/>
  <c r="I4946" i="2" s="1"/>
  <c r="L4946" i="2" s="1"/>
  <c r="H4946" i="2"/>
  <c r="K4946" i="2" s="1"/>
  <c r="N4946" i="2" s="1"/>
  <c r="H501" i="2"/>
  <c r="K501" i="2" s="1"/>
  <c r="N501" i="2" s="1"/>
  <c r="F501" i="2"/>
  <c r="I501" i="2" s="1"/>
  <c r="L501" i="2" s="1"/>
  <c r="G501" i="2"/>
  <c r="J501" i="2" s="1"/>
  <c r="M501" i="2" s="1"/>
  <c r="G2587" i="2"/>
  <c r="J2587" i="2" s="1"/>
  <c r="M2587" i="2" s="1"/>
  <c r="H2587" i="2"/>
  <c r="K2587" i="2" s="1"/>
  <c r="N2587" i="2" s="1"/>
  <c r="F2587" i="2"/>
  <c r="I2587" i="2" s="1"/>
  <c r="L2587" i="2" s="1"/>
  <c r="F2180" i="2"/>
  <c r="I2180" i="2" s="1"/>
  <c r="L2180" i="2" s="1"/>
  <c r="H2180" i="2"/>
  <c r="K2180" i="2" s="1"/>
  <c r="N2180" i="2" s="1"/>
  <c r="G2180" i="2"/>
  <c r="J2180" i="2" s="1"/>
  <c r="M2180" i="2" s="1"/>
  <c r="G4787" i="2"/>
  <c r="J4787" i="2" s="1"/>
  <c r="M4787" i="2" s="1"/>
  <c r="H4787" i="2"/>
  <c r="K4787" i="2" s="1"/>
  <c r="N4787" i="2" s="1"/>
  <c r="G2654" i="2"/>
  <c r="J2654" i="2" s="1"/>
  <c r="M2654" i="2" s="1"/>
  <c r="H2654" i="2"/>
  <c r="K2654" i="2" s="1"/>
  <c r="N2654" i="2" s="1"/>
  <c r="F966" i="2"/>
  <c r="I966" i="2" s="1"/>
  <c r="L966" i="2" s="1"/>
  <c r="G966" i="2"/>
  <c r="J966" i="2" s="1"/>
  <c r="M966" i="2" s="1"/>
  <c r="H966" i="2"/>
  <c r="K966" i="2" s="1"/>
  <c r="N966" i="2" s="1"/>
  <c r="H1375" i="2"/>
  <c r="K1375" i="2" s="1"/>
  <c r="N1375" i="2" s="1"/>
  <c r="F1375" i="2"/>
  <c r="I1375" i="2" s="1"/>
  <c r="L1375" i="2" s="1"/>
  <c r="G1375" i="2"/>
  <c r="J1375" i="2" s="1"/>
  <c r="M1375" i="2" s="1"/>
  <c r="H4662" i="2"/>
  <c r="K4662" i="2" s="1"/>
  <c r="N4662" i="2" s="1"/>
  <c r="F4662" i="2"/>
  <c r="I4662" i="2" s="1"/>
  <c r="L4662" i="2" s="1"/>
  <c r="G4662" i="2"/>
  <c r="J4662" i="2" s="1"/>
  <c r="M4662" i="2" s="1"/>
  <c r="G401" i="2"/>
  <c r="J401" i="2" s="1"/>
  <c r="M401" i="2" s="1"/>
  <c r="F401" i="2"/>
  <c r="I401" i="2" s="1"/>
  <c r="L401" i="2" s="1"/>
  <c r="H401" i="2"/>
  <c r="K401" i="2" s="1"/>
  <c r="N401" i="2" s="1"/>
  <c r="H4870" i="2"/>
  <c r="K4870" i="2" s="1"/>
  <c r="N4870" i="2" s="1"/>
  <c r="F4870" i="2"/>
  <c r="I4870" i="2" s="1"/>
  <c r="L4870" i="2" s="1"/>
  <c r="G4870" i="2"/>
  <c r="J4870" i="2" s="1"/>
  <c r="M4870" i="2" s="1"/>
  <c r="H1658" i="2"/>
  <c r="K1658" i="2" s="1"/>
  <c r="N1658" i="2" s="1"/>
  <c r="F1658" i="2"/>
  <c r="I1658" i="2" s="1"/>
  <c r="L1658" i="2" s="1"/>
  <c r="G1658" i="2"/>
  <c r="J1658" i="2" s="1"/>
  <c r="M1658" i="2" s="1"/>
  <c r="H114" i="2"/>
  <c r="K114" i="2" s="1"/>
  <c r="N114" i="2" s="1"/>
  <c r="G114" i="2"/>
  <c r="J114" i="2" s="1"/>
  <c r="M114" i="2" s="1"/>
  <c r="F114" i="2"/>
  <c r="I114" i="2" s="1"/>
  <c r="L114" i="2" s="1"/>
  <c r="F1698" i="2"/>
  <c r="I1698" i="2" s="1"/>
  <c r="L1698" i="2" s="1"/>
  <c r="G1698" i="2"/>
  <c r="J1698" i="2" s="1"/>
  <c r="M1698" i="2" s="1"/>
  <c r="H1698" i="2"/>
  <c r="K1698" i="2" s="1"/>
  <c r="N1698" i="2" s="1"/>
  <c r="F669" i="2"/>
  <c r="I669" i="2" s="1"/>
  <c r="L669" i="2" s="1"/>
  <c r="G669" i="2"/>
  <c r="J669" i="2" s="1"/>
  <c r="M669" i="2" s="1"/>
  <c r="H669" i="2"/>
  <c r="K669" i="2" s="1"/>
  <c r="N669" i="2" s="1"/>
  <c r="G1269" i="2"/>
  <c r="J1269" i="2" s="1"/>
  <c r="M1269" i="2" s="1"/>
  <c r="F1269" i="2"/>
  <c r="I1269" i="2" s="1"/>
  <c r="L1269" i="2" s="1"/>
  <c r="F2911" i="2"/>
  <c r="I2911" i="2" s="1"/>
  <c r="L2911" i="2" s="1"/>
  <c r="H2911" i="2"/>
  <c r="K2911" i="2" s="1"/>
  <c r="N2911" i="2" s="1"/>
  <c r="G2911" i="2"/>
  <c r="J2911" i="2" s="1"/>
  <c r="M2911" i="2" s="1"/>
  <c r="F3129" i="2"/>
  <c r="I3129" i="2" s="1"/>
  <c r="L3129" i="2" s="1"/>
  <c r="G3129" i="2"/>
  <c r="J3129" i="2" s="1"/>
  <c r="M3129" i="2" s="1"/>
  <c r="H3129" i="2"/>
  <c r="K3129" i="2" s="1"/>
  <c r="N3129" i="2" s="1"/>
  <c r="H3524" i="2"/>
  <c r="K3524" i="2" s="1"/>
  <c r="N3524" i="2" s="1"/>
  <c r="F3524" i="2"/>
  <c r="I3524" i="2" s="1"/>
  <c r="L3524" i="2" s="1"/>
  <c r="G3524" i="2"/>
  <c r="J3524" i="2" s="1"/>
  <c r="M3524" i="2" s="1"/>
  <c r="F1094" i="2"/>
  <c r="I1094" i="2" s="1"/>
  <c r="L1094" i="2" s="1"/>
  <c r="G1094" i="2"/>
  <c r="J1094" i="2" s="1"/>
  <c r="M1094" i="2" s="1"/>
  <c r="G2822" i="2"/>
  <c r="J2822" i="2" s="1"/>
  <c r="M2822" i="2" s="1"/>
  <c r="H2822" i="2"/>
  <c r="K2822" i="2" s="1"/>
  <c r="N2822" i="2" s="1"/>
  <c r="F4550" i="2"/>
  <c r="I4550" i="2" s="1"/>
  <c r="L4550" i="2" s="1"/>
  <c r="G4550" i="2"/>
  <c r="J4550" i="2" s="1"/>
  <c r="M4550" i="2" s="1"/>
  <c r="H4550" i="2"/>
  <c r="K4550" i="2" s="1"/>
  <c r="N4550" i="2" s="1"/>
  <c r="F1134" i="2"/>
  <c r="I1134" i="2" s="1"/>
  <c r="L1134" i="2" s="1"/>
  <c r="G1134" i="2"/>
  <c r="J1134" i="2" s="1"/>
  <c r="M1134" i="2" s="1"/>
  <c r="H1134" i="2"/>
  <c r="K1134" i="2" s="1"/>
  <c r="N1134" i="2" s="1"/>
  <c r="G907" i="2"/>
  <c r="J907" i="2" s="1"/>
  <c r="M907" i="2" s="1"/>
  <c r="F907" i="2"/>
  <c r="I907" i="2" s="1"/>
  <c r="L907" i="2" s="1"/>
  <c r="F3294" i="2"/>
  <c r="I3294" i="2" s="1"/>
  <c r="L3294" i="2" s="1"/>
  <c r="G3294" i="2"/>
  <c r="J3294" i="2" s="1"/>
  <c r="M3294" i="2" s="1"/>
  <c r="H3294" i="2"/>
  <c r="K3294" i="2" s="1"/>
  <c r="N3294" i="2" s="1"/>
  <c r="F3019" i="2"/>
  <c r="I3019" i="2" s="1"/>
  <c r="L3019" i="2" s="1"/>
  <c r="G3019" i="2"/>
  <c r="J3019" i="2" s="1"/>
  <c r="M3019" i="2" s="1"/>
  <c r="H3019" i="2"/>
  <c r="K3019" i="2" s="1"/>
  <c r="N3019" i="2" s="1"/>
  <c r="F4385" i="2"/>
  <c r="I4385" i="2" s="1"/>
  <c r="L4385" i="2" s="1"/>
  <c r="G4385" i="2"/>
  <c r="J4385" i="2" s="1"/>
  <c r="M4385" i="2" s="1"/>
  <c r="H4385" i="2"/>
  <c r="K4385" i="2" s="1"/>
  <c r="N4385" i="2" s="1"/>
  <c r="F4789" i="2"/>
  <c r="I4789" i="2" s="1"/>
  <c r="L4789" i="2" s="1"/>
  <c r="G4789" i="2"/>
  <c r="J4789" i="2" s="1"/>
  <c r="M4789" i="2" s="1"/>
  <c r="H4789" i="2"/>
  <c r="K4789" i="2" s="1"/>
  <c r="N4789" i="2" s="1"/>
  <c r="H1970" i="2"/>
  <c r="K1970" i="2" s="1"/>
  <c r="N1970" i="2" s="1"/>
  <c r="G1970" i="2"/>
  <c r="J1970" i="2" s="1"/>
  <c r="M1970" i="2" s="1"/>
  <c r="H3698" i="2"/>
  <c r="K3698" i="2" s="1"/>
  <c r="N3698" i="2" s="1"/>
  <c r="G3698" i="2"/>
  <c r="J3698" i="2" s="1"/>
  <c r="M3698" i="2" s="1"/>
  <c r="F426" i="2"/>
  <c r="I426" i="2" s="1"/>
  <c r="L426" i="2" s="1"/>
  <c r="H426" i="2"/>
  <c r="K426" i="2" s="1"/>
  <c r="N426" i="2" s="1"/>
  <c r="G426" i="2"/>
  <c r="J426" i="2" s="1"/>
  <c r="M426" i="2" s="1"/>
  <c r="G2010" i="2"/>
  <c r="J2010" i="2" s="1"/>
  <c r="M2010" i="2" s="1"/>
  <c r="H2010" i="2"/>
  <c r="K2010" i="2" s="1"/>
  <c r="N2010" i="2" s="1"/>
  <c r="F2010" i="2"/>
  <c r="I2010" i="2" s="1"/>
  <c r="L2010" i="2" s="1"/>
  <c r="G981" i="2"/>
  <c r="J981" i="2" s="1"/>
  <c r="M981" i="2" s="1"/>
  <c r="F981" i="2"/>
  <c r="I981" i="2" s="1"/>
  <c r="L981" i="2" s="1"/>
  <c r="H1929" i="2"/>
  <c r="K1929" i="2" s="1"/>
  <c r="N1929" i="2" s="1"/>
  <c r="F1929" i="2"/>
  <c r="I1929" i="2" s="1"/>
  <c r="L1929" i="2" s="1"/>
  <c r="G1929" i="2"/>
  <c r="J1929" i="2" s="1"/>
  <c r="M1929" i="2" s="1"/>
  <c r="G2769" i="2"/>
  <c r="J2769" i="2" s="1"/>
  <c r="M2769" i="2" s="1"/>
  <c r="F2769" i="2"/>
  <c r="I2769" i="2" s="1"/>
  <c r="L2769" i="2" s="1"/>
  <c r="H2769" i="2"/>
  <c r="K2769" i="2" s="1"/>
  <c r="N2769" i="2" s="1"/>
  <c r="H4437" i="2"/>
  <c r="K4437" i="2" s="1"/>
  <c r="N4437" i="2" s="1"/>
  <c r="G4437" i="2"/>
  <c r="J4437" i="2" s="1"/>
  <c r="M4437" i="2" s="1"/>
  <c r="G1923" i="2"/>
  <c r="J1923" i="2" s="1"/>
  <c r="M1923" i="2" s="1"/>
  <c r="H1923" i="2"/>
  <c r="K1923" i="2" s="1"/>
  <c r="N1923" i="2" s="1"/>
  <c r="F1923" i="2"/>
  <c r="I1923" i="2" s="1"/>
  <c r="L1923" i="2" s="1"/>
  <c r="F1168" i="2"/>
  <c r="I1168" i="2" s="1"/>
  <c r="L1168" i="2" s="1"/>
  <c r="H1168" i="2"/>
  <c r="K1168" i="2" s="1"/>
  <c r="N1168" i="2" s="1"/>
  <c r="G1168" i="2"/>
  <c r="J1168" i="2" s="1"/>
  <c r="M1168" i="2" s="1"/>
  <c r="G2920" i="2"/>
  <c r="J2920" i="2" s="1"/>
  <c r="M2920" i="2" s="1"/>
  <c r="H2920" i="2"/>
  <c r="K2920" i="2" s="1"/>
  <c r="N2920" i="2" s="1"/>
  <c r="F2920" i="2"/>
  <c r="I2920" i="2" s="1"/>
  <c r="L2920" i="2" s="1"/>
  <c r="F4068" i="2"/>
  <c r="I4068" i="2" s="1"/>
  <c r="L4068" i="2" s="1"/>
  <c r="G4068" i="2"/>
  <c r="J4068" i="2" s="1"/>
  <c r="M4068" i="2" s="1"/>
  <c r="H4068" i="2"/>
  <c r="K4068" i="2" s="1"/>
  <c r="N4068" i="2" s="1"/>
  <c r="H830" i="2"/>
  <c r="K830" i="2" s="1"/>
  <c r="N830" i="2" s="1"/>
  <c r="G830" i="2"/>
  <c r="J830" i="2" s="1"/>
  <c r="M830" i="2" s="1"/>
  <c r="F830" i="2"/>
  <c r="I830" i="2" s="1"/>
  <c r="L830" i="2" s="1"/>
  <c r="G2558" i="2"/>
  <c r="J2558" i="2" s="1"/>
  <c r="M2558" i="2" s="1"/>
  <c r="F2558" i="2"/>
  <c r="I2558" i="2" s="1"/>
  <c r="L2558" i="2" s="1"/>
  <c r="H2558" i="2"/>
  <c r="K2558" i="2" s="1"/>
  <c r="N2558" i="2" s="1"/>
  <c r="F4286" i="2"/>
  <c r="I4286" i="2" s="1"/>
  <c r="L4286" i="2" s="1"/>
  <c r="G4286" i="2"/>
  <c r="J4286" i="2" s="1"/>
  <c r="M4286" i="2" s="1"/>
  <c r="H4286" i="2"/>
  <c r="K4286" i="2" s="1"/>
  <c r="N4286" i="2" s="1"/>
  <c r="G870" i="2"/>
  <c r="J870" i="2" s="1"/>
  <c r="M870" i="2" s="1"/>
  <c r="F870" i="2"/>
  <c r="I870" i="2" s="1"/>
  <c r="L870" i="2" s="1"/>
  <c r="H870" i="2"/>
  <c r="K870" i="2" s="1"/>
  <c r="N870" i="2" s="1"/>
  <c r="H643" i="2"/>
  <c r="K643" i="2" s="1"/>
  <c r="N643" i="2" s="1"/>
  <c r="G643" i="2"/>
  <c r="J643" i="2" s="1"/>
  <c r="M643" i="2" s="1"/>
  <c r="F643" i="2"/>
  <c r="I643" i="2" s="1"/>
  <c r="L643" i="2" s="1"/>
  <c r="H2742" i="2"/>
  <c r="K2742" i="2" s="1"/>
  <c r="N2742" i="2" s="1"/>
  <c r="F2742" i="2"/>
  <c r="I2742" i="2" s="1"/>
  <c r="L2742" i="2" s="1"/>
  <c r="G2742" i="2"/>
  <c r="J2742" i="2" s="1"/>
  <c r="M2742" i="2" s="1"/>
  <c r="H4482" i="2"/>
  <c r="K4482" i="2" s="1"/>
  <c r="N4482" i="2" s="1"/>
  <c r="F4482" i="2"/>
  <c r="I4482" i="2" s="1"/>
  <c r="L4482" i="2" s="1"/>
  <c r="F2044" i="2"/>
  <c r="I2044" i="2" s="1"/>
  <c r="L2044" i="2" s="1"/>
  <c r="G2044" i="2"/>
  <c r="J2044" i="2" s="1"/>
  <c r="M2044" i="2" s="1"/>
  <c r="H2044" i="2"/>
  <c r="K2044" i="2" s="1"/>
  <c r="N2044" i="2" s="1"/>
  <c r="H449" i="2"/>
  <c r="K449" i="2" s="1"/>
  <c r="N449" i="2" s="1"/>
  <c r="G449" i="2"/>
  <c r="J449" i="2" s="1"/>
  <c r="M449" i="2" s="1"/>
  <c r="H4654" i="2"/>
  <c r="K4654" i="2" s="1"/>
  <c r="N4654" i="2" s="1"/>
  <c r="G4654" i="2"/>
  <c r="J4654" i="2" s="1"/>
  <c r="M4654" i="2" s="1"/>
  <c r="F4654" i="2"/>
  <c r="I4654" i="2" s="1"/>
  <c r="L4654" i="2" s="1"/>
  <c r="G1706" i="2"/>
  <c r="J1706" i="2" s="1"/>
  <c r="M1706" i="2" s="1"/>
  <c r="F1706" i="2"/>
  <c r="I1706" i="2" s="1"/>
  <c r="L1706" i="2" s="1"/>
  <c r="H1706" i="2"/>
  <c r="K1706" i="2" s="1"/>
  <c r="N1706" i="2" s="1"/>
  <c r="G3434" i="2"/>
  <c r="J3434" i="2" s="1"/>
  <c r="M3434" i="2" s="1"/>
  <c r="H3434" i="2"/>
  <c r="K3434" i="2" s="1"/>
  <c r="N3434" i="2" s="1"/>
  <c r="F306" i="2"/>
  <c r="I306" i="2" s="1"/>
  <c r="L306" i="2" s="1"/>
  <c r="G306" i="2"/>
  <c r="J306" i="2" s="1"/>
  <c r="M306" i="2" s="1"/>
  <c r="G1890" i="2"/>
  <c r="J1890" i="2" s="1"/>
  <c r="M1890" i="2" s="1"/>
  <c r="F1890" i="2"/>
  <c r="I1890" i="2" s="1"/>
  <c r="L1890" i="2" s="1"/>
  <c r="H1890" i="2"/>
  <c r="K1890" i="2" s="1"/>
  <c r="N1890" i="2" s="1"/>
  <c r="G861" i="2"/>
  <c r="J861" i="2" s="1"/>
  <c r="M861" i="2" s="1"/>
  <c r="F861" i="2"/>
  <c r="I861" i="2" s="1"/>
  <c r="L861" i="2" s="1"/>
  <c r="H861" i="2"/>
  <c r="K861" i="2" s="1"/>
  <c r="N861" i="2" s="1"/>
  <c r="F1665" i="2"/>
  <c r="I1665" i="2" s="1"/>
  <c r="L1665" i="2" s="1"/>
  <c r="H1665" i="2"/>
  <c r="K1665" i="2" s="1"/>
  <c r="N1665" i="2" s="1"/>
  <c r="G1665" i="2"/>
  <c r="J1665" i="2" s="1"/>
  <c r="M1665" i="2" s="1"/>
  <c r="G2505" i="2"/>
  <c r="J2505" i="2" s="1"/>
  <c r="M2505" i="2" s="1"/>
  <c r="H2505" i="2"/>
  <c r="K2505" i="2" s="1"/>
  <c r="N2505" i="2" s="1"/>
  <c r="F2505" i="2"/>
  <c r="I2505" i="2" s="1"/>
  <c r="L2505" i="2" s="1"/>
  <c r="G3885" i="2"/>
  <c r="J3885" i="2" s="1"/>
  <c r="M3885" i="2" s="1"/>
  <c r="F3885" i="2"/>
  <c r="I3885" i="2" s="1"/>
  <c r="L3885" i="2" s="1"/>
  <c r="H3885" i="2"/>
  <c r="K3885" i="2" s="1"/>
  <c r="N3885" i="2" s="1"/>
  <c r="G5000" i="2"/>
  <c r="J5000" i="2" s="1"/>
  <c r="M5000" i="2" s="1"/>
  <c r="H5000" i="2"/>
  <c r="K5000" i="2" s="1"/>
  <c r="N5000" i="2" s="1"/>
  <c r="F5000" i="2"/>
  <c r="I5000" i="2" s="1"/>
  <c r="L5000" i="2" s="1"/>
  <c r="F3172" i="2"/>
  <c r="I3172" i="2" s="1"/>
  <c r="L3172" i="2" s="1"/>
  <c r="G3172" i="2"/>
  <c r="J3172" i="2" s="1"/>
  <c r="M3172" i="2" s="1"/>
  <c r="H3172" i="2"/>
  <c r="K3172" i="2" s="1"/>
  <c r="N3172" i="2" s="1"/>
  <c r="G998" i="2"/>
  <c r="J998" i="2" s="1"/>
  <c r="M998" i="2" s="1"/>
  <c r="H998" i="2"/>
  <c r="K998" i="2" s="1"/>
  <c r="N998" i="2" s="1"/>
  <c r="F998" i="2"/>
  <c r="I998" i="2" s="1"/>
  <c r="L998" i="2" s="1"/>
  <c r="G2726" i="2"/>
  <c r="J2726" i="2" s="1"/>
  <c r="M2726" i="2" s="1"/>
  <c r="F2726" i="2"/>
  <c r="I2726" i="2" s="1"/>
  <c r="L2726" i="2" s="1"/>
  <c r="H2726" i="2"/>
  <c r="K2726" i="2" s="1"/>
  <c r="N2726" i="2" s="1"/>
  <c r="H672" i="2"/>
  <c r="K672" i="2" s="1"/>
  <c r="N672" i="2" s="1"/>
  <c r="G928" i="2"/>
  <c r="J928" i="2" s="1"/>
  <c r="M928" i="2" s="1"/>
  <c r="G3168" i="2"/>
  <c r="J3168" i="2" s="1"/>
  <c r="M3168" i="2" s="1"/>
  <c r="G4420" i="2"/>
  <c r="J4420" i="2" s="1"/>
  <c r="M4420" i="2" s="1"/>
  <c r="G364" i="2"/>
  <c r="J364" i="2" s="1"/>
  <c r="M364" i="2" s="1"/>
  <c r="F672" i="2"/>
  <c r="I672" i="2" s="1"/>
  <c r="L672" i="2" s="1"/>
  <c r="F3168" i="2"/>
  <c r="I3168" i="2" s="1"/>
  <c r="L3168" i="2" s="1"/>
  <c r="F4420" i="2"/>
  <c r="I4420" i="2" s="1"/>
  <c r="L4420" i="2" s="1"/>
  <c r="H364" i="2"/>
  <c r="K364" i="2" s="1"/>
  <c r="N364" i="2" s="1"/>
  <c r="F3386" i="2"/>
  <c r="I3386" i="2" s="1"/>
  <c r="L3386" i="2" s="1"/>
  <c r="H3277" i="2"/>
  <c r="K3277" i="2" s="1"/>
  <c r="N3277" i="2" s="1"/>
  <c r="G3386" i="2"/>
  <c r="J3386" i="2" s="1"/>
  <c r="M3386" i="2" s="1"/>
  <c r="G3277" i="2"/>
  <c r="J3277" i="2" s="1"/>
  <c r="M3277" i="2" s="1"/>
  <c r="H144" i="2"/>
  <c r="K144" i="2" s="1"/>
  <c r="N144" i="2" s="1"/>
  <c r="F2822" i="2"/>
  <c r="I2822" i="2" s="1"/>
  <c r="L2822" i="2" s="1"/>
  <c r="F3672" i="2"/>
  <c r="I3672" i="2" s="1"/>
  <c r="L3672" i="2" s="1"/>
  <c r="H2497" i="2"/>
  <c r="K2497" i="2" s="1"/>
  <c r="N2497" i="2" s="1"/>
  <c r="H907" i="2"/>
  <c r="K907" i="2" s="1"/>
  <c r="N907" i="2" s="1"/>
  <c r="G261" i="2"/>
  <c r="J261" i="2" s="1"/>
  <c r="M261" i="2" s="1"/>
  <c r="H1269" i="2"/>
  <c r="K1269" i="2" s="1"/>
  <c r="N1269" i="2" s="1"/>
  <c r="H1182" i="2"/>
  <c r="K1182" i="2" s="1"/>
  <c r="N1182" i="2" s="1"/>
  <c r="F1182" i="2"/>
  <c r="I1182" i="2" s="1"/>
  <c r="L1182" i="2" s="1"/>
  <c r="G1182" i="2"/>
  <c r="J1182" i="2" s="1"/>
  <c r="M1182" i="2" s="1"/>
  <c r="F955" i="2"/>
  <c r="I955" i="2" s="1"/>
  <c r="L955" i="2" s="1"/>
  <c r="G955" i="2"/>
  <c r="J955" i="2" s="1"/>
  <c r="M955" i="2" s="1"/>
  <c r="H1591" i="2"/>
  <c r="K1591" i="2" s="1"/>
  <c r="N1591" i="2" s="1"/>
  <c r="F1591" i="2"/>
  <c r="I1591" i="2" s="1"/>
  <c r="L1591" i="2" s="1"/>
  <c r="G1591" i="2"/>
  <c r="J1591" i="2" s="1"/>
  <c r="M1591" i="2" s="1"/>
  <c r="F3091" i="2"/>
  <c r="I3091" i="2" s="1"/>
  <c r="L3091" i="2" s="1"/>
  <c r="G3091" i="2"/>
  <c r="J3091" i="2" s="1"/>
  <c r="M3091" i="2" s="1"/>
  <c r="H3091" i="2"/>
  <c r="K3091" i="2" s="1"/>
  <c r="N3091" i="2" s="1"/>
  <c r="F4505" i="2"/>
  <c r="I4505" i="2" s="1"/>
  <c r="L4505" i="2" s="1"/>
  <c r="G4505" i="2"/>
  <c r="J4505" i="2" s="1"/>
  <c r="M4505" i="2" s="1"/>
  <c r="F2910" i="2"/>
  <c r="I2910" i="2" s="1"/>
  <c r="L2910" i="2" s="1"/>
  <c r="H2910" i="2"/>
  <c r="K2910" i="2" s="1"/>
  <c r="N2910" i="2" s="1"/>
  <c r="G2910" i="2"/>
  <c r="J2910" i="2" s="1"/>
  <c r="M2910" i="2" s="1"/>
  <c r="F2373" i="2"/>
  <c r="I2373" i="2" s="1"/>
  <c r="L2373" i="2" s="1"/>
  <c r="H2373" i="2"/>
  <c r="K2373" i="2" s="1"/>
  <c r="N2373" i="2" s="1"/>
  <c r="F2813" i="2"/>
  <c r="I2813" i="2" s="1"/>
  <c r="L2813" i="2" s="1"/>
  <c r="H2813" i="2"/>
  <c r="K2813" i="2" s="1"/>
  <c r="N2813" i="2" s="1"/>
  <c r="G2813" i="2"/>
  <c r="J2813" i="2" s="1"/>
  <c r="M2813" i="2" s="1"/>
  <c r="H4436" i="2"/>
  <c r="K4436" i="2" s="1"/>
  <c r="N4436" i="2" s="1"/>
  <c r="F4436" i="2"/>
  <c r="I4436" i="2" s="1"/>
  <c r="L4436" i="2" s="1"/>
  <c r="G4436" i="2"/>
  <c r="J4436" i="2" s="1"/>
  <c r="M4436" i="2" s="1"/>
  <c r="G2658" i="2"/>
  <c r="J2658" i="2" s="1"/>
  <c r="M2658" i="2" s="1"/>
  <c r="H2658" i="2"/>
  <c r="K2658" i="2" s="1"/>
  <c r="N2658" i="2" s="1"/>
  <c r="F2658" i="2"/>
  <c r="I2658" i="2" s="1"/>
  <c r="L2658" i="2" s="1"/>
  <c r="G2923" i="2"/>
  <c r="J2923" i="2" s="1"/>
  <c r="M2923" i="2" s="1"/>
  <c r="H2923" i="2"/>
  <c r="K2923" i="2" s="1"/>
  <c r="N2923" i="2" s="1"/>
  <c r="G4398" i="2"/>
  <c r="J4398" i="2" s="1"/>
  <c r="M4398" i="2" s="1"/>
  <c r="H4398" i="2"/>
  <c r="K4398" i="2" s="1"/>
  <c r="N4398" i="2" s="1"/>
  <c r="F4398" i="2"/>
  <c r="I4398" i="2" s="1"/>
  <c r="L4398" i="2" s="1"/>
  <c r="F3141" i="2"/>
  <c r="I3141" i="2" s="1"/>
  <c r="L3141" i="2" s="1"/>
  <c r="H3141" i="2"/>
  <c r="K3141" i="2" s="1"/>
  <c r="N3141" i="2" s="1"/>
  <c r="G3141" i="2"/>
  <c r="J3141" i="2" s="1"/>
  <c r="M3141" i="2" s="1"/>
  <c r="G2345" i="2"/>
  <c r="J2345" i="2" s="1"/>
  <c r="M2345" i="2" s="1"/>
  <c r="H2345" i="2"/>
  <c r="K2345" i="2" s="1"/>
  <c r="N2345" i="2" s="1"/>
  <c r="G3536" i="2"/>
  <c r="J3536" i="2" s="1"/>
  <c r="M3536" i="2" s="1"/>
  <c r="F3536" i="2"/>
  <c r="I3536" i="2" s="1"/>
  <c r="L3536" i="2" s="1"/>
  <c r="H3536" i="2"/>
  <c r="K3536" i="2" s="1"/>
  <c r="N3536" i="2" s="1"/>
  <c r="H1699" i="2"/>
  <c r="K1699" i="2" s="1"/>
  <c r="N1699" i="2" s="1"/>
  <c r="F1699" i="2"/>
  <c r="I1699" i="2" s="1"/>
  <c r="L1699" i="2" s="1"/>
  <c r="G1699" i="2"/>
  <c r="J1699" i="2" s="1"/>
  <c r="M1699" i="2" s="1"/>
  <c r="F2359" i="2"/>
  <c r="I2359" i="2" s="1"/>
  <c r="L2359" i="2" s="1"/>
  <c r="H2359" i="2"/>
  <c r="K2359" i="2" s="1"/>
  <c r="N2359" i="2" s="1"/>
  <c r="G2359" i="2"/>
  <c r="J2359" i="2" s="1"/>
  <c r="M2359" i="2" s="1"/>
  <c r="G3834" i="2"/>
  <c r="J3834" i="2" s="1"/>
  <c r="M3834" i="2" s="1"/>
  <c r="H3834" i="2"/>
  <c r="K3834" i="2" s="1"/>
  <c r="N3834" i="2" s="1"/>
  <c r="F3834" i="2"/>
  <c r="I3834" i="2" s="1"/>
  <c r="L3834" i="2" s="1"/>
  <c r="F3967" i="2"/>
  <c r="I3967" i="2" s="1"/>
  <c r="L3967" i="2" s="1"/>
  <c r="H3967" i="2"/>
  <c r="K3967" i="2" s="1"/>
  <c r="N3967" i="2" s="1"/>
  <c r="G3967" i="2"/>
  <c r="J3967" i="2" s="1"/>
  <c r="M3967" i="2" s="1"/>
  <c r="H1541" i="2"/>
  <c r="K1541" i="2" s="1"/>
  <c r="N1541" i="2" s="1"/>
  <c r="F1541" i="2"/>
  <c r="I1541" i="2" s="1"/>
  <c r="L1541" i="2" s="1"/>
  <c r="F1304" i="2"/>
  <c r="I1304" i="2" s="1"/>
  <c r="L1304" i="2" s="1"/>
  <c r="G1304" i="2"/>
  <c r="J1304" i="2" s="1"/>
  <c r="M1304" i="2" s="1"/>
  <c r="H1304" i="2"/>
  <c r="K1304" i="2" s="1"/>
  <c r="N1304" i="2" s="1"/>
  <c r="F3951" i="2"/>
  <c r="I3951" i="2" s="1"/>
  <c r="L3951" i="2" s="1"/>
  <c r="G3951" i="2"/>
  <c r="J3951" i="2" s="1"/>
  <c r="M3951" i="2" s="1"/>
  <c r="H3951" i="2"/>
  <c r="K3951" i="2" s="1"/>
  <c r="N3951" i="2" s="1"/>
  <c r="F2169" i="2"/>
  <c r="I2169" i="2" s="1"/>
  <c r="L2169" i="2" s="1"/>
  <c r="H2169" i="2"/>
  <c r="K2169" i="2" s="1"/>
  <c r="N2169" i="2" s="1"/>
  <c r="G2169" i="2"/>
  <c r="J2169" i="2" s="1"/>
  <c r="M2169" i="2" s="1"/>
  <c r="G3546" i="2"/>
  <c r="J3546" i="2" s="1"/>
  <c r="M3546" i="2" s="1"/>
  <c r="H3546" i="2"/>
  <c r="K3546" i="2" s="1"/>
  <c r="N3546" i="2" s="1"/>
  <c r="F3009" i="2"/>
  <c r="I3009" i="2" s="1"/>
  <c r="L3009" i="2" s="1"/>
  <c r="G3009" i="2"/>
  <c r="J3009" i="2" s="1"/>
  <c r="M3009" i="2" s="1"/>
  <c r="F3403" i="2"/>
  <c r="I3403" i="2" s="1"/>
  <c r="L3403" i="2" s="1"/>
  <c r="G3403" i="2"/>
  <c r="J3403" i="2" s="1"/>
  <c r="M3403" i="2" s="1"/>
  <c r="H3403" i="2"/>
  <c r="K3403" i="2" s="1"/>
  <c r="N3403" i="2" s="1"/>
  <c r="G164" i="2"/>
  <c r="J164" i="2" s="1"/>
  <c r="M164" i="2" s="1"/>
  <c r="F164" i="2"/>
  <c r="I164" i="2" s="1"/>
  <c r="L164" i="2" s="1"/>
  <c r="H164" i="2"/>
  <c r="K164" i="2" s="1"/>
  <c r="N164" i="2" s="1"/>
  <c r="G2811" i="2"/>
  <c r="J2811" i="2" s="1"/>
  <c r="M2811" i="2" s="1"/>
  <c r="H2811" i="2"/>
  <c r="K2811" i="2" s="1"/>
  <c r="N2811" i="2" s="1"/>
  <c r="F2811" i="2"/>
  <c r="I2811" i="2" s="1"/>
  <c r="L2811" i="2" s="1"/>
  <c r="F2877" i="2"/>
  <c r="I2877" i="2" s="1"/>
  <c r="L2877" i="2" s="1"/>
  <c r="G2877" i="2"/>
  <c r="J2877" i="2" s="1"/>
  <c r="M2877" i="2" s="1"/>
  <c r="H2877" i="2"/>
  <c r="K2877" i="2" s="1"/>
  <c r="N2877" i="2" s="1"/>
  <c r="H3187" i="2"/>
  <c r="K3187" i="2" s="1"/>
  <c r="N3187" i="2" s="1"/>
  <c r="F3187" i="2"/>
  <c r="I3187" i="2" s="1"/>
  <c r="L3187" i="2" s="1"/>
  <c r="F4617" i="2"/>
  <c r="I4617" i="2" s="1"/>
  <c r="L4617" i="2" s="1"/>
  <c r="H4617" i="2"/>
  <c r="K4617" i="2" s="1"/>
  <c r="N4617" i="2" s="1"/>
  <c r="G4617" i="2"/>
  <c r="J4617" i="2" s="1"/>
  <c r="M4617" i="2" s="1"/>
  <c r="F4121" i="2"/>
  <c r="I4121" i="2" s="1"/>
  <c r="L4121" i="2" s="1"/>
  <c r="H4121" i="2"/>
  <c r="K4121" i="2" s="1"/>
  <c r="N4121" i="2" s="1"/>
  <c r="G4121" i="2"/>
  <c r="J4121" i="2" s="1"/>
  <c r="M4121" i="2" s="1"/>
  <c r="H1617" i="2"/>
  <c r="K1617" i="2" s="1"/>
  <c r="N1617" i="2" s="1"/>
  <c r="F1617" i="2"/>
  <c r="I1617" i="2" s="1"/>
  <c r="L1617" i="2" s="1"/>
  <c r="G1617" i="2"/>
  <c r="J1617" i="2" s="1"/>
  <c r="M1617" i="2" s="1"/>
  <c r="F2457" i="2"/>
  <c r="I2457" i="2" s="1"/>
  <c r="L2457" i="2" s="1"/>
  <c r="G2457" i="2"/>
  <c r="J2457" i="2" s="1"/>
  <c r="M2457" i="2" s="1"/>
  <c r="H2457" i="2"/>
  <c r="K2457" i="2" s="1"/>
  <c r="N2457" i="2" s="1"/>
  <c r="H4734" i="2"/>
  <c r="K4734" i="2" s="1"/>
  <c r="N4734" i="2" s="1"/>
  <c r="G4734" i="2"/>
  <c r="J4734" i="2" s="1"/>
  <c r="M4734" i="2" s="1"/>
  <c r="F3765" i="2"/>
  <c r="I3765" i="2" s="1"/>
  <c r="L3765" i="2" s="1"/>
  <c r="G3765" i="2"/>
  <c r="J3765" i="2" s="1"/>
  <c r="M3765" i="2" s="1"/>
  <c r="F2969" i="2"/>
  <c r="I2969" i="2" s="1"/>
  <c r="L2969" i="2" s="1"/>
  <c r="G2969" i="2"/>
  <c r="J2969" i="2" s="1"/>
  <c r="M2969" i="2" s="1"/>
  <c r="F4736" i="2"/>
  <c r="I4736" i="2" s="1"/>
  <c r="L4736" i="2" s="1"/>
  <c r="G4736" i="2"/>
  <c r="J4736" i="2" s="1"/>
  <c r="M4736" i="2" s="1"/>
  <c r="H4736" i="2"/>
  <c r="K4736" i="2" s="1"/>
  <c r="N4736" i="2" s="1"/>
  <c r="F3439" i="2"/>
  <c r="I3439" i="2" s="1"/>
  <c r="L3439" i="2" s="1"/>
  <c r="H3439" i="2"/>
  <c r="K3439" i="2" s="1"/>
  <c r="N3439" i="2" s="1"/>
  <c r="G3439" i="2"/>
  <c r="J3439" i="2" s="1"/>
  <c r="M3439" i="2" s="1"/>
  <c r="G1013" i="2"/>
  <c r="J1013" i="2" s="1"/>
  <c r="M1013" i="2" s="1"/>
  <c r="F1013" i="2"/>
  <c r="I1013" i="2" s="1"/>
  <c r="L1013" i="2" s="1"/>
  <c r="H1013" i="2"/>
  <c r="K1013" i="2" s="1"/>
  <c r="N1013" i="2" s="1"/>
  <c r="F2405" i="2"/>
  <c r="I2405" i="2" s="1"/>
  <c r="L2405" i="2" s="1"/>
  <c r="G2405" i="2"/>
  <c r="J2405" i="2" s="1"/>
  <c r="M2405" i="2" s="1"/>
  <c r="H2405" i="2"/>
  <c r="K2405" i="2" s="1"/>
  <c r="N2405" i="2" s="1"/>
  <c r="F272" i="2"/>
  <c r="I272" i="2" s="1"/>
  <c r="L272" i="2" s="1"/>
  <c r="H272" i="2"/>
  <c r="K272" i="2" s="1"/>
  <c r="N272" i="2" s="1"/>
  <c r="F3668" i="2"/>
  <c r="I3668" i="2" s="1"/>
  <c r="L3668" i="2" s="1"/>
  <c r="G3668" i="2"/>
  <c r="J3668" i="2" s="1"/>
  <c r="M3668" i="2" s="1"/>
  <c r="H3668" i="2"/>
  <c r="K3668" i="2" s="1"/>
  <c r="N3668" i="2" s="1"/>
  <c r="F2919" i="2"/>
  <c r="I2919" i="2" s="1"/>
  <c r="L2919" i="2" s="1"/>
  <c r="G2919" i="2"/>
  <c r="J2919" i="2" s="1"/>
  <c r="M2919" i="2" s="1"/>
  <c r="H2919" i="2"/>
  <c r="K2919" i="2" s="1"/>
  <c r="N2919" i="2" s="1"/>
  <c r="G3069" i="2"/>
  <c r="J3069" i="2" s="1"/>
  <c r="M3069" i="2" s="1"/>
  <c r="F3069" i="2"/>
  <c r="I3069" i="2" s="1"/>
  <c r="L3069" i="2" s="1"/>
  <c r="G881" i="2"/>
  <c r="J881" i="2" s="1"/>
  <c r="M881" i="2" s="1"/>
  <c r="F881" i="2"/>
  <c r="I881" i="2" s="1"/>
  <c r="L881" i="2" s="1"/>
  <c r="H881" i="2"/>
  <c r="K881" i="2" s="1"/>
  <c r="N881" i="2" s="1"/>
  <c r="H4973" i="2"/>
  <c r="K4973" i="2" s="1"/>
  <c r="N4973" i="2" s="1"/>
  <c r="G4973" i="2"/>
  <c r="J4973" i="2" s="1"/>
  <c r="M4973" i="2" s="1"/>
  <c r="F4973" i="2"/>
  <c r="I4973" i="2" s="1"/>
  <c r="L4973" i="2" s="1"/>
  <c r="H3392" i="2"/>
  <c r="K3392" i="2" s="1"/>
  <c r="N3392" i="2" s="1"/>
  <c r="F3392" i="2"/>
  <c r="I3392" i="2" s="1"/>
  <c r="L3392" i="2" s="1"/>
  <c r="G3392" i="2"/>
  <c r="J3392" i="2" s="1"/>
  <c r="M3392" i="2" s="1"/>
  <c r="G2643" i="2"/>
  <c r="J2643" i="2" s="1"/>
  <c r="M2643" i="2" s="1"/>
  <c r="H2643" i="2"/>
  <c r="K2643" i="2" s="1"/>
  <c r="N2643" i="2" s="1"/>
  <c r="H3175" i="2"/>
  <c r="K3175" i="2" s="1"/>
  <c r="N3175" i="2" s="1"/>
  <c r="F3175" i="2"/>
  <c r="I3175" i="2" s="1"/>
  <c r="L3175" i="2" s="1"/>
  <c r="G4903" i="2"/>
  <c r="J4903" i="2" s="1"/>
  <c r="M4903" i="2" s="1"/>
  <c r="F4903" i="2"/>
  <c r="I4903" i="2" s="1"/>
  <c r="L4903" i="2" s="1"/>
  <c r="F749" i="2"/>
  <c r="I749" i="2" s="1"/>
  <c r="L749" i="2" s="1"/>
  <c r="G749" i="2"/>
  <c r="J749" i="2" s="1"/>
  <c r="M749" i="2" s="1"/>
  <c r="H749" i="2"/>
  <c r="K749" i="2" s="1"/>
  <c r="N749" i="2" s="1"/>
  <c r="H2141" i="2"/>
  <c r="K2141" i="2" s="1"/>
  <c r="N2141" i="2" s="1"/>
  <c r="F2141" i="2"/>
  <c r="I2141" i="2" s="1"/>
  <c r="L2141" i="2" s="1"/>
  <c r="G2141" i="2"/>
  <c r="J2141" i="2" s="1"/>
  <c r="M2141" i="2" s="1"/>
  <c r="G4421" i="2"/>
  <c r="J4421" i="2" s="1"/>
  <c r="M4421" i="2" s="1"/>
  <c r="H4421" i="2"/>
  <c r="K4421" i="2" s="1"/>
  <c r="N4421" i="2" s="1"/>
  <c r="G3116" i="2"/>
  <c r="J3116" i="2" s="1"/>
  <c r="M3116" i="2" s="1"/>
  <c r="F3116" i="2"/>
  <c r="I3116" i="2" s="1"/>
  <c r="L3116" i="2" s="1"/>
  <c r="H3116" i="2"/>
  <c r="K3116" i="2" s="1"/>
  <c r="N3116" i="2" s="1"/>
  <c r="F2367" i="2"/>
  <c r="I2367" i="2" s="1"/>
  <c r="L2367" i="2" s="1"/>
  <c r="G2367" i="2"/>
  <c r="J2367" i="2" s="1"/>
  <c r="M2367" i="2" s="1"/>
  <c r="H2367" i="2"/>
  <c r="K2367" i="2" s="1"/>
  <c r="N2367" i="2" s="1"/>
  <c r="F4791" i="2"/>
  <c r="I4791" i="2" s="1"/>
  <c r="L4791" i="2" s="1"/>
  <c r="H4791" i="2"/>
  <c r="K4791" i="2" s="1"/>
  <c r="N4791" i="2" s="1"/>
  <c r="F4915" i="2"/>
  <c r="I4915" i="2" s="1"/>
  <c r="L4915" i="2" s="1"/>
  <c r="G4915" i="2"/>
  <c r="J4915" i="2" s="1"/>
  <c r="M4915" i="2" s="1"/>
  <c r="H4915" i="2"/>
  <c r="K4915" i="2" s="1"/>
  <c r="N4915" i="2" s="1"/>
  <c r="F761" i="2"/>
  <c r="I761" i="2" s="1"/>
  <c r="L761" i="2" s="1"/>
  <c r="H761" i="2"/>
  <c r="K761" i="2" s="1"/>
  <c r="N761" i="2" s="1"/>
  <c r="G2153" i="2"/>
  <c r="J2153" i="2" s="1"/>
  <c r="M2153" i="2" s="1"/>
  <c r="H2153" i="2"/>
  <c r="K2153" i="2" s="1"/>
  <c r="N2153" i="2" s="1"/>
  <c r="F4445" i="2"/>
  <c r="I4445" i="2" s="1"/>
  <c r="L4445" i="2" s="1"/>
  <c r="H4445" i="2"/>
  <c r="K4445" i="2" s="1"/>
  <c r="N4445" i="2" s="1"/>
  <c r="G3128" i="2"/>
  <c r="J3128" i="2" s="1"/>
  <c r="M3128" i="2" s="1"/>
  <c r="H3128" i="2"/>
  <c r="K3128" i="2" s="1"/>
  <c r="N3128" i="2" s="1"/>
  <c r="F3128" i="2"/>
  <c r="I3128" i="2" s="1"/>
  <c r="L3128" i="2" s="1"/>
  <c r="F2379" i="2"/>
  <c r="I2379" i="2" s="1"/>
  <c r="L2379" i="2" s="1"/>
  <c r="G2379" i="2"/>
  <c r="J2379" i="2" s="1"/>
  <c r="M2379" i="2" s="1"/>
  <c r="H2379" i="2"/>
  <c r="K2379" i="2" s="1"/>
  <c r="N2379" i="2" s="1"/>
  <c r="G4803" i="2"/>
  <c r="J4803" i="2" s="1"/>
  <c r="M4803" i="2" s="1"/>
  <c r="H4803" i="2"/>
  <c r="K4803" i="2" s="1"/>
  <c r="N4803" i="2" s="1"/>
  <c r="F4803" i="2"/>
  <c r="I4803" i="2" s="1"/>
  <c r="L4803" i="2" s="1"/>
  <c r="H4639" i="2"/>
  <c r="K4639" i="2" s="1"/>
  <c r="N4639" i="2" s="1"/>
  <c r="F4639" i="2"/>
  <c r="I4639" i="2" s="1"/>
  <c r="L4639" i="2" s="1"/>
  <c r="G4639" i="2"/>
  <c r="J4639" i="2" s="1"/>
  <c r="M4639" i="2" s="1"/>
  <c r="G4401" i="2"/>
  <c r="J4401" i="2" s="1"/>
  <c r="M4401" i="2" s="1"/>
  <c r="F4401" i="2"/>
  <c r="I4401" i="2" s="1"/>
  <c r="L4401" i="2" s="1"/>
  <c r="H4401" i="2"/>
  <c r="K4401" i="2" s="1"/>
  <c r="N4401" i="2" s="1"/>
  <c r="H1877" i="2"/>
  <c r="K1877" i="2" s="1"/>
  <c r="N1877" i="2" s="1"/>
  <c r="G1877" i="2"/>
  <c r="J1877" i="2" s="1"/>
  <c r="M1877" i="2" s="1"/>
  <c r="F1877" i="2"/>
  <c r="I1877" i="2" s="1"/>
  <c r="L1877" i="2" s="1"/>
  <c r="G4193" i="2"/>
  <c r="J4193" i="2" s="1"/>
  <c r="M4193" i="2" s="1"/>
  <c r="F4193" i="2"/>
  <c r="I4193" i="2" s="1"/>
  <c r="L4193" i="2" s="1"/>
  <c r="H4193" i="2"/>
  <c r="K4193" i="2" s="1"/>
  <c r="N4193" i="2" s="1"/>
  <c r="H2624" i="2"/>
  <c r="K2624" i="2" s="1"/>
  <c r="N2624" i="2" s="1"/>
  <c r="G2624" i="2"/>
  <c r="J2624" i="2" s="1"/>
  <c r="M2624" i="2" s="1"/>
  <c r="F2624" i="2"/>
  <c r="I2624" i="2" s="1"/>
  <c r="L2624" i="2" s="1"/>
  <c r="H4651" i="2"/>
  <c r="K4651" i="2" s="1"/>
  <c r="N4651" i="2" s="1"/>
  <c r="F4651" i="2"/>
  <c r="I4651" i="2" s="1"/>
  <c r="L4651" i="2" s="1"/>
  <c r="G4651" i="2"/>
  <c r="J4651" i="2" s="1"/>
  <c r="M4651" i="2" s="1"/>
  <c r="G4413" i="2"/>
  <c r="J4413" i="2" s="1"/>
  <c r="M4413" i="2" s="1"/>
  <c r="H4413" i="2"/>
  <c r="K4413" i="2" s="1"/>
  <c r="N4413" i="2" s="1"/>
  <c r="F4413" i="2"/>
  <c r="I4413" i="2" s="1"/>
  <c r="L4413" i="2" s="1"/>
  <c r="F1889" i="2"/>
  <c r="I1889" i="2" s="1"/>
  <c r="L1889" i="2" s="1"/>
  <c r="H1889" i="2"/>
  <c r="K1889" i="2" s="1"/>
  <c r="N1889" i="2" s="1"/>
  <c r="G1889" i="2"/>
  <c r="J1889" i="2" s="1"/>
  <c r="M1889" i="2" s="1"/>
  <c r="H2636" i="2"/>
  <c r="K2636" i="2" s="1"/>
  <c r="N2636" i="2" s="1"/>
  <c r="G2636" i="2"/>
  <c r="J2636" i="2" s="1"/>
  <c r="M2636" i="2" s="1"/>
  <c r="H1064" i="2"/>
  <c r="K1064" i="2" s="1"/>
  <c r="N1064" i="2" s="1"/>
  <c r="G1064" i="2"/>
  <c r="J1064" i="2" s="1"/>
  <c r="M1064" i="2" s="1"/>
  <c r="F1064" i="2"/>
  <c r="I1064" i="2" s="1"/>
  <c r="L1064" i="2" s="1"/>
  <c r="F2792" i="2"/>
  <c r="I2792" i="2" s="1"/>
  <c r="L2792" i="2" s="1"/>
  <c r="H2792" i="2"/>
  <c r="K2792" i="2" s="1"/>
  <c r="N2792" i="2" s="1"/>
  <c r="G2792" i="2"/>
  <c r="J2792" i="2" s="1"/>
  <c r="M2792" i="2" s="1"/>
  <c r="F4460" i="2"/>
  <c r="I4460" i="2" s="1"/>
  <c r="L4460" i="2" s="1"/>
  <c r="H4460" i="2"/>
  <c r="K4460" i="2" s="1"/>
  <c r="N4460" i="2" s="1"/>
  <c r="G4460" i="2"/>
  <c r="J4460" i="2" s="1"/>
  <c r="M4460" i="2" s="1"/>
  <c r="G1983" i="2"/>
  <c r="J1983" i="2" s="1"/>
  <c r="M1983" i="2" s="1"/>
  <c r="H1983" i="2"/>
  <c r="K1983" i="2" s="1"/>
  <c r="N1983" i="2" s="1"/>
  <c r="F3711" i="2"/>
  <c r="I3711" i="2" s="1"/>
  <c r="L3711" i="2" s="1"/>
  <c r="G3711" i="2"/>
  <c r="J3711" i="2" s="1"/>
  <c r="M3711" i="2" s="1"/>
  <c r="H3711" i="2"/>
  <c r="K3711" i="2" s="1"/>
  <c r="N3711" i="2" s="1"/>
  <c r="F4407" i="2"/>
  <c r="I4407" i="2" s="1"/>
  <c r="L4407" i="2" s="1"/>
  <c r="H4407" i="2"/>
  <c r="K4407" i="2" s="1"/>
  <c r="N4407" i="2" s="1"/>
  <c r="F4265" i="2"/>
  <c r="I4265" i="2" s="1"/>
  <c r="L4265" i="2" s="1"/>
  <c r="H4265" i="2"/>
  <c r="K4265" i="2" s="1"/>
  <c r="N4265" i="2" s="1"/>
  <c r="G932" i="2"/>
  <c r="J932" i="2" s="1"/>
  <c r="M932" i="2" s="1"/>
  <c r="H932" i="2"/>
  <c r="K932" i="2" s="1"/>
  <c r="N932" i="2" s="1"/>
  <c r="H2660" i="2"/>
  <c r="K2660" i="2" s="1"/>
  <c r="N2660" i="2" s="1"/>
  <c r="G2660" i="2"/>
  <c r="J2660" i="2" s="1"/>
  <c r="M2660" i="2" s="1"/>
  <c r="F4328" i="2"/>
  <c r="I4328" i="2" s="1"/>
  <c r="L4328" i="2" s="1"/>
  <c r="G4328" i="2"/>
  <c r="J4328" i="2" s="1"/>
  <c r="M4328" i="2" s="1"/>
  <c r="G1851" i="2"/>
  <c r="J1851" i="2" s="1"/>
  <c r="M1851" i="2" s="1"/>
  <c r="H1851" i="2"/>
  <c r="K1851" i="2" s="1"/>
  <c r="N1851" i="2" s="1"/>
  <c r="F1851" i="2"/>
  <c r="I1851" i="2" s="1"/>
  <c r="L1851" i="2" s="1"/>
  <c r="F3579" i="2"/>
  <c r="I3579" i="2" s="1"/>
  <c r="L3579" i="2" s="1"/>
  <c r="G3579" i="2"/>
  <c r="J3579" i="2" s="1"/>
  <c r="M3579" i="2" s="1"/>
  <c r="H3579" i="2"/>
  <c r="K3579" i="2" s="1"/>
  <c r="N3579" i="2" s="1"/>
  <c r="H4871" i="2"/>
  <c r="K4871" i="2" s="1"/>
  <c r="N4871" i="2" s="1"/>
  <c r="G4871" i="2"/>
  <c r="J4871" i="2" s="1"/>
  <c r="M4871" i="2" s="1"/>
  <c r="F4871" i="2"/>
  <c r="I4871" i="2" s="1"/>
  <c r="L4871" i="2" s="1"/>
  <c r="G800" i="2"/>
  <c r="J800" i="2" s="1"/>
  <c r="M800" i="2" s="1"/>
  <c r="F800" i="2"/>
  <c r="I800" i="2" s="1"/>
  <c r="L800" i="2" s="1"/>
  <c r="H800" i="2"/>
  <c r="K800" i="2" s="1"/>
  <c r="N800" i="2" s="1"/>
  <c r="G2528" i="2"/>
  <c r="J2528" i="2" s="1"/>
  <c r="M2528" i="2" s="1"/>
  <c r="F2528" i="2"/>
  <c r="I2528" i="2" s="1"/>
  <c r="L2528" i="2" s="1"/>
  <c r="H2528" i="2"/>
  <c r="K2528" i="2" s="1"/>
  <c r="N2528" i="2" s="1"/>
  <c r="H4196" i="2"/>
  <c r="K4196" i="2" s="1"/>
  <c r="N4196" i="2" s="1"/>
  <c r="G4196" i="2"/>
  <c r="J4196" i="2" s="1"/>
  <c r="M4196" i="2" s="1"/>
  <c r="F4196" i="2"/>
  <c r="I4196" i="2" s="1"/>
  <c r="L4196" i="2" s="1"/>
  <c r="F4468" i="2"/>
  <c r="I4468" i="2" s="1"/>
  <c r="L4468" i="2" s="1"/>
  <c r="H4468" i="2"/>
  <c r="K4468" i="2" s="1"/>
  <c r="N4468" i="2" s="1"/>
  <c r="G4468" i="2"/>
  <c r="J4468" i="2" s="1"/>
  <c r="M4468" i="2" s="1"/>
  <c r="F3447" i="2"/>
  <c r="I3447" i="2" s="1"/>
  <c r="L3447" i="2" s="1"/>
  <c r="H3447" i="2"/>
  <c r="K3447" i="2" s="1"/>
  <c r="N3447" i="2" s="1"/>
  <c r="F4655" i="2"/>
  <c r="I4655" i="2" s="1"/>
  <c r="L4655" i="2" s="1"/>
  <c r="H4655" i="2"/>
  <c r="K4655" i="2" s="1"/>
  <c r="N4655" i="2" s="1"/>
  <c r="F668" i="2"/>
  <c r="I668" i="2" s="1"/>
  <c r="L668" i="2" s="1"/>
  <c r="H668" i="2"/>
  <c r="K668" i="2" s="1"/>
  <c r="N668" i="2" s="1"/>
  <c r="G668" i="2"/>
  <c r="J668" i="2" s="1"/>
  <c r="M668" i="2" s="1"/>
  <c r="F2396" i="2"/>
  <c r="I2396" i="2" s="1"/>
  <c r="L2396" i="2" s="1"/>
  <c r="H2396" i="2"/>
  <c r="K2396" i="2" s="1"/>
  <c r="N2396" i="2" s="1"/>
  <c r="G2396" i="2"/>
  <c r="J2396" i="2" s="1"/>
  <c r="M2396" i="2" s="1"/>
  <c r="H4064" i="2"/>
  <c r="K4064" i="2" s="1"/>
  <c r="N4064" i="2" s="1"/>
  <c r="G4064" i="2"/>
  <c r="J4064" i="2" s="1"/>
  <c r="M4064" i="2" s="1"/>
  <c r="F4045" i="2"/>
  <c r="I4045" i="2" s="1"/>
  <c r="L4045" i="2" s="1"/>
  <c r="H4045" i="2"/>
  <c r="K4045" i="2" s="1"/>
  <c r="N4045" i="2" s="1"/>
  <c r="G3315" i="2"/>
  <c r="J3315" i="2" s="1"/>
  <c r="M3315" i="2" s="1"/>
  <c r="F3315" i="2"/>
  <c r="I3315" i="2" s="1"/>
  <c r="L3315" i="2" s="1"/>
  <c r="H3315" i="2"/>
  <c r="K3315" i="2" s="1"/>
  <c r="N3315" i="2" s="1"/>
  <c r="F4499" i="2"/>
  <c r="I4499" i="2" s="1"/>
  <c r="L4499" i="2" s="1"/>
  <c r="H4499" i="2"/>
  <c r="K4499" i="2" s="1"/>
  <c r="N4499" i="2" s="1"/>
  <c r="F3821" i="2"/>
  <c r="I3821" i="2" s="1"/>
  <c r="L3821" i="2" s="1"/>
  <c r="H3821" i="2"/>
  <c r="K3821" i="2" s="1"/>
  <c r="N3821" i="2" s="1"/>
  <c r="G3821" i="2"/>
  <c r="J3821" i="2" s="1"/>
  <c r="M3821" i="2" s="1"/>
  <c r="F536" i="2"/>
  <c r="I536" i="2" s="1"/>
  <c r="L536" i="2" s="1"/>
  <c r="G536" i="2"/>
  <c r="J536" i="2" s="1"/>
  <c r="M536" i="2" s="1"/>
  <c r="H2264" i="2"/>
  <c r="K2264" i="2" s="1"/>
  <c r="N2264" i="2" s="1"/>
  <c r="F2264" i="2"/>
  <c r="I2264" i="2" s="1"/>
  <c r="L2264" i="2" s="1"/>
  <c r="F3932" i="2"/>
  <c r="I3932" i="2" s="1"/>
  <c r="L3932" i="2" s="1"/>
  <c r="G3932" i="2"/>
  <c r="J3932" i="2" s="1"/>
  <c r="M3932" i="2" s="1"/>
  <c r="H3932" i="2"/>
  <c r="K3932" i="2" s="1"/>
  <c r="N3932" i="2" s="1"/>
  <c r="H4669" i="2"/>
  <c r="K4669" i="2" s="1"/>
  <c r="N4669" i="2" s="1"/>
  <c r="F4669" i="2"/>
  <c r="I4669" i="2" s="1"/>
  <c r="L4669" i="2" s="1"/>
  <c r="G4669" i="2"/>
  <c r="J4669" i="2" s="1"/>
  <c r="M4669" i="2" s="1"/>
  <c r="F3183" i="2"/>
  <c r="I3183" i="2" s="1"/>
  <c r="L3183" i="2" s="1"/>
  <c r="G3183" i="2"/>
  <c r="J3183" i="2" s="1"/>
  <c r="M3183" i="2" s="1"/>
  <c r="H3183" i="2"/>
  <c r="K3183" i="2" s="1"/>
  <c r="N3183" i="2" s="1"/>
  <c r="H4343" i="2"/>
  <c r="K4343" i="2" s="1"/>
  <c r="N4343" i="2" s="1"/>
  <c r="F4343" i="2"/>
  <c r="I4343" i="2" s="1"/>
  <c r="L4343" i="2" s="1"/>
  <c r="F3689" i="2"/>
  <c r="I3689" i="2" s="1"/>
  <c r="L3689" i="2" s="1"/>
  <c r="G3689" i="2"/>
  <c r="J3689" i="2" s="1"/>
  <c r="M3689" i="2" s="1"/>
  <c r="H3689" i="2"/>
  <c r="K3689" i="2" s="1"/>
  <c r="N3689" i="2" s="1"/>
  <c r="H404" i="2"/>
  <c r="K404" i="2" s="1"/>
  <c r="N404" i="2" s="1"/>
  <c r="F404" i="2"/>
  <c r="I404" i="2" s="1"/>
  <c r="L404" i="2" s="1"/>
  <c r="F2132" i="2"/>
  <c r="I2132" i="2" s="1"/>
  <c r="L2132" i="2" s="1"/>
  <c r="H2132" i="2"/>
  <c r="K2132" i="2" s="1"/>
  <c r="N2132" i="2" s="1"/>
  <c r="G2132" i="2"/>
  <c r="J2132" i="2" s="1"/>
  <c r="M2132" i="2" s="1"/>
  <c r="F3800" i="2"/>
  <c r="I3800" i="2" s="1"/>
  <c r="L3800" i="2" s="1"/>
  <c r="H3800" i="2"/>
  <c r="K3800" i="2" s="1"/>
  <c r="N3800" i="2" s="1"/>
  <c r="G3800" i="2"/>
  <c r="J3800" i="2" s="1"/>
  <c r="M3800" i="2" s="1"/>
  <c r="F4141" i="2"/>
  <c r="I4141" i="2" s="1"/>
  <c r="L4141" i="2" s="1"/>
  <c r="H4141" i="2"/>
  <c r="K4141" i="2" s="1"/>
  <c r="N4141" i="2" s="1"/>
  <c r="G3051" i="2"/>
  <c r="J3051" i="2" s="1"/>
  <c r="M3051" i="2" s="1"/>
  <c r="H3051" i="2"/>
  <c r="K3051" i="2" s="1"/>
  <c r="N3051" i="2" s="1"/>
  <c r="F3051" i="2"/>
  <c r="I3051" i="2" s="1"/>
  <c r="L3051" i="2" s="1"/>
  <c r="H4163" i="2"/>
  <c r="K4163" i="2" s="1"/>
  <c r="N4163" i="2" s="1"/>
  <c r="G4163" i="2"/>
  <c r="J4163" i="2" s="1"/>
  <c r="M4163" i="2" s="1"/>
  <c r="F4163" i="2"/>
  <c r="I4163" i="2" s="1"/>
  <c r="L4163" i="2" s="1"/>
  <c r="H2323" i="2"/>
  <c r="K2323" i="2" s="1"/>
  <c r="N2323" i="2" s="1"/>
  <c r="F2323" i="2"/>
  <c r="I2323" i="2" s="1"/>
  <c r="L2323" i="2" s="1"/>
  <c r="G2323" i="2"/>
  <c r="J2323" i="2" s="1"/>
  <c r="M2323" i="2" s="1"/>
  <c r="G3562" i="2"/>
  <c r="J3562" i="2" s="1"/>
  <c r="M3562" i="2" s="1"/>
  <c r="H3562" i="2"/>
  <c r="K3562" i="2" s="1"/>
  <c r="N3562" i="2" s="1"/>
  <c r="F3562" i="2"/>
  <c r="I3562" i="2" s="1"/>
  <c r="L3562" i="2" s="1"/>
  <c r="G4225" i="2"/>
  <c r="J4225" i="2" s="1"/>
  <c r="M4225" i="2" s="1"/>
  <c r="F4225" i="2"/>
  <c r="I4225" i="2" s="1"/>
  <c r="L4225" i="2" s="1"/>
  <c r="H4225" i="2"/>
  <c r="K4225" i="2" s="1"/>
  <c r="N4225" i="2" s="1"/>
  <c r="F96" i="2"/>
  <c r="I96" i="2" s="1"/>
  <c r="L96" i="2" s="1"/>
  <c r="H96" i="2"/>
  <c r="K96" i="2" s="1"/>
  <c r="N96" i="2" s="1"/>
  <c r="G96" i="2"/>
  <c r="J96" i="2" s="1"/>
  <c r="M96" i="2" s="1"/>
  <c r="H167" i="2"/>
  <c r="K167" i="2" s="1"/>
  <c r="N167" i="2" s="1"/>
  <c r="F167" i="2"/>
  <c r="I167" i="2" s="1"/>
  <c r="L167" i="2" s="1"/>
  <c r="G167" i="2"/>
  <c r="J167" i="2" s="1"/>
  <c r="M167" i="2" s="1"/>
  <c r="F597" i="2"/>
  <c r="I597" i="2" s="1"/>
  <c r="L597" i="2" s="1"/>
  <c r="H597" i="2"/>
  <c r="K597" i="2" s="1"/>
  <c r="N597" i="2" s="1"/>
  <c r="G597" i="2"/>
  <c r="J597" i="2" s="1"/>
  <c r="M597" i="2" s="1"/>
  <c r="F430" i="2"/>
  <c r="I430" i="2" s="1"/>
  <c r="L430" i="2" s="1"/>
  <c r="H430" i="2"/>
  <c r="K430" i="2" s="1"/>
  <c r="N430" i="2" s="1"/>
  <c r="G430" i="2"/>
  <c r="J430" i="2" s="1"/>
  <c r="M430" i="2" s="1"/>
  <c r="H3419" i="2"/>
  <c r="K3419" i="2" s="1"/>
  <c r="N3419" i="2" s="1"/>
  <c r="G3419" i="2"/>
  <c r="J3419" i="2" s="1"/>
  <c r="M3419" i="2" s="1"/>
  <c r="F2510" i="2"/>
  <c r="I2510" i="2" s="1"/>
  <c r="L2510" i="2" s="1"/>
  <c r="G2510" i="2"/>
  <c r="J2510" i="2" s="1"/>
  <c r="M2510" i="2" s="1"/>
  <c r="H3088" i="2"/>
  <c r="K3088" i="2" s="1"/>
  <c r="N3088" i="2" s="1"/>
  <c r="F3088" i="2"/>
  <c r="I3088" i="2" s="1"/>
  <c r="L3088" i="2" s="1"/>
  <c r="G3088" i="2"/>
  <c r="J3088" i="2" s="1"/>
  <c r="M3088" i="2" s="1"/>
  <c r="F547" i="2"/>
  <c r="I547" i="2" s="1"/>
  <c r="L547" i="2" s="1"/>
  <c r="H547" i="2"/>
  <c r="K547" i="2" s="1"/>
  <c r="N547" i="2" s="1"/>
  <c r="G547" i="2"/>
  <c r="J547" i="2" s="1"/>
  <c r="M547" i="2" s="1"/>
  <c r="H1459" i="2"/>
  <c r="K1459" i="2" s="1"/>
  <c r="N1459" i="2" s="1"/>
  <c r="F1459" i="2"/>
  <c r="I1459" i="2" s="1"/>
  <c r="L1459" i="2" s="1"/>
  <c r="G1459" i="2"/>
  <c r="J1459" i="2" s="1"/>
  <c r="M1459" i="2" s="1"/>
  <c r="G897" i="2"/>
  <c r="J897" i="2" s="1"/>
  <c r="M897" i="2" s="1"/>
  <c r="F897" i="2"/>
  <c r="I897" i="2" s="1"/>
  <c r="L897" i="2" s="1"/>
  <c r="H897" i="2"/>
  <c r="K897" i="2" s="1"/>
  <c r="N897" i="2" s="1"/>
  <c r="G559" i="2"/>
  <c r="J559" i="2" s="1"/>
  <c r="M559" i="2" s="1"/>
  <c r="H559" i="2"/>
  <c r="K559" i="2" s="1"/>
  <c r="N559" i="2" s="1"/>
  <c r="F559" i="2"/>
  <c r="I559" i="2" s="1"/>
  <c r="L559" i="2" s="1"/>
  <c r="G2189" i="2"/>
  <c r="J2189" i="2" s="1"/>
  <c r="M2189" i="2" s="1"/>
  <c r="H2189" i="2"/>
  <c r="K2189" i="2" s="1"/>
  <c r="N2189" i="2" s="1"/>
  <c r="F2189" i="2"/>
  <c r="I2189" i="2" s="1"/>
  <c r="L2189" i="2" s="1"/>
  <c r="G885" i="2"/>
  <c r="J885" i="2" s="1"/>
  <c r="M885" i="2" s="1"/>
  <c r="F885" i="2"/>
  <c r="I885" i="2" s="1"/>
  <c r="L885" i="2" s="1"/>
  <c r="H885" i="2"/>
  <c r="K885" i="2" s="1"/>
  <c r="N885" i="2" s="1"/>
  <c r="G1626" i="2"/>
  <c r="J1626" i="2" s="1"/>
  <c r="M1626" i="2" s="1"/>
  <c r="F1626" i="2"/>
  <c r="I1626" i="2" s="1"/>
  <c r="L1626" i="2" s="1"/>
  <c r="H1626" i="2"/>
  <c r="K1626" i="2" s="1"/>
  <c r="N1626" i="2" s="1"/>
  <c r="G4751" i="2"/>
  <c r="J4751" i="2" s="1"/>
  <c r="M4751" i="2" s="1"/>
  <c r="H4751" i="2"/>
  <c r="K4751" i="2" s="1"/>
  <c r="N4751" i="2" s="1"/>
  <c r="F3326" i="2"/>
  <c r="I3326" i="2" s="1"/>
  <c r="L3326" i="2" s="1"/>
  <c r="H3326" i="2"/>
  <c r="K3326" i="2" s="1"/>
  <c r="N3326" i="2" s="1"/>
  <c r="G3326" i="2"/>
  <c r="J3326" i="2" s="1"/>
  <c r="M3326" i="2" s="1"/>
  <c r="G1123" i="2"/>
  <c r="J1123" i="2" s="1"/>
  <c r="M1123" i="2" s="1"/>
  <c r="F1123" i="2"/>
  <c r="I1123" i="2" s="1"/>
  <c r="L1123" i="2" s="1"/>
  <c r="H1123" i="2"/>
  <c r="K1123" i="2" s="1"/>
  <c r="N1123" i="2" s="1"/>
  <c r="G4342" i="2"/>
  <c r="J4342" i="2" s="1"/>
  <c r="M4342" i="2" s="1"/>
  <c r="G2037" i="2"/>
  <c r="J2037" i="2" s="1"/>
  <c r="M2037" i="2" s="1"/>
  <c r="F977" i="2"/>
  <c r="I977" i="2" s="1"/>
  <c r="L977" i="2" s="1"/>
  <c r="H4505" i="2"/>
  <c r="K4505" i="2" s="1"/>
  <c r="N4505" i="2" s="1"/>
  <c r="G3354" i="2"/>
  <c r="J3354" i="2" s="1"/>
  <c r="M3354" i="2" s="1"/>
  <c r="F2660" i="2"/>
  <c r="I2660" i="2" s="1"/>
  <c r="L2660" i="2" s="1"/>
  <c r="G977" i="2"/>
  <c r="J977" i="2" s="1"/>
  <c r="M977" i="2" s="1"/>
  <c r="F4217" i="2"/>
  <c r="I4217" i="2" s="1"/>
  <c r="L4217" i="2" s="1"/>
  <c r="G3175" i="2"/>
  <c r="J3175" i="2" s="1"/>
  <c r="M3175" i="2" s="1"/>
  <c r="F932" i="2"/>
  <c r="I932" i="2" s="1"/>
  <c r="L932" i="2" s="1"/>
  <c r="F2345" i="2"/>
  <c r="I2345" i="2" s="1"/>
  <c r="L2345" i="2" s="1"/>
  <c r="G2273" i="2"/>
  <c r="J2273" i="2" s="1"/>
  <c r="M2273" i="2" s="1"/>
  <c r="H3307" i="2"/>
  <c r="K3307" i="2" s="1"/>
  <c r="N3307" i="2" s="1"/>
  <c r="G4217" i="2"/>
  <c r="J4217" i="2" s="1"/>
  <c r="M4217" i="2" s="1"/>
  <c r="G761" i="2"/>
  <c r="J761" i="2" s="1"/>
  <c r="M761" i="2" s="1"/>
  <c r="F2273" i="2"/>
  <c r="I2273" i="2" s="1"/>
  <c r="L2273" i="2" s="1"/>
  <c r="F3307" i="2"/>
  <c r="I3307" i="2" s="1"/>
  <c r="L3307" i="2" s="1"/>
  <c r="H3009" i="2"/>
  <c r="K3009" i="2" s="1"/>
  <c r="N3009" i="2" s="1"/>
  <c r="H4650" i="2"/>
  <c r="K4650" i="2" s="1"/>
  <c r="N4650" i="2" s="1"/>
  <c r="G4343" i="2"/>
  <c r="J4343" i="2" s="1"/>
  <c r="M4343" i="2" s="1"/>
  <c r="F2643" i="2"/>
  <c r="I2643" i="2" s="1"/>
  <c r="L2643" i="2" s="1"/>
  <c r="F629" i="2"/>
  <c r="I629" i="2" s="1"/>
  <c r="L629" i="2" s="1"/>
  <c r="H629" i="2"/>
  <c r="K629" i="2" s="1"/>
  <c r="N629" i="2" s="1"/>
  <c r="G629" i="2"/>
  <c r="J629" i="2" s="1"/>
  <c r="M629" i="2" s="1"/>
  <c r="F3050" i="2"/>
  <c r="I3050" i="2" s="1"/>
  <c r="L3050" i="2" s="1"/>
  <c r="H3050" i="2"/>
  <c r="K3050" i="2" s="1"/>
  <c r="N3050" i="2" s="1"/>
  <c r="G3050" i="2"/>
  <c r="J3050" i="2" s="1"/>
  <c r="M3050" i="2" s="1"/>
  <c r="F1692" i="2"/>
  <c r="I1692" i="2" s="1"/>
  <c r="L1692" i="2" s="1"/>
  <c r="G1692" i="2"/>
  <c r="J1692" i="2" s="1"/>
  <c r="M1692" i="2" s="1"/>
  <c r="F1297" i="2"/>
  <c r="I1297" i="2" s="1"/>
  <c r="L1297" i="2" s="1"/>
  <c r="H1297" i="2"/>
  <c r="K1297" i="2" s="1"/>
  <c r="N1297" i="2" s="1"/>
  <c r="G1297" i="2"/>
  <c r="J1297" i="2" s="1"/>
  <c r="M1297" i="2" s="1"/>
  <c r="F1515" i="2"/>
  <c r="I1515" i="2" s="1"/>
  <c r="L1515" i="2" s="1"/>
  <c r="G1515" i="2"/>
  <c r="J1515" i="2" s="1"/>
  <c r="M1515" i="2" s="1"/>
  <c r="H1515" i="2"/>
  <c r="K1515" i="2" s="1"/>
  <c r="N1515" i="2" s="1"/>
  <c r="H4834" i="2"/>
  <c r="K4834" i="2" s="1"/>
  <c r="N4834" i="2" s="1"/>
  <c r="G4834" i="2"/>
  <c r="J4834" i="2" s="1"/>
  <c r="M4834" i="2" s="1"/>
  <c r="F4834" i="2"/>
  <c r="I4834" i="2" s="1"/>
  <c r="L4834" i="2" s="1"/>
  <c r="G864" i="2"/>
  <c r="J864" i="2" s="1"/>
  <c r="M864" i="2" s="1"/>
  <c r="F864" i="2"/>
  <c r="I864" i="2" s="1"/>
  <c r="L864" i="2" s="1"/>
  <c r="H864" i="2"/>
  <c r="K864" i="2" s="1"/>
  <c r="N864" i="2" s="1"/>
  <c r="F2487" i="2"/>
  <c r="I2487" i="2" s="1"/>
  <c r="L2487" i="2" s="1"/>
  <c r="H2487" i="2"/>
  <c r="K2487" i="2" s="1"/>
  <c r="N2487" i="2" s="1"/>
  <c r="G2487" i="2"/>
  <c r="J2487" i="2" s="1"/>
  <c r="M2487" i="2" s="1"/>
  <c r="F4345" i="2"/>
  <c r="I4345" i="2" s="1"/>
  <c r="L4345" i="2" s="1"/>
  <c r="G4345" i="2"/>
  <c r="J4345" i="2" s="1"/>
  <c r="M4345" i="2" s="1"/>
  <c r="H4345" i="2"/>
  <c r="K4345" i="2" s="1"/>
  <c r="N4345" i="2" s="1"/>
  <c r="F517" i="2"/>
  <c r="I517" i="2" s="1"/>
  <c r="L517" i="2" s="1"/>
  <c r="H517" i="2"/>
  <c r="K517" i="2" s="1"/>
  <c r="N517" i="2" s="1"/>
  <c r="G517" i="2"/>
  <c r="J517" i="2" s="1"/>
  <c r="M517" i="2" s="1"/>
  <c r="F4934" i="2"/>
  <c r="I4934" i="2" s="1"/>
  <c r="L4934" i="2" s="1"/>
  <c r="G4934" i="2"/>
  <c r="J4934" i="2" s="1"/>
  <c r="M4934" i="2" s="1"/>
  <c r="H4934" i="2"/>
  <c r="K4934" i="2" s="1"/>
  <c r="N4934" i="2" s="1"/>
  <c r="G3169" i="2"/>
  <c r="J3169" i="2" s="1"/>
  <c r="M3169" i="2" s="1"/>
  <c r="H3169" i="2"/>
  <c r="K3169" i="2" s="1"/>
  <c r="N3169" i="2" s="1"/>
  <c r="F1651" i="2"/>
  <c r="I1651" i="2" s="1"/>
  <c r="L1651" i="2" s="1"/>
  <c r="G1651" i="2"/>
  <c r="J1651" i="2" s="1"/>
  <c r="M1651" i="2" s="1"/>
  <c r="H1651" i="2"/>
  <c r="K1651" i="2" s="1"/>
  <c r="N1651" i="2" s="1"/>
  <c r="H2128" i="2"/>
  <c r="K2128" i="2" s="1"/>
  <c r="N2128" i="2" s="1"/>
  <c r="F2128" i="2"/>
  <c r="I2128" i="2" s="1"/>
  <c r="L2128" i="2" s="1"/>
  <c r="G2128" i="2"/>
  <c r="J2128" i="2" s="1"/>
  <c r="M2128" i="2" s="1"/>
  <c r="H4948" i="2"/>
  <c r="K4948" i="2" s="1"/>
  <c r="N4948" i="2" s="1"/>
  <c r="F4948" i="2"/>
  <c r="I4948" i="2" s="1"/>
  <c r="L4948" i="2" s="1"/>
  <c r="G4948" i="2"/>
  <c r="J4948" i="2" s="1"/>
  <c r="M4948" i="2" s="1"/>
  <c r="G4678" i="2"/>
  <c r="J4678" i="2" s="1"/>
  <c r="M4678" i="2" s="1"/>
  <c r="F4678" i="2"/>
  <c r="I4678" i="2" s="1"/>
  <c r="L4678" i="2" s="1"/>
  <c r="H4678" i="2"/>
  <c r="K4678" i="2" s="1"/>
  <c r="N4678" i="2" s="1"/>
  <c r="G825" i="2"/>
  <c r="J825" i="2" s="1"/>
  <c r="M825" i="2" s="1"/>
  <c r="F825" i="2"/>
  <c r="I825" i="2" s="1"/>
  <c r="L825" i="2" s="1"/>
  <c r="F66" i="2"/>
  <c r="I66" i="2" s="1"/>
  <c r="L66" i="2" s="1"/>
  <c r="H66" i="2"/>
  <c r="K66" i="2" s="1"/>
  <c r="N66" i="2" s="1"/>
  <c r="G4758" i="2"/>
  <c r="J4758" i="2" s="1"/>
  <c r="M4758" i="2" s="1"/>
  <c r="F4758" i="2"/>
  <c r="I4758" i="2" s="1"/>
  <c r="L4758" i="2" s="1"/>
  <c r="H4758" i="2"/>
  <c r="K4758" i="2" s="1"/>
  <c r="N4758" i="2" s="1"/>
  <c r="H5006" i="2"/>
  <c r="K5006" i="2" s="1"/>
  <c r="N5006" i="2" s="1"/>
  <c r="F5006" i="2"/>
  <c r="I5006" i="2" s="1"/>
  <c r="L5006" i="2" s="1"/>
  <c r="G5006" i="2"/>
  <c r="J5006" i="2" s="1"/>
  <c r="M5006" i="2" s="1"/>
  <c r="G2788" i="2"/>
  <c r="J2788" i="2" s="1"/>
  <c r="M2788" i="2" s="1"/>
  <c r="F2788" i="2"/>
  <c r="I2788" i="2" s="1"/>
  <c r="L2788" i="2" s="1"/>
  <c r="H1291" i="2"/>
  <c r="K1291" i="2" s="1"/>
  <c r="N1291" i="2" s="1"/>
  <c r="G1291" i="2"/>
  <c r="J1291" i="2" s="1"/>
  <c r="M1291" i="2" s="1"/>
  <c r="F1291" i="2"/>
  <c r="I1291" i="2" s="1"/>
  <c r="L1291" i="2" s="1"/>
  <c r="H4618" i="2"/>
  <c r="K4618" i="2" s="1"/>
  <c r="N4618" i="2" s="1"/>
  <c r="F4618" i="2"/>
  <c r="I4618" i="2" s="1"/>
  <c r="L4618" i="2" s="1"/>
  <c r="G4618" i="2"/>
  <c r="J4618" i="2" s="1"/>
  <c r="M4618" i="2" s="1"/>
  <c r="H4081" i="2"/>
  <c r="K4081" i="2" s="1"/>
  <c r="N4081" i="2" s="1"/>
  <c r="F4081" i="2"/>
  <c r="I4081" i="2" s="1"/>
  <c r="L4081" i="2" s="1"/>
  <c r="G4081" i="2"/>
  <c r="J4081" i="2" s="1"/>
  <c r="M4081" i="2" s="1"/>
  <c r="H3115" i="2"/>
  <c r="K3115" i="2" s="1"/>
  <c r="N3115" i="2" s="1"/>
  <c r="F3115" i="2"/>
  <c r="I3115" i="2" s="1"/>
  <c r="L3115" i="2" s="1"/>
  <c r="G3115" i="2"/>
  <c r="J3115" i="2" s="1"/>
  <c r="M3115" i="2" s="1"/>
  <c r="G2645" i="2"/>
  <c r="J2645" i="2" s="1"/>
  <c r="M2645" i="2" s="1"/>
  <c r="H2645" i="2"/>
  <c r="K2645" i="2" s="1"/>
  <c r="N2645" i="2" s="1"/>
  <c r="F2645" i="2"/>
  <c r="I2645" i="2" s="1"/>
  <c r="L2645" i="2" s="1"/>
  <c r="F2081" i="2"/>
  <c r="I2081" i="2" s="1"/>
  <c r="L2081" i="2" s="1"/>
  <c r="G2081" i="2"/>
  <c r="J2081" i="2" s="1"/>
  <c r="M2081" i="2" s="1"/>
  <c r="H2081" i="2"/>
  <c r="K2081" i="2" s="1"/>
  <c r="N2081" i="2" s="1"/>
  <c r="G4583" i="2"/>
  <c r="J4583" i="2" s="1"/>
  <c r="M4583" i="2" s="1"/>
  <c r="F4583" i="2"/>
  <c r="I4583" i="2" s="1"/>
  <c r="L4583" i="2" s="1"/>
  <c r="H4583" i="2"/>
  <c r="K4583" i="2" s="1"/>
  <c r="N4583" i="2" s="1"/>
  <c r="H3269" i="2"/>
  <c r="K3269" i="2" s="1"/>
  <c r="N3269" i="2" s="1"/>
  <c r="F3269" i="2"/>
  <c r="I3269" i="2" s="1"/>
  <c r="L3269" i="2" s="1"/>
  <c r="G3269" i="2"/>
  <c r="J3269" i="2" s="1"/>
  <c r="M3269" i="2" s="1"/>
  <c r="G4083" i="2"/>
  <c r="J4083" i="2" s="1"/>
  <c r="M4083" i="2" s="1"/>
  <c r="H4083" i="2"/>
  <c r="K4083" i="2" s="1"/>
  <c r="N4083" i="2" s="1"/>
  <c r="F4083" i="2"/>
  <c r="I4083" i="2" s="1"/>
  <c r="L4083" i="2" s="1"/>
  <c r="G3907" i="2"/>
  <c r="J3907" i="2" s="1"/>
  <c r="M3907" i="2" s="1"/>
  <c r="F3907" i="2"/>
  <c r="I3907" i="2" s="1"/>
  <c r="L3907" i="2" s="1"/>
  <c r="H3907" i="2"/>
  <c r="K3907" i="2" s="1"/>
  <c r="N3907" i="2" s="1"/>
  <c r="H3631" i="2"/>
  <c r="K3631" i="2" s="1"/>
  <c r="N3631" i="2" s="1"/>
  <c r="F3631" i="2"/>
  <c r="I3631" i="2" s="1"/>
  <c r="L3631" i="2" s="1"/>
  <c r="G3631" i="2"/>
  <c r="J3631" i="2" s="1"/>
  <c r="M3631" i="2" s="1"/>
  <c r="F3643" i="2"/>
  <c r="I3643" i="2" s="1"/>
  <c r="L3643" i="2" s="1"/>
  <c r="G3643" i="2"/>
  <c r="J3643" i="2" s="1"/>
  <c r="M3643" i="2" s="1"/>
  <c r="H3643" i="2"/>
  <c r="K3643" i="2" s="1"/>
  <c r="N3643" i="2" s="1"/>
  <c r="F3341" i="2"/>
  <c r="I3341" i="2" s="1"/>
  <c r="L3341" i="2" s="1"/>
  <c r="G3341" i="2"/>
  <c r="J3341" i="2" s="1"/>
  <c r="M3341" i="2" s="1"/>
  <c r="H3341" i="2"/>
  <c r="K3341" i="2" s="1"/>
  <c r="N3341" i="2" s="1"/>
  <c r="H4829" i="2"/>
  <c r="K4829" i="2" s="1"/>
  <c r="N4829" i="2" s="1"/>
  <c r="F4829" i="2"/>
  <c r="I4829" i="2" s="1"/>
  <c r="L4829" i="2" s="1"/>
  <c r="G4829" i="2"/>
  <c r="J4829" i="2" s="1"/>
  <c r="M4829" i="2" s="1"/>
  <c r="F3320" i="2"/>
  <c r="I3320" i="2" s="1"/>
  <c r="L3320" i="2" s="1"/>
  <c r="G3320" i="2"/>
  <c r="J3320" i="2" s="1"/>
  <c r="M3320" i="2" s="1"/>
  <c r="H3320" i="2"/>
  <c r="K3320" i="2" s="1"/>
  <c r="N3320" i="2" s="1"/>
  <c r="H4565" i="2"/>
  <c r="K4565" i="2" s="1"/>
  <c r="N4565" i="2" s="1"/>
  <c r="F4565" i="2"/>
  <c r="I4565" i="2" s="1"/>
  <c r="L4565" i="2" s="1"/>
  <c r="G4565" i="2"/>
  <c r="J4565" i="2" s="1"/>
  <c r="M4565" i="2" s="1"/>
  <c r="H825" i="2"/>
  <c r="K825" i="2" s="1"/>
  <c r="N825" i="2" s="1"/>
  <c r="F3077" i="2"/>
  <c r="I3077" i="2" s="1"/>
  <c r="L3077" i="2" s="1"/>
  <c r="G1022" i="2"/>
  <c r="J1022" i="2" s="1"/>
  <c r="M1022" i="2" s="1"/>
  <c r="H1022" i="2"/>
  <c r="K1022" i="2" s="1"/>
  <c r="N1022" i="2" s="1"/>
  <c r="F1022" i="2"/>
  <c r="I1022" i="2" s="1"/>
  <c r="L1022" i="2" s="1"/>
  <c r="H2172" i="2"/>
  <c r="K2172" i="2" s="1"/>
  <c r="N2172" i="2" s="1"/>
  <c r="G2172" i="2"/>
  <c r="J2172" i="2" s="1"/>
  <c r="M2172" i="2" s="1"/>
  <c r="H3012" i="2"/>
  <c r="K3012" i="2" s="1"/>
  <c r="N3012" i="2" s="1"/>
  <c r="G3012" i="2"/>
  <c r="J3012" i="2" s="1"/>
  <c r="M3012" i="2" s="1"/>
  <c r="H2785" i="2"/>
  <c r="K2785" i="2" s="1"/>
  <c r="N2785" i="2" s="1"/>
  <c r="G2785" i="2"/>
  <c r="J2785" i="2" s="1"/>
  <c r="M2785" i="2" s="1"/>
  <c r="F3673" i="2"/>
  <c r="I3673" i="2" s="1"/>
  <c r="L3673" i="2" s="1"/>
  <c r="G3673" i="2"/>
  <c r="J3673" i="2" s="1"/>
  <c r="M3673" i="2" s="1"/>
  <c r="H3673" i="2"/>
  <c r="K3673" i="2" s="1"/>
  <c r="N3673" i="2" s="1"/>
  <c r="F1045" i="2"/>
  <c r="I1045" i="2" s="1"/>
  <c r="L1045" i="2" s="1"/>
  <c r="G1045" i="2"/>
  <c r="J1045" i="2" s="1"/>
  <c r="M1045" i="2" s="1"/>
  <c r="H1045" i="2"/>
  <c r="K1045" i="2" s="1"/>
  <c r="N1045" i="2" s="1"/>
  <c r="H193" i="2"/>
  <c r="K193" i="2" s="1"/>
  <c r="N193" i="2" s="1"/>
  <c r="G193" i="2"/>
  <c r="J193" i="2" s="1"/>
  <c r="M193" i="2" s="1"/>
  <c r="F4610" i="2"/>
  <c r="I4610" i="2" s="1"/>
  <c r="L4610" i="2" s="1"/>
  <c r="G4610" i="2"/>
  <c r="J4610" i="2" s="1"/>
  <c r="M4610" i="2" s="1"/>
  <c r="F3484" i="2"/>
  <c r="I3484" i="2" s="1"/>
  <c r="L3484" i="2" s="1"/>
  <c r="G3484" i="2"/>
  <c r="J3484" i="2" s="1"/>
  <c r="M3484" i="2" s="1"/>
  <c r="H3484" i="2"/>
  <c r="K3484" i="2" s="1"/>
  <c r="N3484" i="2" s="1"/>
  <c r="H1032" i="2"/>
  <c r="K1032" i="2" s="1"/>
  <c r="N1032" i="2" s="1"/>
  <c r="G1032" i="2"/>
  <c r="J1032" i="2" s="1"/>
  <c r="M1032" i="2" s="1"/>
  <c r="H41" i="2"/>
  <c r="K41" i="2" s="1"/>
  <c r="N41" i="2" s="1"/>
  <c r="F41" i="2"/>
  <c r="I41" i="2" s="1"/>
  <c r="L41" i="2" s="1"/>
  <c r="G41" i="2"/>
  <c r="J41" i="2" s="1"/>
  <c r="M41" i="2" s="1"/>
  <c r="H1695" i="2"/>
  <c r="K1695" i="2" s="1"/>
  <c r="N1695" i="2" s="1"/>
  <c r="F1695" i="2"/>
  <c r="I1695" i="2" s="1"/>
  <c r="L1695" i="2" s="1"/>
  <c r="G1695" i="2"/>
  <c r="J1695" i="2" s="1"/>
  <c r="M1695" i="2" s="1"/>
  <c r="F3457" i="2"/>
  <c r="I3457" i="2" s="1"/>
  <c r="L3457" i="2" s="1"/>
  <c r="H3457" i="2"/>
  <c r="K3457" i="2" s="1"/>
  <c r="N3457" i="2" s="1"/>
  <c r="H4670" i="2"/>
  <c r="K4670" i="2" s="1"/>
  <c r="N4670" i="2" s="1"/>
  <c r="F4670" i="2"/>
  <c r="I4670" i="2" s="1"/>
  <c r="L4670" i="2" s="1"/>
  <c r="F42" i="2"/>
  <c r="I42" i="2" s="1"/>
  <c r="L42" i="2" s="1"/>
  <c r="H42" i="2"/>
  <c r="K42" i="2" s="1"/>
  <c r="N42" i="2" s="1"/>
  <c r="G42" i="2"/>
  <c r="J42" i="2" s="1"/>
  <c r="M42" i="2" s="1"/>
  <c r="F1387" i="2"/>
  <c r="I1387" i="2" s="1"/>
  <c r="L1387" i="2" s="1"/>
  <c r="H1387" i="2"/>
  <c r="K1387" i="2" s="1"/>
  <c r="N1387" i="2" s="1"/>
  <c r="G1387" i="2"/>
  <c r="J1387" i="2" s="1"/>
  <c r="M1387" i="2" s="1"/>
  <c r="G2142" i="2"/>
  <c r="J2142" i="2" s="1"/>
  <c r="M2142" i="2" s="1"/>
  <c r="F2142" i="2"/>
  <c r="I2142" i="2" s="1"/>
  <c r="L2142" i="2" s="1"/>
  <c r="H2142" i="2"/>
  <c r="K2142" i="2" s="1"/>
  <c r="N2142" i="2" s="1"/>
  <c r="F3520" i="2"/>
  <c r="I3520" i="2" s="1"/>
  <c r="L3520" i="2" s="1"/>
  <c r="H3520" i="2"/>
  <c r="K3520" i="2" s="1"/>
  <c r="N3520" i="2" s="1"/>
  <c r="G3520" i="2"/>
  <c r="J3520" i="2" s="1"/>
  <c r="M3520" i="2" s="1"/>
  <c r="G1063" i="2"/>
  <c r="J1063" i="2" s="1"/>
  <c r="M1063" i="2" s="1"/>
  <c r="H1063" i="2"/>
  <c r="K1063" i="2" s="1"/>
  <c r="N1063" i="2" s="1"/>
  <c r="F1063" i="2"/>
  <c r="I1063" i="2" s="1"/>
  <c r="L1063" i="2" s="1"/>
  <c r="F3566" i="2"/>
  <c r="I3566" i="2" s="1"/>
  <c r="L3566" i="2" s="1"/>
  <c r="H3566" i="2"/>
  <c r="K3566" i="2" s="1"/>
  <c r="N3566" i="2" s="1"/>
  <c r="G3566" i="2"/>
  <c r="J3566" i="2" s="1"/>
  <c r="M3566" i="2" s="1"/>
  <c r="H1324" i="2"/>
  <c r="K1324" i="2" s="1"/>
  <c r="N1324" i="2" s="1"/>
  <c r="F1324" i="2"/>
  <c r="I1324" i="2" s="1"/>
  <c r="L1324" i="2" s="1"/>
  <c r="G1324" i="2"/>
  <c r="J1324" i="2" s="1"/>
  <c r="M1324" i="2" s="1"/>
  <c r="F1170" i="2"/>
  <c r="I1170" i="2" s="1"/>
  <c r="L1170" i="2" s="1"/>
  <c r="G1170" i="2"/>
  <c r="J1170" i="2" s="1"/>
  <c r="M1170" i="2" s="1"/>
  <c r="H1170" i="2"/>
  <c r="K1170" i="2" s="1"/>
  <c r="N1170" i="2" s="1"/>
  <c r="G2344" i="2"/>
  <c r="J2344" i="2" s="1"/>
  <c r="M2344" i="2" s="1"/>
  <c r="H2344" i="2"/>
  <c r="K2344" i="2" s="1"/>
  <c r="N2344" i="2" s="1"/>
  <c r="F2344" i="2"/>
  <c r="I2344" i="2" s="1"/>
  <c r="L2344" i="2" s="1"/>
  <c r="F701" i="2"/>
  <c r="I701" i="2" s="1"/>
  <c r="L701" i="2" s="1"/>
  <c r="G701" i="2"/>
  <c r="J701" i="2" s="1"/>
  <c r="M701" i="2" s="1"/>
  <c r="H701" i="2"/>
  <c r="K701" i="2" s="1"/>
  <c r="N701" i="2" s="1"/>
  <c r="F4462" i="2"/>
  <c r="I4462" i="2" s="1"/>
  <c r="L4462" i="2" s="1"/>
  <c r="G4462" i="2"/>
  <c r="J4462" i="2" s="1"/>
  <c r="M4462" i="2" s="1"/>
  <c r="H4462" i="2"/>
  <c r="K4462" i="2" s="1"/>
  <c r="N4462" i="2" s="1"/>
  <c r="G3730" i="2"/>
  <c r="J3730" i="2" s="1"/>
  <c r="M3730" i="2" s="1"/>
  <c r="F3730" i="2"/>
  <c r="I3730" i="2" s="1"/>
  <c r="L3730" i="2" s="1"/>
  <c r="H3730" i="2"/>
  <c r="K3730" i="2" s="1"/>
  <c r="N3730" i="2" s="1"/>
  <c r="H3363" i="2"/>
  <c r="K3363" i="2" s="1"/>
  <c r="N3363" i="2" s="1"/>
  <c r="G3363" i="2"/>
  <c r="J3363" i="2" s="1"/>
  <c r="M3363" i="2" s="1"/>
  <c r="F3363" i="2"/>
  <c r="I3363" i="2" s="1"/>
  <c r="L3363" i="2" s="1"/>
  <c r="G4189" i="2"/>
  <c r="J4189" i="2" s="1"/>
  <c r="M4189" i="2" s="1"/>
  <c r="F4189" i="2"/>
  <c r="I4189" i="2" s="1"/>
  <c r="L4189" i="2" s="1"/>
  <c r="H4189" i="2"/>
  <c r="K4189" i="2" s="1"/>
  <c r="N4189" i="2" s="1"/>
  <c r="F2694" i="2"/>
  <c r="I2694" i="2" s="1"/>
  <c r="L2694" i="2" s="1"/>
  <c r="H2694" i="2"/>
  <c r="K2694" i="2" s="1"/>
  <c r="N2694" i="2" s="1"/>
  <c r="G2694" i="2"/>
  <c r="J2694" i="2" s="1"/>
  <c r="M2694" i="2" s="1"/>
  <c r="H4014" i="2"/>
  <c r="K4014" i="2" s="1"/>
  <c r="N4014" i="2" s="1"/>
  <c r="F4014" i="2"/>
  <c r="I4014" i="2" s="1"/>
  <c r="L4014" i="2" s="1"/>
  <c r="G4014" i="2"/>
  <c r="J4014" i="2" s="1"/>
  <c r="M4014" i="2" s="1"/>
  <c r="G4209" i="2"/>
  <c r="J4209" i="2" s="1"/>
  <c r="M4209" i="2" s="1"/>
  <c r="H4209" i="2"/>
  <c r="K4209" i="2" s="1"/>
  <c r="N4209" i="2" s="1"/>
  <c r="F4209" i="2"/>
  <c r="I4209" i="2" s="1"/>
  <c r="L4209" i="2" s="1"/>
  <c r="G4077" i="2"/>
  <c r="J4077" i="2" s="1"/>
  <c r="M4077" i="2" s="1"/>
  <c r="H4077" i="2"/>
  <c r="K4077" i="2" s="1"/>
  <c r="N4077" i="2" s="1"/>
  <c r="F4077" i="2"/>
  <c r="I4077" i="2" s="1"/>
  <c r="L4077" i="2" s="1"/>
  <c r="H4653" i="2"/>
  <c r="K4653" i="2" s="1"/>
  <c r="N4653" i="2" s="1"/>
  <c r="G4653" i="2"/>
  <c r="J4653" i="2" s="1"/>
  <c r="M4653" i="2" s="1"/>
  <c r="F4653" i="2"/>
  <c r="I4653" i="2" s="1"/>
  <c r="L4653" i="2" s="1"/>
  <c r="H3957" i="2"/>
  <c r="K3957" i="2" s="1"/>
  <c r="N3957" i="2" s="1"/>
  <c r="F3957" i="2"/>
  <c r="I3957" i="2" s="1"/>
  <c r="L3957" i="2" s="1"/>
  <c r="G3957" i="2"/>
  <c r="J3957" i="2" s="1"/>
  <c r="M3957" i="2" s="1"/>
  <c r="G1493" i="2"/>
  <c r="J1493" i="2" s="1"/>
  <c r="M1493" i="2" s="1"/>
  <c r="H1493" i="2"/>
  <c r="K1493" i="2" s="1"/>
  <c r="N1493" i="2" s="1"/>
  <c r="H3693" i="2"/>
  <c r="K3693" i="2" s="1"/>
  <c r="N3693" i="2" s="1"/>
  <c r="F3693" i="2"/>
  <c r="I3693" i="2" s="1"/>
  <c r="L3693" i="2" s="1"/>
  <c r="G3693" i="2"/>
  <c r="J3693" i="2" s="1"/>
  <c r="M3693" i="2" s="1"/>
  <c r="H344" i="2"/>
  <c r="K344" i="2" s="1"/>
  <c r="N344" i="2" s="1"/>
  <c r="F344" i="2"/>
  <c r="I344" i="2" s="1"/>
  <c r="L344" i="2" s="1"/>
  <c r="G344" i="2"/>
  <c r="J344" i="2" s="1"/>
  <c r="M344" i="2" s="1"/>
  <c r="G3608" i="2"/>
  <c r="J3608" i="2" s="1"/>
  <c r="M3608" i="2" s="1"/>
  <c r="F3608" i="2"/>
  <c r="I3608" i="2" s="1"/>
  <c r="L3608" i="2" s="1"/>
  <c r="H3608" i="2"/>
  <c r="K3608" i="2" s="1"/>
  <c r="N3608" i="2" s="1"/>
  <c r="F3476" i="2"/>
  <c r="I3476" i="2" s="1"/>
  <c r="L3476" i="2" s="1"/>
  <c r="H3476" i="2"/>
  <c r="K3476" i="2" s="1"/>
  <c r="N3476" i="2" s="1"/>
  <c r="G3476" i="2"/>
  <c r="J3476" i="2" s="1"/>
  <c r="M3476" i="2" s="1"/>
  <c r="F3344" i="2"/>
  <c r="I3344" i="2" s="1"/>
  <c r="L3344" i="2" s="1"/>
  <c r="H3344" i="2"/>
  <c r="K3344" i="2" s="1"/>
  <c r="N3344" i="2" s="1"/>
  <c r="G3344" i="2"/>
  <c r="J3344" i="2" s="1"/>
  <c r="M3344" i="2" s="1"/>
  <c r="H3212" i="2"/>
  <c r="K3212" i="2" s="1"/>
  <c r="N3212" i="2" s="1"/>
  <c r="G3212" i="2"/>
  <c r="J3212" i="2" s="1"/>
  <c r="M3212" i="2" s="1"/>
  <c r="F3212" i="2"/>
  <c r="I3212" i="2" s="1"/>
  <c r="L3212" i="2" s="1"/>
  <c r="G3080" i="2"/>
  <c r="J3080" i="2" s="1"/>
  <c r="M3080" i="2" s="1"/>
  <c r="H3080" i="2"/>
  <c r="K3080" i="2" s="1"/>
  <c r="N3080" i="2" s="1"/>
  <c r="G1229" i="2"/>
  <c r="J1229" i="2" s="1"/>
  <c r="M1229" i="2" s="1"/>
  <c r="H1229" i="2"/>
  <c r="K1229" i="2" s="1"/>
  <c r="N1229" i="2" s="1"/>
  <c r="F1229" i="2"/>
  <c r="I1229" i="2" s="1"/>
  <c r="L1229" i="2" s="1"/>
  <c r="G2819" i="2"/>
  <c r="J2819" i="2" s="1"/>
  <c r="M2819" i="2" s="1"/>
  <c r="H2819" i="2"/>
  <c r="K2819" i="2" s="1"/>
  <c r="N2819" i="2" s="1"/>
  <c r="G742" i="2"/>
  <c r="J742" i="2" s="1"/>
  <c r="M742" i="2" s="1"/>
  <c r="H742" i="2"/>
  <c r="K742" i="2" s="1"/>
  <c r="N742" i="2" s="1"/>
  <c r="G997" i="2"/>
  <c r="J997" i="2" s="1"/>
  <c r="M997" i="2" s="1"/>
  <c r="H997" i="2"/>
  <c r="K997" i="2" s="1"/>
  <c r="N997" i="2" s="1"/>
  <c r="F997" i="2"/>
  <c r="I997" i="2" s="1"/>
  <c r="L997" i="2" s="1"/>
  <c r="G431" i="2"/>
  <c r="J431" i="2" s="1"/>
  <c r="M431" i="2" s="1"/>
  <c r="H431" i="2"/>
  <c r="K431" i="2" s="1"/>
  <c r="N431" i="2" s="1"/>
  <c r="F431" i="2"/>
  <c r="I431" i="2" s="1"/>
  <c r="L431" i="2" s="1"/>
  <c r="H4152" i="2"/>
  <c r="K4152" i="2" s="1"/>
  <c r="N4152" i="2" s="1"/>
  <c r="H1764" i="2"/>
  <c r="K1764" i="2" s="1"/>
  <c r="N1764" i="2" s="1"/>
  <c r="F3102" i="2"/>
  <c r="I3102" i="2" s="1"/>
  <c r="L3102" i="2" s="1"/>
  <c r="H1111" i="2"/>
  <c r="K1111" i="2" s="1"/>
  <c r="N1111" i="2" s="1"/>
  <c r="G1111" i="2"/>
  <c r="J1111" i="2" s="1"/>
  <c r="M1111" i="2" s="1"/>
  <c r="F1111" i="2"/>
  <c r="I1111" i="2" s="1"/>
  <c r="L1111" i="2" s="1"/>
  <c r="G1138" i="2"/>
  <c r="J1138" i="2" s="1"/>
  <c r="M1138" i="2" s="1"/>
  <c r="H1138" i="2"/>
  <c r="K1138" i="2" s="1"/>
  <c r="N1138" i="2" s="1"/>
  <c r="F1138" i="2"/>
  <c r="I1138" i="2" s="1"/>
  <c r="L1138" i="2" s="1"/>
  <c r="F2424" i="2"/>
  <c r="I2424" i="2" s="1"/>
  <c r="L2424" i="2" s="1"/>
  <c r="G2424" i="2"/>
  <c r="J2424" i="2" s="1"/>
  <c r="M2424" i="2" s="1"/>
  <c r="H2424" i="2"/>
  <c r="K2424" i="2" s="1"/>
  <c r="N2424" i="2" s="1"/>
  <c r="G2173" i="2"/>
  <c r="J2173" i="2" s="1"/>
  <c r="M2173" i="2" s="1"/>
  <c r="F2173" i="2"/>
  <c r="I2173" i="2" s="1"/>
  <c r="L2173" i="2" s="1"/>
  <c r="G976" i="2"/>
  <c r="J976" i="2" s="1"/>
  <c r="M976" i="2" s="1"/>
  <c r="H976" i="2"/>
  <c r="K976" i="2" s="1"/>
  <c r="N976" i="2" s="1"/>
  <c r="F4033" i="2"/>
  <c r="I4033" i="2" s="1"/>
  <c r="L4033" i="2" s="1"/>
  <c r="H4033" i="2"/>
  <c r="K4033" i="2" s="1"/>
  <c r="N4033" i="2" s="1"/>
  <c r="G4033" i="2"/>
  <c r="J4033" i="2" s="1"/>
  <c r="M4033" i="2" s="1"/>
  <c r="H4144" i="2"/>
  <c r="K4144" i="2" s="1"/>
  <c r="N4144" i="2" s="1"/>
  <c r="F4144" i="2"/>
  <c r="I4144" i="2" s="1"/>
  <c r="L4144" i="2" s="1"/>
  <c r="G4144" i="2"/>
  <c r="J4144" i="2" s="1"/>
  <c r="M4144" i="2" s="1"/>
  <c r="H2065" i="2"/>
  <c r="K2065" i="2" s="1"/>
  <c r="N2065" i="2" s="1"/>
  <c r="F2065" i="2"/>
  <c r="I2065" i="2" s="1"/>
  <c r="L2065" i="2" s="1"/>
  <c r="H1856" i="2"/>
  <c r="K1856" i="2" s="1"/>
  <c r="N1856" i="2" s="1"/>
  <c r="F1856" i="2"/>
  <c r="I1856" i="2" s="1"/>
  <c r="L1856" i="2" s="1"/>
  <c r="G1856" i="2"/>
  <c r="J1856" i="2" s="1"/>
  <c r="M1856" i="2" s="1"/>
  <c r="G1615" i="2"/>
  <c r="J1615" i="2" s="1"/>
  <c r="M1615" i="2" s="1"/>
  <c r="H1615" i="2"/>
  <c r="K1615" i="2" s="1"/>
  <c r="N1615" i="2" s="1"/>
  <c r="F1615" i="2"/>
  <c r="I1615" i="2" s="1"/>
  <c r="L1615" i="2" s="1"/>
  <c r="F991" i="2"/>
  <c r="I991" i="2" s="1"/>
  <c r="L991" i="2" s="1"/>
  <c r="G991" i="2"/>
  <c r="J991" i="2" s="1"/>
  <c r="M991" i="2" s="1"/>
  <c r="H991" i="2"/>
  <c r="K991" i="2" s="1"/>
  <c r="N991" i="2" s="1"/>
  <c r="F4685" i="2"/>
  <c r="I4685" i="2" s="1"/>
  <c r="L4685" i="2" s="1"/>
  <c r="H4685" i="2"/>
  <c r="K4685" i="2" s="1"/>
  <c r="N4685" i="2" s="1"/>
  <c r="G4685" i="2"/>
  <c r="J4685" i="2" s="1"/>
  <c r="M4685" i="2" s="1"/>
  <c r="H1908" i="2"/>
  <c r="K1908" i="2" s="1"/>
  <c r="N1908" i="2" s="1"/>
  <c r="F1908" i="2"/>
  <c r="I1908" i="2" s="1"/>
  <c r="L1908" i="2" s="1"/>
  <c r="H4164" i="2"/>
  <c r="K4164" i="2" s="1"/>
  <c r="N4164" i="2" s="1"/>
  <c r="G4164" i="2"/>
  <c r="J4164" i="2" s="1"/>
  <c r="M4164" i="2" s="1"/>
  <c r="F4164" i="2"/>
  <c r="I4164" i="2" s="1"/>
  <c r="L4164" i="2" s="1"/>
  <c r="H654" i="2"/>
  <c r="K654" i="2" s="1"/>
  <c r="N654" i="2" s="1"/>
  <c r="G654" i="2"/>
  <c r="J654" i="2" s="1"/>
  <c r="M654" i="2" s="1"/>
  <c r="F654" i="2"/>
  <c r="I654" i="2" s="1"/>
  <c r="L654" i="2" s="1"/>
  <c r="F4050" i="2"/>
  <c r="I4050" i="2" s="1"/>
  <c r="L4050" i="2" s="1"/>
  <c r="G4050" i="2"/>
  <c r="J4050" i="2" s="1"/>
  <c r="M4050" i="2" s="1"/>
  <c r="H4050" i="2"/>
  <c r="K4050" i="2" s="1"/>
  <c r="N4050" i="2" s="1"/>
  <c r="F1864" i="2"/>
  <c r="I1864" i="2" s="1"/>
  <c r="L1864" i="2" s="1"/>
  <c r="H1864" i="2"/>
  <c r="K1864" i="2" s="1"/>
  <c r="N1864" i="2" s="1"/>
  <c r="G2089" i="2"/>
  <c r="J2089" i="2" s="1"/>
  <c r="M2089" i="2" s="1"/>
  <c r="H2089" i="2"/>
  <c r="K2089" i="2" s="1"/>
  <c r="N2089" i="2" s="1"/>
  <c r="F2089" i="2"/>
  <c r="I2089" i="2" s="1"/>
  <c r="L2089" i="2" s="1"/>
  <c r="G2106" i="2"/>
  <c r="J2106" i="2" s="1"/>
  <c r="M2106" i="2" s="1"/>
  <c r="H2106" i="2"/>
  <c r="K2106" i="2" s="1"/>
  <c r="N2106" i="2" s="1"/>
  <c r="F2106" i="2"/>
  <c r="I2106" i="2" s="1"/>
  <c r="L2106" i="2" s="1"/>
  <c r="H833" i="2"/>
  <c r="K833" i="2" s="1"/>
  <c r="N833" i="2" s="1"/>
  <c r="G833" i="2"/>
  <c r="J833" i="2" s="1"/>
  <c r="M833" i="2" s="1"/>
  <c r="F833" i="2"/>
  <c r="I833" i="2" s="1"/>
  <c r="L833" i="2" s="1"/>
  <c r="F590" i="2"/>
  <c r="I590" i="2" s="1"/>
  <c r="L590" i="2" s="1"/>
  <c r="H590" i="2"/>
  <c r="K590" i="2" s="1"/>
  <c r="N590" i="2" s="1"/>
  <c r="F27" i="2"/>
  <c r="I27" i="2" s="1"/>
  <c r="L27" i="2" s="1"/>
  <c r="G27" i="2"/>
  <c r="J27" i="2" s="1"/>
  <c r="M27" i="2" s="1"/>
  <c r="F2896" i="2"/>
  <c r="I2896" i="2" s="1"/>
  <c r="L2896" i="2" s="1"/>
  <c r="H2896" i="2"/>
  <c r="K2896" i="2" s="1"/>
  <c r="N2896" i="2" s="1"/>
  <c r="G2896" i="2"/>
  <c r="J2896" i="2" s="1"/>
  <c r="M2896" i="2" s="1"/>
  <c r="G1082" i="2"/>
  <c r="J1082" i="2" s="1"/>
  <c r="M1082" i="2" s="1"/>
  <c r="F1082" i="2"/>
  <c r="I1082" i="2" s="1"/>
  <c r="L1082" i="2" s="1"/>
  <c r="G4538" i="2"/>
  <c r="J4538" i="2" s="1"/>
  <c r="M4538" i="2" s="1"/>
  <c r="F4538" i="2"/>
  <c r="I4538" i="2" s="1"/>
  <c r="L4538" i="2" s="1"/>
  <c r="H4538" i="2"/>
  <c r="K4538" i="2" s="1"/>
  <c r="N4538" i="2" s="1"/>
  <c r="G895" i="2"/>
  <c r="J895" i="2" s="1"/>
  <c r="M895" i="2" s="1"/>
  <c r="H895" i="2"/>
  <c r="K895" i="2" s="1"/>
  <c r="N895" i="2" s="1"/>
  <c r="F895" i="2"/>
  <c r="I895" i="2" s="1"/>
  <c r="L895" i="2" s="1"/>
  <c r="F3222" i="2"/>
  <c r="I3222" i="2" s="1"/>
  <c r="L3222" i="2" s="1"/>
  <c r="H3222" i="2"/>
  <c r="K3222" i="2" s="1"/>
  <c r="N3222" i="2" s="1"/>
  <c r="G3222" i="2"/>
  <c r="J3222" i="2" s="1"/>
  <c r="M3222" i="2" s="1"/>
  <c r="H189" i="2"/>
  <c r="K189" i="2" s="1"/>
  <c r="N189" i="2" s="1"/>
  <c r="G189" i="2"/>
  <c r="J189" i="2" s="1"/>
  <c r="M189" i="2" s="1"/>
  <c r="H3974" i="2"/>
  <c r="K3974" i="2" s="1"/>
  <c r="N3974" i="2" s="1"/>
  <c r="G3974" i="2"/>
  <c r="J3974" i="2" s="1"/>
  <c r="M3974" i="2" s="1"/>
  <c r="F3974" i="2"/>
  <c r="I3974" i="2" s="1"/>
  <c r="L3974" i="2" s="1"/>
  <c r="G331" i="2"/>
  <c r="J331" i="2" s="1"/>
  <c r="M331" i="2" s="1"/>
  <c r="F331" i="2"/>
  <c r="I331" i="2" s="1"/>
  <c r="L331" i="2" s="1"/>
  <c r="H331" i="2"/>
  <c r="K331" i="2" s="1"/>
  <c r="N331" i="2" s="1"/>
  <c r="H4414" i="2"/>
  <c r="K4414" i="2" s="1"/>
  <c r="N4414" i="2" s="1"/>
  <c r="G4414" i="2"/>
  <c r="J4414" i="2" s="1"/>
  <c r="M4414" i="2" s="1"/>
  <c r="F4414" i="2"/>
  <c r="I4414" i="2" s="1"/>
  <c r="L4414" i="2" s="1"/>
  <c r="F1661" i="2"/>
  <c r="I1661" i="2" s="1"/>
  <c r="L1661" i="2" s="1"/>
  <c r="H1661" i="2"/>
  <c r="K1661" i="2" s="1"/>
  <c r="N1661" i="2" s="1"/>
  <c r="G1661" i="2"/>
  <c r="J1661" i="2" s="1"/>
  <c r="M1661" i="2" s="1"/>
  <c r="H1732" i="2"/>
  <c r="K1732" i="2" s="1"/>
  <c r="N1732" i="2" s="1"/>
  <c r="F1732" i="2"/>
  <c r="I1732" i="2" s="1"/>
  <c r="L1732" i="2" s="1"/>
  <c r="G1394" i="2"/>
  <c r="J1394" i="2" s="1"/>
  <c r="M1394" i="2" s="1"/>
  <c r="H1394" i="2"/>
  <c r="K1394" i="2" s="1"/>
  <c r="N1394" i="2" s="1"/>
  <c r="F4850" i="2"/>
  <c r="I4850" i="2" s="1"/>
  <c r="L4850" i="2" s="1"/>
  <c r="H4850" i="2"/>
  <c r="K4850" i="2" s="1"/>
  <c r="N4850" i="2" s="1"/>
  <c r="G4850" i="2"/>
  <c r="J4850" i="2" s="1"/>
  <c r="M4850" i="2" s="1"/>
  <c r="F1207" i="2"/>
  <c r="I1207" i="2" s="1"/>
  <c r="L1207" i="2" s="1"/>
  <c r="G1207" i="2"/>
  <c r="J1207" i="2" s="1"/>
  <c r="M1207" i="2" s="1"/>
  <c r="H1207" i="2"/>
  <c r="K1207" i="2" s="1"/>
  <c r="N1207" i="2" s="1"/>
  <c r="G2419" i="2"/>
  <c r="J2419" i="2" s="1"/>
  <c r="M2419" i="2" s="1"/>
  <c r="H2419" i="2"/>
  <c r="K2419" i="2" s="1"/>
  <c r="N2419" i="2" s="1"/>
  <c r="F2419" i="2"/>
  <c r="I2419" i="2" s="1"/>
  <c r="L2419" i="2" s="1"/>
  <c r="G592" i="2"/>
  <c r="J592" i="2" s="1"/>
  <c r="M592" i="2" s="1"/>
  <c r="F592" i="2"/>
  <c r="I592" i="2" s="1"/>
  <c r="L592" i="2" s="1"/>
  <c r="H4753" i="2"/>
  <c r="K4753" i="2" s="1"/>
  <c r="N4753" i="2" s="1"/>
  <c r="F4753" i="2"/>
  <c r="I4753" i="2" s="1"/>
  <c r="L4753" i="2" s="1"/>
  <c r="G4753" i="2"/>
  <c r="J4753" i="2" s="1"/>
  <c r="M4753" i="2" s="1"/>
  <c r="G3710" i="2"/>
  <c r="J3710" i="2" s="1"/>
  <c r="M3710" i="2" s="1"/>
  <c r="H3710" i="2"/>
  <c r="K3710" i="2" s="1"/>
  <c r="N3710" i="2" s="1"/>
  <c r="F3710" i="2"/>
  <c r="I3710" i="2" s="1"/>
  <c r="L3710" i="2" s="1"/>
  <c r="F2022" i="2"/>
  <c r="I2022" i="2" s="1"/>
  <c r="L2022" i="2" s="1"/>
  <c r="G2022" i="2"/>
  <c r="J2022" i="2" s="1"/>
  <c r="M2022" i="2" s="1"/>
  <c r="H2022" i="2"/>
  <c r="K2022" i="2" s="1"/>
  <c r="N2022" i="2" s="1"/>
  <c r="H1941" i="2"/>
  <c r="K1941" i="2" s="1"/>
  <c r="N1941" i="2" s="1"/>
  <c r="F1941" i="2"/>
  <c r="I1941" i="2" s="1"/>
  <c r="L1941" i="2" s="1"/>
  <c r="G1941" i="2"/>
  <c r="J1941" i="2" s="1"/>
  <c r="M1941" i="2" s="1"/>
  <c r="F4449" i="2"/>
  <c r="I4449" i="2" s="1"/>
  <c r="L4449" i="2" s="1"/>
  <c r="H4449" i="2"/>
  <c r="K4449" i="2" s="1"/>
  <c r="N4449" i="2" s="1"/>
  <c r="G4449" i="2"/>
  <c r="J4449" i="2" s="1"/>
  <c r="M4449" i="2" s="1"/>
  <c r="F1468" i="2"/>
  <c r="I1468" i="2" s="1"/>
  <c r="L1468" i="2" s="1"/>
  <c r="G1468" i="2"/>
  <c r="J1468" i="2" s="1"/>
  <c r="M1468" i="2" s="1"/>
  <c r="H4860" i="2"/>
  <c r="K4860" i="2" s="1"/>
  <c r="N4860" i="2" s="1"/>
  <c r="F4860" i="2"/>
  <c r="I4860" i="2" s="1"/>
  <c r="L4860" i="2" s="1"/>
  <c r="H1130" i="2"/>
  <c r="K1130" i="2" s="1"/>
  <c r="N1130" i="2" s="1"/>
  <c r="F1130" i="2"/>
  <c r="I1130" i="2" s="1"/>
  <c r="L1130" i="2" s="1"/>
  <c r="G1130" i="2"/>
  <c r="J1130" i="2" s="1"/>
  <c r="M1130" i="2" s="1"/>
  <c r="H4586" i="2"/>
  <c r="K4586" i="2" s="1"/>
  <c r="N4586" i="2" s="1"/>
  <c r="F4586" i="2"/>
  <c r="I4586" i="2" s="1"/>
  <c r="L4586" i="2" s="1"/>
  <c r="G4586" i="2"/>
  <c r="J4586" i="2" s="1"/>
  <c r="M4586" i="2" s="1"/>
  <c r="G1087" i="2"/>
  <c r="J1087" i="2" s="1"/>
  <c r="M1087" i="2" s="1"/>
  <c r="F1087" i="2"/>
  <c r="I1087" i="2" s="1"/>
  <c r="L1087" i="2" s="1"/>
  <c r="F2155" i="2"/>
  <c r="I2155" i="2" s="1"/>
  <c r="L2155" i="2" s="1"/>
  <c r="H2155" i="2"/>
  <c r="K2155" i="2" s="1"/>
  <c r="N2155" i="2" s="1"/>
  <c r="G2155" i="2"/>
  <c r="J2155" i="2" s="1"/>
  <c r="M2155" i="2" s="1"/>
  <c r="G452" i="2"/>
  <c r="J452" i="2" s="1"/>
  <c r="M452" i="2" s="1"/>
  <c r="F452" i="2"/>
  <c r="I452" i="2" s="1"/>
  <c r="L452" i="2" s="1"/>
  <c r="H452" i="2"/>
  <c r="K452" i="2" s="1"/>
  <c r="N452" i="2" s="1"/>
  <c r="G2500" i="2"/>
  <c r="J2500" i="2" s="1"/>
  <c r="M2500" i="2" s="1"/>
  <c r="H2500" i="2"/>
  <c r="K2500" i="2" s="1"/>
  <c r="N2500" i="2" s="1"/>
  <c r="H4324" i="2"/>
  <c r="K4324" i="2" s="1"/>
  <c r="N4324" i="2" s="1"/>
  <c r="F4324" i="2"/>
  <c r="I4324" i="2" s="1"/>
  <c r="L4324" i="2" s="1"/>
  <c r="G2150" i="2"/>
  <c r="J2150" i="2" s="1"/>
  <c r="M2150" i="2" s="1"/>
  <c r="H2150" i="2"/>
  <c r="K2150" i="2" s="1"/>
  <c r="N2150" i="2" s="1"/>
  <c r="F2150" i="2"/>
  <c r="I2150" i="2" s="1"/>
  <c r="L2150" i="2" s="1"/>
  <c r="H606" i="2"/>
  <c r="K606" i="2" s="1"/>
  <c r="N606" i="2" s="1"/>
  <c r="F606" i="2"/>
  <c r="I606" i="2" s="1"/>
  <c r="L606" i="2" s="1"/>
  <c r="G606" i="2"/>
  <c r="J606" i="2" s="1"/>
  <c r="M606" i="2" s="1"/>
  <c r="G2334" i="2"/>
  <c r="J2334" i="2" s="1"/>
  <c r="M2334" i="2" s="1"/>
  <c r="F2334" i="2"/>
  <c r="I2334" i="2" s="1"/>
  <c r="L2334" i="2" s="1"/>
  <c r="H2334" i="2"/>
  <c r="K2334" i="2" s="1"/>
  <c r="N2334" i="2" s="1"/>
  <c r="G3942" i="2"/>
  <c r="J3942" i="2" s="1"/>
  <c r="M3942" i="2" s="1"/>
  <c r="F3942" i="2"/>
  <c r="I3942" i="2" s="1"/>
  <c r="L3942" i="2" s="1"/>
  <c r="H3942" i="2"/>
  <c r="K3942" i="2" s="1"/>
  <c r="N3942" i="2" s="1"/>
  <c r="F4275" i="2"/>
  <c r="I4275" i="2" s="1"/>
  <c r="L4275" i="2" s="1"/>
  <c r="G4275" i="2"/>
  <c r="J4275" i="2" s="1"/>
  <c r="M4275" i="2" s="1"/>
  <c r="H4275" i="2"/>
  <c r="K4275" i="2" s="1"/>
  <c r="N4275" i="2" s="1"/>
  <c r="H4074" i="2"/>
  <c r="K4074" i="2" s="1"/>
  <c r="N4074" i="2" s="1"/>
  <c r="F4074" i="2"/>
  <c r="I4074" i="2" s="1"/>
  <c r="L4074" i="2" s="1"/>
  <c r="G4074" i="2"/>
  <c r="J4074" i="2" s="1"/>
  <c r="M4074" i="2" s="1"/>
  <c r="H4893" i="2"/>
  <c r="K4893" i="2" s="1"/>
  <c r="N4893" i="2" s="1"/>
  <c r="F4893" i="2"/>
  <c r="I4893" i="2" s="1"/>
  <c r="L4893" i="2" s="1"/>
  <c r="G4893" i="2"/>
  <c r="J4893" i="2" s="1"/>
  <c r="M4893" i="2" s="1"/>
  <c r="H4223" i="2"/>
  <c r="K4223" i="2" s="1"/>
  <c r="N4223" i="2" s="1"/>
  <c r="G4223" i="2"/>
  <c r="J4223" i="2" s="1"/>
  <c r="M4223" i="2" s="1"/>
  <c r="F4223" i="2"/>
  <c r="I4223" i="2" s="1"/>
  <c r="L4223" i="2" s="1"/>
  <c r="G2347" i="2"/>
  <c r="J2347" i="2" s="1"/>
  <c r="M2347" i="2" s="1"/>
  <c r="F2347" i="2"/>
  <c r="I2347" i="2" s="1"/>
  <c r="L2347" i="2" s="1"/>
  <c r="F3955" i="2"/>
  <c r="I3955" i="2" s="1"/>
  <c r="L3955" i="2" s="1"/>
  <c r="H3955" i="2"/>
  <c r="K3955" i="2" s="1"/>
  <c r="N3955" i="2" s="1"/>
  <c r="G3955" i="2"/>
  <c r="J3955" i="2" s="1"/>
  <c r="M3955" i="2" s="1"/>
  <c r="F1292" i="2"/>
  <c r="I1292" i="2" s="1"/>
  <c r="L1292" i="2" s="1"/>
  <c r="G1292" i="2"/>
  <c r="J1292" i="2" s="1"/>
  <c r="M1292" i="2" s="1"/>
  <c r="H1292" i="2"/>
  <c r="K1292" i="2" s="1"/>
  <c r="N1292" i="2" s="1"/>
  <c r="H1869" i="2"/>
  <c r="K1869" i="2" s="1"/>
  <c r="N1869" i="2" s="1"/>
  <c r="F1869" i="2"/>
  <c r="I1869" i="2" s="1"/>
  <c r="L1869" i="2" s="1"/>
  <c r="G1869" i="2"/>
  <c r="J1869" i="2" s="1"/>
  <c r="M1869" i="2" s="1"/>
  <c r="H2709" i="2"/>
  <c r="K2709" i="2" s="1"/>
  <c r="N2709" i="2" s="1"/>
  <c r="F2709" i="2"/>
  <c r="I2709" i="2" s="1"/>
  <c r="L2709" i="2" s="1"/>
  <c r="G2709" i="2"/>
  <c r="J2709" i="2" s="1"/>
  <c r="M2709" i="2" s="1"/>
  <c r="H4305" i="2"/>
  <c r="K4305" i="2" s="1"/>
  <c r="N4305" i="2" s="1"/>
  <c r="G4305" i="2"/>
  <c r="J4305" i="2" s="1"/>
  <c r="M4305" i="2" s="1"/>
  <c r="F4305" i="2"/>
  <c r="I4305" i="2" s="1"/>
  <c r="L4305" i="2" s="1"/>
  <c r="G4237" i="2"/>
  <c r="J4237" i="2" s="1"/>
  <c r="M4237" i="2" s="1"/>
  <c r="H4237" i="2"/>
  <c r="K4237" i="2" s="1"/>
  <c r="N4237" i="2" s="1"/>
  <c r="F4237" i="2"/>
  <c r="I4237" i="2" s="1"/>
  <c r="L4237" i="2" s="1"/>
  <c r="G2970" i="2"/>
  <c r="J2970" i="2" s="1"/>
  <c r="M2970" i="2" s="1"/>
  <c r="H2970" i="2"/>
  <c r="K2970" i="2" s="1"/>
  <c r="N2970" i="2" s="1"/>
  <c r="F2970" i="2"/>
  <c r="I2970" i="2" s="1"/>
  <c r="L2970" i="2" s="1"/>
  <c r="G4710" i="2"/>
  <c r="J4710" i="2" s="1"/>
  <c r="M4710" i="2" s="1"/>
  <c r="H4710" i="2"/>
  <c r="K4710" i="2" s="1"/>
  <c r="N4710" i="2" s="1"/>
  <c r="F4710" i="2"/>
  <c r="I4710" i="2" s="1"/>
  <c r="L4710" i="2" s="1"/>
  <c r="G2945" i="2"/>
  <c r="J2945" i="2" s="1"/>
  <c r="M2945" i="2" s="1"/>
  <c r="H2945" i="2"/>
  <c r="K2945" i="2" s="1"/>
  <c r="N2945" i="2" s="1"/>
  <c r="F2945" i="2"/>
  <c r="I2945" i="2" s="1"/>
  <c r="L2945" i="2" s="1"/>
  <c r="H1461" i="2"/>
  <c r="K1461" i="2" s="1"/>
  <c r="N1461" i="2" s="1"/>
  <c r="G1461" i="2"/>
  <c r="J1461" i="2" s="1"/>
  <c r="M1461" i="2" s="1"/>
  <c r="F1461" i="2"/>
  <c r="I1461" i="2" s="1"/>
  <c r="L1461" i="2" s="1"/>
  <c r="G2301" i="2"/>
  <c r="J2301" i="2" s="1"/>
  <c r="M2301" i="2" s="1"/>
  <c r="H2301" i="2"/>
  <c r="K2301" i="2" s="1"/>
  <c r="N2301" i="2" s="1"/>
  <c r="F3465" i="2"/>
  <c r="I3465" i="2" s="1"/>
  <c r="L3465" i="2" s="1"/>
  <c r="H3465" i="2"/>
  <c r="K3465" i="2" s="1"/>
  <c r="N3465" i="2" s="1"/>
  <c r="G3465" i="2"/>
  <c r="J3465" i="2" s="1"/>
  <c r="M3465" i="2" s="1"/>
  <c r="H4148" i="2"/>
  <c r="K4148" i="2" s="1"/>
  <c r="N4148" i="2" s="1"/>
  <c r="F4148" i="2"/>
  <c r="I4148" i="2" s="1"/>
  <c r="L4148" i="2" s="1"/>
  <c r="G4148" i="2"/>
  <c r="J4148" i="2" s="1"/>
  <c r="M4148" i="2" s="1"/>
  <c r="F4750" i="2"/>
  <c r="I4750" i="2" s="1"/>
  <c r="L4750" i="2" s="1"/>
  <c r="G4750" i="2"/>
  <c r="J4750" i="2" s="1"/>
  <c r="M4750" i="2" s="1"/>
  <c r="H4750" i="2"/>
  <c r="K4750" i="2" s="1"/>
  <c r="N4750" i="2" s="1"/>
  <c r="H4158" i="2"/>
  <c r="K4158" i="2" s="1"/>
  <c r="N4158" i="2" s="1"/>
  <c r="F4158" i="2"/>
  <c r="I4158" i="2" s="1"/>
  <c r="L4158" i="2" s="1"/>
  <c r="G4158" i="2"/>
  <c r="J4158" i="2" s="1"/>
  <c r="M4158" i="2" s="1"/>
  <c r="H1817" i="2"/>
  <c r="K1817" i="2" s="1"/>
  <c r="N1817" i="2" s="1"/>
  <c r="G1817" i="2"/>
  <c r="J1817" i="2" s="1"/>
  <c r="M1817" i="2" s="1"/>
  <c r="F4595" i="2"/>
  <c r="I4595" i="2" s="1"/>
  <c r="L4595" i="2" s="1"/>
  <c r="G4595" i="2"/>
  <c r="J4595" i="2" s="1"/>
  <c r="M4595" i="2" s="1"/>
  <c r="H4595" i="2"/>
  <c r="K4595" i="2" s="1"/>
  <c r="N4595" i="2" s="1"/>
  <c r="H4591" i="2"/>
  <c r="K4591" i="2" s="1"/>
  <c r="N4591" i="2" s="1"/>
  <c r="G4591" i="2"/>
  <c r="J4591" i="2" s="1"/>
  <c r="M4591" i="2" s="1"/>
  <c r="F4591" i="2"/>
  <c r="I4591" i="2" s="1"/>
  <c r="L4591" i="2" s="1"/>
  <c r="G1829" i="2"/>
  <c r="J1829" i="2" s="1"/>
  <c r="M1829" i="2" s="1"/>
  <c r="H1829" i="2"/>
  <c r="K1829" i="2" s="1"/>
  <c r="N1829" i="2" s="1"/>
  <c r="F1829" i="2"/>
  <c r="I1829" i="2" s="1"/>
  <c r="L1829" i="2" s="1"/>
  <c r="F2576" i="2"/>
  <c r="I2576" i="2" s="1"/>
  <c r="L2576" i="2" s="1"/>
  <c r="G2576" i="2"/>
  <c r="J2576" i="2" s="1"/>
  <c r="M2576" i="2" s="1"/>
  <c r="H2576" i="2"/>
  <c r="K2576" i="2" s="1"/>
  <c r="N2576" i="2" s="1"/>
  <c r="G4727" i="2"/>
  <c r="J4727" i="2" s="1"/>
  <c r="M4727" i="2" s="1"/>
  <c r="F4727" i="2"/>
  <c r="I4727" i="2" s="1"/>
  <c r="L4727" i="2" s="1"/>
  <c r="H4727" i="2"/>
  <c r="K4727" i="2" s="1"/>
  <c r="N4727" i="2" s="1"/>
  <c r="H4221" i="2"/>
  <c r="K4221" i="2" s="1"/>
  <c r="N4221" i="2" s="1"/>
  <c r="G4221" i="2"/>
  <c r="J4221" i="2" s="1"/>
  <c r="M4221" i="2" s="1"/>
  <c r="F4221" i="2"/>
  <c r="I4221" i="2" s="1"/>
  <c r="L4221" i="2" s="1"/>
  <c r="F3857" i="2"/>
  <c r="I3857" i="2" s="1"/>
  <c r="L3857" i="2" s="1"/>
  <c r="G3857" i="2"/>
  <c r="J3857" i="2" s="1"/>
  <c r="M3857" i="2" s="1"/>
  <c r="H3857" i="2"/>
  <c r="K3857" i="2" s="1"/>
  <c r="N3857" i="2" s="1"/>
  <c r="F4777" i="2"/>
  <c r="I4777" i="2" s="1"/>
  <c r="L4777" i="2" s="1"/>
  <c r="G4777" i="2"/>
  <c r="J4777" i="2" s="1"/>
  <c r="M4777" i="2" s="1"/>
  <c r="H4777" i="2"/>
  <c r="K4777" i="2" s="1"/>
  <c r="N4777" i="2" s="1"/>
  <c r="F4327" i="2"/>
  <c r="I4327" i="2" s="1"/>
  <c r="L4327" i="2" s="1"/>
  <c r="H4327" i="2"/>
  <c r="K4327" i="2" s="1"/>
  <c r="N4327" i="2" s="1"/>
  <c r="G4327" i="2"/>
  <c r="J4327" i="2" s="1"/>
  <c r="M4327" i="2" s="1"/>
  <c r="H4797" i="2"/>
  <c r="K4797" i="2" s="1"/>
  <c r="N4797" i="2" s="1"/>
  <c r="F4797" i="2"/>
  <c r="I4797" i="2" s="1"/>
  <c r="L4797" i="2" s="1"/>
  <c r="G4797" i="2"/>
  <c r="J4797" i="2" s="1"/>
  <c r="M4797" i="2" s="1"/>
  <c r="F2024" i="2"/>
  <c r="I2024" i="2" s="1"/>
  <c r="L2024" i="2" s="1"/>
  <c r="G2024" i="2"/>
  <c r="J2024" i="2" s="1"/>
  <c r="M2024" i="2" s="1"/>
  <c r="H2024" i="2"/>
  <c r="K2024" i="2" s="1"/>
  <c r="N2024" i="2" s="1"/>
  <c r="F4055" i="2"/>
  <c r="I4055" i="2" s="1"/>
  <c r="L4055" i="2" s="1"/>
  <c r="H4055" i="2"/>
  <c r="K4055" i="2" s="1"/>
  <c r="N4055" i="2" s="1"/>
  <c r="G4055" i="2"/>
  <c r="J4055" i="2" s="1"/>
  <c r="M4055" i="2" s="1"/>
  <c r="G4101" i="2"/>
  <c r="J4101" i="2" s="1"/>
  <c r="M4101" i="2" s="1"/>
  <c r="H4101" i="2"/>
  <c r="K4101" i="2" s="1"/>
  <c r="N4101" i="2" s="1"/>
  <c r="F4101" i="2"/>
  <c r="I4101" i="2" s="1"/>
  <c r="L4101" i="2" s="1"/>
  <c r="F2036" i="2"/>
  <c r="I2036" i="2" s="1"/>
  <c r="L2036" i="2" s="1"/>
  <c r="G2036" i="2"/>
  <c r="J2036" i="2" s="1"/>
  <c r="M2036" i="2" s="1"/>
  <c r="H2036" i="2"/>
  <c r="K2036" i="2" s="1"/>
  <c r="N2036" i="2" s="1"/>
  <c r="F3100" i="2"/>
  <c r="I3100" i="2" s="1"/>
  <c r="L3100" i="2" s="1"/>
  <c r="F3601" i="2"/>
  <c r="I3601" i="2" s="1"/>
  <c r="L3601" i="2" s="1"/>
  <c r="H638" i="2"/>
  <c r="K638" i="2" s="1"/>
  <c r="N638" i="2" s="1"/>
  <c r="G970" i="2"/>
  <c r="J970" i="2" s="1"/>
  <c r="M970" i="2" s="1"/>
  <c r="F1648" i="2"/>
  <c r="I1648" i="2" s="1"/>
  <c r="L1648" i="2" s="1"/>
  <c r="G840" i="2"/>
  <c r="J840" i="2" s="1"/>
  <c r="M840" i="2" s="1"/>
  <c r="H123" i="2"/>
  <c r="K123" i="2" s="1"/>
  <c r="N123" i="2" s="1"/>
  <c r="H1263" i="2"/>
  <c r="K1263" i="2" s="1"/>
  <c r="N1263" i="2" s="1"/>
  <c r="G1764" i="2"/>
  <c r="J1764" i="2" s="1"/>
  <c r="M1764" i="2" s="1"/>
  <c r="G3262" i="2"/>
  <c r="J3262" i="2" s="1"/>
  <c r="M3262" i="2" s="1"/>
  <c r="G190" i="2"/>
  <c r="J190" i="2" s="1"/>
  <c r="M190" i="2" s="1"/>
  <c r="H3102" i="2"/>
  <c r="K3102" i="2" s="1"/>
  <c r="N3102" i="2" s="1"/>
  <c r="F3080" i="2"/>
  <c r="I3080" i="2" s="1"/>
  <c r="L3080" i="2" s="1"/>
  <c r="G3310" i="2"/>
  <c r="J3310" i="2" s="1"/>
  <c r="M3310" i="2" s="1"/>
  <c r="F3310" i="2"/>
  <c r="I3310" i="2" s="1"/>
  <c r="L3310" i="2" s="1"/>
  <c r="H3310" i="2"/>
  <c r="K3310" i="2" s="1"/>
  <c r="N3310" i="2" s="1"/>
  <c r="F1775" i="2"/>
  <c r="I1775" i="2" s="1"/>
  <c r="L1775" i="2" s="1"/>
  <c r="G1775" i="2"/>
  <c r="J1775" i="2" s="1"/>
  <c r="M1775" i="2" s="1"/>
  <c r="H4321" i="2"/>
  <c r="K4321" i="2" s="1"/>
  <c r="N4321" i="2" s="1"/>
  <c r="G4321" i="2"/>
  <c r="J4321" i="2" s="1"/>
  <c r="M4321" i="2" s="1"/>
  <c r="F4321" i="2"/>
  <c r="I4321" i="2" s="1"/>
  <c r="L4321" i="2" s="1"/>
  <c r="G1209" i="2"/>
  <c r="J1209" i="2" s="1"/>
  <c r="M1209" i="2" s="1"/>
  <c r="H1209" i="2"/>
  <c r="K1209" i="2" s="1"/>
  <c r="N1209" i="2" s="1"/>
  <c r="F1209" i="2"/>
  <c r="I1209" i="2" s="1"/>
  <c r="L1209" i="2" s="1"/>
  <c r="H2863" i="2"/>
  <c r="K2863" i="2" s="1"/>
  <c r="N2863" i="2" s="1"/>
  <c r="G2863" i="2"/>
  <c r="J2863" i="2" s="1"/>
  <c r="M2863" i="2" s="1"/>
  <c r="F2863" i="2"/>
  <c r="I2863" i="2" s="1"/>
  <c r="L2863" i="2" s="1"/>
  <c r="F1836" i="2"/>
  <c r="I1836" i="2" s="1"/>
  <c r="L1836" i="2" s="1"/>
  <c r="H1836" i="2"/>
  <c r="K1836" i="2" s="1"/>
  <c r="N1836" i="2" s="1"/>
  <c r="G3296" i="2"/>
  <c r="J3296" i="2" s="1"/>
  <c r="M3296" i="2" s="1"/>
  <c r="F3296" i="2"/>
  <c r="I3296" i="2" s="1"/>
  <c r="L3296" i="2" s="1"/>
  <c r="H3296" i="2"/>
  <c r="K3296" i="2" s="1"/>
  <c r="N3296" i="2" s="1"/>
  <c r="H1804" i="2"/>
  <c r="K1804" i="2" s="1"/>
  <c r="N1804" i="2" s="1"/>
  <c r="G1804" i="2"/>
  <c r="J1804" i="2" s="1"/>
  <c r="M1804" i="2" s="1"/>
  <c r="F1804" i="2"/>
  <c r="I1804" i="2" s="1"/>
  <c r="L1804" i="2" s="1"/>
  <c r="F1563" i="2"/>
  <c r="I1563" i="2" s="1"/>
  <c r="L1563" i="2" s="1"/>
  <c r="G1563" i="2"/>
  <c r="J1563" i="2" s="1"/>
  <c r="M1563" i="2" s="1"/>
  <c r="H1563" i="2"/>
  <c r="K1563" i="2" s="1"/>
  <c r="N1563" i="2" s="1"/>
  <c r="H3770" i="2"/>
  <c r="K3770" i="2" s="1"/>
  <c r="N3770" i="2" s="1"/>
  <c r="F3770" i="2"/>
  <c r="I3770" i="2" s="1"/>
  <c r="L3770" i="2" s="1"/>
  <c r="G3770" i="2"/>
  <c r="J3770" i="2" s="1"/>
  <c r="M3770" i="2" s="1"/>
  <c r="F218" i="2"/>
  <c r="I218" i="2" s="1"/>
  <c r="L218" i="2" s="1"/>
  <c r="H218" i="2"/>
  <c r="K218" i="2" s="1"/>
  <c r="N218" i="2" s="1"/>
  <c r="H1323" i="2"/>
  <c r="K1323" i="2" s="1"/>
  <c r="N1323" i="2" s="1"/>
  <c r="G1323" i="2"/>
  <c r="J1323" i="2" s="1"/>
  <c r="M1323" i="2" s="1"/>
  <c r="G4905" i="2"/>
  <c r="J4905" i="2" s="1"/>
  <c r="M4905" i="2" s="1"/>
  <c r="F4905" i="2"/>
  <c r="I4905" i="2" s="1"/>
  <c r="L4905" i="2" s="1"/>
  <c r="H4905" i="2"/>
  <c r="K4905" i="2" s="1"/>
  <c r="N4905" i="2" s="1"/>
  <c r="F463" i="2"/>
  <c r="I463" i="2" s="1"/>
  <c r="L463" i="2" s="1"/>
  <c r="G463" i="2"/>
  <c r="J463" i="2" s="1"/>
  <c r="M463" i="2" s="1"/>
  <c r="H463" i="2"/>
  <c r="K463" i="2" s="1"/>
  <c r="N463" i="2" s="1"/>
  <c r="F270" i="2"/>
  <c r="I270" i="2" s="1"/>
  <c r="L270" i="2" s="1"/>
  <c r="H270" i="2"/>
  <c r="K270" i="2" s="1"/>
  <c r="N270" i="2" s="1"/>
  <c r="G270" i="2"/>
  <c r="J270" i="2" s="1"/>
  <c r="M270" i="2" s="1"/>
  <c r="G3849" i="2"/>
  <c r="J3849" i="2" s="1"/>
  <c r="M3849" i="2" s="1"/>
  <c r="H3849" i="2"/>
  <c r="K3849" i="2" s="1"/>
  <c r="N3849" i="2" s="1"/>
  <c r="F3849" i="2"/>
  <c r="I3849" i="2" s="1"/>
  <c r="L3849" i="2" s="1"/>
  <c r="F4418" i="2"/>
  <c r="I4418" i="2" s="1"/>
  <c r="L4418" i="2" s="1"/>
  <c r="H4418" i="2"/>
  <c r="K4418" i="2" s="1"/>
  <c r="N4418" i="2" s="1"/>
  <c r="G4418" i="2"/>
  <c r="J4418" i="2" s="1"/>
  <c r="M4418" i="2" s="1"/>
  <c r="H3137" i="2"/>
  <c r="K3137" i="2" s="1"/>
  <c r="N3137" i="2" s="1"/>
  <c r="G3137" i="2"/>
  <c r="J3137" i="2" s="1"/>
  <c r="M3137" i="2" s="1"/>
  <c r="F3137" i="2"/>
  <c r="I3137" i="2" s="1"/>
  <c r="L3137" i="2" s="1"/>
  <c r="F3278" i="2"/>
  <c r="I3278" i="2" s="1"/>
  <c r="L3278" i="2" s="1"/>
  <c r="G3278" i="2"/>
  <c r="J3278" i="2" s="1"/>
  <c r="M3278" i="2" s="1"/>
  <c r="H3278" i="2"/>
  <c r="K3278" i="2" s="1"/>
  <c r="N3278" i="2" s="1"/>
  <c r="H4687" i="2"/>
  <c r="K4687" i="2" s="1"/>
  <c r="N4687" i="2" s="1"/>
  <c r="G4687" i="2"/>
  <c r="J4687" i="2" s="1"/>
  <c r="M4687" i="2" s="1"/>
  <c r="F4154" i="2"/>
  <c r="I4154" i="2" s="1"/>
  <c r="L4154" i="2" s="1"/>
  <c r="G4154" i="2"/>
  <c r="J4154" i="2" s="1"/>
  <c r="M4154" i="2" s="1"/>
  <c r="H4154" i="2"/>
  <c r="K4154" i="2" s="1"/>
  <c r="N4154" i="2" s="1"/>
  <c r="F328" i="2"/>
  <c r="I328" i="2" s="1"/>
  <c r="L328" i="2" s="1"/>
  <c r="H328" i="2"/>
  <c r="K328" i="2" s="1"/>
  <c r="N328" i="2" s="1"/>
  <c r="G328" i="2"/>
  <c r="J328" i="2" s="1"/>
  <c r="M328" i="2" s="1"/>
  <c r="F1902" i="2"/>
  <c r="I1902" i="2" s="1"/>
  <c r="L1902" i="2" s="1"/>
  <c r="G1902" i="2"/>
  <c r="J1902" i="2" s="1"/>
  <c r="M1902" i="2" s="1"/>
  <c r="H1902" i="2"/>
  <c r="K1902" i="2" s="1"/>
  <c r="N1902" i="2" s="1"/>
  <c r="G3559" i="2"/>
  <c r="J3559" i="2" s="1"/>
  <c r="M3559" i="2" s="1"/>
  <c r="F3559" i="2"/>
  <c r="I3559" i="2" s="1"/>
  <c r="L3559" i="2" s="1"/>
  <c r="H3559" i="2"/>
  <c r="K3559" i="2" s="1"/>
  <c r="N3559" i="2" s="1"/>
  <c r="H4581" i="2"/>
  <c r="K4581" i="2" s="1"/>
  <c r="N4581" i="2" s="1"/>
  <c r="F4581" i="2"/>
  <c r="I4581" i="2" s="1"/>
  <c r="L4581" i="2" s="1"/>
  <c r="G4581" i="2"/>
  <c r="J4581" i="2" s="1"/>
  <c r="M4581" i="2" s="1"/>
  <c r="G3441" i="2"/>
  <c r="J3441" i="2" s="1"/>
  <c r="M3441" i="2" s="1"/>
  <c r="H3441" i="2"/>
  <c r="K3441" i="2" s="1"/>
  <c r="N3441" i="2" s="1"/>
  <c r="F3441" i="2"/>
  <c r="I3441" i="2" s="1"/>
  <c r="L3441" i="2" s="1"/>
  <c r="F2803" i="2"/>
  <c r="I2803" i="2" s="1"/>
  <c r="L2803" i="2" s="1"/>
  <c r="G2803" i="2"/>
  <c r="J2803" i="2" s="1"/>
  <c r="M2803" i="2" s="1"/>
  <c r="H2803" i="2"/>
  <c r="K2803" i="2" s="1"/>
  <c r="N2803" i="2" s="1"/>
  <c r="H4567" i="2"/>
  <c r="K4567" i="2" s="1"/>
  <c r="N4567" i="2" s="1"/>
  <c r="F4567" i="2"/>
  <c r="I4567" i="2" s="1"/>
  <c r="L4567" i="2" s="1"/>
  <c r="G4567" i="2"/>
  <c r="J4567" i="2" s="1"/>
  <c r="M4567" i="2" s="1"/>
  <c r="G1289" i="2"/>
  <c r="J1289" i="2" s="1"/>
  <c r="M1289" i="2" s="1"/>
  <c r="F1289" i="2"/>
  <c r="I1289" i="2" s="1"/>
  <c r="L1289" i="2" s="1"/>
  <c r="H1289" i="2"/>
  <c r="K1289" i="2" s="1"/>
  <c r="N1289" i="2" s="1"/>
  <c r="H1712" i="2"/>
  <c r="K1712" i="2" s="1"/>
  <c r="N1712" i="2" s="1"/>
  <c r="G1712" i="2"/>
  <c r="J1712" i="2" s="1"/>
  <c r="M1712" i="2" s="1"/>
  <c r="F1712" i="2"/>
  <c r="I1712" i="2" s="1"/>
  <c r="L1712" i="2" s="1"/>
  <c r="H4832" i="2"/>
  <c r="K4832" i="2" s="1"/>
  <c r="N4832" i="2" s="1"/>
  <c r="F4832" i="2"/>
  <c r="I4832" i="2" s="1"/>
  <c r="L4832" i="2" s="1"/>
  <c r="G4832" i="2"/>
  <c r="J4832" i="2" s="1"/>
  <c r="M4832" i="2" s="1"/>
  <c r="F2861" i="2"/>
  <c r="I2861" i="2" s="1"/>
  <c r="L2861" i="2" s="1"/>
  <c r="H2861" i="2"/>
  <c r="K2861" i="2" s="1"/>
  <c r="N2861" i="2" s="1"/>
  <c r="G2861" i="2"/>
  <c r="J2861" i="2" s="1"/>
  <c r="M2861" i="2" s="1"/>
  <c r="F2873" i="2"/>
  <c r="I2873" i="2" s="1"/>
  <c r="L2873" i="2" s="1"/>
  <c r="H2873" i="2"/>
  <c r="K2873" i="2" s="1"/>
  <c r="N2873" i="2" s="1"/>
  <c r="G2873" i="2"/>
  <c r="J2873" i="2" s="1"/>
  <c r="M2873" i="2" s="1"/>
  <c r="H2597" i="2"/>
  <c r="K2597" i="2" s="1"/>
  <c r="N2597" i="2" s="1"/>
  <c r="G2597" i="2"/>
  <c r="J2597" i="2" s="1"/>
  <c r="M2597" i="2" s="1"/>
  <c r="F2597" i="2"/>
  <c r="I2597" i="2" s="1"/>
  <c r="L2597" i="2" s="1"/>
  <c r="H4016" i="2"/>
  <c r="K4016" i="2" s="1"/>
  <c r="N4016" i="2" s="1"/>
  <c r="G4016" i="2"/>
  <c r="J4016" i="2" s="1"/>
  <c r="M4016" i="2" s="1"/>
  <c r="F4016" i="2"/>
  <c r="I4016" i="2" s="1"/>
  <c r="L4016" i="2" s="1"/>
  <c r="G3431" i="2"/>
  <c r="J3431" i="2" s="1"/>
  <c r="M3431" i="2" s="1"/>
  <c r="F3431" i="2"/>
  <c r="I3431" i="2" s="1"/>
  <c r="L3431" i="2" s="1"/>
  <c r="H3431" i="2"/>
  <c r="K3431" i="2" s="1"/>
  <c r="N3431" i="2" s="1"/>
  <c r="F2571" i="2"/>
  <c r="I2571" i="2" s="1"/>
  <c r="L2571" i="2" s="1"/>
  <c r="H2571" i="2"/>
  <c r="K2571" i="2" s="1"/>
  <c r="N2571" i="2" s="1"/>
  <c r="G2571" i="2"/>
  <c r="J2571" i="2" s="1"/>
  <c r="M2571" i="2" s="1"/>
  <c r="H1570" i="2"/>
  <c r="K1570" i="2" s="1"/>
  <c r="N1570" i="2" s="1"/>
  <c r="F4660" i="2"/>
  <c r="I4660" i="2" s="1"/>
  <c r="L4660" i="2" s="1"/>
  <c r="G4660" i="2"/>
  <c r="J4660" i="2" s="1"/>
  <c r="M4660" i="2" s="1"/>
  <c r="F4137" i="2"/>
  <c r="I4137" i="2" s="1"/>
  <c r="L4137" i="2" s="1"/>
  <c r="G4137" i="2"/>
  <c r="J4137" i="2" s="1"/>
  <c r="M4137" i="2" s="1"/>
  <c r="H4137" i="2"/>
  <c r="K4137" i="2" s="1"/>
  <c r="N4137" i="2" s="1"/>
  <c r="F406" i="2"/>
  <c r="I406" i="2" s="1"/>
  <c r="L406" i="2" s="1"/>
  <c r="H406" i="2"/>
  <c r="K406" i="2" s="1"/>
  <c r="N406" i="2" s="1"/>
  <c r="F192" i="2"/>
  <c r="I192" i="2" s="1"/>
  <c r="L192" i="2" s="1"/>
  <c r="G192" i="2"/>
  <c r="J192" i="2" s="1"/>
  <c r="M192" i="2" s="1"/>
  <c r="H3162" i="2"/>
  <c r="K3162" i="2" s="1"/>
  <c r="N3162" i="2" s="1"/>
  <c r="F3162" i="2"/>
  <c r="I3162" i="2" s="1"/>
  <c r="L3162" i="2" s="1"/>
  <c r="G3162" i="2"/>
  <c r="J3162" i="2" s="1"/>
  <c r="M3162" i="2" s="1"/>
  <c r="H1086" i="2"/>
  <c r="K1086" i="2" s="1"/>
  <c r="N1086" i="2" s="1"/>
  <c r="F1086" i="2"/>
  <c r="I1086" i="2" s="1"/>
  <c r="L1086" i="2" s="1"/>
  <c r="G1086" i="2"/>
  <c r="J1086" i="2" s="1"/>
  <c r="M1086" i="2" s="1"/>
  <c r="F871" i="2"/>
  <c r="I871" i="2" s="1"/>
  <c r="L871" i="2" s="1"/>
  <c r="H871" i="2"/>
  <c r="K871" i="2" s="1"/>
  <c r="N871" i="2" s="1"/>
  <c r="G871" i="2"/>
  <c r="J871" i="2" s="1"/>
  <c r="M871" i="2" s="1"/>
  <c r="F2798" i="2"/>
  <c r="I2798" i="2" s="1"/>
  <c r="L2798" i="2" s="1"/>
  <c r="G2798" i="2"/>
  <c r="J2798" i="2" s="1"/>
  <c r="M2798" i="2" s="1"/>
  <c r="H2798" i="2"/>
  <c r="K2798" i="2" s="1"/>
  <c r="N2798" i="2" s="1"/>
  <c r="G3697" i="2"/>
  <c r="J3697" i="2" s="1"/>
  <c r="M3697" i="2" s="1"/>
  <c r="H3697" i="2"/>
  <c r="K3697" i="2" s="1"/>
  <c r="N3697" i="2" s="1"/>
  <c r="F4602" i="2"/>
  <c r="I4602" i="2" s="1"/>
  <c r="L4602" i="2" s="1"/>
  <c r="H4602" i="2"/>
  <c r="K4602" i="2" s="1"/>
  <c r="N4602" i="2" s="1"/>
  <c r="G4602" i="2"/>
  <c r="J4602" i="2" s="1"/>
  <c r="M4602" i="2" s="1"/>
  <c r="G2092" i="2"/>
  <c r="J2092" i="2" s="1"/>
  <c r="M2092" i="2" s="1"/>
  <c r="F2092" i="2"/>
  <c r="I2092" i="2" s="1"/>
  <c r="L2092" i="2" s="1"/>
  <c r="G4036" i="2"/>
  <c r="J4036" i="2" s="1"/>
  <c r="M4036" i="2" s="1"/>
  <c r="H4036" i="2"/>
  <c r="K4036" i="2" s="1"/>
  <c r="N4036" i="2" s="1"/>
  <c r="F4036" i="2"/>
  <c r="I4036" i="2" s="1"/>
  <c r="L4036" i="2" s="1"/>
  <c r="F2640" i="2"/>
  <c r="I2640" i="2" s="1"/>
  <c r="L2640" i="2" s="1"/>
  <c r="G2640" i="2"/>
  <c r="J2640" i="2" s="1"/>
  <c r="M2640" i="2" s="1"/>
  <c r="H2640" i="2"/>
  <c r="K2640" i="2" s="1"/>
  <c r="N2640" i="2" s="1"/>
  <c r="H4900" i="2"/>
  <c r="K4900" i="2" s="1"/>
  <c r="N4900" i="2" s="1"/>
  <c r="F4900" i="2"/>
  <c r="I4900" i="2" s="1"/>
  <c r="L4900" i="2" s="1"/>
  <c r="G4900" i="2"/>
  <c r="J4900" i="2" s="1"/>
  <c r="M4900" i="2" s="1"/>
  <c r="G3597" i="2"/>
  <c r="J3597" i="2" s="1"/>
  <c r="M3597" i="2" s="1"/>
  <c r="F3597" i="2"/>
  <c r="I3597" i="2" s="1"/>
  <c r="L3597" i="2" s="1"/>
  <c r="H3597" i="2"/>
  <c r="K3597" i="2" s="1"/>
  <c r="N3597" i="2" s="1"/>
  <c r="H2680" i="2"/>
  <c r="K2680" i="2" s="1"/>
  <c r="N2680" i="2" s="1"/>
  <c r="F2680" i="2"/>
  <c r="I2680" i="2" s="1"/>
  <c r="L2680" i="2" s="1"/>
  <c r="G2680" i="2"/>
  <c r="J2680" i="2" s="1"/>
  <c r="M2680" i="2" s="1"/>
  <c r="F1276" i="2"/>
  <c r="I1276" i="2" s="1"/>
  <c r="L1276" i="2" s="1"/>
  <c r="G1276" i="2"/>
  <c r="J1276" i="2" s="1"/>
  <c r="M1276" i="2" s="1"/>
  <c r="F4394" i="2"/>
  <c r="I4394" i="2" s="1"/>
  <c r="L4394" i="2" s="1"/>
  <c r="H4394" i="2"/>
  <c r="K4394" i="2" s="1"/>
  <c r="N4394" i="2" s="1"/>
  <c r="G4394" i="2"/>
  <c r="J4394" i="2" s="1"/>
  <c r="M4394" i="2" s="1"/>
  <c r="H3830" i="2"/>
  <c r="K3830" i="2" s="1"/>
  <c r="N3830" i="2" s="1"/>
  <c r="F3830" i="2"/>
  <c r="I3830" i="2" s="1"/>
  <c r="L3830" i="2" s="1"/>
  <c r="G3830" i="2"/>
  <c r="J3830" i="2" s="1"/>
  <c r="M3830" i="2" s="1"/>
  <c r="F3063" i="2"/>
  <c r="I3063" i="2" s="1"/>
  <c r="L3063" i="2" s="1"/>
  <c r="H3063" i="2"/>
  <c r="K3063" i="2" s="1"/>
  <c r="N3063" i="2" s="1"/>
  <c r="G3063" i="2"/>
  <c r="J3063" i="2" s="1"/>
  <c r="M3063" i="2" s="1"/>
  <c r="H1250" i="2"/>
  <c r="K1250" i="2" s="1"/>
  <c r="N1250" i="2" s="1"/>
  <c r="G1250" i="2"/>
  <c r="J1250" i="2" s="1"/>
  <c r="M1250" i="2" s="1"/>
  <c r="H3523" i="2"/>
  <c r="K3523" i="2" s="1"/>
  <c r="N3523" i="2" s="1"/>
  <c r="G3523" i="2"/>
  <c r="J3523" i="2" s="1"/>
  <c r="M3523" i="2" s="1"/>
  <c r="F3523" i="2"/>
  <c r="I3523" i="2" s="1"/>
  <c r="L3523" i="2" s="1"/>
  <c r="F3706" i="2"/>
  <c r="I3706" i="2" s="1"/>
  <c r="L3706" i="2" s="1"/>
  <c r="H3706" i="2"/>
  <c r="K3706" i="2" s="1"/>
  <c r="N3706" i="2" s="1"/>
  <c r="F2493" i="2"/>
  <c r="I2493" i="2" s="1"/>
  <c r="L2493" i="2" s="1"/>
  <c r="G2493" i="2"/>
  <c r="J2493" i="2" s="1"/>
  <c r="M2493" i="2" s="1"/>
  <c r="H2493" i="2"/>
  <c r="K2493" i="2" s="1"/>
  <c r="N2493" i="2" s="1"/>
  <c r="H2714" i="2"/>
  <c r="K2714" i="2" s="1"/>
  <c r="N2714" i="2" s="1"/>
  <c r="G2714" i="2"/>
  <c r="J2714" i="2" s="1"/>
  <c r="M2714" i="2" s="1"/>
  <c r="F2714" i="2"/>
  <c r="I2714" i="2" s="1"/>
  <c r="L2714" i="2" s="1"/>
  <c r="H3067" i="2"/>
  <c r="K3067" i="2" s="1"/>
  <c r="N3067" i="2" s="1"/>
  <c r="F3067" i="2"/>
  <c r="I3067" i="2" s="1"/>
  <c r="L3067" i="2" s="1"/>
  <c r="G3067" i="2"/>
  <c r="J3067" i="2" s="1"/>
  <c r="M3067" i="2" s="1"/>
  <c r="F2006" i="2"/>
  <c r="I2006" i="2" s="1"/>
  <c r="L2006" i="2" s="1"/>
  <c r="H2006" i="2"/>
  <c r="K2006" i="2" s="1"/>
  <c r="N2006" i="2" s="1"/>
  <c r="G2006" i="2"/>
  <c r="J2006" i="2" s="1"/>
  <c r="M2006" i="2" s="1"/>
  <c r="F3634" i="2"/>
  <c r="I3634" i="2" s="1"/>
  <c r="L3634" i="2" s="1"/>
  <c r="H3634" i="2"/>
  <c r="K3634" i="2" s="1"/>
  <c r="N3634" i="2" s="1"/>
  <c r="G3634" i="2"/>
  <c r="J3634" i="2" s="1"/>
  <c r="M3634" i="2" s="1"/>
  <c r="G4135" i="2"/>
  <c r="J4135" i="2" s="1"/>
  <c r="M4135" i="2" s="1"/>
  <c r="F4135" i="2"/>
  <c r="I4135" i="2" s="1"/>
  <c r="L4135" i="2" s="1"/>
  <c r="G3678" i="2"/>
  <c r="J3678" i="2" s="1"/>
  <c r="M3678" i="2" s="1"/>
  <c r="F3678" i="2"/>
  <c r="I3678" i="2" s="1"/>
  <c r="L3678" i="2" s="1"/>
  <c r="H3678" i="2"/>
  <c r="K3678" i="2" s="1"/>
  <c r="N3678" i="2" s="1"/>
  <c r="H4842" i="2"/>
  <c r="K4842" i="2" s="1"/>
  <c r="N4842" i="2" s="1"/>
  <c r="G4842" i="2"/>
  <c r="J4842" i="2" s="1"/>
  <c r="M4842" i="2" s="1"/>
  <c r="F4842" i="2"/>
  <c r="I4842" i="2" s="1"/>
  <c r="L4842" i="2" s="1"/>
  <c r="F2289" i="2"/>
  <c r="I2289" i="2" s="1"/>
  <c r="L2289" i="2" s="1"/>
  <c r="H2289" i="2"/>
  <c r="K2289" i="2" s="1"/>
  <c r="N2289" i="2" s="1"/>
  <c r="G2289" i="2"/>
  <c r="J2289" i="2" s="1"/>
  <c r="M2289" i="2" s="1"/>
  <c r="H3453" i="2"/>
  <c r="K3453" i="2" s="1"/>
  <c r="N3453" i="2" s="1"/>
  <c r="F3453" i="2"/>
  <c r="I3453" i="2" s="1"/>
  <c r="L3453" i="2" s="1"/>
  <c r="G3453" i="2"/>
  <c r="J3453" i="2" s="1"/>
  <c r="M3453" i="2" s="1"/>
  <c r="G2381" i="2"/>
  <c r="J2381" i="2" s="1"/>
  <c r="M2381" i="2" s="1"/>
  <c r="H2381" i="2"/>
  <c r="K2381" i="2" s="1"/>
  <c r="N2381" i="2" s="1"/>
  <c r="F2381" i="2"/>
  <c r="I2381" i="2" s="1"/>
  <c r="L2381" i="2" s="1"/>
  <c r="H4447" i="2"/>
  <c r="K4447" i="2" s="1"/>
  <c r="N4447" i="2" s="1"/>
  <c r="G4447" i="2"/>
  <c r="J4447" i="2" s="1"/>
  <c r="M4447" i="2" s="1"/>
  <c r="H4741" i="2"/>
  <c r="K4741" i="2" s="1"/>
  <c r="N4741" i="2" s="1"/>
  <c r="G4741" i="2"/>
  <c r="J4741" i="2" s="1"/>
  <c r="M4741" i="2" s="1"/>
  <c r="F4741" i="2"/>
  <c r="I4741" i="2" s="1"/>
  <c r="L4741" i="2" s="1"/>
  <c r="H4043" i="2"/>
  <c r="K4043" i="2" s="1"/>
  <c r="N4043" i="2" s="1"/>
  <c r="G4043" i="2"/>
  <c r="J4043" i="2" s="1"/>
  <c r="M4043" i="2" s="1"/>
  <c r="F4043" i="2"/>
  <c r="I4043" i="2" s="1"/>
  <c r="L4043" i="2" s="1"/>
  <c r="H4195" i="2"/>
  <c r="K4195" i="2" s="1"/>
  <c r="N4195" i="2" s="1"/>
  <c r="F4195" i="2"/>
  <c r="I4195" i="2" s="1"/>
  <c r="L4195" i="2" s="1"/>
  <c r="G4195" i="2"/>
  <c r="J4195" i="2" s="1"/>
  <c r="M4195" i="2" s="1"/>
  <c r="F3919" i="2"/>
  <c r="I3919" i="2" s="1"/>
  <c r="L3919" i="2" s="1"/>
  <c r="H3919" i="2"/>
  <c r="K3919" i="2" s="1"/>
  <c r="N3919" i="2" s="1"/>
  <c r="G3919" i="2"/>
  <c r="J3919" i="2" s="1"/>
  <c r="M3919" i="2" s="1"/>
  <c r="G3931" i="2"/>
  <c r="J3931" i="2" s="1"/>
  <c r="M3931" i="2" s="1"/>
  <c r="H3931" i="2"/>
  <c r="K3931" i="2" s="1"/>
  <c r="N3931" i="2" s="1"/>
  <c r="F3931" i="2"/>
  <c r="I3931" i="2" s="1"/>
  <c r="L3931" i="2" s="1"/>
  <c r="G3843" i="2"/>
  <c r="J3843" i="2" s="1"/>
  <c r="M3843" i="2" s="1"/>
  <c r="H3843" i="2"/>
  <c r="K3843" i="2" s="1"/>
  <c r="N3843" i="2" s="1"/>
  <c r="F3843" i="2"/>
  <c r="I3843" i="2" s="1"/>
  <c r="L3843" i="2" s="1"/>
  <c r="F4103" i="2"/>
  <c r="I4103" i="2" s="1"/>
  <c r="L4103" i="2" s="1"/>
  <c r="H4103" i="2"/>
  <c r="K4103" i="2" s="1"/>
  <c r="N4103" i="2" s="1"/>
  <c r="G4103" i="2"/>
  <c r="J4103" i="2" s="1"/>
  <c r="M4103" i="2" s="1"/>
  <c r="G3743" i="2"/>
  <c r="J3743" i="2" s="1"/>
  <c r="M3743" i="2" s="1"/>
  <c r="H3743" i="2"/>
  <c r="K3743" i="2" s="1"/>
  <c r="N3743" i="2" s="1"/>
  <c r="F3743" i="2"/>
  <c r="I3743" i="2" s="1"/>
  <c r="L3743" i="2" s="1"/>
  <c r="F4877" i="2"/>
  <c r="I4877" i="2" s="1"/>
  <c r="L4877" i="2" s="1"/>
  <c r="G4877" i="2"/>
  <c r="J4877" i="2" s="1"/>
  <c r="M4877" i="2" s="1"/>
  <c r="H4877" i="2"/>
  <c r="K4877" i="2" s="1"/>
  <c r="N4877" i="2" s="1"/>
  <c r="G3101" i="2"/>
  <c r="J3101" i="2" s="1"/>
  <c r="M3101" i="2" s="1"/>
  <c r="F3101" i="2"/>
  <c r="I3101" i="2" s="1"/>
  <c r="L3101" i="2" s="1"/>
  <c r="H3101" i="2"/>
  <c r="K3101" i="2" s="1"/>
  <c r="N3101" i="2" s="1"/>
  <c r="H4887" i="2"/>
  <c r="K4887" i="2" s="1"/>
  <c r="N4887" i="2" s="1"/>
  <c r="F4887" i="2"/>
  <c r="I4887" i="2" s="1"/>
  <c r="L4887" i="2" s="1"/>
  <c r="G4887" i="2"/>
  <c r="J4887" i="2" s="1"/>
  <c r="M4887" i="2" s="1"/>
  <c r="F2331" i="2"/>
  <c r="I2331" i="2" s="1"/>
  <c r="L2331" i="2" s="1"/>
  <c r="G2331" i="2"/>
  <c r="J2331" i="2" s="1"/>
  <c r="M2331" i="2" s="1"/>
  <c r="H2331" i="2"/>
  <c r="K2331" i="2" s="1"/>
  <c r="N2331" i="2" s="1"/>
  <c r="F2152" i="2"/>
  <c r="I2152" i="2" s="1"/>
  <c r="L2152" i="2" s="1"/>
  <c r="G2152" i="2"/>
  <c r="J2152" i="2" s="1"/>
  <c r="M2152" i="2" s="1"/>
  <c r="G909" i="2"/>
  <c r="J909" i="2" s="1"/>
  <c r="M909" i="2" s="1"/>
  <c r="H909" i="2"/>
  <c r="K909" i="2" s="1"/>
  <c r="N909" i="2" s="1"/>
  <c r="F909" i="2"/>
  <c r="I909" i="2" s="1"/>
  <c r="L909" i="2" s="1"/>
  <c r="H1534" i="2"/>
  <c r="K1534" i="2" s="1"/>
  <c r="N1534" i="2" s="1"/>
  <c r="G1534" i="2"/>
  <c r="J1534" i="2" s="1"/>
  <c r="M1534" i="2" s="1"/>
  <c r="F1271" i="2"/>
  <c r="I1271" i="2" s="1"/>
  <c r="L1271" i="2" s="1"/>
  <c r="H1271" i="2"/>
  <c r="K1271" i="2" s="1"/>
  <c r="N1271" i="2" s="1"/>
  <c r="H2914" i="2"/>
  <c r="K2914" i="2" s="1"/>
  <c r="N2914" i="2" s="1"/>
  <c r="F2914" i="2"/>
  <c r="I2914" i="2" s="1"/>
  <c r="L2914" i="2" s="1"/>
  <c r="G2914" i="2"/>
  <c r="J2914" i="2" s="1"/>
  <c r="M2914" i="2" s="1"/>
  <c r="G3997" i="2"/>
  <c r="J3997" i="2" s="1"/>
  <c r="M3997" i="2" s="1"/>
  <c r="F3997" i="2"/>
  <c r="I3997" i="2" s="1"/>
  <c r="L3997" i="2" s="1"/>
  <c r="H3625" i="2"/>
  <c r="K3625" i="2" s="1"/>
  <c r="N3625" i="2" s="1"/>
  <c r="F3625" i="2"/>
  <c r="I3625" i="2" s="1"/>
  <c r="L3625" i="2" s="1"/>
  <c r="H4174" i="2"/>
  <c r="K4174" i="2" s="1"/>
  <c r="N4174" i="2" s="1"/>
  <c r="G4174" i="2"/>
  <c r="J4174" i="2" s="1"/>
  <c r="M4174" i="2" s="1"/>
  <c r="F638" i="2"/>
  <c r="I638" i="2" s="1"/>
  <c r="L638" i="2" s="1"/>
  <c r="H2092" i="2"/>
  <c r="K2092" i="2" s="1"/>
  <c r="N2092" i="2" s="1"/>
  <c r="F627" i="2"/>
  <c r="I627" i="2" s="1"/>
  <c r="L627" i="2" s="1"/>
  <c r="G627" i="2"/>
  <c r="J627" i="2" s="1"/>
  <c r="M627" i="2" s="1"/>
  <c r="F1990" i="2"/>
  <c r="I1990" i="2" s="1"/>
  <c r="L1990" i="2" s="1"/>
  <c r="G1990" i="2"/>
  <c r="J1990" i="2" s="1"/>
  <c r="M1990" i="2" s="1"/>
  <c r="H1990" i="2"/>
  <c r="K1990" i="2" s="1"/>
  <c r="N1990" i="2" s="1"/>
  <c r="G1809" i="2"/>
  <c r="J1809" i="2" s="1"/>
  <c r="M1809" i="2" s="1"/>
  <c r="F1809" i="2"/>
  <c r="I1809" i="2" s="1"/>
  <c r="L1809" i="2" s="1"/>
  <c r="H1809" i="2"/>
  <c r="K1809" i="2" s="1"/>
  <c r="N1809" i="2" s="1"/>
  <c r="G4500" i="2"/>
  <c r="J4500" i="2" s="1"/>
  <c r="M4500" i="2" s="1"/>
  <c r="F4500" i="2"/>
  <c r="I4500" i="2" s="1"/>
  <c r="L4500" i="2" s="1"/>
  <c r="H4500" i="2"/>
  <c r="K4500" i="2" s="1"/>
  <c r="N4500" i="2" s="1"/>
  <c r="F457" i="2"/>
  <c r="I457" i="2" s="1"/>
  <c r="L457" i="2" s="1"/>
  <c r="H457" i="2"/>
  <c r="K457" i="2" s="1"/>
  <c r="N457" i="2" s="1"/>
  <c r="G3272" i="2"/>
  <c r="J3272" i="2" s="1"/>
  <c r="M3272" i="2" s="1"/>
  <c r="H3272" i="2"/>
  <c r="K3272" i="2" s="1"/>
  <c r="N3272" i="2" s="1"/>
  <c r="F3272" i="2"/>
  <c r="I3272" i="2" s="1"/>
  <c r="L3272" i="2" s="1"/>
  <c r="H3263" i="2"/>
  <c r="K3263" i="2" s="1"/>
  <c r="N3263" i="2" s="1"/>
  <c r="F3263" i="2"/>
  <c r="I3263" i="2" s="1"/>
  <c r="L3263" i="2" s="1"/>
  <c r="G1407" i="2"/>
  <c r="J1407" i="2" s="1"/>
  <c r="M1407" i="2" s="1"/>
  <c r="H1407" i="2"/>
  <c r="K1407" i="2" s="1"/>
  <c r="N1407" i="2" s="1"/>
  <c r="F4898" i="2"/>
  <c r="I4898" i="2" s="1"/>
  <c r="L4898" i="2" s="1"/>
  <c r="G4898" i="2"/>
  <c r="J4898" i="2" s="1"/>
  <c r="M4898" i="2" s="1"/>
  <c r="H4898" i="2"/>
  <c r="K4898" i="2" s="1"/>
  <c r="N4898" i="2" s="1"/>
  <c r="G568" i="2"/>
  <c r="J568" i="2" s="1"/>
  <c r="M568" i="2" s="1"/>
  <c r="H568" i="2"/>
  <c r="K568" i="2" s="1"/>
  <c r="N568" i="2" s="1"/>
  <c r="F568" i="2"/>
  <c r="I568" i="2" s="1"/>
  <c r="L568" i="2" s="1"/>
  <c r="F3287" i="2"/>
  <c r="I3287" i="2" s="1"/>
  <c r="L3287" i="2" s="1"/>
  <c r="H3287" i="2"/>
  <c r="K3287" i="2" s="1"/>
  <c r="N3287" i="2" s="1"/>
  <c r="H4634" i="2"/>
  <c r="K4634" i="2" s="1"/>
  <c r="N4634" i="2" s="1"/>
  <c r="F4634" i="2"/>
  <c r="I4634" i="2" s="1"/>
  <c r="L4634" i="2" s="1"/>
  <c r="G4634" i="2"/>
  <c r="J4634" i="2" s="1"/>
  <c r="M4634" i="2" s="1"/>
  <c r="G640" i="2"/>
  <c r="J640" i="2" s="1"/>
  <c r="M640" i="2" s="1"/>
  <c r="F640" i="2"/>
  <c r="I640" i="2" s="1"/>
  <c r="L640" i="2" s="1"/>
  <c r="H640" i="2"/>
  <c r="K640" i="2" s="1"/>
  <c r="N640" i="2" s="1"/>
  <c r="G2204" i="2"/>
  <c r="J2204" i="2" s="1"/>
  <c r="M2204" i="2" s="1"/>
  <c r="F2204" i="2"/>
  <c r="I2204" i="2" s="1"/>
  <c r="L2204" i="2" s="1"/>
  <c r="H2204" i="2"/>
  <c r="K2204" i="2" s="1"/>
  <c r="N2204" i="2" s="1"/>
  <c r="H4572" i="2"/>
  <c r="K4572" i="2" s="1"/>
  <c r="N4572" i="2" s="1"/>
  <c r="H592" i="2"/>
  <c r="K592" i="2" s="1"/>
  <c r="N592" i="2" s="1"/>
  <c r="G4788" i="2"/>
  <c r="J4788" i="2" s="1"/>
  <c r="M4788" i="2" s="1"/>
  <c r="G1263" i="2"/>
  <c r="J1263" i="2" s="1"/>
  <c r="M1263" i="2" s="1"/>
  <c r="F3262" i="2"/>
  <c r="I3262" i="2" s="1"/>
  <c r="L3262" i="2" s="1"/>
  <c r="G541" i="2"/>
  <c r="J541" i="2" s="1"/>
  <c r="M541" i="2" s="1"/>
  <c r="G1798" i="2"/>
  <c r="J1798" i="2" s="1"/>
  <c r="M1798" i="2" s="1"/>
  <c r="H1775" i="2"/>
  <c r="K1775" i="2" s="1"/>
  <c r="N1775" i="2" s="1"/>
  <c r="H190" i="2"/>
  <c r="K190" i="2" s="1"/>
  <c r="N190" i="2" s="1"/>
  <c r="G66" i="2"/>
  <c r="J66" i="2" s="1"/>
  <c r="M66" i="2" s="1"/>
  <c r="G923" i="2"/>
  <c r="J923" i="2" s="1"/>
  <c r="M923" i="2" s="1"/>
  <c r="H923" i="2"/>
  <c r="K923" i="2" s="1"/>
  <c r="N923" i="2" s="1"/>
  <c r="G694" i="2"/>
  <c r="J694" i="2" s="1"/>
  <c r="M694" i="2" s="1"/>
  <c r="F694" i="2"/>
  <c r="I694" i="2" s="1"/>
  <c r="L694" i="2" s="1"/>
  <c r="G2532" i="2"/>
  <c r="J2532" i="2" s="1"/>
  <c r="M2532" i="2" s="1"/>
  <c r="F2532" i="2"/>
  <c r="I2532" i="2" s="1"/>
  <c r="L2532" i="2" s="1"/>
  <c r="H2532" i="2"/>
  <c r="K2532" i="2" s="1"/>
  <c r="N2532" i="2" s="1"/>
  <c r="G2185" i="2"/>
  <c r="J2185" i="2" s="1"/>
  <c r="M2185" i="2" s="1"/>
  <c r="F2185" i="2"/>
  <c r="I2185" i="2" s="1"/>
  <c r="L2185" i="2" s="1"/>
  <c r="H4987" i="2"/>
  <c r="K4987" i="2" s="1"/>
  <c r="N4987" i="2" s="1"/>
  <c r="G4987" i="2"/>
  <c r="J4987" i="2" s="1"/>
  <c r="M4987" i="2" s="1"/>
  <c r="F4987" i="2"/>
  <c r="I4987" i="2" s="1"/>
  <c r="L4987" i="2" s="1"/>
  <c r="H1633" i="2"/>
  <c r="K1633" i="2" s="1"/>
  <c r="N1633" i="2" s="1"/>
  <c r="F1633" i="2"/>
  <c r="I1633" i="2" s="1"/>
  <c r="L1633" i="2" s="1"/>
  <c r="G391" i="2"/>
  <c r="J391" i="2" s="1"/>
  <c r="M391" i="2" s="1"/>
  <c r="F391" i="2"/>
  <c r="I391" i="2" s="1"/>
  <c r="L391" i="2" s="1"/>
  <c r="H391" i="2"/>
  <c r="K391" i="2" s="1"/>
  <c r="N391" i="2" s="1"/>
  <c r="G1671" i="2"/>
  <c r="J1671" i="2" s="1"/>
  <c r="M1671" i="2" s="1"/>
  <c r="H1671" i="2"/>
  <c r="K1671" i="2" s="1"/>
  <c r="N1671" i="2" s="1"/>
  <c r="F1671" i="2"/>
  <c r="I1671" i="2" s="1"/>
  <c r="L1671" i="2" s="1"/>
  <c r="F3264" i="2"/>
  <c r="I3264" i="2" s="1"/>
  <c r="L3264" i="2" s="1"/>
  <c r="H3264" i="2"/>
  <c r="K3264" i="2" s="1"/>
  <c r="N3264" i="2" s="1"/>
  <c r="F2257" i="2"/>
  <c r="I2257" i="2" s="1"/>
  <c r="L2257" i="2" s="1"/>
  <c r="G2257" i="2"/>
  <c r="J2257" i="2" s="1"/>
  <c r="M2257" i="2" s="1"/>
  <c r="H2257" i="2"/>
  <c r="K2257" i="2" s="1"/>
  <c r="N2257" i="2" s="1"/>
  <c r="G1242" i="2"/>
  <c r="J1242" i="2" s="1"/>
  <c r="M1242" i="2" s="1"/>
  <c r="H1242" i="2"/>
  <c r="K1242" i="2" s="1"/>
  <c r="N1242" i="2" s="1"/>
  <c r="F1242" i="2"/>
  <c r="I1242" i="2" s="1"/>
  <c r="L1242" i="2" s="1"/>
  <c r="F4764" i="2"/>
  <c r="I4764" i="2" s="1"/>
  <c r="L4764" i="2" s="1"/>
  <c r="H4764" i="2"/>
  <c r="K4764" i="2" s="1"/>
  <c r="N4764" i="2" s="1"/>
  <c r="G2378" i="2"/>
  <c r="J2378" i="2" s="1"/>
  <c r="M2378" i="2" s="1"/>
  <c r="F2378" i="2"/>
  <c r="I2378" i="2" s="1"/>
  <c r="L2378" i="2" s="1"/>
  <c r="H2378" i="2"/>
  <c r="K2378" i="2" s="1"/>
  <c r="N2378" i="2" s="1"/>
  <c r="F3542" i="2"/>
  <c r="I3542" i="2" s="1"/>
  <c r="L3542" i="2" s="1"/>
  <c r="G3542" i="2"/>
  <c r="J3542" i="2" s="1"/>
  <c r="M3542" i="2" s="1"/>
  <c r="H3542" i="2"/>
  <c r="K3542" i="2" s="1"/>
  <c r="N3542" i="2" s="1"/>
  <c r="F3018" i="2"/>
  <c r="I3018" i="2" s="1"/>
  <c r="L3018" i="2" s="1"/>
  <c r="G3018" i="2"/>
  <c r="J3018" i="2" s="1"/>
  <c r="M3018" i="2" s="1"/>
  <c r="H3018" i="2"/>
  <c r="K3018" i="2" s="1"/>
  <c r="N3018" i="2" s="1"/>
  <c r="H1590" i="2"/>
  <c r="K1590" i="2" s="1"/>
  <c r="N1590" i="2" s="1"/>
  <c r="F1590" i="2"/>
  <c r="I1590" i="2" s="1"/>
  <c r="L1590" i="2" s="1"/>
  <c r="G1590" i="2"/>
  <c r="J1590" i="2" s="1"/>
  <c r="M1590" i="2" s="1"/>
  <c r="F4812" i="2"/>
  <c r="I4812" i="2" s="1"/>
  <c r="L4812" i="2" s="1"/>
  <c r="G4812" i="2"/>
  <c r="J4812" i="2" s="1"/>
  <c r="M4812" i="2" s="1"/>
  <c r="H4812" i="2"/>
  <c r="K4812" i="2" s="1"/>
  <c r="N4812" i="2" s="1"/>
  <c r="F2056" i="2"/>
  <c r="I2056" i="2" s="1"/>
  <c r="L2056" i="2" s="1"/>
  <c r="G2056" i="2"/>
  <c r="J2056" i="2" s="1"/>
  <c r="M2056" i="2" s="1"/>
  <c r="F2529" i="2"/>
  <c r="I2529" i="2" s="1"/>
  <c r="L2529" i="2" s="1"/>
  <c r="G2529" i="2"/>
  <c r="J2529" i="2" s="1"/>
  <c r="M2529" i="2" s="1"/>
  <c r="H2529" i="2"/>
  <c r="K2529" i="2" s="1"/>
  <c r="N2529" i="2" s="1"/>
  <c r="F464" i="2"/>
  <c r="I464" i="2" s="1"/>
  <c r="L464" i="2" s="1"/>
  <c r="H464" i="2"/>
  <c r="K464" i="2" s="1"/>
  <c r="N464" i="2" s="1"/>
  <c r="G464" i="2"/>
  <c r="J464" i="2" s="1"/>
  <c r="M464" i="2" s="1"/>
  <c r="F2277" i="2"/>
  <c r="I2277" i="2" s="1"/>
  <c r="L2277" i="2" s="1"/>
  <c r="H2277" i="2"/>
  <c r="K2277" i="2" s="1"/>
  <c r="N2277" i="2" s="1"/>
  <c r="G2277" i="2"/>
  <c r="J2277" i="2" s="1"/>
  <c r="M2277" i="2" s="1"/>
  <c r="H3044" i="2"/>
  <c r="K3044" i="2" s="1"/>
  <c r="N3044" i="2" s="1"/>
  <c r="G3044" i="2"/>
  <c r="J3044" i="2" s="1"/>
  <c r="M3044" i="2" s="1"/>
  <c r="F3044" i="2"/>
  <c r="I3044" i="2" s="1"/>
  <c r="L3044" i="2" s="1"/>
  <c r="F2480" i="2"/>
  <c r="I2480" i="2" s="1"/>
  <c r="L2480" i="2" s="1"/>
  <c r="G2480" i="2"/>
  <c r="J2480" i="2" s="1"/>
  <c r="M2480" i="2" s="1"/>
  <c r="H2480" i="2"/>
  <c r="K2480" i="2" s="1"/>
  <c r="N2480" i="2" s="1"/>
  <c r="F3411" i="2"/>
  <c r="I3411" i="2" s="1"/>
  <c r="L3411" i="2" s="1"/>
  <c r="G3411" i="2"/>
  <c r="J3411" i="2" s="1"/>
  <c r="M3411" i="2" s="1"/>
  <c r="H3411" i="2"/>
  <c r="K3411" i="2" s="1"/>
  <c r="N3411" i="2" s="1"/>
  <c r="G1436" i="2"/>
  <c r="J1436" i="2" s="1"/>
  <c r="M1436" i="2" s="1"/>
  <c r="F1436" i="2"/>
  <c r="I1436" i="2" s="1"/>
  <c r="L1436" i="2" s="1"/>
  <c r="H1436" i="2"/>
  <c r="K1436" i="2" s="1"/>
  <c r="N1436" i="2" s="1"/>
  <c r="G3807" i="2"/>
  <c r="J3807" i="2" s="1"/>
  <c r="M3807" i="2" s="1"/>
  <c r="F3807" i="2"/>
  <c r="I3807" i="2" s="1"/>
  <c r="L3807" i="2" s="1"/>
  <c r="H3807" i="2"/>
  <c r="K3807" i="2" s="1"/>
  <c r="N3807" i="2" s="1"/>
  <c r="G3393" i="2"/>
  <c r="J3393" i="2" s="1"/>
  <c r="M3393" i="2" s="1"/>
  <c r="H3393" i="2"/>
  <c r="K3393" i="2" s="1"/>
  <c r="N3393" i="2" s="1"/>
  <c r="F3393" i="2"/>
  <c r="I3393" i="2" s="1"/>
  <c r="L3393" i="2" s="1"/>
  <c r="H620" i="2"/>
  <c r="K620" i="2" s="1"/>
  <c r="N620" i="2" s="1"/>
  <c r="F620" i="2"/>
  <c r="I620" i="2" s="1"/>
  <c r="L620" i="2" s="1"/>
  <c r="G620" i="2"/>
  <c r="J620" i="2" s="1"/>
  <c r="M620" i="2" s="1"/>
  <c r="H2703" i="2"/>
  <c r="K2703" i="2" s="1"/>
  <c r="N2703" i="2" s="1"/>
  <c r="F2703" i="2"/>
  <c r="I2703" i="2" s="1"/>
  <c r="L2703" i="2" s="1"/>
  <c r="G2703" i="2"/>
  <c r="J2703" i="2" s="1"/>
  <c r="M2703" i="2" s="1"/>
  <c r="G1652" i="2"/>
  <c r="J1652" i="2" s="1"/>
  <c r="M1652" i="2" s="1"/>
  <c r="H1652" i="2"/>
  <c r="K1652" i="2" s="1"/>
  <c r="N1652" i="2" s="1"/>
  <c r="F1652" i="2"/>
  <c r="I1652" i="2" s="1"/>
  <c r="L1652" i="2" s="1"/>
  <c r="F4916" i="2"/>
  <c r="I4916" i="2" s="1"/>
  <c r="L4916" i="2" s="1"/>
  <c r="H4916" i="2"/>
  <c r="K4916" i="2" s="1"/>
  <c r="N4916" i="2" s="1"/>
  <c r="G4916" i="2"/>
  <c r="J4916" i="2" s="1"/>
  <c r="M4916" i="2" s="1"/>
  <c r="F1323" i="2"/>
  <c r="I1323" i="2" s="1"/>
  <c r="L1323" i="2" s="1"/>
  <c r="G1260" i="2"/>
  <c r="J1260" i="2" s="1"/>
  <c r="M1260" i="2" s="1"/>
  <c r="F1260" i="2"/>
  <c r="I1260" i="2" s="1"/>
  <c r="L1260" i="2" s="1"/>
  <c r="H1260" i="2"/>
  <c r="K1260" i="2" s="1"/>
  <c r="N1260" i="2" s="1"/>
  <c r="F4332" i="2"/>
  <c r="I4332" i="2" s="1"/>
  <c r="L4332" i="2" s="1"/>
  <c r="H4332" i="2"/>
  <c r="K4332" i="2" s="1"/>
  <c r="N4332" i="2" s="1"/>
  <c r="G4332" i="2"/>
  <c r="J4332" i="2" s="1"/>
  <c r="M4332" i="2" s="1"/>
  <c r="F231" i="2"/>
  <c r="I231" i="2" s="1"/>
  <c r="L231" i="2" s="1"/>
  <c r="G231" i="2"/>
  <c r="J231" i="2" s="1"/>
  <c r="M231" i="2" s="1"/>
  <c r="H4032" i="2"/>
  <c r="K4032" i="2" s="1"/>
  <c r="N4032" i="2" s="1"/>
  <c r="F4032" i="2"/>
  <c r="I4032" i="2" s="1"/>
  <c r="L4032" i="2" s="1"/>
  <c r="G4032" i="2"/>
  <c r="J4032" i="2" s="1"/>
  <c r="M4032" i="2" s="1"/>
  <c r="H4914" i="2"/>
  <c r="K4914" i="2" s="1"/>
  <c r="N4914" i="2" s="1"/>
  <c r="F4914" i="2"/>
  <c r="I4914" i="2" s="1"/>
  <c r="L4914" i="2" s="1"/>
  <c r="G4914" i="2"/>
  <c r="J4914" i="2" s="1"/>
  <c r="M4914" i="2" s="1"/>
  <c r="H1921" i="2"/>
  <c r="K1921" i="2" s="1"/>
  <c r="N1921" i="2" s="1"/>
  <c r="G1921" i="2"/>
  <c r="J1921" i="2" s="1"/>
  <c r="M1921" i="2" s="1"/>
  <c r="H967" i="2"/>
  <c r="K967" i="2" s="1"/>
  <c r="N967" i="2" s="1"/>
  <c r="F967" i="2"/>
  <c r="I967" i="2" s="1"/>
  <c r="L967" i="2" s="1"/>
  <c r="G967" i="2"/>
  <c r="J967" i="2" s="1"/>
  <c r="M967" i="2" s="1"/>
  <c r="F352" i="2"/>
  <c r="I352" i="2" s="1"/>
  <c r="L352" i="2" s="1"/>
  <c r="H352" i="2"/>
  <c r="K352" i="2" s="1"/>
  <c r="N352" i="2" s="1"/>
  <c r="G352" i="2"/>
  <c r="J352" i="2" s="1"/>
  <c r="M352" i="2" s="1"/>
  <c r="G3143" i="2"/>
  <c r="J3143" i="2" s="1"/>
  <c r="M3143" i="2" s="1"/>
  <c r="H3143" i="2"/>
  <c r="K3143" i="2" s="1"/>
  <c r="N3143" i="2" s="1"/>
  <c r="F3577" i="2"/>
  <c r="I3577" i="2" s="1"/>
  <c r="L3577" i="2" s="1"/>
  <c r="H3577" i="2"/>
  <c r="K3577" i="2" s="1"/>
  <c r="N3577" i="2" s="1"/>
  <c r="G2874" i="2"/>
  <c r="J2874" i="2" s="1"/>
  <c r="M2874" i="2" s="1"/>
  <c r="F2874" i="2"/>
  <c r="I2874" i="2" s="1"/>
  <c r="L2874" i="2" s="1"/>
  <c r="H2874" i="2"/>
  <c r="K2874" i="2" s="1"/>
  <c r="N2874" i="2" s="1"/>
  <c r="F147" i="2"/>
  <c r="I147" i="2" s="1"/>
  <c r="L147" i="2" s="1"/>
  <c r="G147" i="2"/>
  <c r="J147" i="2" s="1"/>
  <c r="M147" i="2" s="1"/>
  <c r="H147" i="2"/>
  <c r="K147" i="2" s="1"/>
  <c r="N147" i="2" s="1"/>
  <c r="H2925" i="2"/>
  <c r="K2925" i="2" s="1"/>
  <c r="N2925" i="2" s="1"/>
  <c r="G2925" i="2"/>
  <c r="J2925" i="2" s="1"/>
  <c r="M2925" i="2" s="1"/>
  <c r="F2925" i="2"/>
  <c r="I2925" i="2" s="1"/>
  <c r="L2925" i="2" s="1"/>
  <c r="H4282" i="2"/>
  <c r="K4282" i="2" s="1"/>
  <c r="N4282" i="2" s="1"/>
  <c r="F4282" i="2"/>
  <c r="I4282" i="2" s="1"/>
  <c r="L4282" i="2" s="1"/>
  <c r="H3324" i="2"/>
  <c r="K3324" i="2" s="1"/>
  <c r="N3324" i="2" s="1"/>
  <c r="F3324" i="2"/>
  <c r="I3324" i="2" s="1"/>
  <c r="L3324" i="2" s="1"/>
  <c r="F1214" i="2"/>
  <c r="I1214" i="2" s="1"/>
  <c r="L1214" i="2" s="1"/>
  <c r="G1214" i="2"/>
  <c r="J1214" i="2" s="1"/>
  <c r="M1214" i="2" s="1"/>
  <c r="H1214" i="2"/>
  <c r="K1214" i="2" s="1"/>
  <c r="N1214" i="2" s="1"/>
  <c r="H4104" i="2"/>
  <c r="K4104" i="2" s="1"/>
  <c r="N4104" i="2" s="1"/>
  <c r="G4104" i="2"/>
  <c r="J4104" i="2" s="1"/>
  <c r="M4104" i="2" s="1"/>
  <c r="F2934" i="2"/>
  <c r="I2934" i="2" s="1"/>
  <c r="L2934" i="2" s="1"/>
  <c r="G2934" i="2"/>
  <c r="J2934" i="2" s="1"/>
  <c r="M2934" i="2" s="1"/>
  <c r="H2934" i="2"/>
  <c r="K2934" i="2" s="1"/>
  <c r="N2934" i="2" s="1"/>
  <c r="F1743" i="2"/>
  <c r="I1743" i="2" s="1"/>
  <c r="L1743" i="2" s="1"/>
  <c r="H1743" i="2"/>
  <c r="K1743" i="2" s="1"/>
  <c r="N1743" i="2" s="1"/>
  <c r="G1743" i="2"/>
  <c r="J1743" i="2" s="1"/>
  <c r="M1743" i="2" s="1"/>
  <c r="H1588" i="2"/>
  <c r="K1588" i="2" s="1"/>
  <c r="N1588" i="2" s="1"/>
  <c r="F1588" i="2"/>
  <c r="I1588" i="2" s="1"/>
  <c r="L1588" i="2" s="1"/>
  <c r="G1588" i="2"/>
  <c r="J1588" i="2" s="1"/>
  <c r="M1588" i="2" s="1"/>
  <c r="H1290" i="2"/>
  <c r="K1290" i="2" s="1"/>
  <c r="N1290" i="2" s="1"/>
  <c r="G1290" i="2"/>
  <c r="J1290" i="2" s="1"/>
  <c r="M1290" i="2" s="1"/>
  <c r="F1290" i="2"/>
  <c r="I1290" i="2" s="1"/>
  <c r="L1290" i="2" s="1"/>
  <c r="F3004" i="2"/>
  <c r="I3004" i="2" s="1"/>
  <c r="L3004" i="2" s="1"/>
  <c r="G3004" i="2"/>
  <c r="J3004" i="2" s="1"/>
  <c r="M3004" i="2" s="1"/>
  <c r="H3004" i="2"/>
  <c r="K3004" i="2" s="1"/>
  <c r="N3004" i="2" s="1"/>
  <c r="F4988" i="2"/>
  <c r="I4988" i="2" s="1"/>
  <c r="L4988" i="2" s="1"/>
  <c r="G4988" i="2"/>
  <c r="J4988" i="2" s="1"/>
  <c r="M4988" i="2" s="1"/>
  <c r="H4988" i="2"/>
  <c r="K4988" i="2" s="1"/>
  <c r="N4988" i="2" s="1"/>
  <c r="G4442" i="2"/>
  <c r="J4442" i="2" s="1"/>
  <c r="M4442" i="2" s="1"/>
  <c r="F4442" i="2"/>
  <c r="I4442" i="2" s="1"/>
  <c r="L4442" i="2" s="1"/>
  <c r="H4442" i="2"/>
  <c r="K4442" i="2" s="1"/>
  <c r="N4442" i="2" s="1"/>
  <c r="G616" i="2"/>
  <c r="J616" i="2" s="1"/>
  <c r="M616" i="2" s="1"/>
  <c r="H616" i="2"/>
  <c r="K616" i="2" s="1"/>
  <c r="N616" i="2" s="1"/>
  <c r="H2190" i="2"/>
  <c r="K2190" i="2" s="1"/>
  <c r="N2190" i="2" s="1"/>
  <c r="G2190" i="2"/>
  <c r="J2190" i="2" s="1"/>
  <c r="M2190" i="2" s="1"/>
  <c r="F2190" i="2"/>
  <c r="I2190" i="2" s="1"/>
  <c r="L2190" i="2" s="1"/>
  <c r="H2455" i="2"/>
  <c r="K2455" i="2" s="1"/>
  <c r="N2455" i="2" s="1"/>
  <c r="F2455" i="2"/>
  <c r="I2455" i="2" s="1"/>
  <c r="L2455" i="2" s="1"/>
  <c r="G2455" i="2"/>
  <c r="J2455" i="2" s="1"/>
  <c r="M2455" i="2" s="1"/>
  <c r="F2203" i="2"/>
  <c r="I2203" i="2" s="1"/>
  <c r="L2203" i="2" s="1"/>
  <c r="H2203" i="2"/>
  <c r="K2203" i="2" s="1"/>
  <c r="N2203" i="2" s="1"/>
  <c r="G2203" i="2"/>
  <c r="J2203" i="2" s="1"/>
  <c r="M2203" i="2" s="1"/>
  <c r="G1725" i="2"/>
  <c r="J1725" i="2" s="1"/>
  <c r="M1725" i="2" s="1"/>
  <c r="F1725" i="2"/>
  <c r="I1725" i="2" s="1"/>
  <c r="L1725" i="2" s="1"/>
  <c r="H1725" i="2"/>
  <c r="K1725" i="2" s="1"/>
  <c r="N1725" i="2" s="1"/>
  <c r="F3437" i="2"/>
  <c r="I3437" i="2" s="1"/>
  <c r="L3437" i="2" s="1"/>
  <c r="G3437" i="2"/>
  <c r="J3437" i="2" s="1"/>
  <c r="M3437" i="2" s="1"/>
  <c r="H3437" i="2"/>
  <c r="K3437" i="2" s="1"/>
  <c r="N3437" i="2" s="1"/>
  <c r="H1317" i="2"/>
  <c r="K1317" i="2" s="1"/>
  <c r="N1317" i="2" s="1"/>
  <c r="F1317" i="2"/>
  <c r="I1317" i="2" s="1"/>
  <c r="L1317" i="2" s="1"/>
  <c r="H2539" i="2"/>
  <c r="K2539" i="2" s="1"/>
  <c r="N2539" i="2" s="1"/>
  <c r="F2539" i="2"/>
  <c r="I2539" i="2" s="1"/>
  <c r="L2539" i="2" s="1"/>
  <c r="G2539" i="2"/>
  <c r="J2539" i="2" s="1"/>
  <c r="M2539" i="2" s="1"/>
  <c r="G4917" i="2"/>
  <c r="J4917" i="2" s="1"/>
  <c r="M4917" i="2" s="1"/>
  <c r="H4917" i="2"/>
  <c r="K4917" i="2" s="1"/>
  <c r="N4917" i="2" s="1"/>
  <c r="F4917" i="2"/>
  <c r="I4917" i="2" s="1"/>
  <c r="L4917" i="2" s="1"/>
  <c r="G4785" i="2"/>
  <c r="J4785" i="2" s="1"/>
  <c r="M4785" i="2" s="1"/>
  <c r="H4785" i="2"/>
  <c r="K4785" i="2" s="1"/>
  <c r="N4785" i="2" s="1"/>
  <c r="F4785" i="2"/>
  <c r="I4785" i="2" s="1"/>
  <c r="L4785" i="2" s="1"/>
  <c r="F3945" i="2"/>
  <c r="I3945" i="2" s="1"/>
  <c r="L3945" i="2" s="1"/>
  <c r="H3945" i="2"/>
  <c r="K3945" i="2" s="1"/>
  <c r="N3945" i="2" s="1"/>
  <c r="G3945" i="2"/>
  <c r="J3945" i="2" s="1"/>
  <c r="M3945" i="2" s="1"/>
  <c r="H4665" i="2"/>
  <c r="K4665" i="2" s="1"/>
  <c r="N4665" i="2" s="1"/>
  <c r="G4665" i="2"/>
  <c r="J4665" i="2" s="1"/>
  <c r="M4665" i="2" s="1"/>
  <c r="F4665" i="2"/>
  <c r="I4665" i="2" s="1"/>
  <c r="L4665" i="2" s="1"/>
  <c r="G3681" i="2"/>
  <c r="J3681" i="2" s="1"/>
  <c r="M3681" i="2" s="1"/>
  <c r="H3681" i="2"/>
  <c r="K3681" i="2" s="1"/>
  <c r="N3681" i="2" s="1"/>
  <c r="F3681" i="2"/>
  <c r="I3681" i="2" s="1"/>
  <c r="L3681" i="2" s="1"/>
  <c r="F1505" i="2"/>
  <c r="I1505" i="2" s="1"/>
  <c r="L1505" i="2" s="1"/>
  <c r="G1505" i="2"/>
  <c r="J1505" i="2" s="1"/>
  <c r="M1505" i="2" s="1"/>
  <c r="H1505" i="2"/>
  <c r="K1505" i="2" s="1"/>
  <c r="N1505" i="2" s="1"/>
  <c r="F2072" i="2"/>
  <c r="I2072" i="2" s="1"/>
  <c r="L2072" i="2" s="1"/>
  <c r="G2072" i="2"/>
  <c r="J2072" i="2" s="1"/>
  <c r="M2072" i="2" s="1"/>
  <c r="H2072" i="2"/>
  <c r="K2072" i="2" s="1"/>
  <c r="N2072" i="2" s="1"/>
  <c r="H1940" i="2"/>
  <c r="K1940" i="2" s="1"/>
  <c r="N1940" i="2" s="1"/>
  <c r="G1940" i="2"/>
  <c r="J1940" i="2" s="1"/>
  <c r="M1940" i="2" s="1"/>
  <c r="F1940" i="2"/>
  <c r="I1940" i="2" s="1"/>
  <c r="L1940" i="2" s="1"/>
  <c r="G1808" i="2"/>
  <c r="J1808" i="2" s="1"/>
  <c r="M1808" i="2" s="1"/>
  <c r="F1808" i="2"/>
  <c r="I1808" i="2" s="1"/>
  <c r="L1808" i="2" s="1"/>
  <c r="H1808" i="2"/>
  <c r="K1808" i="2" s="1"/>
  <c r="N1808" i="2" s="1"/>
  <c r="F1676" i="2"/>
  <c r="I1676" i="2" s="1"/>
  <c r="L1676" i="2" s="1"/>
  <c r="H1676" i="2"/>
  <c r="K1676" i="2" s="1"/>
  <c r="N1676" i="2" s="1"/>
  <c r="G1676" i="2"/>
  <c r="J1676" i="2" s="1"/>
  <c r="M1676" i="2" s="1"/>
  <c r="F1544" i="2"/>
  <c r="I1544" i="2" s="1"/>
  <c r="L1544" i="2" s="1"/>
  <c r="G1544" i="2"/>
  <c r="J1544" i="2" s="1"/>
  <c r="M1544" i="2" s="1"/>
  <c r="H1544" i="2"/>
  <c r="K1544" i="2" s="1"/>
  <c r="N1544" i="2" s="1"/>
  <c r="G1412" i="2"/>
  <c r="J1412" i="2" s="1"/>
  <c r="M1412" i="2" s="1"/>
  <c r="F1412" i="2"/>
  <c r="I1412" i="2" s="1"/>
  <c r="L1412" i="2" s="1"/>
  <c r="H1412" i="2"/>
  <c r="K1412" i="2" s="1"/>
  <c r="N1412" i="2" s="1"/>
  <c r="H504" i="2"/>
  <c r="K504" i="2" s="1"/>
  <c r="N504" i="2" s="1"/>
  <c r="F504" i="2"/>
  <c r="I504" i="2" s="1"/>
  <c r="L504" i="2" s="1"/>
  <c r="G1992" i="2"/>
  <c r="J1992" i="2" s="1"/>
  <c r="M1992" i="2" s="1"/>
  <c r="H1992" i="2"/>
  <c r="K1992" i="2" s="1"/>
  <c r="N1992" i="2" s="1"/>
  <c r="F1992" i="2"/>
  <c r="I1992" i="2" s="1"/>
  <c r="L1992" i="2" s="1"/>
  <c r="F1586" i="2"/>
  <c r="I1586" i="2" s="1"/>
  <c r="L1586" i="2" s="1"/>
  <c r="H1586" i="2"/>
  <c r="K1586" i="2" s="1"/>
  <c r="N1586" i="2" s="1"/>
  <c r="G1586" i="2"/>
  <c r="J1586" i="2" s="1"/>
  <c r="M1586" i="2" s="1"/>
  <c r="G264" i="2"/>
  <c r="J264" i="2" s="1"/>
  <c r="M264" i="2" s="1"/>
  <c r="F264" i="2"/>
  <c r="I264" i="2" s="1"/>
  <c r="L264" i="2" s="1"/>
  <c r="H2506" i="2"/>
  <c r="K2506" i="2" s="1"/>
  <c r="N2506" i="2" s="1"/>
  <c r="F2506" i="2"/>
  <c r="I2506" i="2" s="1"/>
  <c r="L2506" i="2" s="1"/>
  <c r="H3252" i="2"/>
  <c r="K3252" i="2" s="1"/>
  <c r="N3252" i="2" s="1"/>
  <c r="G3252" i="2"/>
  <c r="J3252" i="2" s="1"/>
  <c r="M3252" i="2" s="1"/>
  <c r="F3252" i="2"/>
  <c r="I3252" i="2" s="1"/>
  <c r="L3252" i="2" s="1"/>
  <c r="F4754" i="2"/>
  <c r="I4754" i="2" s="1"/>
  <c r="L4754" i="2" s="1"/>
  <c r="G4754" i="2"/>
  <c r="J4754" i="2" s="1"/>
  <c r="M4754" i="2" s="1"/>
  <c r="H4754" i="2"/>
  <c r="K4754" i="2" s="1"/>
  <c r="N4754" i="2" s="1"/>
  <c r="G1047" i="2"/>
  <c r="J1047" i="2" s="1"/>
  <c r="M1047" i="2" s="1"/>
  <c r="H1047" i="2"/>
  <c r="K1047" i="2" s="1"/>
  <c r="N1047" i="2" s="1"/>
  <c r="F1047" i="2"/>
  <c r="I1047" i="2" s="1"/>
  <c r="L1047" i="2" s="1"/>
  <c r="F39" i="2"/>
  <c r="I39" i="2" s="1"/>
  <c r="L39" i="2" s="1"/>
  <c r="H39" i="2"/>
  <c r="K39" i="2" s="1"/>
  <c r="N39" i="2" s="1"/>
  <c r="G3100" i="2"/>
  <c r="J3100" i="2" s="1"/>
  <c r="M3100" i="2" s="1"/>
  <c r="H192" i="2"/>
  <c r="K192" i="2" s="1"/>
  <c r="N192" i="2" s="1"/>
  <c r="F887" i="2"/>
  <c r="I887" i="2" s="1"/>
  <c r="L887" i="2" s="1"/>
  <c r="F1493" i="2"/>
  <c r="I1493" i="2" s="1"/>
  <c r="L1493" i="2" s="1"/>
  <c r="H491" i="2"/>
  <c r="K491" i="2" s="1"/>
  <c r="N491" i="2" s="1"/>
  <c r="G491" i="2"/>
  <c r="J491" i="2" s="1"/>
  <c r="M491" i="2" s="1"/>
  <c r="F491" i="2"/>
  <c r="I491" i="2" s="1"/>
  <c r="L491" i="2" s="1"/>
  <c r="H1503" i="2"/>
  <c r="K1503" i="2" s="1"/>
  <c r="N1503" i="2" s="1"/>
  <c r="G1503" i="2"/>
  <c r="J1503" i="2" s="1"/>
  <c r="M1503" i="2" s="1"/>
  <c r="G3085" i="2"/>
  <c r="J3085" i="2" s="1"/>
  <c r="M3085" i="2" s="1"/>
  <c r="H3085" i="2"/>
  <c r="K3085" i="2" s="1"/>
  <c r="N3085" i="2" s="1"/>
  <c r="F2524" i="2"/>
  <c r="I2524" i="2" s="1"/>
  <c r="L2524" i="2" s="1"/>
  <c r="G2524" i="2"/>
  <c r="J2524" i="2" s="1"/>
  <c r="M2524" i="2" s="1"/>
  <c r="H2524" i="2"/>
  <c r="K2524" i="2" s="1"/>
  <c r="N2524" i="2" s="1"/>
  <c r="F675" i="2"/>
  <c r="I675" i="2" s="1"/>
  <c r="L675" i="2" s="1"/>
  <c r="G675" i="2"/>
  <c r="J675" i="2" s="1"/>
  <c r="M675" i="2" s="1"/>
  <c r="F337" i="2"/>
  <c r="I337" i="2" s="1"/>
  <c r="L337" i="2" s="1"/>
  <c r="G337" i="2"/>
  <c r="J337" i="2" s="1"/>
  <c r="M337" i="2" s="1"/>
  <c r="H925" i="2"/>
  <c r="K925" i="2" s="1"/>
  <c r="N925" i="2" s="1"/>
  <c r="G925" i="2"/>
  <c r="J925" i="2" s="1"/>
  <c r="M925" i="2" s="1"/>
  <c r="F925" i="2"/>
  <c r="I925" i="2" s="1"/>
  <c r="L925" i="2" s="1"/>
  <c r="F1206" i="2"/>
  <c r="I1206" i="2" s="1"/>
  <c r="L1206" i="2" s="1"/>
  <c r="G1206" i="2"/>
  <c r="J1206" i="2" s="1"/>
  <c r="M1206" i="2" s="1"/>
  <c r="H1206" i="2"/>
  <c r="K1206" i="2" s="1"/>
  <c r="N1206" i="2" s="1"/>
  <c r="G3450" i="2"/>
  <c r="J3450" i="2" s="1"/>
  <c r="M3450" i="2" s="1"/>
  <c r="F3450" i="2"/>
  <c r="I3450" i="2" s="1"/>
  <c r="L3450" i="2" s="1"/>
  <c r="H3450" i="2"/>
  <c r="K3450" i="2" s="1"/>
  <c r="N3450" i="2" s="1"/>
  <c r="F180" i="2"/>
  <c r="I180" i="2" s="1"/>
  <c r="L180" i="2" s="1"/>
  <c r="G180" i="2"/>
  <c r="J180" i="2" s="1"/>
  <c r="M180" i="2" s="1"/>
  <c r="H3744" i="2"/>
  <c r="K3744" i="2" s="1"/>
  <c r="N3744" i="2" s="1"/>
  <c r="G3744" i="2"/>
  <c r="J3744" i="2" s="1"/>
  <c r="M3744" i="2" s="1"/>
  <c r="H2342" i="2"/>
  <c r="K2342" i="2" s="1"/>
  <c r="N2342" i="2" s="1"/>
  <c r="F2342" i="2"/>
  <c r="I2342" i="2" s="1"/>
  <c r="L2342" i="2" s="1"/>
  <c r="G2342" i="2"/>
  <c r="J2342" i="2" s="1"/>
  <c r="M2342" i="2" s="1"/>
  <c r="H2382" i="2"/>
  <c r="K2382" i="2" s="1"/>
  <c r="N2382" i="2" s="1"/>
  <c r="F2382" i="2"/>
  <c r="I2382" i="2" s="1"/>
  <c r="L2382" i="2" s="1"/>
  <c r="G2382" i="2"/>
  <c r="J2382" i="2" s="1"/>
  <c r="M2382" i="2" s="1"/>
  <c r="H4199" i="2"/>
  <c r="K4199" i="2" s="1"/>
  <c r="N4199" i="2" s="1"/>
  <c r="G4199" i="2"/>
  <c r="J4199" i="2" s="1"/>
  <c r="M4199" i="2" s="1"/>
  <c r="F2796" i="2"/>
  <c r="I2796" i="2" s="1"/>
  <c r="L2796" i="2" s="1"/>
  <c r="H2796" i="2"/>
  <c r="K2796" i="2" s="1"/>
  <c r="N2796" i="2" s="1"/>
  <c r="G1167" i="2"/>
  <c r="J1167" i="2" s="1"/>
  <c r="M1167" i="2" s="1"/>
  <c r="F1167" i="2"/>
  <c r="I1167" i="2" s="1"/>
  <c r="L1167" i="2" s="1"/>
  <c r="H1167" i="2"/>
  <c r="K1167" i="2" s="1"/>
  <c r="N1167" i="2" s="1"/>
  <c r="H3816" i="2"/>
  <c r="K3816" i="2" s="1"/>
  <c r="N3816" i="2" s="1"/>
  <c r="F3816" i="2"/>
  <c r="I3816" i="2" s="1"/>
  <c r="L3816" i="2" s="1"/>
  <c r="G3816" i="2"/>
  <c r="J3816" i="2" s="1"/>
  <c r="M3816" i="2" s="1"/>
  <c r="H3794" i="2"/>
  <c r="K3794" i="2" s="1"/>
  <c r="N3794" i="2" s="1"/>
  <c r="G3794" i="2"/>
  <c r="J3794" i="2" s="1"/>
  <c r="M3794" i="2" s="1"/>
  <c r="F3794" i="2"/>
  <c r="I3794" i="2" s="1"/>
  <c r="L3794" i="2" s="1"/>
  <c r="H2097" i="2"/>
  <c r="K2097" i="2" s="1"/>
  <c r="N2097" i="2" s="1"/>
  <c r="F2097" i="2"/>
  <c r="I2097" i="2" s="1"/>
  <c r="L2097" i="2" s="1"/>
  <c r="G2097" i="2"/>
  <c r="J2097" i="2" s="1"/>
  <c r="M2097" i="2" s="1"/>
  <c r="F685" i="2"/>
  <c r="I685" i="2" s="1"/>
  <c r="L685" i="2" s="1"/>
  <c r="H685" i="2"/>
  <c r="K685" i="2" s="1"/>
  <c r="N685" i="2" s="1"/>
  <c r="F2425" i="2"/>
  <c r="I2425" i="2" s="1"/>
  <c r="L2425" i="2" s="1"/>
  <c r="G2425" i="2"/>
  <c r="J2425" i="2" s="1"/>
  <c r="M2425" i="2" s="1"/>
  <c r="H2425" i="2"/>
  <c r="K2425" i="2" s="1"/>
  <c r="N2425" i="2" s="1"/>
  <c r="H40" i="2"/>
  <c r="K40" i="2" s="1"/>
  <c r="N40" i="2" s="1"/>
  <c r="G40" i="2"/>
  <c r="J40" i="2" s="1"/>
  <c r="M40" i="2" s="1"/>
  <c r="F2611" i="2"/>
  <c r="I2611" i="2" s="1"/>
  <c r="L2611" i="2" s="1"/>
  <c r="H2611" i="2"/>
  <c r="K2611" i="2" s="1"/>
  <c r="N2611" i="2" s="1"/>
  <c r="G2611" i="2"/>
  <c r="J2611" i="2" s="1"/>
  <c r="M2611" i="2" s="1"/>
  <c r="F4775" i="2"/>
  <c r="I4775" i="2" s="1"/>
  <c r="L4775" i="2" s="1"/>
  <c r="G4775" i="2"/>
  <c r="J4775" i="2" s="1"/>
  <c r="M4775" i="2" s="1"/>
  <c r="H4775" i="2"/>
  <c r="K4775" i="2" s="1"/>
  <c r="N4775" i="2" s="1"/>
  <c r="H2810" i="2"/>
  <c r="K2810" i="2" s="1"/>
  <c r="N2810" i="2" s="1"/>
  <c r="G2810" i="2"/>
  <c r="J2810" i="2" s="1"/>
  <c r="M2810" i="2" s="1"/>
  <c r="F2810" i="2"/>
  <c r="I2810" i="2" s="1"/>
  <c r="L2810" i="2" s="1"/>
  <c r="G1122" i="2"/>
  <c r="J1122" i="2" s="1"/>
  <c r="M1122" i="2" s="1"/>
  <c r="F1122" i="2"/>
  <c r="I1122" i="2" s="1"/>
  <c r="L1122" i="2" s="1"/>
  <c r="H1122" i="2"/>
  <c r="K1122" i="2" s="1"/>
  <c r="N1122" i="2" s="1"/>
  <c r="F1531" i="2"/>
  <c r="I1531" i="2" s="1"/>
  <c r="L1531" i="2" s="1"/>
  <c r="G1531" i="2"/>
  <c r="J1531" i="2" s="1"/>
  <c r="M1531" i="2" s="1"/>
  <c r="H1531" i="2"/>
  <c r="K1531" i="2" s="1"/>
  <c r="N1531" i="2" s="1"/>
  <c r="G4962" i="2"/>
  <c r="J4962" i="2" s="1"/>
  <c r="M4962" i="2" s="1"/>
  <c r="F4962" i="2"/>
  <c r="I4962" i="2" s="1"/>
  <c r="L4962" i="2" s="1"/>
  <c r="H4962" i="2"/>
  <c r="K4962" i="2" s="1"/>
  <c r="N4962" i="2" s="1"/>
  <c r="G3989" i="2"/>
  <c r="J3989" i="2" s="1"/>
  <c r="M3989" i="2" s="1"/>
  <c r="H3989" i="2"/>
  <c r="K3989" i="2" s="1"/>
  <c r="N3989" i="2" s="1"/>
  <c r="F3989" i="2"/>
  <c r="I3989" i="2" s="1"/>
  <c r="L3989" i="2" s="1"/>
  <c r="F2246" i="2"/>
  <c r="I2246" i="2" s="1"/>
  <c r="L2246" i="2" s="1"/>
  <c r="H2246" i="2"/>
  <c r="K2246" i="2" s="1"/>
  <c r="N2246" i="2" s="1"/>
  <c r="G2246" i="2"/>
  <c r="J2246" i="2" s="1"/>
  <c r="M2246" i="2" s="1"/>
  <c r="F558" i="2"/>
  <c r="I558" i="2" s="1"/>
  <c r="L558" i="2" s="1"/>
  <c r="H558" i="2"/>
  <c r="K558" i="2" s="1"/>
  <c r="N558" i="2" s="1"/>
  <c r="G558" i="2"/>
  <c r="J558" i="2" s="1"/>
  <c r="M558" i="2" s="1"/>
  <c r="F2286" i="2"/>
  <c r="I2286" i="2" s="1"/>
  <c r="L2286" i="2" s="1"/>
  <c r="G2286" i="2"/>
  <c r="J2286" i="2" s="1"/>
  <c r="M2286" i="2" s="1"/>
  <c r="H2286" i="2"/>
  <c r="K2286" i="2" s="1"/>
  <c r="N2286" i="2" s="1"/>
  <c r="H3882" i="2"/>
  <c r="K3882" i="2" s="1"/>
  <c r="N3882" i="2" s="1"/>
  <c r="F3882" i="2"/>
  <c r="I3882" i="2" s="1"/>
  <c r="L3882" i="2" s="1"/>
  <c r="G3882" i="2"/>
  <c r="J3882" i="2" s="1"/>
  <c r="M3882" i="2" s="1"/>
  <c r="F4215" i="2"/>
  <c r="I4215" i="2" s="1"/>
  <c r="L4215" i="2" s="1"/>
  <c r="H4215" i="2"/>
  <c r="K4215" i="2" s="1"/>
  <c r="N4215" i="2" s="1"/>
  <c r="G4215" i="2"/>
  <c r="J4215" i="2" s="1"/>
  <c r="M4215" i="2" s="1"/>
  <c r="F3664" i="2"/>
  <c r="I3664" i="2" s="1"/>
  <c r="L3664" i="2" s="1"/>
  <c r="H3664" i="2"/>
  <c r="K3664" i="2" s="1"/>
  <c r="N3664" i="2" s="1"/>
  <c r="H19" i="2"/>
  <c r="K19" i="2" s="1"/>
  <c r="N19" i="2" s="1"/>
  <c r="G19" i="2"/>
  <c r="J19" i="2" s="1"/>
  <c r="M19" i="2" s="1"/>
  <c r="F3122" i="2"/>
  <c r="I3122" i="2" s="1"/>
  <c r="L3122" i="2" s="1"/>
  <c r="G3122" i="2"/>
  <c r="J3122" i="2" s="1"/>
  <c r="M3122" i="2" s="1"/>
  <c r="H3122" i="2"/>
  <c r="K3122" i="2" s="1"/>
  <c r="N3122" i="2" s="1"/>
  <c r="F1434" i="2"/>
  <c r="I1434" i="2" s="1"/>
  <c r="L1434" i="2" s="1"/>
  <c r="H1434" i="2"/>
  <c r="K1434" i="2" s="1"/>
  <c r="N1434" i="2" s="1"/>
  <c r="G1434" i="2"/>
  <c r="J1434" i="2" s="1"/>
  <c r="M1434" i="2" s="1"/>
  <c r="G1867" i="2"/>
  <c r="J1867" i="2" s="1"/>
  <c r="M1867" i="2" s="1"/>
  <c r="H1867" i="2"/>
  <c r="K1867" i="2" s="1"/>
  <c r="N1867" i="2" s="1"/>
  <c r="F1867" i="2"/>
  <c r="I1867" i="2" s="1"/>
  <c r="L1867" i="2" s="1"/>
  <c r="F4099" i="2"/>
  <c r="I4099" i="2" s="1"/>
  <c r="L4099" i="2" s="1"/>
  <c r="H4099" i="2"/>
  <c r="K4099" i="2" s="1"/>
  <c r="N4099" i="2" s="1"/>
  <c r="G4099" i="2"/>
  <c r="J4099" i="2" s="1"/>
  <c r="M4099" i="2" s="1"/>
  <c r="F1580" i="2"/>
  <c r="I1580" i="2" s="1"/>
  <c r="L1580" i="2" s="1"/>
  <c r="G1580" i="2"/>
  <c r="J1580" i="2" s="1"/>
  <c r="M1580" i="2" s="1"/>
  <c r="H1580" i="2"/>
  <c r="K1580" i="2" s="1"/>
  <c r="N1580" i="2" s="1"/>
  <c r="F2320" i="2"/>
  <c r="I2320" i="2" s="1"/>
  <c r="L2320" i="2" s="1"/>
  <c r="H2320" i="2"/>
  <c r="K2320" i="2" s="1"/>
  <c r="N2320" i="2" s="1"/>
  <c r="G4924" i="2"/>
  <c r="J4924" i="2" s="1"/>
  <c r="M4924" i="2" s="1"/>
  <c r="H4924" i="2"/>
  <c r="K4924" i="2" s="1"/>
  <c r="N4924" i="2" s="1"/>
  <c r="F4924" i="2"/>
  <c r="I4924" i="2" s="1"/>
  <c r="L4924" i="2" s="1"/>
  <c r="F1982" i="2"/>
  <c r="I1982" i="2" s="1"/>
  <c r="L1982" i="2" s="1"/>
  <c r="H1982" i="2"/>
  <c r="K1982" i="2" s="1"/>
  <c r="N1982" i="2" s="1"/>
  <c r="G1982" i="2"/>
  <c r="J1982" i="2" s="1"/>
  <c r="M1982" i="2" s="1"/>
  <c r="F438" i="2"/>
  <c r="I438" i="2" s="1"/>
  <c r="L438" i="2" s="1"/>
  <c r="G438" i="2"/>
  <c r="J438" i="2" s="1"/>
  <c r="M438" i="2" s="1"/>
  <c r="H993" i="2"/>
  <c r="K993" i="2" s="1"/>
  <c r="N993" i="2" s="1"/>
  <c r="G993" i="2"/>
  <c r="J993" i="2" s="1"/>
  <c r="M993" i="2" s="1"/>
  <c r="F993" i="2"/>
  <c r="I993" i="2" s="1"/>
  <c r="L993" i="2" s="1"/>
  <c r="H2781" i="2"/>
  <c r="K2781" i="2" s="1"/>
  <c r="N2781" i="2" s="1"/>
  <c r="G2781" i="2"/>
  <c r="J2781" i="2" s="1"/>
  <c r="M2781" i="2" s="1"/>
  <c r="F2781" i="2"/>
  <c r="I2781" i="2" s="1"/>
  <c r="L2781" i="2" s="1"/>
  <c r="H1935" i="2"/>
  <c r="K1935" i="2" s="1"/>
  <c r="N1935" i="2" s="1"/>
  <c r="G1935" i="2"/>
  <c r="J1935" i="2" s="1"/>
  <c r="M1935" i="2" s="1"/>
  <c r="F1935" i="2"/>
  <c r="I1935" i="2" s="1"/>
  <c r="L1935" i="2" s="1"/>
  <c r="H3400" i="2"/>
  <c r="K3400" i="2" s="1"/>
  <c r="N3400" i="2" s="1"/>
  <c r="F3400" i="2"/>
  <c r="I3400" i="2" s="1"/>
  <c r="L3400" i="2" s="1"/>
  <c r="G3400" i="2"/>
  <c r="J3400" i="2" s="1"/>
  <c r="M3400" i="2" s="1"/>
  <c r="H4643" i="2"/>
  <c r="K4643" i="2" s="1"/>
  <c r="N4643" i="2" s="1"/>
  <c r="F4643" i="2"/>
  <c r="I4643" i="2" s="1"/>
  <c r="L4643" i="2" s="1"/>
  <c r="G4643" i="2"/>
  <c r="J4643" i="2" s="1"/>
  <c r="M4643" i="2" s="1"/>
  <c r="F2858" i="2"/>
  <c r="I2858" i="2" s="1"/>
  <c r="L2858" i="2" s="1"/>
  <c r="H2858" i="2"/>
  <c r="K2858" i="2" s="1"/>
  <c r="N2858" i="2" s="1"/>
  <c r="G2858" i="2"/>
  <c r="J2858" i="2" s="1"/>
  <c r="M2858" i="2" s="1"/>
  <c r="G1314" i="2"/>
  <c r="J1314" i="2" s="1"/>
  <c r="M1314" i="2" s="1"/>
  <c r="F1314" i="2"/>
  <c r="I1314" i="2" s="1"/>
  <c r="L1314" i="2" s="1"/>
  <c r="H1314" i="2"/>
  <c r="K1314" i="2" s="1"/>
  <c r="N1314" i="2" s="1"/>
  <c r="F1735" i="2"/>
  <c r="I1735" i="2" s="1"/>
  <c r="L1735" i="2" s="1"/>
  <c r="G1735" i="2"/>
  <c r="J1735" i="2" s="1"/>
  <c r="M1735" i="2" s="1"/>
  <c r="H1735" i="2"/>
  <c r="K1735" i="2" s="1"/>
  <c r="N1735" i="2" s="1"/>
  <c r="F3547" i="2"/>
  <c r="I3547" i="2" s="1"/>
  <c r="L3547" i="2" s="1"/>
  <c r="H3547" i="2"/>
  <c r="K3547" i="2" s="1"/>
  <c r="N3547" i="2" s="1"/>
  <c r="G3547" i="2"/>
  <c r="J3547" i="2" s="1"/>
  <c r="M3547" i="2" s="1"/>
  <c r="F760" i="2"/>
  <c r="I760" i="2" s="1"/>
  <c r="L760" i="2" s="1"/>
  <c r="G760" i="2"/>
  <c r="J760" i="2" s="1"/>
  <c r="M760" i="2" s="1"/>
  <c r="F4120" i="2"/>
  <c r="I4120" i="2" s="1"/>
  <c r="L4120" i="2" s="1"/>
  <c r="H4120" i="2"/>
  <c r="K4120" i="2" s="1"/>
  <c r="N4120" i="2" s="1"/>
  <c r="G4120" i="2"/>
  <c r="J4120" i="2" s="1"/>
  <c r="M4120" i="2" s="1"/>
  <c r="F93" i="2"/>
  <c r="I93" i="2" s="1"/>
  <c r="L93" i="2" s="1"/>
  <c r="G93" i="2"/>
  <c r="J93" i="2" s="1"/>
  <c r="M93" i="2" s="1"/>
  <c r="H93" i="2"/>
  <c r="K93" i="2" s="1"/>
  <c r="N93" i="2" s="1"/>
  <c r="F3878" i="2"/>
  <c r="I3878" i="2" s="1"/>
  <c r="L3878" i="2" s="1"/>
  <c r="H3878" i="2"/>
  <c r="K3878" i="2" s="1"/>
  <c r="N3878" i="2" s="1"/>
  <c r="G3878" i="2"/>
  <c r="J3878" i="2" s="1"/>
  <c r="M3878" i="2" s="1"/>
  <c r="F379" i="2"/>
  <c r="I379" i="2" s="1"/>
  <c r="L379" i="2" s="1"/>
  <c r="H379" i="2"/>
  <c r="K379" i="2" s="1"/>
  <c r="N379" i="2" s="1"/>
  <c r="G379" i="2"/>
  <c r="J379" i="2" s="1"/>
  <c r="M379" i="2" s="1"/>
  <c r="F4474" i="2"/>
  <c r="I4474" i="2" s="1"/>
  <c r="L4474" i="2" s="1"/>
  <c r="H4474" i="2"/>
  <c r="K4474" i="2" s="1"/>
  <c r="N4474" i="2" s="1"/>
  <c r="G4474" i="2"/>
  <c r="J4474" i="2" s="1"/>
  <c r="M4474" i="2" s="1"/>
  <c r="F1721" i="2"/>
  <c r="I1721" i="2" s="1"/>
  <c r="L1721" i="2" s="1"/>
  <c r="G1721" i="2"/>
  <c r="J1721" i="2" s="1"/>
  <c r="M1721" i="2" s="1"/>
  <c r="H1721" i="2"/>
  <c r="K1721" i="2" s="1"/>
  <c r="N1721" i="2" s="1"/>
  <c r="G4642" i="2"/>
  <c r="J4642" i="2" s="1"/>
  <c r="M4642" i="2" s="1"/>
  <c r="F4642" i="2"/>
  <c r="I4642" i="2" s="1"/>
  <c r="L4642" i="2" s="1"/>
  <c r="H4642" i="2"/>
  <c r="K4642" i="2" s="1"/>
  <c r="N4642" i="2" s="1"/>
  <c r="G2599" i="2"/>
  <c r="J2599" i="2" s="1"/>
  <c r="M2599" i="2" s="1"/>
  <c r="F2599" i="2"/>
  <c r="I2599" i="2" s="1"/>
  <c r="L2599" i="2" s="1"/>
  <c r="H2599" i="2"/>
  <c r="K2599" i="2" s="1"/>
  <c r="N2599" i="2" s="1"/>
  <c r="H4423" i="2"/>
  <c r="K4423" i="2" s="1"/>
  <c r="N4423" i="2" s="1"/>
  <c r="F4423" i="2"/>
  <c r="I4423" i="2" s="1"/>
  <c r="L4423" i="2" s="1"/>
  <c r="G4423" i="2"/>
  <c r="J4423" i="2" s="1"/>
  <c r="M4423" i="2" s="1"/>
  <c r="F2192" i="2"/>
  <c r="I2192" i="2" s="1"/>
  <c r="L2192" i="2" s="1"/>
  <c r="G2192" i="2"/>
  <c r="J2192" i="2" s="1"/>
  <c r="M2192" i="2" s="1"/>
  <c r="H2192" i="2"/>
  <c r="K2192" i="2" s="1"/>
  <c r="N2192" i="2" s="1"/>
  <c r="F4330" i="2"/>
  <c r="I4330" i="2" s="1"/>
  <c r="L4330" i="2" s="1"/>
  <c r="H4330" i="2"/>
  <c r="K4330" i="2" s="1"/>
  <c r="N4330" i="2" s="1"/>
  <c r="G3822" i="2"/>
  <c r="J3822" i="2" s="1"/>
  <c r="M3822" i="2" s="1"/>
  <c r="F3822" i="2"/>
  <c r="I3822" i="2" s="1"/>
  <c r="L3822" i="2" s="1"/>
  <c r="H3822" i="2"/>
  <c r="K3822" i="2" s="1"/>
  <c r="N3822" i="2" s="1"/>
  <c r="H1529" i="2"/>
  <c r="K1529" i="2" s="1"/>
  <c r="N1529" i="2" s="1"/>
  <c r="G1529" i="2"/>
  <c r="J1529" i="2" s="1"/>
  <c r="M1529" i="2" s="1"/>
  <c r="F1529" i="2"/>
  <c r="I1529" i="2" s="1"/>
  <c r="L1529" i="2" s="1"/>
  <c r="G3939" i="2"/>
  <c r="J3939" i="2" s="1"/>
  <c r="M3939" i="2" s="1"/>
  <c r="F3939" i="2"/>
  <c r="I3939" i="2" s="1"/>
  <c r="L3939" i="2" s="1"/>
  <c r="H3939" i="2"/>
  <c r="K3939" i="2" s="1"/>
  <c r="N3939" i="2" s="1"/>
  <c r="F3246" i="2"/>
  <c r="I3246" i="2" s="1"/>
  <c r="L3246" i="2" s="1"/>
  <c r="G3246" i="2"/>
  <c r="J3246" i="2" s="1"/>
  <c r="M3246" i="2" s="1"/>
  <c r="H3246" i="2"/>
  <c r="K3246" i="2" s="1"/>
  <c r="N3246" i="2" s="1"/>
  <c r="H4986" i="2"/>
  <c r="K4986" i="2" s="1"/>
  <c r="N4986" i="2" s="1"/>
  <c r="G4986" i="2"/>
  <c r="J4986" i="2" s="1"/>
  <c r="M4986" i="2" s="1"/>
  <c r="F4986" i="2"/>
  <c r="I4986" i="2" s="1"/>
  <c r="L4986" i="2" s="1"/>
  <c r="G4013" i="2"/>
  <c r="J4013" i="2" s="1"/>
  <c r="M4013" i="2" s="1"/>
  <c r="H4013" i="2"/>
  <c r="K4013" i="2" s="1"/>
  <c r="N4013" i="2" s="1"/>
  <c r="F4013" i="2"/>
  <c r="I4013" i="2" s="1"/>
  <c r="L4013" i="2" s="1"/>
  <c r="H1593" i="2"/>
  <c r="K1593" i="2" s="1"/>
  <c r="N1593" i="2" s="1"/>
  <c r="F1593" i="2"/>
  <c r="I1593" i="2" s="1"/>
  <c r="L1593" i="2" s="1"/>
  <c r="G2433" i="2"/>
  <c r="J2433" i="2" s="1"/>
  <c r="M2433" i="2" s="1"/>
  <c r="H2433" i="2"/>
  <c r="K2433" i="2" s="1"/>
  <c r="N2433" i="2" s="1"/>
  <c r="F3741" i="2"/>
  <c r="I3741" i="2" s="1"/>
  <c r="L3741" i="2" s="1"/>
  <c r="G3741" i="2"/>
  <c r="J3741" i="2" s="1"/>
  <c r="M3741" i="2" s="1"/>
  <c r="H3741" i="2"/>
  <c r="K3741" i="2" s="1"/>
  <c r="N3741" i="2" s="1"/>
  <c r="H4712" i="2"/>
  <c r="K4712" i="2" s="1"/>
  <c r="N4712" i="2" s="1"/>
  <c r="F4712" i="2"/>
  <c r="I4712" i="2" s="1"/>
  <c r="L4712" i="2" s="1"/>
  <c r="G4712" i="2"/>
  <c r="J4712" i="2" s="1"/>
  <c r="M4712" i="2" s="1"/>
  <c r="F2838" i="2"/>
  <c r="I2838" i="2" s="1"/>
  <c r="L2838" i="2" s="1"/>
  <c r="G2838" i="2"/>
  <c r="J2838" i="2" s="1"/>
  <c r="M2838" i="2" s="1"/>
  <c r="G4578" i="2"/>
  <c r="J4578" i="2" s="1"/>
  <c r="M4578" i="2" s="1"/>
  <c r="H4578" i="2"/>
  <c r="K4578" i="2" s="1"/>
  <c r="N4578" i="2" s="1"/>
  <c r="F4578" i="2"/>
  <c r="I4578" i="2" s="1"/>
  <c r="L4578" i="2" s="1"/>
  <c r="G2669" i="2"/>
  <c r="J2669" i="2" s="1"/>
  <c r="M2669" i="2" s="1"/>
  <c r="F2669" i="2"/>
  <c r="I2669" i="2" s="1"/>
  <c r="L2669" i="2" s="1"/>
  <c r="H2669" i="2"/>
  <c r="K2669" i="2" s="1"/>
  <c r="N2669" i="2" s="1"/>
  <c r="F2023" i="2"/>
  <c r="I2023" i="2" s="1"/>
  <c r="L2023" i="2" s="1"/>
  <c r="G2023" i="2"/>
  <c r="J2023" i="2" s="1"/>
  <c r="M2023" i="2" s="1"/>
  <c r="H2023" i="2"/>
  <c r="K2023" i="2" s="1"/>
  <c r="N2023" i="2" s="1"/>
  <c r="G2683" i="2"/>
  <c r="J2683" i="2" s="1"/>
  <c r="M2683" i="2" s="1"/>
  <c r="F2683" i="2"/>
  <c r="I2683" i="2" s="1"/>
  <c r="L2683" i="2" s="1"/>
  <c r="H2683" i="2"/>
  <c r="K2683" i="2" s="1"/>
  <c r="N2683" i="2" s="1"/>
  <c r="H4579" i="2"/>
  <c r="K4579" i="2" s="1"/>
  <c r="N4579" i="2" s="1"/>
  <c r="G4579" i="2"/>
  <c r="J4579" i="2" s="1"/>
  <c r="M4579" i="2" s="1"/>
  <c r="F4579" i="2"/>
  <c r="I4579" i="2" s="1"/>
  <c r="L4579" i="2" s="1"/>
  <c r="H2492" i="2"/>
  <c r="K2492" i="2" s="1"/>
  <c r="N2492" i="2" s="1"/>
  <c r="G2492" i="2"/>
  <c r="J2492" i="2" s="1"/>
  <c r="M2492" i="2" s="1"/>
  <c r="F2492" i="2"/>
  <c r="I2492" i="2" s="1"/>
  <c r="L2492" i="2" s="1"/>
  <c r="F4353" i="2"/>
  <c r="I4353" i="2" s="1"/>
  <c r="L4353" i="2" s="1"/>
  <c r="G4353" i="2"/>
  <c r="J4353" i="2" s="1"/>
  <c r="M4353" i="2" s="1"/>
  <c r="H4353" i="2"/>
  <c r="K4353" i="2" s="1"/>
  <c r="N4353" i="2" s="1"/>
  <c r="G4145" i="2"/>
  <c r="J4145" i="2" s="1"/>
  <c r="M4145" i="2" s="1"/>
  <c r="F4145" i="2"/>
  <c r="I4145" i="2" s="1"/>
  <c r="L4145" i="2" s="1"/>
  <c r="G4704" i="2"/>
  <c r="J4704" i="2" s="1"/>
  <c r="M4704" i="2" s="1"/>
  <c r="H4704" i="2"/>
  <c r="K4704" i="2" s="1"/>
  <c r="N4704" i="2" s="1"/>
  <c r="F4704" i="2"/>
  <c r="I4704" i="2" s="1"/>
  <c r="L4704" i="2" s="1"/>
  <c r="F4459" i="2"/>
  <c r="I4459" i="2" s="1"/>
  <c r="L4459" i="2" s="1"/>
  <c r="G4459" i="2"/>
  <c r="J4459" i="2" s="1"/>
  <c r="M4459" i="2" s="1"/>
  <c r="H4459" i="2"/>
  <c r="K4459" i="2" s="1"/>
  <c r="N4459" i="2" s="1"/>
  <c r="H4929" i="2"/>
  <c r="K4929" i="2" s="1"/>
  <c r="N4929" i="2" s="1"/>
  <c r="F4929" i="2"/>
  <c r="I4929" i="2" s="1"/>
  <c r="L4929" i="2" s="1"/>
  <c r="G4929" i="2"/>
  <c r="J4929" i="2" s="1"/>
  <c r="M4929" i="2" s="1"/>
  <c r="F2300" i="2"/>
  <c r="I2300" i="2" s="1"/>
  <c r="L2300" i="2" s="1"/>
  <c r="G2300" i="2"/>
  <c r="J2300" i="2" s="1"/>
  <c r="M2300" i="2" s="1"/>
  <c r="H2300" i="2"/>
  <c r="K2300" i="2" s="1"/>
  <c r="N2300" i="2" s="1"/>
  <c r="G4379" i="2"/>
  <c r="J4379" i="2" s="1"/>
  <c r="M4379" i="2" s="1"/>
  <c r="H4379" i="2"/>
  <c r="K4379" i="2" s="1"/>
  <c r="N4379" i="2" s="1"/>
  <c r="F4379" i="2"/>
  <c r="I4379" i="2" s="1"/>
  <c r="L4379" i="2" s="1"/>
  <c r="G4089" i="2"/>
  <c r="J4089" i="2" s="1"/>
  <c r="M4089" i="2" s="1"/>
  <c r="H4089" i="2"/>
  <c r="K4089" i="2" s="1"/>
  <c r="N4089" i="2" s="1"/>
  <c r="F4089" i="2"/>
  <c r="I4089" i="2" s="1"/>
  <c r="L4089" i="2" s="1"/>
  <c r="G3581" i="2"/>
  <c r="J3581" i="2" s="1"/>
  <c r="M3581" i="2" s="1"/>
  <c r="H3581" i="2"/>
  <c r="K3581" i="2" s="1"/>
  <c r="N3581" i="2" s="1"/>
  <c r="F3581" i="2"/>
  <c r="I3581" i="2" s="1"/>
  <c r="L3581" i="2" s="1"/>
  <c r="H4801" i="2"/>
  <c r="K4801" i="2" s="1"/>
  <c r="N4801" i="2" s="1"/>
  <c r="F4801" i="2"/>
  <c r="I4801" i="2" s="1"/>
  <c r="L4801" i="2" s="1"/>
  <c r="G4801" i="2"/>
  <c r="J4801" i="2" s="1"/>
  <c r="M4801" i="2" s="1"/>
  <c r="F4339" i="2"/>
  <c r="I4339" i="2" s="1"/>
  <c r="L4339" i="2" s="1"/>
  <c r="H4339" i="2"/>
  <c r="K4339" i="2" s="1"/>
  <c r="N4339" i="2" s="1"/>
  <c r="G4339" i="2"/>
  <c r="J4339" i="2" s="1"/>
  <c r="M4339" i="2" s="1"/>
  <c r="G4809" i="2"/>
  <c r="J4809" i="2" s="1"/>
  <c r="M4809" i="2" s="1"/>
  <c r="F4809" i="2"/>
  <c r="I4809" i="2" s="1"/>
  <c r="L4809" i="2" s="1"/>
  <c r="H4809" i="2"/>
  <c r="K4809" i="2" s="1"/>
  <c r="N4809" i="2" s="1"/>
  <c r="F3593" i="2"/>
  <c r="I3593" i="2" s="1"/>
  <c r="L3593" i="2" s="1"/>
  <c r="G3593" i="2"/>
  <c r="J3593" i="2" s="1"/>
  <c r="M3593" i="2" s="1"/>
  <c r="H3593" i="2"/>
  <c r="K3593" i="2" s="1"/>
  <c r="N3593" i="2" s="1"/>
  <c r="G3457" i="2"/>
  <c r="J3457" i="2" s="1"/>
  <c r="M3457" i="2" s="1"/>
  <c r="F970" i="2"/>
  <c r="I970" i="2" s="1"/>
  <c r="L970" i="2" s="1"/>
  <c r="H1648" i="2"/>
  <c r="K1648" i="2" s="1"/>
  <c r="N1648" i="2" s="1"/>
  <c r="G123" i="2"/>
  <c r="J123" i="2" s="1"/>
  <c r="M123" i="2" s="1"/>
  <c r="G2796" i="2"/>
  <c r="J2796" i="2" s="1"/>
  <c r="M2796" i="2" s="1"/>
  <c r="H3384" i="2"/>
  <c r="K3384" i="2" s="1"/>
  <c r="N3384" i="2" s="1"/>
  <c r="F4572" i="2"/>
  <c r="I4572" i="2" s="1"/>
  <c r="L4572" i="2" s="1"/>
  <c r="F4788" i="2"/>
  <c r="I4788" i="2" s="1"/>
  <c r="L4788" i="2" s="1"/>
  <c r="H217" i="2"/>
  <c r="K217" i="2" s="1"/>
  <c r="N217" i="2" s="1"/>
  <c r="H180" i="2"/>
  <c r="K180" i="2" s="1"/>
  <c r="N180" i="2" s="1"/>
  <c r="F541" i="2"/>
  <c r="I541" i="2" s="1"/>
  <c r="L541" i="2" s="1"/>
  <c r="H493" i="2"/>
  <c r="K493" i="2" s="1"/>
  <c r="N493" i="2" s="1"/>
  <c r="H1798" i="2"/>
  <c r="K1798" i="2" s="1"/>
  <c r="N1798" i="2" s="1"/>
  <c r="G3264" i="2"/>
  <c r="J3264" i="2" s="1"/>
  <c r="M3264" i="2" s="1"/>
  <c r="G3287" i="2"/>
  <c r="J3287" i="2" s="1"/>
  <c r="M3287" i="2" s="1"/>
  <c r="H1082" i="2"/>
  <c r="K1082" i="2" s="1"/>
  <c r="N1082" i="2" s="1"/>
  <c r="F2301" i="2"/>
  <c r="I2301" i="2" s="1"/>
  <c r="L2301" i="2" s="1"/>
  <c r="G2663" i="2"/>
  <c r="J2663" i="2" s="1"/>
  <c r="M2663" i="2" s="1"/>
  <c r="F2663" i="2"/>
  <c r="I2663" i="2" s="1"/>
  <c r="L2663" i="2" s="1"/>
  <c r="H2663" i="2"/>
  <c r="K2663" i="2" s="1"/>
  <c r="N2663" i="2" s="1"/>
  <c r="F301" i="2"/>
  <c r="I301" i="2" s="1"/>
  <c r="L301" i="2" s="1"/>
  <c r="H301" i="2"/>
  <c r="K301" i="2" s="1"/>
  <c r="N301" i="2" s="1"/>
  <c r="G301" i="2"/>
  <c r="J301" i="2" s="1"/>
  <c r="M301" i="2" s="1"/>
  <c r="G3829" i="2"/>
  <c r="J3829" i="2" s="1"/>
  <c r="M3829" i="2" s="1"/>
  <c r="F3829" i="2"/>
  <c r="I3829" i="2" s="1"/>
  <c r="L3829" i="2" s="1"/>
  <c r="H3829" i="2"/>
  <c r="K3829" i="2" s="1"/>
  <c r="N3829" i="2" s="1"/>
  <c r="G639" i="2"/>
  <c r="J639" i="2" s="1"/>
  <c r="M639" i="2" s="1"/>
  <c r="H639" i="2"/>
  <c r="K639" i="2" s="1"/>
  <c r="N639" i="2" s="1"/>
  <c r="G653" i="2"/>
  <c r="J653" i="2" s="1"/>
  <c r="M653" i="2" s="1"/>
  <c r="H653" i="2"/>
  <c r="K653" i="2" s="1"/>
  <c r="N653" i="2" s="1"/>
  <c r="F653" i="2"/>
  <c r="I653" i="2" s="1"/>
  <c r="L653" i="2" s="1"/>
  <c r="H1000" i="2"/>
  <c r="K1000" i="2" s="1"/>
  <c r="N1000" i="2" s="1"/>
  <c r="F1000" i="2"/>
  <c r="I1000" i="2" s="1"/>
  <c r="L1000" i="2" s="1"/>
  <c r="F2536" i="2"/>
  <c r="I2536" i="2" s="1"/>
  <c r="L2536" i="2" s="1"/>
  <c r="G2536" i="2"/>
  <c r="J2536" i="2" s="1"/>
  <c r="M2536" i="2" s="1"/>
  <c r="G975" i="2"/>
  <c r="J975" i="2" s="1"/>
  <c r="M975" i="2" s="1"/>
  <c r="H975" i="2"/>
  <c r="K975" i="2" s="1"/>
  <c r="N975" i="2" s="1"/>
  <c r="F975" i="2"/>
  <c r="I975" i="2" s="1"/>
  <c r="L975" i="2" s="1"/>
  <c r="F4701" i="2"/>
  <c r="I4701" i="2" s="1"/>
  <c r="L4701" i="2" s="1"/>
  <c r="H4701" i="2"/>
  <c r="K4701" i="2" s="1"/>
  <c r="N4701" i="2" s="1"/>
  <c r="G4701" i="2"/>
  <c r="J4701" i="2" s="1"/>
  <c r="M4701" i="2" s="1"/>
  <c r="H2030" i="2"/>
  <c r="K2030" i="2" s="1"/>
  <c r="N2030" i="2" s="1"/>
  <c r="F2030" i="2"/>
  <c r="I2030" i="2" s="1"/>
  <c r="L2030" i="2" s="1"/>
  <c r="G2030" i="2"/>
  <c r="J2030" i="2" s="1"/>
  <c r="M2030" i="2" s="1"/>
  <c r="F4692" i="2"/>
  <c r="I4692" i="2" s="1"/>
  <c r="L4692" i="2" s="1"/>
  <c r="G4692" i="2"/>
  <c r="J4692" i="2" s="1"/>
  <c r="M4692" i="2" s="1"/>
  <c r="F2082" i="2"/>
  <c r="I2082" i="2" s="1"/>
  <c r="L2082" i="2" s="1"/>
  <c r="H2082" i="2"/>
  <c r="K2082" i="2" s="1"/>
  <c r="N2082" i="2" s="1"/>
  <c r="G2082" i="2"/>
  <c r="J2082" i="2" s="1"/>
  <c r="M2082" i="2" s="1"/>
  <c r="H3288" i="2"/>
  <c r="K3288" i="2" s="1"/>
  <c r="N3288" i="2" s="1"/>
  <c r="G3288" i="2"/>
  <c r="J3288" i="2" s="1"/>
  <c r="M3288" i="2" s="1"/>
  <c r="F3288" i="2"/>
  <c r="I3288" i="2" s="1"/>
  <c r="L3288" i="2" s="1"/>
  <c r="F2860" i="2"/>
  <c r="I2860" i="2" s="1"/>
  <c r="L2860" i="2" s="1"/>
  <c r="G2860" i="2"/>
  <c r="J2860" i="2" s="1"/>
  <c r="M2860" i="2" s="1"/>
  <c r="H2860" i="2"/>
  <c r="K2860" i="2" s="1"/>
  <c r="N2860" i="2" s="1"/>
  <c r="H2168" i="2"/>
  <c r="K2168" i="2" s="1"/>
  <c r="N2168" i="2" s="1"/>
  <c r="G2168" i="2"/>
  <c r="J2168" i="2" s="1"/>
  <c r="M2168" i="2" s="1"/>
  <c r="F2168" i="2"/>
  <c r="I2168" i="2" s="1"/>
  <c r="L2168" i="2" s="1"/>
  <c r="H3160" i="2"/>
  <c r="K3160" i="2" s="1"/>
  <c r="N3160" i="2" s="1"/>
  <c r="F3160" i="2"/>
  <c r="I3160" i="2" s="1"/>
  <c r="L3160" i="2" s="1"/>
  <c r="G3160" i="2"/>
  <c r="J3160" i="2" s="1"/>
  <c r="M3160" i="2" s="1"/>
  <c r="F1212" i="2"/>
  <c r="I1212" i="2" s="1"/>
  <c r="L1212" i="2" s="1"/>
  <c r="H1212" i="2"/>
  <c r="K1212" i="2" s="1"/>
  <c r="N1212" i="2" s="1"/>
  <c r="H309" i="2"/>
  <c r="K309" i="2" s="1"/>
  <c r="N309" i="2" s="1"/>
  <c r="G309" i="2"/>
  <c r="J309" i="2" s="1"/>
  <c r="M309" i="2" s="1"/>
  <c r="G2740" i="2"/>
  <c r="J2740" i="2" s="1"/>
  <c r="M2740" i="2" s="1"/>
  <c r="H2740" i="2"/>
  <c r="K2740" i="2" s="1"/>
  <c r="N2740" i="2" s="1"/>
  <c r="H2418" i="2"/>
  <c r="K2418" i="2" s="1"/>
  <c r="N2418" i="2" s="1"/>
  <c r="F2418" i="2"/>
  <c r="I2418" i="2" s="1"/>
  <c r="L2418" i="2" s="1"/>
  <c r="G2418" i="2"/>
  <c r="J2418" i="2" s="1"/>
  <c r="M2418" i="2" s="1"/>
  <c r="G1854" i="2"/>
  <c r="J1854" i="2" s="1"/>
  <c r="M1854" i="2" s="1"/>
  <c r="H1854" i="2"/>
  <c r="K1854" i="2" s="1"/>
  <c r="N1854" i="2" s="1"/>
  <c r="F1854" i="2"/>
  <c r="I1854" i="2" s="1"/>
  <c r="L1854" i="2" s="1"/>
  <c r="F4964" i="2"/>
  <c r="I4964" i="2" s="1"/>
  <c r="L4964" i="2" s="1"/>
  <c r="H4964" i="2"/>
  <c r="K4964" i="2" s="1"/>
  <c r="N4964" i="2" s="1"/>
  <c r="G4964" i="2"/>
  <c r="J4964" i="2" s="1"/>
  <c r="M4964" i="2" s="1"/>
  <c r="G1002" i="2"/>
  <c r="J1002" i="2" s="1"/>
  <c r="M1002" i="2" s="1"/>
  <c r="H1002" i="2"/>
  <c r="K1002" i="2" s="1"/>
  <c r="N1002" i="2" s="1"/>
  <c r="F1888" i="2"/>
  <c r="I1888" i="2" s="1"/>
  <c r="L1888" i="2" s="1"/>
  <c r="G1888" i="2"/>
  <c r="J1888" i="2" s="1"/>
  <c r="M1888" i="2" s="1"/>
  <c r="H1888" i="2"/>
  <c r="K1888" i="2" s="1"/>
  <c r="N1888" i="2" s="1"/>
  <c r="H561" i="2"/>
  <c r="K561" i="2" s="1"/>
  <c r="N561" i="2" s="1"/>
  <c r="G561" i="2"/>
  <c r="J561" i="2" s="1"/>
  <c r="M561" i="2" s="1"/>
  <c r="F561" i="2"/>
  <c r="I561" i="2" s="1"/>
  <c r="L561" i="2" s="1"/>
  <c r="G4804" i="2"/>
  <c r="J4804" i="2" s="1"/>
  <c r="M4804" i="2" s="1"/>
  <c r="H4804" i="2"/>
  <c r="K4804" i="2" s="1"/>
  <c r="N4804" i="2" s="1"/>
  <c r="G655" i="2"/>
  <c r="J655" i="2" s="1"/>
  <c r="M655" i="2" s="1"/>
  <c r="H655" i="2"/>
  <c r="K655" i="2" s="1"/>
  <c r="N655" i="2" s="1"/>
  <c r="F655" i="2"/>
  <c r="I655" i="2" s="1"/>
  <c r="L655" i="2" s="1"/>
  <c r="G461" i="2"/>
  <c r="J461" i="2" s="1"/>
  <c r="M461" i="2" s="1"/>
  <c r="H461" i="2"/>
  <c r="K461" i="2" s="1"/>
  <c r="N461" i="2" s="1"/>
  <c r="F461" i="2"/>
  <c r="I461" i="2" s="1"/>
  <c r="L461" i="2" s="1"/>
  <c r="G873" i="2"/>
  <c r="J873" i="2" s="1"/>
  <c r="M873" i="2" s="1"/>
  <c r="F873" i="2"/>
  <c r="I873" i="2" s="1"/>
  <c r="L873" i="2" s="1"/>
  <c r="H873" i="2"/>
  <c r="K873" i="2" s="1"/>
  <c r="N873" i="2" s="1"/>
  <c r="H2167" i="2"/>
  <c r="K2167" i="2" s="1"/>
  <c r="N2167" i="2" s="1"/>
  <c r="G2167" i="2"/>
  <c r="J2167" i="2" s="1"/>
  <c r="M2167" i="2" s="1"/>
  <c r="F2167" i="2"/>
  <c r="I2167" i="2" s="1"/>
  <c r="L2167" i="2" s="1"/>
  <c r="H3378" i="2"/>
  <c r="K3378" i="2" s="1"/>
  <c r="N3378" i="2" s="1"/>
  <c r="F3378" i="2"/>
  <c r="I3378" i="2" s="1"/>
  <c r="L3378" i="2" s="1"/>
  <c r="G2814" i="2"/>
  <c r="J2814" i="2" s="1"/>
  <c r="M2814" i="2" s="1"/>
  <c r="F2814" i="2"/>
  <c r="I2814" i="2" s="1"/>
  <c r="L2814" i="2" s="1"/>
  <c r="H2814" i="2"/>
  <c r="K2814" i="2" s="1"/>
  <c r="N2814" i="2" s="1"/>
  <c r="G4278" i="2"/>
  <c r="J4278" i="2" s="1"/>
  <c r="M4278" i="2" s="1"/>
  <c r="F4278" i="2"/>
  <c r="I4278" i="2" s="1"/>
  <c r="L4278" i="2" s="1"/>
  <c r="H4278" i="2"/>
  <c r="K4278" i="2" s="1"/>
  <c r="N4278" i="2" s="1"/>
  <c r="F1805" i="2"/>
  <c r="I1805" i="2" s="1"/>
  <c r="L1805" i="2" s="1"/>
  <c r="G1805" i="2"/>
  <c r="J1805" i="2" s="1"/>
  <c r="M1805" i="2" s="1"/>
  <c r="H1805" i="2"/>
  <c r="K1805" i="2" s="1"/>
  <c r="N1805" i="2" s="1"/>
  <c r="H764" i="2"/>
  <c r="K764" i="2" s="1"/>
  <c r="N764" i="2" s="1"/>
  <c r="F764" i="2"/>
  <c r="I764" i="2" s="1"/>
  <c r="L764" i="2" s="1"/>
  <c r="G764" i="2"/>
  <c r="J764" i="2" s="1"/>
  <c r="M764" i="2" s="1"/>
  <c r="H4405" i="2"/>
  <c r="K4405" i="2" s="1"/>
  <c r="N4405" i="2" s="1"/>
  <c r="F4405" i="2"/>
  <c r="I4405" i="2" s="1"/>
  <c r="L4405" i="2" s="1"/>
  <c r="G4405" i="2"/>
  <c r="J4405" i="2" s="1"/>
  <c r="M4405" i="2" s="1"/>
  <c r="G1601" i="2"/>
  <c r="J1601" i="2" s="1"/>
  <c r="M1601" i="2" s="1"/>
  <c r="F1601" i="2"/>
  <c r="I1601" i="2" s="1"/>
  <c r="L1601" i="2" s="1"/>
  <c r="H1601" i="2"/>
  <c r="K1601" i="2" s="1"/>
  <c r="N1601" i="2" s="1"/>
  <c r="G3895" i="2"/>
  <c r="J3895" i="2" s="1"/>
  <c r="M3895" i="2" s="1"/>
  <c r="F3895" i="2"/>
  <c r="I3895" i="2" s="1"/>
  <c r="L3895" i="2" s="1"/>
  <c r="H3895" i="2"/>
  <c r="K3895" i="2" s="1"/>
  <c r="N3895" i="2" s="1"/>
  <c r="F3669" i="2"/>
  <c r="I3669" i="2" s="1"/>
  <c r="L3669" i="2" s="1"/>
  <c r="G3669" i="2"/>
  <c r="J3669" i="2" s="1"/>
  <c r="M3669" i="2" s="1"/>
  <c r="H3669" i="2"/>
  <c r="K3669" i="2" s="1"/>
  <c r="N3669" i="2" s="1"/>
  <c r="F1205" i="2"/>
  <c r="I1205" i="2" s="1"/>
  <c r="L1205" i="2" s="1"/>
  <c r="H1205" i="2"/>
  <c r="K1205" i="2" s="1"/>
  <c r="N1205" i="2" s="1"/>
  <c r="G1205" i="2"/>
  <c r="J1205" i="2" s="1"/>
  <c r="M1205" i="2" s="1"/>
  <c r="H1217" i="2"/>
  <c r="K1217" i="2" s="1"/>
  <c r="N1217" i="2" s="1"/>
  <c r="F1217" i="2"/>
  <c r="I1217" i="2" s="1"/>
  <c r="L1217" i="2" s="1"/>
  <c r="F3452" i="2"/>
  <c r="I3452" i="2" s="1"/>
  <c r="L3452" i="2" s="1"/>
  <c r="H3452" i="2"/>
  <c r="K3452" i="2" s="1"/>
  <c r="N3452" i="2" s="1"/>
  <c r="G3452" i="2"/>
  <c r="J3452" i="2" s="1"/>
  <c r="M3452" i="2" s="1"/>
  <c r="H3188" i="2"/>
  <c r="K3188" i="2" s="1"/>
  <c r="N3188" i="2" s="1"/>
  <c r="G3188" i="2"/>
  <c r="J3188" i="2" s="1"/>
  <c r="M3188" i="2" s="1"/>
  <c r="F3188" i="2"/>
  <c r="I3188" i="2" s="1"/>
  <c r="L3188" i="2" s="1"/>
  <c r="F635" i="2"/>
  <c r="I635" i="2" s="1"/>
  <c r="L635" i="2" s="1"/>
  <c r="H635" i="2"/>
  <c r="K635" i="2" s="1"/>
  <c r="N635" i="2" s="1"/>
  <c r="G3335" i="2"/>
  <c r="J3335" i="2" s="1"/>
  <c r="M3335" i="2" s="1"/>
  <c r="H3335" i="2"/>
  <c r="K3335" i="2" s="1"/>
  <c r="N3335" i="2" s="1"/>
  <c r="F3976" i="2"/>
  <c r="I3976" i="2" s="1"/>
  <c r="L3976" i="2" s="1"/>
  <c r="G3976" i="2"/>
  <c r="J3976" i="2" s="1"/>
  <c r="M3976" i="2" s="1"/>
  <c r="F1560" i="2"/>
  <c r="I1560" i="2" s="1"/>
  <c r="L1560" i="2" s="1"/>
  <c r="G1560" i="2"/>
  <c r="J1560" i="2" s="1"/>
  <c r="M1560" i="2" s="1"/>
  <c r="F3737" i="2"/>
  <c r="I3737" i="2" s="1"/>
  <c r="L3737" i="2" s="1"/>
  <c r="G3737" i="2"/>
  <c r="J3737" i="2" s="1"/>
  <c r="M3737" i="2" s="1"/>
  <c r="H3737" i="2"/>
  <c r="K3737" i="2" s="1"/>
  <c r="N3737" i="2" s="1"/>
  <c r="F1519" i="2"/>
  <c r="I1519" i="2" s="1"/>
  <c r="L1519" i="2" s="1"/>
  <c r="H1519" i="2"/>
  <c r="K1519" i="2" s="1"/>
  <c r="N1519" i="2" s="1"/>
  <c r="G1519" i="2"/>
  <c r="J1519" i="2" s="1"/>
  <c r="M1519" i="2" s="1"/>
  <c r="H3366" i="2"/>
  <c r="K3366" i="2" s="1"/>
  <c r="N3366" i="2" s="1"/>
  <c r="F3366" i="2"/>
  <c r="I3366" i="2" s="1"/>
  <c r="L3366" i="2" s="1"/>
  <c r="G3366" i="2"/>
  <c r="J3366" i="2" s="1"/>
  <c r="M3366" i="2" s="1"/>
  <c r="F4895" i="2"/>
  <c r="I4895" i="2" s="1"/>
  <c r="L4895" i="2" s="1"/>
  <c r="H4895" i="2"/>
  <c r="K4895" i="2" s="1"/>
  <c r="N4895" i="2" s="1"/>
  <c r="G4895" i="2"/>
  <c r="J4895" i="2" s="1"/>
  <c r="M4895" i="2" s="1"/>
  <c r="G2772" i="2"/>
  <c r="J2772" i="2" s="1"/>
  <c r="M2772" i="2" s="1"/>
  <c r="F2772" i="2"/>
  <c r="I2772" i="2" s="1"/>
  <c r="L2772" i="2" s="1"/>
  <c r="H2772" i="2"/>
  <c r="K2772" i="2" s="1"/>
  <c r="N2772" i="2" s="1"/>
  <c r="F703" i="2"/>
  <c r="I703" i="2" s="1"/>
  <c r="L703" i="2" s="1"/>
  <c r="G703" i="2"/>
  <c r="J703" i="2" s="1"/>
  <c r="M703" i="2" s="1"/>
  <c r="H703" i="2"/>
  <c r="K703" i="2" s="1"/>
  <c r="N703" i="2" s="1"/>
  <c r="G2054" i="2"/>
  <c r="J2054" i="2" s="1"/>
  <c r="M2054" i="2" s="1"/>
  <c r="F2054" i="2"/>
  <c r="I2054" i="2" s="1"/>
  <c r="L2054" i="2" s="1"/>
  <c r="H2054" i="2"/>
  <c r="K2054" i="2" s="1"/>
  <c r="N2054" i="2" s="1"/>
  <c r="F662" i="2"/>
  <c r="I662" i="2" s="1"/>
  <c r="L662" i="2" s="1"/>
  <c r="G662" i="2"/>
  <c r="J662" i="2" s="1"/>
  <c r="M662" i="2" s="1"/>
  <c r="H662" i="2"/>
  <c r="K662" i="2" s="1"/>
  <c r="N662" i="2" s="1"/>
  <c r="H3506" i="2"/>
  <c r="K3506" i="2" s="1"/>
  <c r="N3506" i="2" s="1"/>
  <c r="F3506" i="2"/>
  <c r="I3506" i="2" s="1"/>
  <c r="L3506" i="2" s="1"/>
  <c r="G3506" i="2"/>
  <c r="J3506" i="2" s="1"/>
  <c r="M3506" i="2" s="1"/>
  <c r="F1500" i="2"/>
  <c r="I1500" i="2" s="1"/>
  <c r="L1500" i="2" s="1"/>
  <c r="H1500" i="2"/>
  <c r="K1500" i="2" s="1"/>
  <c r="N1500" i="2" s="1"/>
  <c r="F341" i="2"/>
  <c r="I341" i="2" s="1"/>
  <c r="L341" i="2" s="1"/>
  <c r="G341" i="2"/>
  <c r="J341" i="2" s="1"/>
  <c r="M341" i="2" s="1"/>
  <c r="H341" i="2"/>
  <c r="K341" i="2" s="1"/>
  <c r="N341" i="2" s="1"/>
  <c r="F3052" i="2"/>
  <c r="I3052" i="2" s="1"/>
  <c r="L3052" i="2" s="1"/>
  <c r="H3052" i="2"/>
  <c r="K3052" i="2" s="1"/>
  <c r="N3052" i="2" s="1"/>
  <c r="G751" i="2"/>
  <c r="J751" i="2" s="1"/>
  <c r="M751" i="2" s="1"/>
  <c r="H751" i="2"/>
  <c r="K751" i="2" s="1"/>
  <c r="N751" i="2" s="1"/>
  <c r="F751" i="2"/>
  <c r="I751" i="2" s="1"/>
  <c r="L751" i="2" s="1"/>
  <c r="G45" i="2"/>
  <c r="J45" i="2" s="1"/>
  <c r="M45" i="2" s="1"/>
  <c r="F45" i="2"/>
  <c r="I45" i="2" s="1"/>
  <c r="L45" i="2" s="1"/>
  <c r="H45" i="2"/>
  <c r="K45" i="2" s="1"/>
  <c r="N45" i="2" s="1"/>
  <c r="H4990" i="2"/>
  <c r="K4990" i="2" s="1"/>
  <c r="N4990" i="2" s="1"/>
  <c r="F4990" i="2"/>
  <c r="I4990" i="2" s="1"/>
  <c r="L4990" i="2" s="1"/>
  <c r="G4990" i="2"/>
  <c r="J4990" i="2" s="1"/>
  <c r="M4990" i="2" s="1"/>
  <c r="F4706" i="2"/>
  <c r="I4706" i="2" s="1"/>
  <c r="L4706" i="2" s="1"/>
  <c r="H4706" i="2"/>
  <c r="K4706" i="2" s="1"/>
  <c r="N4706" i="2" s="1"/>
  <c r="G4706" i="2"/>
  <c r="J4706" i="2" s="1"/>
  <c r="M4706" i="2" s="1"/>
  <c r="H448" i="2"/>
  <c r="K448" i="2" s="1"/>
  <c r="N448" i="2" s="1"/>
  <c r="G448" i="2"/>
  <c r="J448" i="2" s="1"/>
  <c r="M448" i="2" s="1"/>
  <c r="G1838" i="2"/>
  <c r="J1838" i="2" s="1"/>
  <c r="M1838" i="2" s="1"/>
  <c r="F1838" i="2"/>
  <c r="I1838" i="2" s="1"/>
  <c r="L1838" i="2" s="1"/>
  <c r="H1838" i="2"/>
  <c r="K1838" i="2" s="1"/>
  <c r="N1838" i="2" s="1"/>
  <c r="F849" i="2"/>
  <c r="I849" i="2" s="1"/>
  <c r="L849" i="2" s="1"/>
  <c r="H849" i="2"/>
  <c r="K849" i="2" s="1"/>
  <c r="N849" i="2" s="1"/>
  <c r="G849" i="2"/>
  <c r="J849" i="2" s="1"/>
  <c r="M849" i="2" s="1"/>
  <c r="F3148" i="2"/>
  <c r="I3148" i="2" s="1"/>
  <c r="L3148" i="2" s="1"/>
  <c r="G3148" i="2"/>
  <c r="J3148" i="2" s="1"/>
  <c r="M3148" i="2" s="1"/>
  <c r="H3148" i="2"/>
  <c r="K3148" i="2" s="1"/>
  <c r="N3148" i="2" s="1"/>
  <c r="G943" i="2"/>
  <c r="J943" i="2" s="1"/>
  <c r="M943" i="2" s="1"/>
  <c r="H943" i="2"/>
  <c r="K943" i="2" s="1"/>
  <c r="N943" i="2" s="1"/>
  <c r="F943" i="2"/>
  <c r="I943" i="2" s="1"/>
  <c r="L943" i="2" s="1"/>
  <c r="F3112" i="2"/>
  <c r="I3112" i="2" s="1"/>
  <c r="L3112" i="2" s="1"/>
  <c r="H3112" i="2"/>
  <c r="K3112" i="2" s="1"/>
  <c r="N3112" i="2" s="1"/>
  <c r="F1161" i="2"/>
  <c r="I1161" i="2" s="1"/>
  <c r="L1161" i="2" s="1"/>
  <c r="H1161" i="2"/>
  <c r="K1161" i="2" s="1"/>
  <c r="N1161" i="2" s="1"/>
  <c r="G1161" i="2"/>
  <c r="J1161" i="2" s="1"/>
  <c r="M1161" i="2" s="1"/>
  <c r="G3930" i="2"/>
  <c r="J3930" i="2" s="1"/>
  <c r="M3930" i="2" s="1"/>
  <c r="H3930" i="2"/>
  <c r="K3930" i="2" s="1"/>
  <c r="N3930" i="2" s="1"/>
  <c r="F3930" i="2"/>
  <c r="I3930" i="2" s="1"/>
  <c r="L3930" i="2" s="1"/>
  <c r="F1241" i="2"/>
  <c r="I1241" i="2" s="1"/>
  <c r="L1241" i="2" s="1"/>
  <c r="H1241" i="2"/>
  <c r="K1241" i="2" s="1"/>
  <c r="N1241" i="2" s="1"/>
  <c r="G1241" i="2"/>
  <c r="J1241" i="2" s="1"/>
  <c r="M1241" i="2" s="1"/>
  <c r="G4017" i="2"/>
  <c r="J4017" i="2" s="1"/>
  <c r="M4017" i="2" s="1"/>
  <c r="F4017" i="2"/>
  <c r="I4017" i="2" s="1"/>
  <c r="L4017" i="2" s="1"/>
  <c r="H4558" i="2"/>
  <c r="K4558" i="2" s="1"/>
  <c r="N4558" i="2" s="1"/>
  <c r="F4558" i="2"/>
  <c r="I4558" i="2" s="1"/>
  <c r="L4558" i="2" s="1"/>
  <c r="G4558" i="2"/>
  <c r="J4558" i="2" s="1"/>
  <c r="M4558" i="2" s="1"/>
  <c r="H3695" i="2"/>
  <c r="K3695" i="2" s="1"/>
  <c r="N3695" i="2" s="1"/>
  <c r="G3695" i="2"/>
  <c r="J3695" i="2" s="1"/>
  <c r="M3695" i="2" s="1"/>
  <c r="F3695" i="2"/>
  <c r="I3695" i="2" s="1"/>
  <c r="L3695" i="2" s="1"/>
  <c r="F4367" i="2"/>
  <c r="I4367" i="2" s="1"/>
  <c r="L4367" i="2" s="1"/>
  <c r="G4367" i="2"/>
  <c r="J4367" i="2" s="1"/>
  <c r="M4367" i="2" s="1"/>
  <c r="H4367" i="2"/>
  <c r="K4367" i="2" s="1"/>
  <c r="N4367" i="2" s="1"/>
  <c r="G4729" i="2"/>
  <c r="J4729" i="2" s="1"/>
  <c r="M4729" i="2" s="1"/>
  <c r="H4729" i="2"/>
  <c r="K4729" i="2" s="1"/>
  <c r="N4729" i="2" s="1"/>
  <c r="F4729" i="2"/>
  <c r="I4729" i="2" s="1"/>
  <c r="L4729" i="2" s="1"/>
  <c r="G3293" i="2"/>
  <c r="J3293" i="2" s="1"/>
  <c r="M3293" i="2" s="1"/>
  <c r="H3293" i="2"/>
  <c r="K3293" i="2" s="1"/>
  <c r="N3293" i="2" s="1"/>
  <c r="F3305" i="2"/>
  <c r="I3305" i="2" s="1"/>
  <c r="L3305" i="2" s="1"/>
  <c r="G3305" i="2"/>
  <c r="J3305" i="2" s="1"/>
  <c r="M3305" i="2" s="1"/>
  <c r="H3305" i="2"/>
  <c r="K3305" i="2" s="1"/>
  <c r="N3305" i="2" s="1"/>
  <c r="F2885" i="2"/>
  <c r="I2885" i="2" s="1"/>
  <c r="L2885" i="2" s="1"/>
  <c r="G2885" i="2"/>
  <c r="J2885" i="2" s="1"/>
  <c r="M2885" i="2" s="1"/>
  <c r="H2885" i="2"/>
  <c r="K2885" i="2" s="1"/>
  <c r="N2885" i="2" s="1"/>
  <c r="F2897" i="2"/>
  <c r="I2897" i="2" s="1"/>
  <c r="L2897" i="2" s="1"/>
  <c r="G2897" i="2"/>
  <c r="J2897" i="2" s="1"/>
  <c r="M2897" i="2" s="1"/>
  <c r="H2897" i="2"/>
  <c r="K2897" i="2" s="1"/>
  <c r="N2897" i="2" s="1"/>
  <c r="G3740" i="2"/>
  <c r="J3740" i="2" s="1"/>
  <c r="M3740" i="2" s="1"/>
  <c r="F3740" i="2"/>
  <c r="I3740" i="2" s="1"/>
  <c r="L3740" i="2" s="1"/>
  <c r="H3740" i="2"/>
  <c r="K3740" i="2" s="1"/>
  <c r="N3740" i="2" s="1"/>
  <c r="F212" i="2"/>
  <c r="I212" i="2" s="1"/>
  <c r="L212" i="2" s="1"/>
  <c r="H212" i="2"/>
  <c r="K212" i="2" s="1"/>
  <c r="N212" i="2" s="1"/>
  <c r="G212" i="2"/>
  <c r="J212" i="2" s="1"/>
  <c r="M212" i="2" s="1"/>
  <c r="G80" i="2"/>
  <c r="J80" i="2" s="1"/>
  <c r="M80" i="2" s="1"/>
  <c r="H80" i="2"/>
  <c r="K80" i="2" s="1"/>
  <c r="N80" i="2" s="1"/>
  <c r="F80" i="2"/>
  <c r="I80" i="2" s="1"/>
  <c r="L80" i="2" s="1"/>
  <c r="H3479" i="2"/>
  <c r="K3479" i="2" s="1"/>
  <c r="N3479" i="2" s="1"/>
  <c r="F3479" i="2"/>
  <c r="I3479" i="2" s="1"/>
  <c r="L3479" i="2" s="1"/>
  <c r="G3479" i="2"/>
  <c r="J3479" i="2" s="1"/>
  <c r="M3479" i="2" s="1"/>
  <c r="F4323" i="2"/>
  <c r="I4323" i="2" s="1"/>
  <c r="L4323" i="2" s="1"/>
  <c r="G4323" i="2"/>
  <c r="J4323" i="2" s="1"/>
  <c r="M4323" i="2" s="1"/>
  <c r="H4323" i="2"/>
  <c r="K4323" i="2" s="1"/>
  <c r="N4323" i="2" s="1"/>
  <c r="G4191" i="2"/>
  <c r="J4191" i="2" s="1"/>
  <c r="M4191" i="2" s="1"/>
  <c r="H4191" i="2"/>
  <c r="K4191" i="2" s="1"/>
  <c r="N4191" i="2" s="1"/>
  <c r="F4191" i="2"/>
  <c r="I4191" i="2" s="1"/>
  <c r="L4191" i="2" s="1"/>
  <c r="F4755" i="2"/>
  <c r="I4755" i="2" s="1"/>
  <c r="L4755" i="2" s="1"/>
  <c r="G4755" i="2"/>
  <c r="J4755" i="2" s="1"/>
  <c r="M4755" i="2" s="1"/>
  <c r="H4755" i="2"/>
  <c r="K4755" i="2" s="1"/>
  <c r="N4755" i="2" s="1"/>
  <c r="H2051" i="2"/>
  <c r="K2051" i="2" s="1"/>
  <c r="N2051" i="2" s="1"/>
  <c r="G2051" i="2"/>
  <c r="J2051" i="2" s="1"/>
  <c r="M2051" i="2" s="1"/>
  <c r="G3229" i="2"/>
  <c r="J3229" i="2" s="1"/>
  <c r="M3229" i="2" s="1"/>
  <c r="F3229" i="2"/>
  <c r="I3229" i="2" s="1"/>
  <c r="L3229" i="2" s="1"/>
  <c r="H3229" i="2"/>
  <c r="K3229" i="2" s="1"/>
  <c r="N3229" i="2" s="1"/>
  <c r="G3811" i="2"/>
  <c r="J3811" i="2" s="1"/>
  <c r="M3811" i="2" s="1"/>
  <c r="H3811" i="2"/>
  <c r="K3811" i="2" s="1"/>
  <c r="N3811" i="2" s="1"/>
  <c r="F3811" i="2"/>
  <c r="I3811" i="2" s="1"/>
  <c r="L3811" i="2" s="1"/>
  <c r="F1918" i="2"/>
  <c r="I1918" i="2" s="1"/>
  <c r="L1918" i="2" s="1"/>
  <c r="G1918" i="2"/>
  <c r="J1918" i="2" s="1"/>
  <c r="M1918" i="2" s="1"/>
  <c r="H1918" i="2"/>
  <c r="K1918" i="2" s="1"/>
  <c r="N1918" i="2" s="1"/>
  <c r="H1050" i="2"/>
  <c r="K1050" i="2" s="1"/>
  <c r="N1050" i="2" s="1"/>
  <c r="G1050" i="2"/>
  <c r="J1050" i="2" s="1"/>
  <c r="M1050" i="2" s="1"/>
  <c r="F1050" i="2"/>
  <c r="I1050" i="2" s="1"/>
  <c r="L1050" i="2" s="1"/>
  <c r="F1462" i="2"/>
  <c r="I1462" i="2" s="1"/>
  <c r="L1462" i="2" s="1"/>
  <c r="H1462" i="2"/>
  <c r="K1462" i="2" s="1"/>
  <c r="N1462" i="2" s="1"/>
  <c r="G1462" i="2"/>
  <c r="J1462" i="2" s="1"/>
  <c r="M1462" i="2" s="1"/>
  <c r="H276" i="2"/>
  <c r="K276" i="2" s="1"/>
  <c r="N276" i="2" s="1"/>
  <c r="G276" i="2"/>
  <c r="J276" i="2" s="1"/>
  <c r="M276" i="2" s="1"/>
  <c r="F276" i="2"/>
  <c r="I276" i="2" s="1"/>
  <c r="L276" i="2" s="1"/>
  <c r="H3780" i="2"/>
  <c r="K3780" i="2" s="1"/>
  <c r="N3780" i="2" s="1"/>
  <c r="G3780" i="2"/>
  <c r="J3780" i="2" s="1"/>
  <c r="M3780" i="2" s="1"/>
  <c r="F3780" i="2"/>
  <c r="I3780" i="2" s="1"/>
  <c r="L3780" i="2" s="1"/>
  <c r="F3766" i="2"/>
  <c r="I3766" i="2" s="1"/>
  <c r="L3766" i="2" s="1"/>
  <c r="H3766" i="2"/>
  <c r="K3766" i="2" s="1"/>
  <c r="N3766" i="2" s="1"/>
  <c r="G3766" i="2"/>
  <c r="J3766" i="2" s="1"/>
  <c r="M3766" i="2" s="1"/>
  <c r="F2386" i="2"/>
  <c r="I2386" i="2" s="1"/>
  <c r="L2386" i="2" s="1"/>
  <c r="H2386" i="2"/>
  <c r="K2386" i="2" s="1"/>
  <c r="N2386" i="2" s="1"/>
  <c r="G2386" i="2"/>
  <c r="J2386" i="2" s="1"/>
  <c r="M2386" i="2" s="1"/>
  <c r="F3095" i="2"/>
  <c r="I3095" i="2" s="1"/>
  <c r="L3095" i="2" s="1"/>
  <c r="G3095" i="2"/>
  <c r="J3095" i="2" s="1"/>
  <c r="M3095" i="2" s="1"/>
  <c r="H3095" i="2"/>
  <c r="K3095" i="2" s="1"/>
  <c r="N3095" i="2" s="1"/>
  <c r="H519" i="2"/>
  <c r="K519" i="2" s="1"/>
  <c r="N519" i="2" s="1"/>
  <c r="G519" i="2"/>
  <c r="J519" i="2" s="1"/>
  <c r="M519" i="2" s="1"/>
  <c r="G3372" i="2"/>
  <c r="J3372" i="2" s="1"/>
  <c r="M3372" i="2" s="1"/>
  <c r="F3372" i="2"/>
  <c r="I3372" i="2" s="1"/>
  <c r="L3372" i="2" s="1"/>
  <c r="G2851" i="2"/>
  <c r="J2851" i="2" s="1"/>
  <c r="M2851" i="2" s="1"/>
  <c r="H2851" i="2"/>
  <c r="K2851" i="2" s="1"/>
  <c r="N2851" i="2" s="1"/>
  <c r="F2851" i="2"/>
  <c r="I2851" i="2" s="1"/>
  <c r="L2851" i="2" s="1"/>
  <c r="G4975" i="2"/>
  <c r="J4975" i="2" s="1"/>
  <c r="M4975" i="2" s="1"/>
  <c r="H4975" i="2"/>
  <c r="K4975" i="2" s="1"/>
  <c r="N4975" i="2" s="1"/>
  <c r="F645" i="2"/>
  <c r="I645" i="2" s="1"/>
  <c r="L645" i="2" s="1"/>
  <c r="H645" i="2"/>
  <c r="K645" i="2" s="1"/>
  <c r="N645" i="2" s="1"/>
  <c r="G645" i="2"/>
  <c r="J645" i="2" s="1"/>
  <c r="M645" i="2" s="1"/>
  <c r="H1257" i="2"/>
  <c r="K1257" i="2" s="1"/>
  <c r="N1257" i="2" s="1"/>
  <c r="G1257" i="2"/>
  <c r="J1257" i="2" s="1"/>
  <c r="M1257" i="2" s="1"/>
  <c r="F1257" i="2"/>
  <c r="I1257" i="2" s="1"/>
  <c r="L1257" i="2" s="1"/>
  <c r="F3853" i="2"/>
  <c r="I3853" i="2" s="1"/>
  <c r="L3853" i="2" s="1"/>
  <c r="H3853" i="2"/>
  <c r="K3853" i="2" s="1"/>
  <c r="N3853" i="2" s="1"/>
  <c r="G3853" i="2"/>
  <c r="J3853" i="2" s="1"/>
  <c r="M3853" i="2" s="1"/>
  <c r="F1255" i="2"/>
  <c r="I1255" i="2" s="1"/>
  <c r="L1255" i="2" s="1"/>
  <c r="G1255" i="2"/>
  <c r="J1255" i="2" s="1"/>
  <c r="M1255" i="2" s="1"/>
  <c r="H1255" i="2"/>
  <c r="K1255" i="2" s="1"/>
  <c r="N1255" i="2" s="1"/>
  <c r="F3748" i="2"/>
  <c r="I3748" i="2" s="1"/>
  <c r="L3748" i="2" s="1"/>
  <c r="G3748" i="2"/>
  <c r="J3748" i="2" s="1"/>
  <c r="M3748" i="2" s="1"/>
  <c r="H3748" i="2"/>
  <c r="K3748" i="2" s="1"/>
  <c r="N3748" i="2" s="1"/>
  <c r="F3223" i="2"/>
  <c r="I3223" i="2" s="1"/>
  <c r="L3223" i="2" s="1"/>
  <c r="H3223" i="2"/>
  <c r="K3223" i="2" s="1"/>
  <c r="N3223" i="2" s="1"/>
  <c r="G3223" i="2"/>
  <c r="J3223" i="2" s="1"/>
  <c r="M3223" i="2" s="1"/>
  <c r="F2356" i="2"/>
  <c r="I2356" i="2" s="1"/>
  <c r="L2356" i="2" s="1"/>
  <c r="G2356" i="2"/>
  <c r="J2356" i="2" s="1"/>
  <c r="M2356" i="2" s="1"/>
  <c r="H2356" i="2"/>
  <c r="K2356" i="2" s="1"/>
  <c r="N2356" i="2" s="1"/>
  <c r="G2713" i="2"/>
  <c r="J2713" i="2" s="1"/>
  <c r="M2713" i="2" s="1"/>
  <c r="H2713" i="2"/>
  <c r="K2713" i="2" s="1"/>
  <c r="N2713" i="2" s="1"/>
  <c r="F4958" i="2"/>
  <c r="I4958" i="2" s="1"/>
  <c r="L4958" i="2" s="1"/>
  <c r="G4958" i="2"/>
  <c r="J4958" i="2" s="1"/>
  <c r="M4958" i="2" s="1"/>
  <c r="H4958" i="2"/>
  <c r="K4958" i="2" s="1"/>
  <c r="N4958" i="2" s="1"/>
  <c r="H4660" i="2"/>
  <c r="K4660" i="2" s="1"/>
  <c r="N4660" i="2" s="1"/>
  <c r="G1300" i="2"/>
  <c r="J1300" i="2" s="1"/>
  <c r="M1300" i="2" s="1"/>
  <c r="F1825" i="2"/>
  <c r="I1825" i="2" s="1"/>
  <c r="L1825" i="2" s="1"/>
  <c r="H3480" i="2"/>
  <c r="K3480" i="2" s="1"/>
  <c r="N3480" i="2" s="1"/>
  <c r="F3384" i="2"/>
  <c r="I3384" i="2" s="1"/>
  <c r="L3384" i="2" s="1"/>
  <c r="F923" i="2"/>
  <c r="I923" i="2" s="1"/>
  <c r="L923" i="2" s="1"/>
  <c r="H2866" i="2"/>
  <c r="K2866" i="2" s="1"/>
  <c r="N2866" i="2" s="1"/>
  <c r="F2713" i="2"/>
  <c r="I2713" i="2" s="1"/>
  <c r="L2713" i="2" s="1"/>
  <c r="G590" i="2"/>
  <c r="J590" i="2" s="1"/>
  <c r="M590" i="2" s="1"/>
  <c r="F616" i="2"/>
  <c r="I616" i="2" s="1"/>
  <c r="L616" i="2" s="1"/>
  <c r="F4104" i="2"/>
  <c r="I4104" i="2" s="1"/>
  <c r="L4104" i="2" s="1"/>
  <c r="F217" i="2"/>
  <c r="I217" i="2" s="1"/>
  <c r="L217" i="2" s="1"/>
  <c r="G36" i="2"/>
  <c r="J36" i="2" s="1"/>
  <c r="M36" i="2" s="1"/>
  <c r="H3997" i="2"/>
  <c r="K3997" i="2" s="1"/>
  <c r="N3997" i="2" s="1"/>
  <c r="G4860" i="2"/>
  <c r="J4860" i="2" s="1"/>
  <c r="M4860" i="2" s="1"/>
  <c r="G504" i="2"/>
  <c r="J504" i="2" s="1"/>
  <c r="M504" i="2" s="1"/>
  <c r="F493" i="2"/>
  <c r="I493" i="2" s="1"/>
  <c r="L493" i="2" s="1"/>
  <c r="G3097" i="2"/>
  <c r="J3097" i="2" s="1"/>
  <c r="M3097" i="2" s="1"/>
  <c r="G471" i="2"/>
  <c r="J471" i="2" s="1"/>
  <c r="M471" i="2" s="1"/>
  <c r="G406" i="2"/>
  <c r="J406" i="2" s="1"/>
  <c r="M406" i="2" s="1"/>
  <c r="H2056" i="2"/>
  <c r="K2056" i="2" s="1"/>
  <c r="N2056" i="2" s="1"/>
  <c r="F448" i="2"/>
  <c r="I448" i="2" s="1"/>
  <c r="L448" i="2" s="1"/>
  <c r="G1593" i="2"/>
  <c r="J1593" i="2" s="1"/>
  <c r="M1593" i="2" s="1"/>
  <c r="H2422" i="2"/>
  <c r="K2422" i="2" s="1"/>
  <c r="N2422" i="2" s="1"/>
  <c r="F2422" i="2"/>
  <c r="I2422" i="2" s="1"/>
  <c r="L2422" i="2" s="1"/>
  <c r="G2422" i="2"/>
  <c r="J2422" i="2" s="1"/>
  <c r="M2422" i="2" s="1"/>
  <c r="H933" i="2"/>
  <c r="K933" i="2" s="1"/>
  <c r="N933" i="2" s="1"/>
  <c r="G933" i="2"/>
  <c r="J933" i="2" s="1"/>
  <c r="M933" i="2" s="1"/>
  <c r="F933" i="2"/>
  <c r="I933" i="2" s="1"/>
  <c r="L933" i="2" s="1"/>
  <c r="H2762" i="2"/>
  <c r="K2762" i="2" s="1"/>
  <c r="N2762" i="2" s="1"/>
  <c r="F2762" i="2"/>
  <c r="I2762" i="2" s="1"/>
  <c r="L2762" i="2" s="1"/>
  <c r="G2762" i="2"/>
  <c r="J2762" i="2" s="1"/>
  <c r="M2762" i="2" s="1"/>
  <c r="G78" i="2"/>
  <c r="J78" i="2" s="1"/>
  <c r="M78" i="2" s="1"/>
  <c r="H78" i="2"/>
  <c r="K78" i="2" s="1"/>
  <c r="N78" i="2" s="1"/>
  <c r="F78" i="2"/>
  <c r="I78" i="2" s="1"/>
  <c r="L78" i="2" s="1"/>
  <c r="G1674" i="2"/>
  <c r="J1674" i="2" s="1"/>
  <c r="M1674" i="2" s="1"/>
  <c r="F1674" i="2"/>
  <c r="I1674" i="2" s="1"/>
  <c r="L1674" i="2" s="1"/>
  <c r="H1646" i="2"/>
  <c r="K1646" i="2" s="1"/>
  <c r="N1646" i="2" s="1"/>
  <c r="F1646" i="2"/>
  <c r="I1646" i="2" s="1"/>
  <c r="L1646" i="2" s="1"/>
  <c r="F3409" i="2"/>
  <c r="I3409" i="2" s="1"/>
  <c r="L3409" i="2" s="1"/>
  <c r="G3409" i="2"/>
  <c r="J3409" i="2" s="1"/>
  <c r="M3409" i="2" s="1"/>
  <c r="H3409" i="2"/>
  <c r="K3409" i="2" s="1"/>
  <c r="N3409" i="2" s="1"/>
  <c r="H4486" i="2"/>
  <c r="K4486" i="2" s="1"/>
  <c r="N4486" i="2" s="1"/>
  <c r="F4486" i="2"/>
  <c r="I4486" i="2" s="1"/>
  <c r="L4486" i="2" s="1"/>
  <c r="G4486" i="2"/>
  <c r="J4486" i="2" s="1"/>
  <c r="M4486" i="2" s="1"/>
  <c r="F2836" i="2"/>
  <c r="I2836" i="2" s="1"/>
  <c r="L2836" i="2" s="1"/>
  <c r="G2836" i="2"/>
  <c r="J2836" i="2" s="1"/>
  <c r="M2836" i="2" s="1"/>
  <c r="H2836" i="2"/>
  <c r="K2836" i="2" s="1"/>
  <c r="N2836" i="2" s="1"/>
  <c r="F744" i="2"/>
  <c r="I744" i="2" s="1"/>
  <c r="L744" i="2" s="1"/>
  <c r="G744" i="2"/>
  <c r="J744" i="2" s="1"/>
  <c r="M744" i="2" s="1"/>
  <c r="G1576" i="2"/>
  <c r="J1576" i="2" s="1"/>
  <c r="M1576" i="2" s="1"/>
  <c r="F1576" i="2"/>
  <c r="I1576" i="2" s="1"/>
  <c r="L1576" i="2" s="1"/>
  <c r="F2073" i="2"/>
  <c r="I2073" i="2" s="1"/>
  <c r="L2073" i="2" s="1"/>
  <c r="H2073" i="2"/>
  <c r="K2073" i="2" s="1"/>
  <c r="N2073" i="2" s="1"/>
  <c r="G2073" i="2"/>
  <c r="J2073" i="2" s="1"/>
  <c r="M2073" i="2" s="1"/>
  <c r="H1587" i="2"/>
  <c r="K1587" i="2" s="1"/>
  <c r="N1587" i="2" s="1"/>
  <c r="F1587" i="2"/>
  <c r="I1587" i="2" s="1"/>
  <c r="L1587" i="2" s="1"/>
  <c r="G1587" i="2"/>
  <c r="J1587" i="2" s="1"/>
  <c r="M1587" i="2" s="1"/>
  <c r="F2575" i="2"/>
  <c r="I2575" i="2" s="1"/>
  <c r="L2575" i="2" s="1"/>
  <c r="G2575" i="2"/>
  <c r="J2575" i="2" s="1"/>
  <c r="M2575" i="2" s="1"/>
  <c r="H2575" i="2"/>
  <c r="K2575" i="2" s="1"/>
  <c r="N2575" i="2" s="1"/>
  <c r="G3491" i="2"/>
  <c r="J3491" i="2" s="1"/>
  <c r="M3491" i="2" s="1"/>
  <c r="H3491" i="2"/>
  <c r="K3491" i="2" s="1"/>
  <c r="N3491" i="2" s="1"/>
  <c r="F3491" i="2"/>
  <c r="I3491" i="2" s="1"/>
  <c r="L3491" i="2" s="1"/>
  <c r="G2952" i="2"/>
  <c r="J2952" i="2" s="1"/>
  <c r="M2952" i="2" s="1"/>
  <c r="H2952" i="2"/>
  <c r="K2952" i="2" s="1"/>
  <c r="N2952" i="2" s="1"/>
  <c r="H4094" i="2"/>
  <c r="K4094" i="2" s="1"/>
  <c r="N4094" i="2" s="1"/>
  <c r="G4094" i="2"/>
  <c r="J4094" i="2" s="1"/>
  <c r="M4094" i="2" s="1"/>
  <c r="F4094" i="2"/>
  <c r="I4094" i="2" s="1"/>
  <c r="L4094" i="2" s="1"/>
  <c r="H4956" i="2"/>
  <c r="K4956" i="2" s="1"/>
  <c r="N4956" i="2" s="1"/>
  <c r="G4956" i="2"/>
  <c r="J4956" i="2" s="1"/>
  <c r="M4956" i="2" s="1"/>
  <c r="F4956" i="2"/>
  <c r="I4956" i="2" s="1"/>
  <c r="L4956" i="2" s="1"/>
  <c r="H4098" i="2"/>
  <c r="K4098" i="2" s="1"/>
  <c r="N4098" i="2" s="1"/>
  <c r="F4098" i="2"/>
  <c r="I4098" i="2" s="1"/>
  <c r="L4098" i="2" s="1"/>
  <c r="G4098" i="2"/>
  <c r="J4098" i="2" s="1"/>
  <c r="M4098" i="2" s="1"/>
  <c r="G775" i="2"/>
  <c r="J775" i="2" s="1"/>
  <c r="M775" i="2" s="1"/>
  <c r="F775" i="2"/>
  <c r="I775" i="2" s="1"/>
  <c r="L775" i="2" s="1"/>
  <c r="H775" i="2"/>
  <c r="K775" i="2" s="1"/>
  <c r="N775" i="2" s="1"/>
  <c r="H3856" i="2"/>
  <c r="K3856" i="2" s="1"/>
  <c r="N3856" i="2" s="1"/>
  <c r="G3856" i="2"/>
  <c r="J3856" i="2" s="1"/>
  <c r="M3856" i="2" s="1"/>
  <c r="H2071" i="2"/>
  <c r="K2071" i="2" s="1"/>
  <c r="N2071" i="2" s="1"/>
  <c r="F2071" i="2"/>
  <c r="I2071" i="2" s="1"/>
  <c r="L2071" i="2" s="1"/>
  <c r="G2071" i="2"/>
  <c r="J2071" i="2" s="1"/>
  <c r="M2071" i="2" s="1"/>
  <c r="H2426" i="2"/>
  <c r="K2426" i="2" s="1"/>
  <c r="N2426" i="2" s="1"/>
  <c r="G2426" i="2"/>
  <c r="J2426" i="2" s="1"/>
  <c r="M2426" i="2" s="1"/>
  <c r="F2426" i="2"/>
  <c r="I2426" i="2" s="1"/>
  <c r="L2426" i="2" s="1"/>
  <c r="H4494" i="2"/>
  <c r="K4494" i="2" s="1"/>
  <c r="N4494" i="2" s="1"/>
  <c r="F4494" i="2"/>
  <c r="I4494" i="2" s="1"/>
  <c r="L4494" i="2" s="1"/>
  <c r="G4494" i="2"/>
  <c r="J4494" i="2" s="1"/>
  <c r="M4494" i="2" s="1"/>
  <c r="G3446" i="2"/>
  <c r="J3446" i="2" s="1"/>
  <c r="M3446" i="2" s="1"/>
  <c r="F3446" i="2"/>
  <c r="I3446" i="2" s="1"/>
  <c r="L3446" i="2" s="1"/>
  <c r="H3446" i="2"/>
  <c r="K3446" i="2" s="1"/>
  <c r="N3446" i="2" s="1"/>
  <c r="G3909" i="2"/>
  <c r="J3909" i="2" s="1"/>
  <c r="M3909" i="2" s="1"/>
  <c r="F3909" i="2"/>
  <c r="I3909" i="2" s="1"/>
  <c r="L3909" i="2" s="1"/>
  <c r="H3909" i="2"/>
  <c r="K3909" i="2" s="1"/>
  <c r="N3909" i="2" s="1"/>
  <c r="H3111" i="2"/>
  <c r="K3111" i="2" s="1"/>
  <c r="N3111" i="2" s="1"/>
  <c r="G3111" i="2"/>
  <c r="J3111" i="2" s="1"/>
  <c r="M3111" i="2" s="1"/>
  <c r="F3111" i="2"/>
  <c r="I3111" i="2" s="1"/>
  <c r="L3111" i="2" s="1"/>
  <c r="H2211" i="2"/>
  <c r="K2211" i="2" s="1"/>
  <c r="N2211" i="2" s="1"/>
  <c r="G2211" i="2"/>
  <c r="J2211" i="2" s="1"/>
  <c r="M2211" i="2" s="1"/>
  <c r="F2211" i="2"/>
  <c r="I2211" i="2" s="1"/>
  <c r="L2211" i="2" s="1"/>
  <c r="H4906" i="2"/>
  <c r="K4906" i="2" s="1"/>
  <c r="N4906" i="2" s="1"/>
  <c r="F4906" i="2"/>
  <c r="I4906" i="2" s="1"/>
  <c r="L4906" i="2" s="1"/>
  <c r="F2671" i="2"/>
  <c r="I2671" i="2" s="1"/>
  <c r="L2671" i="2" s="1"/>
  <c r="H2671" i="2"/>
  <c r="K2671" i="2" s="1"/>
  <c r="N2671" i="2" s="1"/>
  <c r="G2671" i="2"/>
  <c r="J2671" i="2" s="1"/>
  <c r="M2671" i="2" s="1"/>
  <c r="F3862" i="2"/>
  <c r="I3862" i="2" s="1"/>
  <c r="L3862" i="2" s="1"/>
  <c r="G3862" i="2"/>
  <c r="J3862" i="2" s="1"/>
  <c r="M3862" i="2" s="1"/>
  <c r="H3862" i="2"/>
  <c r="K3862" i="2" s="1"/>
  <c r="N3862" i="2" s="1"/>
  <c r="F3921" i="2"/>
  <c r="I3921" i="2" s="1"/>
  <c r="L3921" i="2" s="1"/>
  <c r="H3921" i="2"/>
  <c r="K3921" i="2" s="1"/>
  <c r="N3921" i="2" s="1"/>
  <c r="G3921" i="2"/>
  <c r="J3921" i="2" s="1"/>
  <c r="M3921" i="2" s="1"/>
  <c r="F2993" i="2"/>
  <c r="I2993" i="2" s="1"/>
  <c r="L2993" i="2" s="1"/>
  <c r="G2993" i="2"/>
  <c r="J2993" i="2" s="1"/>
  <c r="M2993" i="2" s="1"/>
  <c r="H2993" i="2"/>
  <c r="K2993" i="2" s="1"/>
  <c r="N2993" i="2" s="1"/>
  <c r="H4556" i="2"/>
  <c r="K4556" i="2" s="1"/>
  <c r="N4556" i="2" s="1"/>
  <c r="G4556" i="2"/>
  <c r="J4556" i="2" s="1"/>
  <c r="M4556" i="2" s="1"/>
  <c r="F4556" i="2"/>
  <c r="I4556" i="2" s="1"/>
  <c r="L4556" i="2" s="1"/>
  <c r="G1172" i="2"/>
  <c r="J1172" i="2" s="1"/>
  <c r="M1172" i="2" s="1"/>
  <c r="H1172" i="2"/>
  <c r="K1172" i="2" s="1"/>
  <c r="N1172" i="2" s="1"/>
  <c r="F1172" i="2"/>
  <c r="I1172" i="2" s="1"/>
  <c r="L1172" i="2" s="1"/>
  <c r="F4004" i="2"/>
  <c r="I4004" i="2" s="1"/>
  <c r="L4004" i="2" s="1"/>
  <c r="H4004" i="2"/>
  <c r="K4004" i="2" s="1"/>
  <c r="N4004" i="2" s="1"/>
  <c r="G4004" i="2"/>
  <c r="J4004" i="2" s="1"/>
  <c r="M4004" i="2" s="1"/>
  <c r="H3267" i="2"/>
  <c r="K3267" i="2" s="1"/>
  <c r="N3267" i="2" s="1"/>
  <c r="G3267" i="2"/>
  <c r="J3267" i="2" s="1"/>
  <c r="M3267" i="2" s="1"/>
  <c r="F3267" i="2"/>
  <c r="I3267" i="2" s="1"/>
  <c r="L3267" i="2" s="1"/>
  <c r="H3209" i="2"/>
  <c r="K3209" i="2" s="1"/>
  <c r="N3209" i="2" s="1"/>
  <c r="G3209" i="2"/>
  <c r="J3209" i="2" s="1"/>
  <c r="M3209" i="2" s="1"/>
  <c r="F3209" i="2"/>
  <c r="I3209" i="2" s="1"/>
  <c r="L3209" i="2" s="1"/>
  <c r="F4299" i="2"/>
  <c r="I4299" i="2" s="1"/>
  <c r="L4299" i="2" s="1"/>
  <c r="H4299" i="2"/>
  <c r="K4299" i="2" s="1"/>
  <c r="N4299" i="2" s="1"/>
  <c r="G4299" i="2"/>
  <c r="J4299" i="2" s="1"/>
  <c r="M4299" i="2" s="1"/>
  <c r="F2952" i="2"/>
  <c r="I2952" i="2" s="1"/>
  <c r="L2952" i="2" s="1"/>
  <c r="F2890" i="2"/>
  <c r="I2890" i="2" s="1"/>
  <c r="L2890" i="2" s="1"/>
  <c r="G2890" i="2"/>
  <c r="J2890" i="2" s="1"/>
  <c r="M2890" i="2" s="1"/>
  <c r="H2890" i="2"/>
  <c r="K2890" i="2" s="1"/>
  <c r="N2890" i="2" s="1"/>
  <c r="H3022" i="2"/>
  <c r="K3022" i="2" s="1"/>
  <c r="N3022" i="2" s="1"/>
  <c r="F3022" i="2"/>
  <c r="I3022" i="2" s="1"/>
  <c r="L3022" i="2" s="1"/>
  <c r="H1487" i="2"/>
  <c r="K1487" i="2" s="1"/>
  <c r="N1487" i="2" s="1"/>
  <c r="F1487" i="2"/>
  <c r="I1487" i="2" s="1"/>
  <c r="L1487" i="2" s="1"/>
  <c r="H889" i="2"/>
  <c r="K889" i="2" s="1"/>
  <c r="N889" i="2" s="1"/>
  <c r="G889" i="2"/>
  <c r="J889" i="2" s="1"/>
  <c r="M889" i="2" s="1"/>
  <c r="G1873" i="2"/>
  <c r="J1873" i="2" s="1"/>
  <c r="M1873" i="2" s="1"/>
  <c r="H1873" i="2"/>
  <c r="K1873" i="2" s="1"/>
  <c r="N1873" i="2" s="1"/>
  <c r="F3972" i="2"/>
  <c r="I3972" i="2" s="1"/>
  <c r="L3972" i="2" s="1"/>
  <c r="H3972" i="2"/>
  <c r="K3972" i="2" s="1"/>
  <c r="N3972" i="2" s="1"/>
  <c r="G3972" i="2"/>
  <c r="J3972" i="2" s="1"/>
  <c r="M3972" i="2" s="1"/>
  <c r="F169" i="2"/>
  <c r="I169" i="2" s="1"/>
  <c r="L169" i="2" s="1"/>
  <c r="H169" i="2"/>
  <c r="K169" i="2" s="1"/>
  <c r="N169" i="2" s="1"/>
  <c r="F2316" i="2"/>
  <c r="I2316" i="2" s="1"/>
  <c r="L2316" i="2" s="1"/>
  <c r="H2316" i="2"/>
  <c r="K2316" i="2" s="1"/>
  <c r="N2316" i="2" s="1"/>
  <c r="F3119" i="2"/>
  <c r="I3119" i="2" s="1"/>
  <c r="L3119" i="2" s="1"/>
  <c r="G3119" i="2"/>
  <c r="J3119" i="2" s="1"/>
  <c r="M3119" i="2" s="1"/>
  <c r="H3119" i="2"/>
  <c r="K3119" i="2" s="1"/>
  <c r="N3119" i="2" s="1"/>
  <c r="G2272" i="2"/>
  <c r="J2272" i="2" s="1"/>
  <c r="M2272" i="2" s="1"/>
  <c r="F2272" i="2"/>
  <c r="I2272" i="2" s="1"/>
  <c r="L2272" i="2" s="1"/>
  <c r="F781" i="2"/>
  <c r="I781" i="2" s="1"/>
  <c r="L781" i="2" s="1"/>
  <c r="G781" i="2"/>
  <c r="J781" i="2" s="1"/>
  <c r="M781" i="2" s="1"/>
  <c r="H781" i="2"/>
  <c r="K781" i="2" s="1"/>
  <c r="N781" i="2" s="1"/>
  <c r="F918" i="2"/>
  <c r="I918" i="2" s="1"/>
  <c r="L918" i="2" s="1"/>
  <c r="G918" i="2"/>
  <c r="J918" i="2" s="1"/>
  <c r="M918" i="2" s="1"/>
  <c r="H918" i="2"/>
  <c r="K918" i="2" s="1"/>
  <c r="N918" i="2" s="1"/>
  <c r="F73" i="2"/>
  <c r="I73" i="2" s="1"/>
  <c r="L73" i="2" s="1"/>
  <c r="G73" i="2"/>
  <c r="J73" i="2" s="1"/>
  <c r="M73" i="2" s="1"/>
  <c r="G890" i="2"/>
  <c r="J890" i="2" s="1"/>
  <c r="M890" i="2" s="1"/>
  <c r="H890" i="2"/>
  <c r="K890" i="2" s="1"/>
  <c r="N890" i="2" s="1"/>
  <c r="F890" i="2"/>
  <c r="I890" i="2" s="1"/>
  <c r="L890" i="2" s="1"/>
  <c r="H1065" i="2"/>
  <c r="K1065" i="2" s="1"/>
  <c r="N1065" i="2" s="1"/>
  <c r="F1065" i="2"/>
  <c r="I1065" i="2" s="1"/>
  <c r="L1065" i="2" s="1"/>
  <c r="G26" i="2"/>
  <c r="J26" i="2" s="1"/>
  <c r="M26" i="2" s="1"/>
  <c r="H26" i="2"/>
  <c r="K26" i="2" s="1"/>
  <c r="N26" i="2" s="1"/>
  <c r="F26" i="2"/>
  <c r="I26" i="2" s="1"/>
  <c r="L26" i="2" s="1"/>
  <c r="H2281" i="2"/>
  <c r="K2281" i="2" s="1"/>
  <c r="N2281" i="2" s="1"/>
  <c r="F2281" i="2"/>
  <c r="I2281" i="2" s="1"/>
  <c r="L2281" i="2" s="1"/>
  <c r="G2281" i="2"/>
  <c r="J2281" i="2" s="1"/>
  <c r="M2281" i="2" s="1"/>
  <c r="H1027" i="2"/>
  <c r="K1027" i="2" s="1"/>
  <c r="N1027" i="2" s="1"/>
  <c r="G1027" i="2"/>
  <c r="J1027" i="2" s="1"/>
  <c r="M1027" i="2" s="1"/>
  <c r="F1027" i="2"/>
  <c r="I1027" i="2" s="1"/>
  <c r="L1027" i="2" s="1"/>
  <c r="F938" i="2"/>
  <c r="I938" i="2" s="1"/>
  <c r="L938" i="2" s="1"/>
  <c r="G938" i="2"/>
  <c r="J938" i="2" s="1"/>
  <c r="M938" i="2" s="1"/>
  <c r="G4674" i="2"/>
  <c r="J4674" i="2" s="1"/>
  <c r="M4674" i="2" s="1"/>
  <c r="H4674" i="2"/>
  <c r="K4674" i="2" s="1"/>
  <c r="N4674" i="2" s="1"/>
  <c r="F4674" i="2"/>
  <c r="I4674" i="2" s="1"/>
  <c r="L4674" i="2" s="1"/>
  <c r="G1113" i="2"/>
  <c r="J1113" i="2" s="1"/>
  <c r="M1113" i="2" s="1"/>
  <c r="F1113" i="2"/>
  <c r="I1113" i="2" s="1"/>
  <c r="L1113" i="2" s="1"/>
  <c r="H1113" i="2"/>
  <c r="K1113" i="2" s="1"/>
  <c r="N1113" i="2" s="1"/>
  <c r="H3635" i="2"/>
  <c r="K3635" i="2" s="1"/>
  <c r="N3635" i="2" s="1"/>
  <c r="F3635" i="2"/>
  <c r="I3635" i="2" s="1"/>
  <c r="L3635" i="2" s="1"/>
  <c r="G3635" i="2"/>
  <c r="J3635" i="2" s="1"/>
  <c r="M3635" i="2" s="1"/>
  <c r="H3594" i="2"/>
  <c r="K3594" i="2" s="1"/>
  <c r="N3594" i="2" s="1"/>
  <c r="F3594" i="2"/>
  <c r="I3594" i="2" s="1"/>
  <c r="L3594" i="2" s="1"/>
  <c r="G3594" i="2"/>
  <c r="J3594" i="2" s="1"/>
  <c r="M3594" i="2" s="1"/>
  <c r="H2176" i="2"/>
  <c r="K2176" i="2" s="1"/>
  <c r="N2176" i="2" s="1"/>
  <c r="F2176" i="2"/>
  <c r="I2176" i="2" s="1"/>
  <c r="L2176" i="2" s="1"/>
  <c r="G2176" i="2"/>
  <c r="J2176" i="2" s="1"/>
  <c r="M2176" i="2" s="1"/>
  <c r="F1878" i="2"/>
  <c r="I1878" i="2" s="1"/>
  <c r="L1878" i="2" s="1"/>
  <c r="G1878" i="2"/>
  <c r="J1878" i="2" s="1"/>
  <c r="M1878" i="2" s="1"/>
  <c r="H1878" i="2"/>
  <c r="K1878" i="2" s="1"/>
  <c r="N1878" i="2" s="1"/>
  <c r="G986" i="2"/>
  <c r="J986" i="2" s="1"/>
  <c r="M986" i="2" s="1"/>
  <c r="F986" i="2"/>
  <c r="I986" i="2" s="1"/>
  <c r="L986" i="2" s="1"/>
  <c r="H986" i="2"/>
  <c r="K986" i="2" s="1"/>
  <c r="N986" i="2" s="1"/>
  <c r="G3330" i="2"/>
  <c r="J3330" i="2" s="1"/>
  <c r="M3330" i="2" s="1"/>
  <c r="H3330" i="2"/>
  <c r="K3330" i="2" s="1"/>
  <c r="N3330" i="2" s="1"/>
  <c r="F3330" i="2"/>
  <c r="I3330" i="2" s="1"/>
  <c r="L3330" i="2" s="1"/>
  <c r="G4561" i="2"/>
  <c r="J4561" i="2" s="1"/>
  <c r="M4561" i="2" s="1"/>
  <c r="F4561" i="2"/>
  <c r="I4561" i="2" s="1"/>
  <c r="L4561" i="2" s="1"/>
  <c r="H4561" i="2"/>
  <c r="K4561" i="2" s="1"/>
  <c r="N4561" i="2" s="1"/>
  <c r="F1145" i="2"/>
  <c r="I1145" i="2" s="1"/>
  <c r="L1145" i="2" s="1"/>
  <c r="H1145" i="2"/>
  <c r="K1145" i="2" s="1"/>
  <c r="N1145" i="2" s="1"/>
  <c r="G1145" i="2"/>
  <c r="J1145" i="2" s="1"/>
  <c r="M1145" i="2" s="1"/>
  <c r="F1616" i="2"/>
  <c r="I1616" i="2" s="1"/>
  <c r="L1616" i="2" s="1"/>
  <c r="H1616" i="2"/>
  <c r="K1616" i="2" s="1"/>
  <c r="N1616" i="2" s="1"/>
  <c r="G1616" i="2"/>
  <c r="J1616" i="2" s="1"/>
  <c r="M1616" i="2" s="1"/>
  <c r="H716" i="2"/>
  <c r="K716" i="2" s="1"/>
  <c r="N716" i="2" s="1"/>
  <c r="G716" i="2"/>
  <c r="J716" i="2" s="1"/>
  <c r="M716" i="2" s="1"/>
  <c r="F716" i="2"/>
  <c r="I716" i="2" s="1"/>
  <c r="L716" i="2" s="1"/>
  <c r="F2657" i="2"/>
  <c r="I2657" i="2" s="1"/>
  <c r="L2657" i="2" s="1"/>
  <c r="H2657" i="2"/>
  <c r="K2657" i="2" s="1"/>
  <c r="N2657" i="2" s="1"/>
  <c r="G3177" i="2"/>
  <c r="J3177" i="2" s="1"/>
  <c r="M3177" i="2" s="1"/>
  <c r="F3177" i="2"/>
  <c r="I3177" i="2" s="1"/>
  <c r="L3177" i="2" s="1"/>
  <c r="F4291" i="2"/>
  <c r="I4291" i="2" s="1"/>
  <c r="L4291" i="2" s="1"/>
  <c r="G4291" i="2"/>
  <c r="J4291" i="2" s="1"/>
  <c r="M4291" i="2" s="1"/>
  <c r="H4291" i="2"/>
  <c r="K4291" i="2" s="1"/>
  <c r="N4291" i="2" s="1"/>
  <c r="H3845" i="2"/>
  <c r="K3845" i="2" s="1"/>
  <c r="N3845" i="2" s="1"/>
  <c r="F3845" i="2"/>
  <c r="I3845" i="2" s="1"/>
  <c r="L3845" i="2" s="1"/>
  <c r="G3845" i="2"/>
  <c r="J3845" i="2" s="1"/>
  <c r="M3845" i="2" s="1"/>
  <c r="F2012" i="2"/>
  <c r="I2012" i="2" s="1"/>
  <c r="L2012" i="2" s="1"/>
  <c r="G2012" i="2"/>
  <c r="J2012" i="2" s="1"/>
  <c r="M2012" i="2" s="1"/>
  <c r="H2012" i="2"/>
  <c r="K2012" i="2" s="1"/>
  <c r="N2012" i="2" s="1"/>
  <c r="H4513" i="2"/>
  <c r="K4513" i="2" s="1"/>
  <c r="N4513" i="2" s="1"/>
  <c r="F4513" i="2"/>
  <c r="I4513" i="2" s="1"/>
  <c r="L4513" i="2" s="1"/>
  <c r="G4513" i="2"/>
  <c r="J4513" i="2" s="1"/>
  <c r="M4513" i="2" s="1"/>
  <c r="F4549" i="2"/>
  <c r="I4549" i="2" s="1"/>
  <c r="L4549" i="2" s="1"/>
  <c r="G4549" i="2"/>
  <c r="J4549" i="2" s="1"/>
  <c r="M4549" i="2" s="1"/>
  <c r="H4549" i="2"/>
  <c r="K4549" i="2" s="1"/>
  <c r="N4549" i="2" s="1"/>
  <c r="F1184" i="2"/>
  <c r="I1184" i="2" s="1"/>
  <c r="L1184" i="2" s="1"/>
  <c r="G1184" i="2"/>
  <c r="J1184" i="2" s="1"/>
  <c r="M1184" i="2" s="1"/>
  <c r="H1184" i="2"/>
  <c r="K1184" i="2" s="1"/>
  <c r="N1184" i="2" s="1"/>
  <c r="H4592" i="2"/>
  <c r="K4592" i="2" s="1"/>
  <c r="N4592" i="2" s="1"/>
  <c r="G4592" i="2"/>
  <c r="J4592" i="2" s="1"/>
  <c r="M4592" i="2" s="1"/>
  <c r="F4592" i="2"/>
  <c r="I4592" i="2" s="1"/>
  <c r="L4592" i="2" s="1"/>
  <c r="H4993" i="2"/>
  <c r="K4993" i="2" s="1"/>
  <c r="N4993" i="2" s="1"/>
  <c r="G4993" i="2"/>
  <c r="J4993" i="2" s="1"/>
  <c r="M4993" i="2" s="1"/>
  <c r="F4993" i="2"/>
  <c r="I4993" i="2" s="1"/>
  <c r="L4993" i="2" s="1"/>
  <c r="H4501" i="2"/>
  <c r="K4501" i="2" s="1"/>
  <c r="N4501" i="2" s="1"/>
  <c r="G4501" i="2"/>
  <c r="J4501" i="2" s="1"/>
  <c r="M4501" i="2" s="1"/>
  <c r="F4501" i="2"/>
  <c r="I4501" i="2" s="1"/>
  <c r="L4501" i="2" s="1"/>
  <c r="F2727" i="2"/>
  <c r="I2727" i="2" s="1"/>
  <c r="L2727" i="2" s="1"/>
  <c r="G2727" i="2"/>
  <c r="J2727" i="2" s="1"/>
  <c r="M2727" i="2" s="1"/>
  <c r="H2727" i="2"/>
  <c r="K2727" i="2" s="1"/>
  <c r="N2727" i="2" s="1"/>
  <c r="F2595" i="2"/>
  <c r="I2595" i="2" s="1"/>
  <c r="L2595" i="2" s="1"/>
  <c r="H2595" i="2"/>
  <c r="K2595" i="2" s="1"/>
  <c r="N2595" i="2" s="1"/>
  <c r="G2595" i="2"/>
  <c r="J2595" i="2" s="1"/>
  <c r="M2595" i="2" s="1"/>
  <c r="H2463" i="2"/>
  <c r="K2463" i="2" s="1"/>
  <c r="N2463" i="2" s="1"/>
  <c r="F2463" i="2"/>
  <c r="I2463" i="2" s="1"/>
  <c r="L2463" i="2" s="1"/>
  <c r="G2463" i="2"/>
  <c r="J2463" i="2" s="1"/>
  <c r="M2463" i="2" s="1"/>
  <c r="G4808" i="2"/>
  <c r="J4808" i="2" s="1"/>
  <c r="M4808" i="2" s="1"/>
  <c r="H4808" i="2"/>
  <c r="K4808" i="2" s="1"/>
  <c r="N4808" i="2" s="1"/>
  <c r="F4808" i="2"/>
  <c r="I4808" i="2" s="1"/>
  <c r="L4808" i="2" s="1"/>
  <c r="G1273" i="2"/>
  <c r="J1273" i="2" s="1"/>
  <c r="M1273" i="2" s="1"/>
  <c r="F1273" i="2"/>
  <c r="I1273" i="2" s="1"/>
  <c r="L1273" i="2" s="1"/>
  <c r="H1273" i="2"/>
  <c r="K1273" i="2" s="1"/>
  <c r="N1273" i="2" s="1"/>
  <c r="G2627" i="2"/>
  <c r="J2627" i="2" s="1"/>
  <c r="M2627" i="2" s="1"/>
  <c r="F2627" i="2"/>
  <c r="I2627" i="2" s="1"/>
  <c r="L2627" i="2" s="1"/>
  <c r="H2627" i="2"/>
  <c r="K2627" i="2" s="1"/>
  <c r="N2627" i="2" s="1"/>
  <c r="G3322" i="2"/>
  <c r="J3322" i="2" s="1"/>
  <c r="M3322" i="2" s="1"/>
  <c r="H3322" i="2"/>
  <c r="K3322" i="2" s="1"/>
  <c r="N3322" i="2" s="1"/>
  <c r="G1523" i="2"/>
  <c r="J1523" i="2" s="1"/>
  <c r="M1523" i="2" s="1"/>
  <c r="H1523" i="2"/>
  <c r="K1523" i="2" s="1"/>
  <c r="N1523" i="2" s="1"/>
  <c r="F1523" i="2"/>
  <c r="I1523" i="2" s="1"/>
  <c r="L1523" i="2" s="1"/>
  <c r="F1835" i="2"/>
  <c r="I1835" i="2" s="1"/>
  <c r="L1835" i="2" s="1"/>
  <c r="H1835" i="2"/>
  <c r="K1835" i="2" s="1"/>
  <c r="N1835" i="2" s="1"/>
  <c r="G1835" i="2"/>
  <c r="J1835" i="2" s="1"/>
  <c r="M1835" i="2" s="1"/>
  <c r="G1350" i="2"/>
  <c r="J1350" i="2" s="1"/>
  <c r="M1350" i="2" s="1"/>
  <c r="H1350" i="2"/>
  <c r="K1350" i="2" s="1"/>
  <c r="N1350" i="2" s="1"/>
  <c r="F1350" i="2"/>
  <c r="I1350" i="2" s="1"/>
  <c r="L1350" i="2" s="1"/>
  <c r="G602" i="2"/>
  <c r="J602" i="2" s="1"/>
  <c r="M602" i="2" s="1"/>
  <c r="H602" i="2"/>
  <c r="K602" i="2" s="1"/>
  <c r="N602" i="2" s="1"/>
  <c r="F602" i="2"/>
  <c r="I602" i="2" s="1"/>
  <c r="L602" i="2" s="1"/>
  <c r="F2412" i="2"/>
  <c r="I2412" i="2" s="1"/>
  <c r="L2412" i="2" s="1"/>
  <c r="H2412" i="2"/>
  <c r="K2412" i="2" s="1"/>
  <c r="N2412" i="2" s="1"/>
  <c r="H840" i="2"/>
  <c r="K840" i="2" s="1"/>
  <c r="N840" i="2" s="1"/>
  <c r="F4348" i="2"/>
  <c r="I4348" i="2" s="1"/>
  <c r="L4348" i="2" s="1"/>
  <c r="G4348" i="2"/>
  <c r="J4348" i="2" s="1"/>
  <c r="M4348" i="2" s="1"/>
  <c r="H4338" i="2"/>
  <c r="K4338" i="2" s="1"/>
  <c r="N4338" i="2" s="1"/>
  <c r="F4338" i="2"/>
  <c r="I4338" i="2" s="1"/>
  <c r="L4338" i="2" s="1"/>
  <c r="G4338" i="2"/>
  <c r="J4338" i="2" s="1"/>
  <c r="M4338" i="2" s="1"/>
  <c r="G1343" i="2"/>
  <c r="J1343" i="2" s="1"/>
  <c r="M1343" i="2" s="1"/>
  <c r="H1343" i="2"/>
  <c r="K1343" i="2" s="1"/>
  <c r="N1343" i="2" s="1"/>
  <c r="F1343" i="2"/>
  <c r="I1343" i="2" s="1"/>
  <c r="L1343" i="2" s="1"/>
  <c r="H4696" i="2"/>
  <c r="K4696" i="2" s="1"/>
  <c r="N4696" i="2" s="1"/>
  <c r="G4696" i="2"/>
  <c r="J4696" i="2" s="1"/>
  <c r="M4696" i="2" s="1"/>
  <c r="H125" i="2"/>
  <c r="K125" i="2" s="1"/>
  <c r="N125" i="2" s="1"/>
  <c r="F125" i="2"/>
  <c r="I125" i="2" s="1"/>
  <c r="L125" i="2" s="1"/>
  <c r="G125" i="2"/>
  <c r="J125" i="2" s="1"/>
  <c r="M125" i="2" s="1"/>
  <c r="H4942" i="2"/>
  <c r="K4942" i="2" s="1"/>
  <c r="N4942" i="2" s="1"/>
  <c r="G4942" i="2"/>
  <c r="J4942" i="2" s="1"/>
  <c r="M4942" i="2" s="1"/>
  <c r="F4942" i="2"/>
  <c r="I4942" i="2" s="1"/>
  <c r="L4942" i="2" s="1"/>
  <c r="H3048" i="2"/>
  <c r="K3048" i="2" s="1"/>
  <c r="N3048" i="2" s="1"/>
  <c r="G3048" i="2"/>
  <c r="J3048" i="2" s="1"/>
  <c r="M3048" i="2" s="1"/>
  <c r="F3048" i="2"/>
  <c r="I3048" i="2" s="1"/>
  <c r="L3048" i="2" s="1"/>
  <c r="F1442" i="2"/>
  <c r="I1442" i="2" s="1"/>
  <c r="L1442" i="2" s="1"/>
  <c r="H1442" i="2"/>
  <c r="K1442" i="2" s="1"/>
  <c r="N1442" i="2" s="1"/>
  <c r="G1442" i="2"/>
  <c r="J1442" i="2" s="1"/>
  <c r="M1442" i="2" s="1"/>
  <c r="F267" i="2"/>
  <c r="I267" i="2" s="1"/>
  <c r="L267" i="2" s="1"/>
  <c r="G267" i="2"/>
  <c r="J267" i="2" s="1"/>
  <c r="M267" i="2" s="1"/>
  <c r="G1178" i="2"/>
  <c r="J1178" i="2" s="1"/>
  <c r="M1178" i="2" s="1"/>
  <c r="H1178" i="2"/>
  <c r="K1178" i="2" s="1"/>
  <c r="N1178" i="2" s="1"/>
  <c r="F1178" i="2"/>
  <c r="I1178" i="2" s="1"/>
  <c r="L1178" i="2" s="1"/>
  <c r="H3772" i="2"/>
  <c r="K3772" i="2" s="1"/>
  <c r="N3772" i="2" s="1"/>
  <c r="F3772" i="2"/>
  <c r="I3772" i="2" s="1"/>
  <c r="L3772" i="2" s="1"/>
  <c r="F557" i="2"/>
  <c r="I557" i="2" s="1"/>
  <c r="L557" i="2" s="1"/>
  <c r="H557" i="2"/>
  <c r="K557" i="2" s="1"/>
  <c r="N557" i="2" s="1"/>
  <c r="G557" i="2"/>
  <c r="J557" i="2" s="1"/>
  <c r="M557" i="2" s="1"/>
  <c r="F1300" i="2"/>
  <c r="I1300" i="2" s="1"/>
  <c r="L1300" i="2" s="1"/>
  <c r="F3480" i="2"/>
  <c r="I3480" i="2" s="1"/>
  <c r="L3480" i="2" s="1"/>
  <c r="G2545" i="2"/>
  <c r="J2545" i="2" s="1"/>
  <c r="M2545" i="2" s="1"/>
  <c r="G635" i="2"/>
  <c r="J635" i="2" s="1"/>
  <c r="M635" i="2" s="1"/>
  <c r="H73" i="2"/>
  <c r="K73" i="2" s="1"/>
  <c r="N73" i="2" s="1"/>
  <c r="F36" i="2"/>
  <c r="I36" i="2" s="1"/>
  <c r="L36" i="2" s="1"/>
  <c r="H694" i="2"/>
  <c r="K694" i="2" s="1"/>
  <c r="N694" i="2" s="1"/>
  <c r="H4692" i="2"/>
  <c r="K4692" i="2" s="1"/>
  <c r="N4692" i="2" s="1"/>
  <c r="F1980" i="2"/>
  <c r="I1980" i="2" s="1"/>
  <c r="L1980" i="2" s="1"/>
  <c r="G2316" i="2"/>
  <c r="J2316" i="2" s="1"/>
  <c r="M2316" i="2" s="1"/>
  <c r="G2506" i="2"/>
  <c r="J2506" i="2" s="1"/>
  <c r="M2506" i="2" s="1"/>
  <c r="F3097" i="2"/>
  <c r="I3097" i="2" s="1"/>
  <c r="L3097" i="2" s="1"/>
  <c r="F471" i="2"/>
  <c r="I471" i="2" s="1"/>
  <c r="L471" i="2" s="1"/>
  <c r="H264" i="2"/>
  <c r="K264" i="2" s="1"/>
  <c r="N264" i="2" s="1"/>
  <c r="G3706" i="2"/>
  <c r="J3706" i="2" s="1"/>
  <c r="M3706" i="2" s="1"/>
  <c r="H438" i="2"/>
  <c r="K438" i="2" s="1"/>
  <c r="N438" i="2" s="1"/>
  <c r="G4670" i="2"/>
  <c r="J4670" i="2" s="1"/>
  <c r="M4670" i="2" s="1"/>
  <c r="F1449" i="2"/>
  <c r="I1449" i="2" s="1"/>
  <c r="L1449" i="2" s="1"/>
  <c r="G3378" i="2"/>
  <c r="J3378" i="2" s="1"/>
  <c r="M3378" i="2" s="1"/>
  <c r="H2838" i="2"/>
  <c r="K2838" i="2" s="1"/>
  <c r="N2838" i="2" s="1"/>
  <c r="F4954" i="2"/>
  <c r="I4954" i="2" s="1"/>
  <c r="L4954" i="2" s="1"/>
  <c r="H4954" i="2"/>
  <c r="K4954" i="2" s="1"/>
  <c r="N4954" i="2" s="1"/>
  <c r="G4954" i="2"/>
  <c r="J4954" i="2" s="1"/>
  <c r="M4954" i="2" s="1"/>
  <c r="H4441" i="2"/>
  <c r="K4441" i="2" s="1"/>
  <c r="N4441" i="2" s="1"/>
  <c r="F4441" i="2"/>
  <c r="I4441" i="2" s="1"/>
  <c r="L4441" i="2" s="1"/>
  <c r="G4441" i="2"/>
  <c r="J4441" i="2" s="1"/>
  <c r="M4441" i="2" s="1"/>
  <c r="H47" i="2"/>
  <c r="K47" i="2" s="1"/>
  <c r="N47" i="2" s="1"/>
  <c r="F47" i="2"/>
  <c r="I47" i="2" s="1"/>
  <c r="L47" i="2" s="1"/>
  <c r="G47" i="2"/>
  <c r="J47" i="2" s="1"/>
  <c r="M47" i="2" s="1"/>
  <c r="H1922" i="2"/>
  <c r="K1922" i="2" s="1"/>
  <c r="N1922" i="2" s="1"/>
  <c r="G1922" i="2"/>
  <c r="J1922" i="2" s="1"/>
  <c r="M1922" i="2" s="1"/>
  <c r="F1922" i="2"/>
  <c r="I1922" i="2" s="1"/>
  <c r="L1922" i="2" s="1"/>
  <c r="G408" i="2"/>
  <c r="J408" i="2" s="1"/>
  <c r="M408" i="2" s="1"/>
  <c r="F408" i="2"/>
  <c r="I408" i="2" s="1"/>
  <c r="L408" i="2" s="1"/>
  <c r="G1092" i="2"/>
  <c r="J1092" i="2" s="1"/>
  <c r="M1092" i="2" s="1"/>
  <c r="H1092" i="2"/>
  <c r="K1092" i="2" s="1"/>
  <c r="N1092" i="2" s="1"/>
  <c r="F1092" i="2"/>
  <c r="I1092" i="2" s="1"/>
  <c r="L1092" i="2" s="1"/>
  <c r="H50" i="2"/>
  <c r="K50" i="2" s="1"/>
  <c r="N50" i="2" s="1"/>
  <c r="F50" i="2"/>
  <c r="I50" i="2" s="1"/>
  <c r="L50" i="2" s="1"/>
  <c r="G50" i="2"/>
  <c r="J50" i="2" s="1"/>
  <c r="M50" i="2" s="1"/>
  <c r="F470" i="2"/>
  <c r="I470" i="2" s="1"/>
  <c r="L470" i="2" s="1"/>
  <c r="H470" i="2"/>
  <c r="K470" i="2" s="1"/>
  <c r="N470" i="2" s="1"/>
  <c r="G249" i="2"/>
  <c r="J249" i="2" s="1"/>
  <c r="M249" i="2" s="1"/>
  <c r="H249" i="2"/>
  <c r="K249" i="2" s="1"/>
  <c r="N249" i="2" s="1"/>
  <c r="F249" i="2"/>
  <c r="I249" i="2" s="1"/>
  <c r="L249" i="2" s="1"/>
  <c r="H146" i="2"/>
  <c r="K146" i="2" s="1"/>
  <c r="N146" i="2" s="1"/>
  <c r="F146" i="2"/>
  <c r="I146" i="2" s="1"/>
  <c r="L146" i="2" s="1"/>
  <c r="G146" i="2"/>
  <c r="J146" i="2" s="1"/>
  <c r="M146" i="2" s="1"/>
  <c r="F2901" i="2"/>
  <c r="I2901" i="2" s="1"/>
  <c r="L2901" i="2" s="1"/>
  <c r="G2901" i="2"/>
  <c r="J2901" i="2" s="1"/>
  <c r="M2901" i="2" s="1"/>
  <c r="H2901" i="2"/>
  <c r="K2901" i="2" s="1"/>
  <c r="N2901" i="2" s="1"/>
  <c r="G855" i="2"/>
  <c r="J855" i="2" s="1"/>
  <c r="M855" i="2" s="1"/>
  <c r="H855" i="2"/>
  <c r="K855" i="2" s="1"/>
  <c r="N855" i="2" s="1"/>
  <c r="F855" i="2"/>
  <c r="I855" i="2" s="1"/>
  <c r="L855" i="2" s="1"/>
  <c r="H4307" i="2"/>
  <c r="K4307" i="2" s="1"/>
  <c r="N4307" i="2" s="1"/>
  <c r="F4307" i="2"/>
  <c r="I4307" i="2" s="1"/>
  <c r="L4307" i="2" s="1"/>
  <c r="G4307" i="2"/>
  <c r="J4307" i="2" s="1"/>
  <c r="M4307" i="2" s="1"/>
  <c r="F1478" i="2"/>
  <c r="I1478" i="2" s="1"/>
  <c r="L1478" i="2" s="1"/>
  <c r="G1478" i="2"/>
  <c r="J1478" i="2" s="1"/>
  <c r="M1478" i="2" s="1"/>
  <c r="H1478" i="2"/>
  <c r="K1478" i="2" s="1"/>
  <c r="N1478" i="2" s="1"/>
  <c r="G3259" i="2"/>
  <c r="J3259" i="2" s="1"/>
  <c r="M3259" i="2" s="1"/>
  <c r="H3259" i="2"/>
  <c r="K3259" i="2" s="1"/>
  <c r="N3259" i="2" s="1"/>
  <c r="F3259" i="2"/>
  <c r="I3259" i="2" s="1"/>
  <c r="L3259" i="2" s="1"/>
  <c r="F3757" i="2"/>
  <c r="I3757" i="2" s="1"/>
  <c r="L3757" i="2" s="1"/>
  <c r="G3757" i="2"/>
  <c r="J3757" i="2" s="1"/>
  <c r="M3757" i="2" s="1"/>
  <c r="H3757" i="2"/>
  <c r="K3757" i="2" s="1"/>
  <c r="N3757" i="2" s="1"/>
  <c r="H988" i="2"/>
  <c r="K988" i="2" s="1"/>
  <c r="N988" i="2" s="1"/>
  <c r="G988" i="2"/>
  <c r="J988" i="2" s="1"/>
  <c r="M988" i="2" s="1"/>
  <c r="G690" i="2"/>
  <c r="J690" i="2" s="1"/>
  <c r="M690" i="2" s="1"/>
  <c r="F690" i="2"/>
  <c r="I690" i="2" s="1"/>
  <c r="L690" i="2" s="1"/>
  <c r="H690" i="2"/>
  <c r="K690" i="2" s="1"/>
  <c r="N690" i="2" s="1"/>
  <c r="G1814" i="2"/>
  <c r="J1814" i="2" s="1"/>
  <c r="M1814" i="2" s="1"/>
  <c r="H1814" i="2"/>
  <c r="K1814" i="2" s="1"/>
  <c r="N1814" i="2" s="1"/>
  <c r="F1814" i="2"/>
  <c r="I1814" i="2" s="1"/>
  <c r="L1814" i="2" s="1"/>
  <c r="F2469" i="2"/>
  <c r="I2469" i="2" s="1"/>
  <c r="L2469" i="2" s="1"/>
  <c r="G2469" i="2"/>
  <c r="J2469" i="2" s="1"/>
  <c r="M2469" i="2" s="1"/>
  <c r="H2469" i="2"/>
  <c r="K2469" i="2" s="1"/>
  <c r="N2469" i="2" s="1"/>
  <c r="G962" i="2"/>
  <c r="J962" i="2" s="1"/>
  <c r="M962" i="2" s="1"/>
  <c r="F962" i="2"/>
  <c r="I962" i="2" s="1"/>
  <c r="L962" i="2" s="1"/>
  <c r="F160" i="2"/>
  <c r="I160" i="2" s="1"/>
  <c r="L160" i="2" s="1"/>
  <c r="H160" i="2"/>
  <c r="K160" i="2" s="1"/>
  <c r="N160" i="2" s="1"/>
  <c r="F1550" i="2"/>
  <c r="I1550" i="2" s="1"/>
  <c r="L1550" i="2" s="1"/>
  <c r="G1550" i="2"/>
  <c r="J1550" i="2" s="1"/>
  <c r="M1550" i="2" s="1"/>
  <c r="H1550" i="2"/>
  <c r="K1550" i="2" s="1"/>
  <c r="N1550" i="2" s="1"/>
  <c r="F2744" i="2"/>
  <c r="I2744" i="2" s="1"/>
  <c r="L2744" i="2" s="1"/>
  <c r="G2744" i="2"/>
  <c r="J2744" i="2" s="1"/>
  <c r="M2744" i="2" s="1"/>
  <c r="H2744" i="2"/>
  <c r="K2744" i="2" s="1"/>
  <c r="N2744" i="2" s="1"/>
  <c r="H882" i="2"/>
  <c r="K882" i="2" s="1"/>
  <c r="N882" i="2" s="1"/>
  <c r="F882" i="2"/>
  <c r="I882" i="2" s="1"/>
  <c r="L882" i="2" s="1"/>
  <c r="G882" i="2"/>
  <c r="J882" i="2" s="1"/>
  <c r="M882" i="2" s="1"/>
  <c r="H4636" i="2"/>
  <c r="K4636" i="2" s="1"/>
  <c r="N4636" i="2" s="1"/>
  <c r="F4636" i="2"/>
  <c r="I4636" i="2" s="1"/>
  <c r="L4636" i="2" s="1"/>
  <c r="G4636" i="2"/>
  <c r="J4636" i="2" s="1"/>
  <c r="M4636" i="2" s="1"/>
  <c r="F1689" i="2"/>
  <c r="I1689" i="2" s="1"/>
  <c r="L1689" i="2" s="1"/>
  <c r="G1689" i="2"/>
  <c r="J1689" i="2" s="1"/>
  <c r="M1689" i="2" s="1"/>
  <c r="H1689" i="2"/>
  <c r="K1689" i="2" s="1"/>
  <c r="N1689" i="2" s="1"/>
  <c r="G3642" i="2"/>
  <c r="J3642" i="2" s="1"/>
  <c r="M3642" i="2" s="1"/>
  <c r="F3642" i="2"/>
  <c r="I3642" i="2" s="1"/>
  <c r="L3642" i="2" s="1"/>
  <c r="H3642" i="2"/>
  <c r="K3642" i="2" s="1"/>
  <c r="N3642" i="2" s="1"/>
  <c r="G2841" i="2"/>
  <c r="J2841" i="2" s="1"/>
  <c r="M2841" i="2" s="1"/>
  <c r="H2841" i="2"/>
  <c r="K2841" i="2" s="1"/>
  <c r="N2841" i="2" s="1"/>
  <c r="F2841" i="2"/>
  <c r="I2841" i="2" s="1"/>
  <c r="L2841" i="2" s="1"/>
  <c r="H4554" i="2"/>
  <c r="K4554" i="2" s="1"/>
  <c r="N4554" i="2" s="1"/>
  <c r="F4554" i="2"/>
  <c r="I4554" i="2" s="1"/>
  <c r="L4554" i="2" s="1"/>
  <c r="H4843" i="2"/>
  <c r="K4843" i="2" s="1"/>
  <c r="N4843" i="2" s="1"/>
  <c r="G4843" i="2"/>
  <c r="J4843" i="2" s="1"/>
  <c r="M4843" i="2" s="1"/>
  <c r="F4843" i="2"/>
  <c r="I4843" i="2" s="1"/>
  <c r="L4843" i="2" s="1"/>
  <c r="F4146" i="2"/>
  <c r="I4146" i="2" s="1"/>
  <c r="L4146" i="2" s="1"/>
  <c r="G4146" i="2"/>
  <c r="J4146" i="2" s="1"/>
  <c r="M4146" i="2" s="1"/>
  <c r="H4146" i="2"/>
  <c r="K4146" i="2" s="1"/>
  <c r="N4146" i="2" s="1"/>
  <c r="H3726" i="2"/>
  <c r="K3726" i="2" s="1"/>
  <c r="N3726" i="2" s="1"/>
  <c r="F3726" i="2"/>
  <c r="I3726" i="2" s="1"/>
  <c r="L3726" i="2" s="1"/>
  <c r="G3726" i="2"/>
  <c r="J3726" i="2" s="1"/>
  <c r="M3726" i="2" s="1"/>
  <c r="H4159" i="2"/>
  <c r="K4159" i="2" s="1"/>
  <c r="N4159" i="2" s="1"/>
  <c r="G4159" i="2"/>
  <c r="J4159" i="2" s="1"/>
  <c r="M4159" i="2" s="1"/>
  <c r="F4159" i="2"/>
  <c r="I4159" i="2" s="1"/>
  <c r="L4159" i="2" s="1"/>
  <c r="G4027" i="2"/>
  <c r="J4027" i="2" s="1"/>
  <c r="M4027" i="2" s="1"/>
  <c r="H4027" i="2"/>
  <c r="K4027" i="2" s="1"/>
  <c r="N4027" i="2" s="1"/>
  <c r="F4027" i="2"/>
  <c r="I4027" i="2" s="1"/>
  <c r="L4027" i="2" s="1"/>
  <c r="H1469" i="2"/>
  <c r="K1469" i="2" s="1"/>
  <c r="N1469" i="2" s="1"/>
  <c r="G1469" i="2"/>
  <c r="J1469" i="2" s="1"/>
  <c r="M1469" i="2" s="1"/>
  <c r="F1469" i="2"/>
  <c r="I1469" i="2" s="1"/>
  <c r="L1469" i="2" s="1"/>
  <c r="G1481" i="2"/>
  <c r="J1481" i="2" s="1"/>
  <c r="M1481" i="2" s="1"/>
  <c r="H1481" i="2"/>
  <c r="K1481" i="2" s="1"/>
  <c r="N1481" i="2" s="1"/>
  <c r="F1481" i="2"/>
  <c r="I1481" i="2" s="1"/>
  <c r="L1481" i="2" s="1"/>
  <c r="H608" i="2"/>
  <c r="K608" i="2" s="1"/>
  <c r="N608" i="2" s="1"/>
  <c r="G608" i="2"/>
  <c r="J608" i="2" s="1"/>
  <c r="M608" i="2" s="1"/>
  <c r="F608" i="2"/>
  <c r="I608" i="2" s="1"/>
  <c r="L608" i="2" s="1"/>
  <c r="H2609" i="2"/>
  <c r="K2609" i="2" s="1"/>
  <c r="N2609" i="2" s="1"/>
  <c r="G2609" i="2"/>
  <c r="J2609" i="2" s="1"/>
  <c r="M2609" i="2" s="1"/>
  <c r="F2609" i="2"/>
  <c r="I2609" i="2" s="1"/>
  <c r="L2609" i="2" s="1"/>
  <c r="H4681" i="2"/>
  <c r="K4681" i="2" s="1"/>
  <c r="N4681" i="2" s="1"/>
  <c r="G4681" i="2"/>
  <c r="J4681" i="2" s="1"/>
  <c r="M4681" i="2" s="1"/>
  <c r="F4681" i="2"/>
  <c r="I4681" i="2" s="1"/>
  <c r="L4681" i="2" s="1"/>
  <c r="H4153" i="2"/>
  <c r="K4153" i="2" s="1"/>
  <c r="N4153" i="2" s="1"/>
  <c r="G4153" i="2"/>
  <c r="J4153" i="2" s="1"/>
  <c r="M4153" i="2" s="1"/>
  <c r="F4153" i="2"/>
  <c r="I4153" i="2" s="1"/>
  <c r="L4153" i="2" s="1"/>
  <c r="F4152" i="2"/>
  <c r="I4152" i="2" s="1"/>
  <c r="L4152" i="2" s="1"/>
  <c r="G1282" i="2"/>
  <c r="J1282" i="2" s="1"/>
  <c r="M1282" i="2" s="1"/>
  <c r="H1282" i="2"/>
  <c r="K1282" i="2" s="1"/>
  <c r="N1282" i="2" s="1"/>
  <c r="F1282" i="2"/>
  <c r="I1282" i="2" s="1"/>
  <c r="L1282" i="2" s="1"/>
  <c r="F4222" i="2"/>
  <c r="I4222" i="2" s="1"/>
  <c r="L4222" i="2" s="1"/>
  <c r="H4222" i="2"/>
  <c r="K4222" i="2" s="1"/>
  <c r="N4222" i="2" s="1"/>
  <c r="G4222" i="2"/>
  <c r="J4222" i="2" s="1"/>
  <c r="M4222" i="2" s="1"/>
  <c r="H3074" i="2"/>
  <c r="K3074" i="2" s="1"/>
  <c r="N3074" i="2" s="1"/>
  <c r="F3074" i="2"/>
  <c r="I3074" i="2" s="1"/>
  <c r="L3074" i="2" s="1"/>
  <c r="G3074" i="2"/>
  <c r="J3074" i="2" s="1"/>
  <c r="M3074" i="2" s="1"/>
  <c r="G1215" i="2"/>
  <c r="J1215" i="2" s="1"/>
  <c r="M1215" i="2" s="1"/>
  <c r="F1215" i="2"/>
  <c r="I1215" i="2" s="1"/>
  <c r="L1215" i="2" s="1"/>
  <c r="H1215" i="2"/>
  <c r="K1215" i="2" s="1"/>
  <c r="N1215" i="2" s="1"/>
  <c r="F508" i="2"/>
  <c r="I508" i="2" s="1"/>
  <c r="L508" i="2" s="1"/>
  <c r="H508" i="2"/>
  <c r="K508" i="2" s="1"/>
  <c r="N508" i="2" s="1"/>
  <c r="G508" i="2"/>
  <c r="J508" i="2" s="1"/>
  <c r="M508" i="2" s="1"/>
  <c r="F1984" i="2"/>
  <c r="I1984" i="2" s="1"/>
  <c r="L1984" i="2" s="1"/>
  <c r="G1984" i="2"/>
  <c r="J1984" i="2" s="1"/>
  <c r="M1984" i="2" s="1"/>
  <c r="H1984" i="2"/>
  <c r="K1984" i="2" s="1"/>
  <c r="N1984" i="2" s="1"/>
  <c r="H387" i="2"/>
  <c r="K387" i="2" s="1"/>
  <c r="N387" i="2" s="1"/>
  <c r="F387" i="2"/>
  <c r="I387" i="2" s="1"/>
  <c r="L387" i="2" s="1"/>
  <c r="G387" i="2"/>
  <c r="J387" i="2" s="1"/>
  <c r="M387" i="2" s="1"/>
  <c r="G2892" i="2"/>
  <c r="J2892" i="2" s="1"/>
  <c r="M2892" i="2" s="1"/>
  <c r="F2892" i="2"/>
  <c r="I2892" i="2" s="1"/>
  <c r="L2892" i="2" s="1"/>
  <c r="H2892" i="2"/>
  <c r="K2892" i="2" s="1"/>
  <c r="N2892" i="2" s="1"/>
  <c r="G221" i="2"/>
  <c r="J221" i="2" s="1"/>
  <c r="M221" i="2" s="1"/>
  <c r="F221" i="2"/>
  <c r="I221" i="2" s="1"/>
  <c r="L221" i="2" s="1"/>
  <c r="H221" i="2"/>
  <c r="K221" i="2" s="1"/>
  <c r="N221" i="2" s="1"/>
  <c r="G4961" i="2"/>
  <c r="J4961" i="2" s="1"/>
  <c r="M4961" i="2" s="1"/>
  <c r="H4961" i="2"/>
  <c r="K4961" i="2" s="1"/>
  <c r="N4961" i="2" s="1"/>
  <c r="F4961" i="2"/>
  <c r="I4961" i="2" s="1"/>
  <c r="L4961" i="2" s="1"/>
  <c r="G2606" i="2"/>
  <c r="J2606" i="2" s="1"/>
  <c r="M2606" i="2" s="1"/>
  <c r="F2606" i="2"/>
  <c r="I2606" i="2" s="1"/>
  <c r="L2606" i="2" s="1"/>
  <c r="H2606" i="2"/>
  <c r="K2606" i="2" s="1"/>
  <c r="N2606" i="2" s="1"/>
  <c r="F3568" i="2"/>
  <c r="I3568" i="2" s="1"/>
  <c r="L3568" i="2" s="1"/>
  <c r="H3568" i="2"/>
  <c r="K3568" i="2" s="1"/>
  <c r="N3568" i="2" s="1"/>
  <c r="H1681" i="2"/>
  <c r="K1681" i="2" s="1"/>
  <c r="N1681" i="2" s="1"/>
  <c r="G1681" i="2"/>
  <c r="J1681" i="2" s="1"/>
  <c r="M1681" i="2" s="1"/>
  <c r="G1818" i="2"/>
  <c r="J1818" i="2" s="1"/>
  <c r="M1818" i="2" s="1"/>
  <c r="F1818" i="2"/>
  <c r="I1818" i="2" s="1"/>
  <c r="L1818" i="2" s="1"/>
  <c r="G4781" i="2"/>
  <c r="J4781" i="2" s="1"/>
  <c r="M4781" i="2" s="1"/>
  <c r="H4781" i="2"/>
  <c r="K4781" i="2" s="1"/>
  <c r="N4781" i="2" s="1"/>
  <c r="F4781" i="2"/>
  <c r="I4781" i="2" s="1"/>
  <c r="L4781" i="2" s="1"/>
  <c r="G978" i="2"/>
  <c r="J978" i="2" s="1"/>
  <c r="M978" i="2" s="1"/>
  <c r="F978" i="2"/>
  <c r="I978" i="2" s="1"/>
  <c r="L978" i="2" s="1"/>
  <c r="H978" i="2"/>
  <c r="K978" i="2" s="1"/>
  <c r="N978" i="2" s="1"/>
  <c r="G2102" i="2"/>
  <c r="J2102" i="2" s="1"/>
  <c r="M2102" i="2" s="1"/>
  <c r="H2102" i="2"/>
  <c r="K2102" i="2" s="1"/>
  <c r="N2102" i="2" s="1"/>
  <c r="F2102" i="2"/>
  <c r="I2102" i="2" s="1"/>
  <c r="L2102" i="2" s="1"/>
  <c r="G1085" i="2"/>
  <c r="J1085" i="2" s="1"/>
  <c r="M1085" i="2" s="1"/>
  <c r="H1085" i="2"/>
  <c r="K1085" i="2" s="1"/>
  <c r="N1085" i="2" s="1"/>
  <c r="F1085" i="2"/>
  <c r="I1085" i="2" s="1"/>
  <c r="L1085" i="2" s="1"/>
  <c r="F2978" i="2"/>
  <c r="I2978" i="2" s="1"/>
  <c r="L2978" i="2" s="1"/>
  <c r="H2978" i="2"/>
  <c r="K2978" i="2" s="1"/>
  <c r="N2978" i="2" s="1"/>
  <c r="G2978" i="2"/>
  <c r="J2978" i="2" s="1"/>
  <c r="M2978" i="2" s="1"/>
  <c r="F428" i="2"/>
  <c r="I428" i="2" s="1"/>
  <c r="L428" i="2" s="1"/>
  <c r="H428" i="2"/>
  <c r="K428" i="2" s="1"/>
  <c r="N428" i="2" s="1"/>
  <c r="G428" i="2"/>
  <c r="J428" i="2" s="1"/>
  <c r="M428" i="2" s="1"/>
  <c r="G294" i="2"/>
  <c r="J294" i="2" s="1"/>
  <c r="M294" i="2" s="1"/>
  <c r="F294" i="2"/>
  <c r="I294" i="2" s="1"/>
  <c r="L294" i="2" s="1"/>
  <c r="H294" i="2"/>
  <c r="K294" i="2" s="1"/>
  <c r="N294" i="2" s="1"/>
  <c r="H3873" i="2"/>
  <c r="K3873" i="2" s="1"/>
  <c r="N3873" i="2" s="1"/>
  <c r="F3873" i="2"/>
  <c r="I3873" i="2" s="1"/>
  <c r="L3873" i="2" s="1"/>
  <c r="G3873" i="2"/>
  <c r="J3873" i="2" s="1"/>
  <c r="M3873" i="2" s="1"/>
  <c r="F4991" i="2"/>
  <c r="I4991" i="2" s="1"/>
  <c r="L4991" i="2" s="1"/>
  <c r="G4991" i="2"/>
  <c r="J4991" i="2" s="1"/>
  <c r="M4991" i="2" s="1"/>
  <c r="H4991" i="2"/>
  <c r="K4991" i="2" s="1"/>
  <c r="N4991" i="2" s="1"/>
  <c r="H4457" i="2"/>
  <c r="K4457" i="2" s="1"/>
  <c r="N4457" i="2" s="1"/>
  <c r="F4457" i="2"/>
  <c r="I4457" i="2" s="1"/>
  <c r="L4457" i="2" s="1"/>
  <c r="G3734" i="2"/>
  <c r="J3734" i="2" s="1"/>
  <c r="M3734" i="2" s="1"/>
  <c r="H3734" i="2"/>
  <c r="K3734" i="2" s="1"/>
  <c r="N3734" i="2" s="1"/>
  <c r="F3734" i="2"/>
  <c r="I3734" i="2" s="1"/>
  <c r="L3734" i="2" s="1"/>
  <c r="F3123" i="2"/>
  <c r="I3123" i="2" s="1"/>
  <c r="L3123" i="2" s="1"/>
  <c r="G3123" i="2"/>
  <c r="J3123" i="2" s="1"/>
  <c r="M3123" i="2" s="1"/>
  <c r="H3123" i="2"/>
  <c r="K3123" i="2" s="1"/>
  <c r="N3123" i="2" s="1"/>
  <c r="H4263" i="2"/>
  <c r="K4263" i="2" s="1"/>
  <c r="N4263" i="2" s="1"/>
  <c r="F4263" i="2"/>
  <c r="I4263" i="2" s="1"/>
  <c r="L4263" i="2" s="1"/>
  <c r="G4263" i="2"/>
  <c r="J4263" i="2" s="1"/>
  <c r="M4263" i="2" s="1"/>
  <c r="G4566" i="2"/>
  <c r="J4566" i="2" s="1"/>
  <c r="M4566" i="2" s="1"/>
  <c r="H4566" i="2"/>
  <c r="K4566" i="2" s="1"/>
  <c r="N4566" i="2" s="1"/>
  <c r="F4566" i="2"/>
  <c r="I4566" i="2" s="1"/>
  <c r="L4566" i="2" s="1"/>
  <c r="F2959" i="2"/>
  <c r="I2959" i="2" s="1"/>
  <c r="L2959" i="2" s="1"/>
  <c r="G2959" i="2"/>
  <c r="J2959" i="2" s="1"/>
  <c r="M2959" i="2" s="1"/>
  <c r="H2959" i="2"/>
  <c r="K2959" i="2" s="1"/>
  <c r="N2959" i="2" s="1"/>
  <c r="H1879" i="2"/>
  <c r="K1879" i="2" s="1"/>
  <c r="N1879" i="2" s="1"/>
  <c r="F1879" i="2"/>
  <c r="I1879" i="2" s="1"/>
  <c r="L1879" i="2" s="1"/>
  <c r="G1879" i="2"/>
  <c r="J1879" i="2" s="1"/>
  <c r="M1879" i="2" s="1"/>
  <c r="F1916" i="2"/>
  <c r="I1916" i="2" s="1"/>
  <c r="L1916" i="2" s="1"/>
  <c r="G1916" i="2"/>
  <c r="J1916" i="2" s="1"/>
  <c r="M1916" i="2" s="1"/>
  <c r="H1916" i="2"/>
  <c r="K1916" i="2" s="1"/>
  <c r="N1916" i="2" s="1"/>
  <c r="F4315" i="2"/>
  <c r="I4315" i="2" s="1"/>
  <c r="L4315" i="2" s="1"/>
  <c r="H4315" i="2"/>
  <c r="K4315" i="2" s="1"/>
  <c r="N4315" i="2" s="1"/>
  <c r="G4315" i="2"/>
  <c r="J4315" i="2" s="1"/>
  <c r="M4315" i="2" s="1"/>
  <c r="G4183" i="2"/>
  <c r="J4183" i="2" s="1"/>
  <c r="M4183" i="2" s="1"/>
  <c r="H4183" i="2"/>
  <c r="K4183" i="2" s="1"/>
  <c r="N4183" i="2" s="1"/>
  <c r="F4183" i="2"/>
  <c r="I4183" i="2" s="1"/>
  <c r="L4183" i="2" s="1"/>
  <c r="F3359" i="2"/>
  <c r="I3359" i="2" s="1"/>
  <c r="L3359" i="2" s="1"/>
  <c r="H3359" i="2"/>
  <c r="K3359" i="2" s="1"/>
  <c r="N3359" i="2" s="1"/>
  <c r="G3359" i="2"/>
  <c r="J3359" i="2" s="1"/>
  <c r="M3359" i="2" s="1"/>
  <c r="F1748" i="2"/>
  <c r="I1748" i="2" s="1"/>
  <c r="L1748" i="2" s="1"/>
  <c r="H1748" i="2"/>
  <c r="K1748" i="2" s="1"/>
  <c r="N1748" i="2" s="1"/>
  <c r="G1748" i="2"/>
  <c r="J1748" i="2" s="1"/>
  <c r="M1748" i="2" s="1"/>
  <c r="H3831" i="2"/>
  <c r="K3831" i="2" s="1"/>
  <c r="N3831" i="2" s="1"/>
  <c r="G3831" i="2"/>
  <c r="J3831" i="2" s="1"/>
  <c r="M3831" i="2" s="1"/>
  <c r="G3629" i="2"/>
  <c r="J3629" i="2" s="1"/>
  <c r="M3629" i="2" s="1"/>
  <c r="F3629" i="2"/>
  <c r="I3629" i="2" s="1"/>
  <c r="L3629" i="2" s="1"/>
  <c r="F3497" i="2"/>
  <c r="I3497" i="2" s="1"/>
  <c r="L3497" i="2" s="1"/>
  <c r="G3497" i="2"/>
  <c r="J3497" i="2" s="1"/>
  <c r="M3497" i="2" s="1"/>
  <c r="H3497" i="2"/>
  <c r="K3497" i="2" s="1"/>
  <c r="N3497" i="2" s="1"/>
  <c r="H3365" i="2"/>
  <c r="K3365" i="2" s="1"/>
  <c r="N3365" i="2" s="1"/>
  <c r="G3365" i="2"/>
  <c r="J3365" i="2" s="1"/>
  <c r="M3365" i="2" s="1"/>
  <c r="F3365" i="2"/>
  <c r="I3365" i="2" s="1"/>
  <c r="L3365" i="2" s="1"/>
  <c r="F3233" i="2"/>
  <c r="I3233" i="2" s="1"/>
  <c r="L3233" i="2" s="1"/>
  <c r="G3233" i="2"/>
  <c r="J3233" i="2" s="1"/>
  <c r="M3233" i="2" s="1"/>
  <c r="H3233" i="2"/>
  <c r="K3233" i="2" s="1"/>
  <c r="N3233" i="2" s="1"/>
  <c r="H4613" i="2"/>
  <c r="K4613" i="2" s="1"/>
  <c r="N4613" i="2" s="1"/>
  <c r="F4613" i="2"/>
  <c r="I4613" i="2" s="1"/>
  <c r="L4613" i="2" s="1"/>
  <c r="G4613" i="2"/>
  <c r="J4613" i="2" s="1"/>
  <c r="M4613" i="2" s="1"/>
  <c r="G4337" i="2"/>
  <c r="J4337" i="2" s="1"/>
  <c r="M4337" i="2" s="1"/>
  <c r="H4337" i="2"/>
  <c r="K4337" i="2" s="1"/>
  <c r="N4337" i="2" s="1"/>
  <c r="F4337" i="2"/>
  <c r="I4337" i="2" s="1"/>
  <c r="L4337" i="2" s="1"/>
  <c r="F4814" i="2"/>
  <c r="I4814" i="2" s="1"/>
  <c r="L4814" i="2" s="1"/>
  <c r="G4814" i="2"/>
  <c r="J4814" i="2" s="1"/>
  <c r="M4814" i="2" s="1"/>
  <c r="H4814" i="2"/>
  <c r="K4814" i="2" s="1"/>
  <c r="N4814" i="2" s="1"/>
  <c r="G323" i="2"/>
  <c r="J323" i="2" s="1"/>
  <c r="M323" i="2" s="1"/>
  <c r="H323" i="2"/>
  <c r="K323" i="2" s="1"/>
  <c r="N323" i="2" s="1"/>
  <c r="F3936" i="2"/>
  <c r="I3936" i="2" s="1"/>
  <c r="L3936" i="2" s="1"/>
  <c r="H3936" i="2"/>
  <c r="K3936" i="2" s="1"/>
  <c r="N3936" i="2" s="1"/>
  <c r="G3936" i="2"/>
  <c r="J3936" i="2" s="1"/>
  <c r="M3936" i="2" s="1"/>
  <c r="F3274" i="2"/>
  <c r="I3274" i="2" s="1"/>
  <c r="L3274" i="2" s="1"/>
  <c r="G3274" i="2"/>
  <c r="J3274" i="2" s="1"/>
  <c r="M3274" i="2" s="1"/>
  <c r="H3274" i="2"/>
  <c r="K3274" i="2" s="1"/>
  <c r="N3274" i="2" s="1"/>
  <c r="H3922" i="2"/>
  <c r="K3922" i="2" s="1"/>
  <c r="N3922" i="2" s="1"/>
  <c r="G3922" i="2"/>
  <c r="J3922" i="2" s="1"/>
  <c r="M3922" i="2" s="1"/>
  <c r="F2107" i="2"/>
  <c r="I2107" i="2" s="1"/>
  <c r="L2107" i="2" s="1"/>
  <c r="G2107" i="2"/>
  <c r="J2107" i="2" s="1"/>
  <c r="M2107" i="2" s="1"/>
  <c r="H2107" i="2"/>
  <c r="K2107" i="2" s="1"/>
  <c r="N2107" i="2" s="1"/>
  <c r="H2404" i="2"/>
  <c r="K2404" i="2" s="1"/>
  <c r="N2404" i="2" s="1"/>
  <c r="F2404" i="2"/>
  <c r="I2404" i="2" s="1"/>
  <c r="L2404" i="2" s="1"/>
  <c r="G2404" i="2"/>
  <c r="J2404" i="2" s="1"/>
  <c r="M2404" i="2" s="1"/>
  <c r="F734" i="2"/>
  <c r="I734" i="2" s="1"/>
  <c r="L734" i="2" s="1"/>
  <c r="H734" i="2"/>
  <c r="K734" i="2" s="1"/>
  <c r="N734" i="2" s="1"/>
  <c r="G1684" i="2"/>
  <c r="J1684" i="2" s="1"/>
  <c r="M1684" i="2" s="1"/>
  <c r="H1684" i="2"/>
  <c r="K1684" i="2" s="1"/>
  <c r="N1684" i="2" s="1"/>
  <c r="F1684" i="2"/>
  <c r="I1684" i="2" s="1"/>
  <c r="L1684" i="2" s="1"/>
  <c r="F2806" i="2"/>
  <c r="I2806" i="2" s="1"/>
  <c r="L2806" i="2" s="1"/>
  <c r="G2806" i="2"/>
  <c r="J2806" i="2" s="1"/>
  <c r="M2806" i="2" s="1"/>
  <c r="H208" i="2"/>
  <c r="K208" i="2" s="1"/>
  <c r="N208" i="2" s="1"/>
  <c r="G208" i="2"/>
  <c r="J208" i="2" s="1"/>
  <c r="M208" i="2" s="1"/>
  <c r="F1522" i="2"/>
  <c r="I1522" i="2" s="1"/>
  <c r="L1522" i="2" s="1"/>
  <c r="G2219" i="2"/>
  <c r="J2219" i="2" s="1"/>
  <c r="M2219" i="2" s="1"/>
  <c r="H2219" i="2"/>
  <c r="K2219" i="2" s="1"/>
  <c r="N2219" i="2" s="1"/>
  <c r="H3504" i="2"/>
  <c r="K3504" i="2" s="1"/>
  <c r="N3504" i="2" s="1"/>
  <c r="G3504" i="2"/>
  <c r="J3504" i="2" s="1"/>
  <c r="M3504" i="2" s="1"/>
  <c r="H262" i="2"/>
  <c r="K262" i="2" s="1"/>
  <c r="N262" i="2" s="1"/>
  <c r="G262" i="2"/>
  <c r="J262" i="2" s="1"/>
  <c r="M262" i="2" s="1"/>
  <c r="F3650" i="2"/>
  <c r="I3650" i="2" s="1"/>
  <c r="L3650" i="2" s="1"/>
  <c r="G3650" i="2"/>
  <c r="J3650" i="2" s="1"/>
  <c r="M3650" i="2" s="1"/>
  <c r="H4490" i="2"/>
  <c r="K4490" i="2" s="1"/>
  <c r="N4490" i="2" s="1"/>
  <c r="F4490" i="2"/>
  <c r="I4490" i="2" s="1"/>
  <c r="L4490" i="2" s="1"/>
  <c r="G4490" i="2"/>
  <c r="J4490" i="2" s="1"/>
  <c r="M4490" i="2" s="1"/>
  <c r="H1662" i="2"/>
  <c r="K1662" i="2" s="1"/>
  <c r="N1662" i="2" s="1"/>
  <c r="F1662" i="2"/>
  <c r="I1662" i="2" s="1"/>
  <c r="L1662" i="2" s="1"/>
  <c r="G1662" i="2"/>
  <c r="J1662" i="2" s="1"/>
  <c r="M1662" i="2" s="1"/>
  <c r="F1634" i="2"/>
  <c r="I1634" i="2" s="1"/>
  <c r="L1634" i="2" s="1"/>
  <c r="G1634" i="2"/>
  <c r="J1634" i="2" s="1"/>
  <c r="M1634" i="2" s="1"/>
  <c r="H1634" i="2"/>
  <c r="K1634" i="2" s="1"/>
  <c r="N1634" i="2" s="1"/>
  <c r="F3374" i="2"/>
  <c r="I3374" i="2" s="1"/>
  <c r="L3374" i="2" s="1"/>
  <c r="G3374" i="2"/>
  <c r="J3374" i="2" s="1"/>
  <c r="M3374" i="2" s="1"/>
  <c r="H2479" i="2"/>
  <c r="K2479" i="2" s="1"/>
  <c r="N2479" i="2" s="1"/>
  <c r="F2479" i="2"/>
  <c r="I2479" i="2" s="1"/>
  <c r="L2479" i="2" s="1"/>
  <c r="G2479" i="2"/>
  <c r="J2479" i="2" s="1"/>
  <c r="M2479" i="2" s="1"/>
  <c r="F3659" i="2"/>
  <c r="I3659" i="2" s="1"/>
  <c r="L3659" i="2" s="1"/>
  <c r="H3659" i="2"/>
  <c r="K3659" i="2" s="1"/>
  <c r="N3659" i="2" s="1"/>
  <c r="G3659" i="2"/>
  <c r="J3659" i="2" s="1"/>
  <c r="M3659" i="2" s="1"/>
  <c r="G1176" i="2"/>
  <c r="J1176" i="2" s="1"/>
  <c r="M1176" i="2" s="1"/>
  <c r="F1176" i="2"/>
  <c r="I1176" i="2" s="1"/>
  <c r="L1176" i="2" s="1"/>
  <c r="F245" i="2"/>
  <c r="I245" i="2" s="1"/>
  <c r="L245" i="2" s="1"/>
  <c r="G245" i="2"/>
  <c r="J245" i="2" s="1"/>
  <c r="M245" i="2" s="1"/>
  <c r="F291" i="2"/>
  <c r="I291" i="2" s="1"/>
  <c r="L291" i="2" s="1"/>
  <c r="G291" i="2"/>
  <c r="J291" i="2" s="1"/>
  <c r="M291" i="2" s="1"/>
  <c r="H1502" i="2"/>
  <c r="K1502" i="2" s="1"/>
  <c r="N1502" i="2" s="1"/>
  <c r="F1502" i="2"/>
  <c r="I1502" i="2" s="1"/>
  <c r="L1502" i="2" s="1"/>
  <c r="H1825" i="2"/>
  <c r="K1825" i="2" s="1"/>
  <c r="N1825" i="2" s="1"/>
  <c r="G3724" i="2"/>
  <c r="J3724" i="2" s="1"/>
  <c r="M3724" i="2" s="1"/>
  <c r="G2412" i="2"/>
  <c r="J2412" i="2" s="1"/>
  <c r="M2412" i="2" s="1"/>
  <c r="G2866" i="2"/>
  <c r="J2866" i="2" s="1"/>
  <c r="M2866" i="2" s="1"/>
  <c r="F936" i="2"/>
  <c r="I936" i="2" s="1"/>
  <c r="L936" i="2" s="1"/>
  <c r="F3169" i="2"/>
  <c r="I3169" i="2" s="1"/>
  <c r="L3169" i="2" s="1"/>
  <c r="F1681" i="2"/>
  <c r="I1681" i="2" s="1"/>
  <c r="L1681" i="2" s="1"/>
  <c r="G3324" i="2"/>
  <c r="J3324" i="2" s="1"/>
  <c r="M3324" i="2" s="1"/>
  <c r="G1633" i="2"/>
  <c r="J1633" i="2" s="1"/>
  <c r="M1633" i="2" s="1"/>
  <c r="F3724" i="2"/>
  <c r="I3724" i="2" s="1"/>
  <c r="L3724" i="2" s="1"/>
  <c r="F3085" i="2"/>
  <c r="I3085" i="2" s="1"/>
  <c r="L3085" i="2" s="1"/>
  <c r="G685" i="2"/>
  <c r="J685" i="2" s="1"/>
  <c r="M685" i="2" s="1"/>
  <c r="G936" i="2"/>
  <c r="J936" i="2" s="1"/>
  <c r="M936" i="2" s="1"/>
  <c r="H2152" i="2"/>
  <c r="K2152" i="2" s="1"/>
  <c r="N2152" i="2" s="1"/>
  <c r="F2545" i="2"/>
  <c r="I2545" i="2" s="1"/>
  <c r="L2545" i="2" s="1"/>
  <c r="G2352" i="2"/>
  <c r="J2352" i="2" s="1"/>
  <c r="M2352" i="2" s="1"/>
  <c r="F2172" i="2"/>
  <c r="I2172" i="2" s="1"/>
  <c r="L2172" i="2" s="1"/>
  <c r="G3568" i="2"/>
  <c r="J3568" i="2" s="1"/>
  <c r="M3568" i="2" s="1"/>
  <c r="G3340" i="2"/>
  <c r="J3340" i="2" s="1"/>
  <c r="M3340" i="2" s="1"/>
  <c r="F3143" i="2"/>
  <c r="I3143" i="2" s="1"/>
  <c r="L3143" i="2" s="1"/>
  <c r="H1176" i="2"/>
  <c r="K1176" i="2" s="1"/>
  <c r="N1176" i="2" s="1"/>
  <c r="G1980" i="2"/>
  <c r="J1980" i="2" s="1"/>
  <c r="M1980" i="2" s="1"/>
  <c r="F3322" i="2"/>
  <c r="I3322" i="2" s="1"/>
  <c r="L3322" i="2" s="1"/>
  <c r="H1981" i="2"/>
  <c r="K1981" i="2" s="1"/>
  <c r="N1981" i="2" s="1"/>
  <c r="G2065" i="2"/>
  <c r="J2065" i="2" s="1"/>
  <c r="M2065" i="2" s="1"/>
  <c r="H627" i="2"/>
  <c r="K627" i="2" s="1"/>
  <c r="N627" i="2" s="1"/>
  <c r="G160" i="2"/>
  <c r="J160" i="2" s="1"/>
  <c r="M160" i="2" s="1"/>
  <c r="F1503" i="2"/>
  <c r="I1503" i="2" s="1"/>
  <c r="L1503" i="2" s="1"/>
  <c r="H245" i="2"/>
  <c r="K245" i="2" s="1"/>
  <c r="N245" i="2" s="1"/>
  <c r="H1449" i="2"/>
  <c r="K1449" i="2" s="1"/>
  <c r="N1449" i="2" s="1"/>
  <c r="F2433" i="2"/>
  <c r="I2433" i="2" s="1"/>
  <c r="L2433" i="2" s="1"/>
  <c r="H4434" i="2"/>
  <c r="K4434" i="2" s="1"/>
  <c r="N4434" i="2" s="1"/>
  <c r="H1087" i="2"/>
  <c r="K1087" i="2" s="1"/>
  <c r="N1087" i="2" s="1"/>
  <c r="G1502" i="2"/>
  <c r="J1502" i="2" s="1"/>
  <c r="M1502" i="2" s="1"/>
  <c r="F4447" i="2"/>
  <c r="I4447" i="2" s="1"/>
  <c r="L4447" i="2" s="1"/>
  <c r="H3349" i="2"/>
  <c r="K3349" i="2" s="1"/>
  <c r="N3349" i="2" s="1"/>
  <c r="G3349" i="2"/>
  <c r="J3349" i="2" s="1"/>
  <c r="M3349" i="2" s="1"/>
  <c r="G2752" i="2"/>
  <c r="J2752" i="2" s="1"/>
  <c r="M2752" i="2" s="1"/>
  <c r="H2752" i="2"/>
  <c r="K2752" i="2" s="1"/>
  <c r="N2752" i="2" s="1"/>
  <c r="F4512" i="2"/>
  <c r="I4512" i="2" s="1"/>
  <c r="L4512" i="2" s="1"/>
  <c r="H4512" i="2"/>
  <c r="K4512" i="2" s="1"/>
  <c r="N4512" i="2" s="1"/>
  <c r="F469" i="2"/>
  <c r="I469" i="2" s="1"/>
  <c r="L469" i="2" s="1"/>
  <c r="H469" i="2"/>
  <c r="K469" i="2" s="1"/>
  <c r="N469" i="2" s="1"/>
  <c r="G469" i="2"/>
  <c r="J469" i="2" s="1"/>
  <c r="M469" i="2" s="1"/>
  <c r="F2592" i="2"/>
  <c r="I2592" i="2" s="1"/>
  <c r="L2592" i="2" s="1"/>
  <c r="H2592" i="2"/>
  <c r="K2592" i="2" s="1"/>
  <c r="N2592" i="2" s="1"/>
  <c r="H4248" i="2"/>
  <c r="K4248" i="2" s="1"/>
  <c r="N4248" i="2" s="1"/>
  <c r="F4248" i="2"/>
  <c r="I4248" i="2" s="1"/>
  <c r="L4248" i="2" s="1"/>
  <c r="F2233" i="2"/>
  <c r="I2233" i="2" s="1"/>
  <c r="L2233" i="2" s="1"/>
  <c r="G2233" i="2"/>
  <c r="J2233" i="2" s="1"/>
  <c r="M2233" i="2" s="1"/>
  <c r="F1041" i="2"/>
  <c r="I1041" i="2" s="1"/>
  <c r="L1041" i="2" s="1"/>
  <c r="H1041" i="2"/>
  <c r="K1041" i="2" s="1"/>
  <c r="N1041" i="2" s="1"/>
  <c r="G1041" i="2"/>
  <c r="J1041" i="2" s="1"/>
  <c r="M1041" i="2" s="1"/>
  <c r="H1513" i="2"/>
  <c r="K1513" i="2" s="1"/>
  <c r="N1513" i="2" s="1"/>
  <c r="G1513" i="2"/>
  <c r="J1513" i="2" s="1"/>
  <c r="M1513" i="2" s="1"/>
  <c r="G809" i="2"/>
  <c r="J809" i="2" s="1"/>
  <c r="M809" i="2" s="1"/>
  <c r="H809" i="2"/>
  <c r="K809" i="2" s="1"/>
  <c r="N809" i="2" s="1"/>
  <c r="F809" i="2"/>
  <c r="I809" i="2" s="1"/>
  <c r="L809" i="2" s="1"/>
  <c r="H521" i="2"/>
  <c r="K521" i="2" s="1"/>
  <c r="N521" i="2" s="1"/>
  <c r="G521" i="2"/>
  <c r="J521" i="2" s="1"/>
  <c r="M521" i="2" s="1"/>
  <c r="F521" i="2"/>
  <c r="I521" i="2" s="1"/>
  <c r="L521" i="2" s="1"/>
  <c r="H1393" i="2"/>
  <c r="K1393" i="2" s="1"/>
  <c r="N1393" i="2" s="1"/>
  <c r="G1393" i="2"/>
  <c r="J1393" i="2" s="1"/>
  <c r="M1393" i="2" s="1"/>
  <c r="G2930" i="2"/>
  <c r="J2930" i="2" s="1"/>
  <c r="M2930" i="2" s="1"/>
  <c r="F2930" i="2"/>
  <c r="I2930" i="2" s="1"/>
  <c r="L2930" i="2" s="1"/>
  <c r="H2930" i="2"/>
  <c r="K2930" i="2" s="1"/>
  <c r="N2930" i="2" s="1"/>
  <c r="F253" i="2"/>
  <c r="I253" i="2" s="1"/>
  <c r="L253" i="2" s="1"/>
  <c r="H253" i="2"/>
  <c r="K253" i="2" s="1"/>
  <c r="N253" i="2" s="1"/>
  <c r="G253" i="2"/>
  <c r="J253" i="2" s="1"/>
  <c r="M253" i="2" s="1"/>
  <c r="H451" i="2"/>
  <c r="K451" i="2" s="1"/>
  <c r="N451" i="2" s="1"/>
  <c r="G451" i="2"/>
  <c r="J451" i="2" s="1"/>
  <c r="M451" i="2" s="1"/>
  <c r="F451" i="2"/>
  <c r="I451" i="2" s="1"/>
  <c r="L451" i="2" s="1"/>
  <c r="H321" i="2"/>
  <c r="K321" i="2" s="1"/>
  <c r="N321" i="2" s="1"/>
  <c r="G321" i="2"/>
  <c r="J321" i="2" s="1"/>
  <c r="M321" i="2" s="1"/>
  <c r="F321" i="2"/>
  <c r="I321" i="2" s="1"/>
  <c r="L321" i="2" s="1"/>
  <c r="G1733" i="2"/>
  <c r="J1733" i="2" s="1"/>
  <c r="M1733" i="2" s="1"/>
  <c r="H1733" i="2"/>
  <c r="K1733" i="2" s="1"/>
  <c r="N1733" i="2" s="1"/>
  <c r="F1733" i="2"/>
  <c r="I1733" i="2" s="1"/>
  <c r="L1733" i="2" s="1"/>
  <c r="G1411" i="2"/>
  <c r="J1411" i="2" s="1"/>
  <c r="M1411" i="2" s="1"/>
  <c r="F1411" i="2"/>
  <c r="I1411" i="2" s="1"/>
  <c r="L1411" i="2" s="1"/>
  <c r="H1411" i="2"/>
  <c r="K1411" i="2" s="1"/>
  <c r="N1411" i="2" s="1"/>
  <c r="F293" i="2"/>
  <c r="I293" i="2" s="1"/>
  <c r="L293" i="2" s="1"/>
  <c r="H293" i="2"/>
  <c r="K293" i="2" s="1"/>
  <c r="N293" i="2" s="1"/>
  <c r="G293" i="2"/>
  <c r="J293" i="2" s="1"/>
  <c r="M293" i="2" s="1"/>
  <c r="G2719" i="2"/>
  <c r="J2719" i="2" s="1"/>
  <c r="M2719" i="2" s="1"/>
  <c r="H2719" i="2"/>
  <c r="K2719" i="2" s="1"/>
  <c r="N2719" i="2" s="1"/>
  <c r="F2719" i="2"/>
  <c r="I2719" i="2" s="1"/>
  <c r="L2719" i="2" s="1"/>
  <c r="H369" i="2"/>
  <c r="K369" i="2" s="1"/>
  <c r="N369" i="2" s="1"/>
  <c r="G369" i="2"/>
  <c r="J369" i="2" s="1"/>
  <c r="M369" i="2" s="1"/>
  <c r="F369" i="2"/>
  <c r="I369" i="2" s="1"/>
  <c r="L369" i="2" s="1"/>
  <c r="G2513" i="2"/>
  <c r="J2513" i="2" s="1"/>
  <c r="M2513" i="2" s="1"/>
  <c r="H2513" i="2"/>
  <c r="K2513" i="2" s="1"/>
  <c r="N2513" i="2" s="1"/>
  <c r="F2513" i="2"/>
  <c r="I2513" i="2" s="1"/>
  <c r="L2513" i="2" s="1"/>
  <c r="F318" i="2"/>
  <c r="I318" i="2" s="1"/>
  <c r="L318" i="2" s="1"/>
  <c r="G318" i="2"/>
  <c r="J318" i="2" s="1"/>
  <c r="M318" i="2" s="1"/>
  <c r="H318" i="2"/>
  <c r="K318" i="2" s="1"/>
  <c r="N318" i="2" s="1"/>
  <c r="F3586" i="2"/>
  <c r="I3586" i="2" s="1"/>
  <c r="L3586" i="2" s="1"/>
  <c r="G3586" i="2"/>
  <c r="J3586" i="2" s="1"/>
  <c r="M3586" i="2" s="1"/>
  <c r="H3586" i="2"/>
  <c r="K3586" i="2" s="1"/>
  <c r="N3586" i="2" s="1"/>
  <c r="F2001" i="2"/>
  <c r="I2001" i="2" s="1"/>
  <c r="L2001" i="2" s="1"/>
  <c r="G2001" i="2"/>
  <c r="J2001" i="2" s="1"/>
  <c r="M2001" i="2" s="1"/>
  <c r="H2001" i="2"/>
  <c r="K2001" i="2" s="1"/>
  <c r="N2001" i="2" s="1"/>
  <c r="G1437" i="2"/>
  <c r="J1437" i="2" s="1"/>
  <c r="M1437" i="2" s="1"/>
  <c r="F1437" i="2"/>
  <c r="I1437" i="2" s="1"/>
  <c r="L1437" i="2" s="1"/>
  <c r="H1437" i="2"/>
  <c r="K1437" i="2" s="1"/>
  <c r="N1437" i="2" s="1"/>
  <c r="F2143" i="2"/>
  <c r="I2143" i="2" s="1"/>
  <c r="L2143" i="2" s="1"/>
  <c r="H2143" i="2"/>
  <c r="K2143" i="2" s="1"/>
  <c r="N2143" i="2" s="1"/>
  <c r="G2143" i="2"/>
  <c r="J2143" i="2" s="1"/>
  <c r="M2143" i="2" s="1"/>
  <c r="H4659" i="2"/>
  <c r="K4659" i="2" s="1"/>
  <c r="N4659" i="2" s="1"/>
  <c r="G4659" i="2"/>
  <c r="J4659" i="2" s="1"/>
  <c r="M4659" i="2" s="1"/>
  <c r="F4659" i="2"/>
  <c r="I4659" i="2" s="1"/>
  <c r="L4659" i="2" s="1"/>
  <c r="G2251" i="2"/>
  <c r="J2251" i="2" s="1"/>
  <c r="M2251" i="2" s="1"/>
  <c r="H2251" i="2"/>
  <c r="K2251" i="2" s="1"/>
  <c r="N2251" i="2" s="1"/>
  <c r="F2251" i="2"/>
  <c r="I2251" i="2" s="1"/>
  <c r="L2251" i="2" s="1"/>
  <c r="F4629" i="2"/>
  <c r="I4629" i="2" s="1"/>
  <c r="L4629" i="2" s="1"/>
  <c r="H4629" i="2"/>
  <c r="K4629" i="2" s="1"/>
  <c r="N4629" i="2" s="1"/>
  <c r="G4629" i="2"/>
  <c r="J4629" i="2" s="1"/>
  <c r="M4629" i="2" s="1"/>
  <c r="F3789" i="2"/>
  <c r="I3789" i="2" s="1"/>
  <c r="L3789" i="2" s="1"/>
  <c r="G3789" i="2"/>
  <c r="J3789" i="2" s="1"/>
  <c r="M3789" i="2" s="1"/>
  <c r="H3789" i="2"/>
  <c r="K3789" i="2" s="1"/>
  <c r="N3789" i="2" s="1"/>
  <c r="H1160" i="2"/>
  <c r="K1160" i="2" s="1"/>
  <c r="N1160" i="2" s="1"/>
  <c r="F1160" i="2"/>
  <c r="I1160" i="2" s="1"/>
  <c r="L1160" i="2" s="1"/>
  <c r="G1160" i="2"/>
  <c r="J1160" i="2" s="1"/>
  <c r="M1160" i="2" s="1"/>
  <c r="G4568" i="2"/>
  <c r="J4568" i="2" s="1"/>
  <c r="M4568" i="2" s="1"/>
  <c r="F4568" i="2"/>
  <c r="I4568" i="2" s="1"/>
  <c r="L4568" i="2" s="1"/>
  <c r="H4568" i="2"/>
  <c r="K4568" i="2" s="1"/>
  <c r="N4568" i="2" s="1"/>
  <c r="G3255" i="2"/>
  <c r="J3255" i="2" s="1"/>
  <c r="M3255" i="2" s="1"/>
  <c r="F3255" i="2"/>
  <c r="I3255" i="2" s="1"/>
  <c r="L3255" i="2" s="1"/>
  <c r="H3255" i="2"/>
  <c r="K3255" i="2" s="1"/>
  <c r="N3255" i="2" s="1"/>
  <c r="H56" i="2"/>
  <c r="K56" i="2" s="1"/>
  <c r="N56" i="2" s="1"/>
  <c r="F56" i="2"/>
  <c r="I56" i="2" s="1"/>
  <c r="L56" i="2" s="1"/>
  <c r="G56" i="2"/>
  <c r="J56" i="2" s="1"/>
  <c r="M56" i="2" s="1"/>
  <c r="H3077" i="2"/>
  <c r="K3077" i="2" s="1"/>
  <c r="N3077" i="2" s="1"/>
  <c r="F1002" i="2"/>
  <c r="I1002" i="2" s="1"/>
  <c r="L1002" i="2" s="1"/>
  <c r="F4687" i="2"/>
  <c r="I4687" i="2" s="1"/>
  <c r="L4687" i="2" s="1"/>
  <c r="F2363" i="2"/>
  <c r="I2363" i="2" s="1"/>
  <c r="L2363" i="2" s="1"/>
  <c r="H2363" i="2"/>
  <c r="K2363" i="2" s="1"/>
  <c r="N2363" i="2" s="1"/>
  <c r="H1107" i="2"/>
  <c r="K1107" i="2" s="1"/>
  <c r="N1107" i="2" s="1"/>
  <c r="G1107" i="2"/>
  <c r="J1107" i="2" s="1"/>
  <c r="M1107" i="2" s="1"/>
  <c r="F1107" i="2"/>
  <c r="I1107" i="2" s="1"/>
  <c r="L1107" i="2" s="1"/>
  <c r="H2134" i="2"/>
  <c r="K2134" i="2" s="1"/>
  <c r="N2134" i="2" s="1"/>
  <c r="G2134" i="2"/>
  <c r="J2134" i="2" s="1"/>
  <c r="M2134" i="2" s="1"/>
  <c r="F2134" i="2"/>
  <c r="I2134" i="2" s="1"/>
  <c r="L2134" i="2" s="1"/>
  <c r="F1807" i="2"/>
  <c r="I1807" i="2" s="1"/>
  <c r="L1807" i="2" s="1"/>
  <c r="H1807" i="2"/>
  <c r="K1807" i="2" s="1"/>
  <c r="N1807" i="2" s="1"/>
  <c r="G1807" i="2"/>
  <c r="J1807" i="2" s="1"/>
  <c r="M1807" i="2" s="1"/>
  <c r="F3914" i="2"/>
  <c r="I3914" i="2" s="1"/>
  <c r="L3914" i="2" s="1"/>
  <c r="H3914" i="2"/>
  <c r="K3914" i="2" s="1"/>
  <c r="N3914" i="2" s="1"/>
  <c r="G3914" i="2"/>
  <c r="J3914" i="2" s="1"/>
  <c r="M3914" i="2" s="1"/>
  <c r="H3791" i="2"/>
  <c r="K3791" i="2" s="1"/>
  <c r="N3791" i="2" s="1"/>
  <c r="G3791" i="2"/>
  <c r="J3791" i="2" s="1"/>
  <c r="M3791" i="2" s="1"/>
  <c r="F3791" i="2"/>
  <c r="I3791" i="2" s="1"/>
  <c r="L3791" i="2" s="1"/>
  <c r="F1058" i="2"/>
  <c r="I1058" i="2" s="1"/>
  <c r="L1058" i="2" s="1"/>
  <c r="G1058" i="2"/>
  <c r="J1058" i="2" s="1"/>
  <c r="M1058" i="2" s="1"/>
  <c r="G1154" i="2"/>
  <c r="J1154" i="2" s="1"/>
  <c r="M1154" i="2" s="1"/>
  <c r="F1154" i="2"/>
  <c r="I1154" i="2" s="1"/>
  <c r="L1154" i="2" s="1"/>
  <c r="H1154" i="2"/>
  <c r="K1154" i="2" s="1"/>
  <c r="N1154" i="2" s="1"/>
  <c r="G2521" i="2"/>
  <c r="J2521" i="2" s="1"/>
  <c r="M2521" i="2" s="1"/>
  <c r="H2521" i="2"/>
  <c r="K2521" i="2" s="1"/>
  <c r="N2521" i="2" s="1"/>
  <c r="F1327" i="2"/>
  <c r="I1327" i="2" s="1"/>
  <c r="L1327" i="2" s="1"/>
  <c r="H1327" i="2"/>
  <c r="K1327" i="2" s="1"/>
  <c r="N1327" i="2" s="1"/>
  <c r="G1327" i="2"/>
  <c r="J1327" i="2" s="1"/>
  <c r="M1327" i="2" s="1"/>
  <c r="H1801" i="2"/>
  <c r="K1801" i="2" s="1"/>
  <c r="N1801" i="2" s="1"/>
  <c r="G1801" i="2"/>
  <c r="J1801" i="2" s="1"/>
  <c r="M1801" i="2" s="1"/>
  <c r="F4346" i="2"/>
  <c r="I4346" i="2" s="1"/>
  <c r="L4346" i="2" s="1"/>
  <c r="H4346" i="2"/>
  <c r="K4346" i="2" s="1"/>
  <c r="N4346" i="2" s="1"/>
  <c r="G4346" i="2"/>
  <c r="J4346" i="2" s="1"/>
  <c r="M4346" i="2" s="1"/>
  <c r="G2777" i="2"/>
  <c r="J2777" i="2" s="1"/>
  <c r="M2777" i="2" s="1"/>
  <c r="H2777" i="2"/>
  <c r="K2777" i="2" s="1"/>
  <c r="N2777" i="2" s="1"/>
  <c r="F2777" i="2"/>
  <c r="I2777" i="2" s="1"/>
  <c r="L2777" i="2" s="1"/>
  <c r="G376" i="2"/>
  <c r="J376" i="2" s="1"/>
  <c r="M376" i="2" s="1"/>
  <c r="F376" i="2"/>
  <c r="I376" i="2" s="1"/>
  <c r="L376" i="2" s="1"/>
  <c r="H376" i="2"/>
  <c r="K376" i="2" s="1"/>
  <c r="N376" i="2" s="1"/>
  <c r="F2511" i="2"/>
  <c r="I2511" i="2" s="1"/>
  <c r="L2511" i="2" s="1"/>
  <c r="G2511" i="2"/>
  <c r="J2511" i="2" s="1"/>
  <c r="M2511" i="2" s="1"/>
  <c r="H2511" i="2"/>
  <c r="K2511" i="2" s="1"/>
  <c r="N2511" i="2" s="1"/>
  <c r="G1023" i="2"/>
  <c r="J1023" i="2" s="1"/>
  <c r="M1023" i="2" s="1"/>
  <c r="H1023" i="2"/>
  <c r="K1023" i="2" s="1"/>
  <c r="N1023" i="2" s="1"/>
  <c r="F1521" i="2"/>
  <c r="I1521" i="2" s="1"/>
  <c r="L1521" i="2" s="1"/>
  <c r="G1521" i="2"/>
  <c r="J1521" i="2" s="1"/>
  <c r="M1521" i="2" s="1"/>
  <c r="H1521" i="2"/>
  <c r="K1521" i="2" s="1"/>
  <c r="N1521" i="2" s="1"/>
  <c r="G314" i="2"/>
  <c r="J314" i="2" s="1"/>
  <c r="M314" i="2" s="1"/>
  <c r="H314" i="2"/>
  <c r="K314" i="2" s="1"/>
  <c r="N314" i="2" s="1"/>
  <c r="F314" i="2"/>
  <c r="I314" i="2" s="1"/>
  <c r="L314" i="2" s="1"/>
  <c r="F3498" i="2"/>
  <c r="I3498" i="2" s="1"/>
  <c r="L3498" i="2" s="1"/>
  <c r="G3498" i="2"/>
  <c r="J3498" i="2" s="1"/>
  <c r="M3498" i="2" s="1"/>
  <c r="H3498" i="2"/>
  <c r="K3498" i="2" s="1"/>
  <c r="N3498" i="2" s="1"/>
  <c r="F2666" i="2"/>
  <c r="I2666" i="2" s="1"/>
  <c r="L2666" i="2" s="1"/>
  <c r="H2666" i="2"/>
  <c r="K2666" i="2" s="1"/>
  <c r="N2666" i="2" s="1"/>
  <c r="G2666" i="2"/>
  <c r="J2666" i="2" s="1"/>
  <c r="M2666" i="2" s="1"/>
  <c r="F2909" i="2"/>
  <c r="I2909" i="2" s="1"/>
  <c r="L2909" i="2" s="1"/>
  <c r="G2909" i="2"/>
  <c r="J2909" i="2" s="1"/>
  <c r="M2909" i="2" s="1"/>
  <c r="H2909" i="2"/>
  <c r="K2909" i="2" s="1"/>
  <c r="N2909" i="2" s="1"/>
  <c r="F3394" i="2"/>
  <c r="I3394" i="2" s="1"/>
  <c r="L3394" i="2" s="1"/>
  <c r="H3394" i="2"/>
  <c r="K3394" i="2" s="1"/>
  <c r="N3394" i="2" s="1"/>
  <c r="G3394" i="2"/>
  <c r="J3394" i="2" s="1"/>
  <c r="M3394" i="2" s="1"/>
  <c r="H3877" i="2"/>
  <c r="K3877" i="2" s="1"/>
  <c r="N3877" i="2" s="1"/>
  <c r="F3877" i="2"/>
  <c r="I3877" i="2" s="1"/>
  <c r="L3877" i="2" s="1"/>
  <c r="G3877" i="2"/>
  <c r="J3877" i="2" s="1"/>
  <c r="M3877" i="2" s="1"/>
  <c r="G1711" i="2"/>
  <c r="J1711" i="2" s="1"/>
  <c r="M1711" i="2" s="1"/>
  <c r="F1711" i="2"/>
  <c r="I1711" i="2" s="1"/>
  <c r="L1711" i="2" s="1"/>
  <c r="H1711" i="2"/>
  <c r="K1711" i="2" s="1"/>
  <c r="N1711" i="2" s="1"/>
  <c r="F581" i="2"/>
  <c r="I581" i="2" s="1"/>
  <c r="L581" i="2" s="1"/>
  <c r="H581" i="2"/>
  <c r="K581" i="2" s="1"/>
  <c r="N581" i="2" s="1"/>
  <c r="G581" i="2"/>
  <c r="J581" i="2" s="1"/>
  <c r="M581" i="2" s="1"/>
  <c r="H1653" i="2"/>
  <c r="K1653" i="2" s="1"/>
  <c r="N1653" i="2" s="1"/>
  <c r="F1653" i="2"/>
  <c r="I1653" i="2" s="1"/>
  <c r="L1653" i="2" s="1"/>
  <c r="G1653" i="2"/>
  <c r="J1653" i="2" s="1"/>
  <c r="M1653" i="2" s="1"/>
  <c r="H4200" i="2"/>
  <c r="K4200" i="2" s="1"/>
  <c r="N4200" i="2" s="1"/>
  <c r="F4200" i="2"/>
  <c r="I4200" i="2" s="1"/>
  <c r="L4200" i="2" s="1"/>
  <c r="G4200" i="2"/>
  <c r="J4200" i="2" s="1"/>
  <c r="M4200" i="2" s="1"/>
  <c r="H1579" i="2"/>
  <c r="K1579" i="2" s="1"/>
  <c r="N1579" i="2" s="1"/>
  <c r="G1579" i="2"/>
  <c r="J1579" i="2" s="1"/>
  <c r="M1579" i="2" s="1"/>
  <c r="F1579" i="2"/>
  <c r="I1579" i="2" s="1"/>
  <c r="L1579" i="2" s="1"/>
  <c r="G4852" i="2"/>
  <c r="J4852" i="2" s="1"/>
  <c r="M4852" i="2" s="1"/>
  <c r="F4852" i="2"/>
  <c r="I4852" i="2" s="1"/>
  <c r="L4852" i="2" s="1"/>
  <c r="H4852" i="2"/>
  <c r="K4852" i="2" s="1"/>
  <c r="N4852" i="2" s="1"/>
  <c r="G3654" i="2"/>
  <c r="J3654" i="2" s="1"/>
  <c r="M3654" i="2" s="1"/>
  <c r="F3654" i="2"/>
  <c r="I3654" i="2" s="1"/>
  <c r="L3654" i="2" s="1"/>
  <c r="H3654" i="2"/>
  <c r="K3654" i="2" s="1"/>
  <c r="N3654" i="2" s="1"/>
  <c r="H1709" i="2"/>
  <c r="K1709" i="2" s="1"/>
  <c r="N1709" i="2" s="1"/>
  <c r="F1709" i="2"/>
  <c r="I1709" i="2" s="1"/>
  <c r="L1709" i="2" s="1"/>
  <c r="G1709" i="2"/>
  <c r="J1709" i="2" s="1"/>
  <c r="M1709" i="2" s="1"/>
  <c r="H3667" i="2"/>
  <c r="K3667" i="2" s="1"/>
  <c r="N3667" i="2" s="1"/>
  <c r="F3667" i="2"/>
  <c r="I3667" i="2" s="1"/>
  <c r="L3667" i="2" s="1"/>
  <c r="G3667" i="2"/>
  <c r="J3667" i="2" s="1"/>
  <c r="M3667" i="2" s="1"/>
  <c r="H2565" i="2"/>
  <c r="K2565" i="2" s="1"/>
  <c r="N2565" i="2" s="1"/>
  <c r="G2565" i="2"/>
  <c r="J2565" i="2" s="1"/>
  <c r="M2565" i="2" s="1"/>
  <c r="F2565" i="2"/>
  <c r="I2565" i="2" s="1"/>
  <c r="L2565" i="2" s="1"/>
  <c r="H2826" i="2"/>
  <c r="K2826" i="2" s="1"/>
  <c r="N2826" i="2" s="1"/>
  <c r="G2826" i="2"/>
  <c r="J2826" i="2" s="1"/>
  <c r="M2826" i="2" s="1"/>
  <c r="F2826" i="2"/>
  <c r="I2826" i="2" s="1"/>
  <c r="L2826" i="2" s="1"/>
  <c r="G4136" i="2"/>
  <c r="J4136" i="2" s="1"/>
  <c r="M4136" i="2" s="1"/>
  <c r="F4136" i="2"/>
  <c r="I4136" i="2" s="1"/>
  <c r="L4136" i="2" s="1"/>
  <c r="H4136" i="2"/>
  <c r="K4136" i="2" s="1"/>
  <c r="N4136" i="2" s="1"/>
  <c r="G3572" i="2"/>
  <c r="J3572" i="2" s="1"/>
  <c r="M3572" i="2" s="1"/>
  <c r="H3572" i="2"/>
  <c r="K3572" i="2" s="1"/>
  <c r="N3572" i="2" s="1"/>
  <c r="F3572" i="2"/>
  <c r="I3572" i="2" s="1"/>
  <c r="L3572" i="2" s="1"/>
  <c r="H4761" i="2"/>
  <c r="K4761" i="2" s="1"/>
  <c r="N4761" i="2" s="1"/>
  <c r="G4761" i="2"/>
  <c r="J4761" i="2" s="1"/>
  <c r="M4761" i="2" s="1"/>
  <c r="F4761" i="2"/>
  <c r="I4761" i="2" s="1"/>
  <c r="L4761" i="2" s="1"/>
  <c r="F2288" i="2"/>
  <c r="I2288" i="2" s="1"/>
  <c r="L2288" i="2" s="1"/>
  <c r="G2288" i="2"/>
  <c r="J2288" i="2" s="1"/>
  <c r="M2288" i="2" s="1"/>
  <c r="H2288" i="2"/>
  <c r="K2288" i="2" s="1"/>
  <c r="N2288" i="2" s="1"/>
  <c r="F3569" i="2"/>
  <c r="I3569" i="2" s="1"/>
  <c r="L3569" i="2" s="1"/>
  <c r="G3569" i="2"/>
  <c r="J3569" i="2" s="1"/>
  <c r="M3569" i="2" s="1"/>
  <c r="H3569" i="2"/>
  <c r="K3569" i="2" s="1"/>
  <c r="N3569" i="2" s="1"/>
  <c r="G1736" i="2"/>
  <c r="J1736" i="2" s="1"/>
  <c r="M1736" i="2" s="1"/>
  <c r="F1736" i="2"/>
  <c r="I1736" i="2" s="1"/>
  <c r="L1736" i="2" s="1"/>
  <c r="H1736" i="2"/>
  <c r="K1736" i="2" s="1"/>
  <c r="N1736" i="2" s="1"/>
  <c r="F3371" i="2"/>
  <c r="I3371" i="2" s="1"/>
  <c r="L3371" i="2" s="1"/>
  <c r="G3371" i="2"/>
  <c r="J3371" i="2" s="1"/>
  <c r="M3371" i="2" s="1"/>
  <c r="H3371" i="2"/>
  <c r="K3371" i="2" s="1"/>
  <c r="N3371" i="2" s="1"/>
  <c r="F4580" i="2"/>
  <c r="I4580" i="2" s="1"/>
  <c r="L4580" i="2" s="1"/>
  <c r="G4580" i="2"/>
  <c r="J4580" i="2" s="1"/>
  <c r="M4580" i="2" s="1"/>
  <c r="H4580" i="2"/>
  <c r="K4580" i="2" s="1"/>
  <c r="N4580" i="2" s="1"/>
  <c r="H1196" i="2"/>
  <c r="K1196" i="2" s="1"/>
  <c r="N1196" i="2" s="1"/>
  <c r="F1196" i="2"/>
  <c r="I1196" i="2" s="1"/>
  <c r="L1196" i="2" s="1"/>
  <c r="G1196" i="2"/>
  <c r="J1196" i="2" s="1"/>
  <c r="M1196" i="2" s="1"/>
  <c r="G2991" i="2"/>
  <c r="J2991" i="2" s="1"/>
  <c r="M2991" i="2" s="1"/>
  <c r="H2991" i="2"/>
  <c r="K2991" i="2" s="1"/>
  <c r="N2991" i="2" s="1"/>
  <c r="F2859" i="2"/>
  <c r="I2859" i="2" s="1"/>
  <c r="L2859" i="2" s="1"/>
  <c r="H2859" i="2"/>
  <c r="K2859" i="2" s="1"/>
  <c r="N2859" i="2" s="1"/>
  <c r="G2859" i="2"/>
  <c r="J2859" i="2" s="1"/>
  <c r="M2859" i="2" s="1"/>
  <c r="H4765" i="2"/>
  <c r="K4765" i="2" s="1"/>
  <c r="N4765" i="2" s="1"/>
  <c r="F4765" i="2"/>
  <c r="I4765" i="2" s="1"/>
  <c r="L4765" i="2" s="1"/>
  <c r="G4765" i="2"/>
  <c r="J4765" i="2" s="1"/>
  <c r="M4765" i="2" s="1"/>
  <c r="F4249" i="2"/>
  <c r="I4249" i="2" s="1"/>
  <c r="L4249" i="2" s="1"/>
  <c r="G4249" i="2"/>
  <c r="J4249" i="2" s="1"/>
  <c r="M4249" i="2" s="1"/>
  <c r="H4249" i="2"/>
  <c r="K4249" i="2" s="1"/>
  <c r="N4249" i="2" s="1"/>
  <c r="G4940" i="2"/>
  <c r="J4940" i="2" s="1"/>
  <c r="M4940" i="2" s="1"/>
  <c r="H4940" i="2"/>
  <c r="K4940" i="2" s="1"/>
  <c r="N4940" i="2" s="1"/>
  <c r="F4940" i="2"/>
  <c r="I4940" i="2" s="1"/>
  <c r="L4940" i="2" s="1"/>
  <c r="F4059" i="2"/>
  <c r="I4059" i="2" s="1"/>
  <c r="L4059" i="2" s="1"/>
  <c r="H4059" i="2"/>
  <c r="K4059" i="2" s="1"/>
  <c r="N4059" i="2" s="1"/>
  <c r="F3023" i="2"/>
  <c r="I3023" i="2" s="1"/>
  <c r="L3023" i="2" s="1"/>
  <c r="G3023" i="2"/>
  <c r="J3023" i="2" s="1"/>
  <c r="M3023" i="2" s="1"/>
  <c r="H3023" i="2"/>
  <c r="K3023" i="2" s="1"/>
  <c r="N3023" i="2" s="1"/>
  <c r="F3779" i="2"/>
  <c r="I3779" i="2" s="1"/>
  <c r="L3779" i="2" s="1"/>
  <c r="G3779" i="2"/>
  <c r="J3779" i="2" s="1"/>
  <c r="M3779" i="2" s="1"/>
  <c r="H803" i="2"/>
  <c r="K803" i="2" s="1"/>
  <c r="N803" i="2" s="1"/>
  <c r="F803" i="2"/>
  <c r="I803" i="2" s="1"/>
  <c r="L803" i="2" s="1"/>
  <c r="G803" i="2"/>
  <c r="J803" i="2" s="1"/>
  <c r="M803" i="2" s="1"/>
  <c r="G1059" i="2"/>
  <c r="J1059" i="2" s="1"/>
  <c r="M1059" i="2" s="1"/>
  <c r="F1059" i="2"/>
  <c r="I1059" i="2" s="1"/>
  <c r="L1059" i="2" s="1"/>
  <c r="F495" i="2"/>
  <c r="I495" i="2" s="1"/>
  <c r="L495" i="2" s="1"/>
  <c r="H495" i="2"/>
  <c r="K495" i="2" s="1"/>
  <c r="N495" i="2" s="1"/>
  <c r="G495" i="2"/>
  <c r="J495" i="2" s="1"/>
  <c r="M495" i="2" s="1"/>
  <c r="G4512" i="2"/>
  <c r="J4512" i="2" s="1"/>
  <c r="M4512" i="2" s="1"/>
  <c r="H1849" i="2"/>
  <c r="K1849" i="2" s="1"/>
  <c r="N1849" i="2" s="1"/>
  <c r="F1849" i="2"/>
  <c r="I1849" i="2" s="1"/>
  <c r="L1849" i="2" s="1"/>
  <c r="G1849" i="2"/>
  <c r="J1849" i="2" s="1"/>
  <c r="M1849" i="2" s="1"/>
  <c r="H3514" i="2"/>
  <c r="K3514" i="2" s="1"/>
  <c r="N3514" i="2" s="1"/>
  <c r="F3514" i="2"/>
  <c r="I3514" i="2" s="1"/>
  <c r="L3514" i="2" s="1"/>
  <c r="G3514" i="2"/>
  <c r="J3514" i="2" s="1"/>
  <c r="M3514" i="2" s="1"/>
  <c r="F4078" i="2"/>
  <c r="I4078" i="2" s="1"/>
  <c r="L4078" i="2" s="1"/>
  <c r="H4078" i="2"/>
  <c r="K4078" i="2" s="1"/>
  <c r="N4078" i="2" s="1"/>
  <c r="G4078" i="2"/>
  <c r="J4078" i="2" s="1"/>
  <c r="M4078" i="2" s="1"/>
  <c r="F396" i="2"/>
  <c r="I396" i="2" s="1"/>
  <c r="L396" i="2" s="1"/>
  <c r="H396" i="2"/>
  <c r="K396" i="2" s="1"/>
  <c r="N396" i="2" s="1"/>
  <c r="G1080" i="2"/>
  <c r="J1080" i="2" s="1"/>
  <c r="M1080" i="2" s="1"/>
  <c r="F1080" i="2"/>
  <c r="I1080" i="2" s="1"/>
  <c r="L1080" i="2" s="1"/>
  <c r="H1080" i="2"/>
  <c r="K1080" i="2" s="1"/>
  <c r="N1080" i="2" s="1"/>
  <c r="G1824" i="2"/>
  <c r="J1824" i="2" s="1"/>
  <c r="M1824" i="2" s="1"/>
  <c r="H1824" i="2"/>
  <c r="K1824" i="2" s="1"/>
  <c r="N1824" i="2" s="1"/>
  <c r="H1333" i="2"/>
  <c r="K1333" i="2" s="1"/>
  <c r="N1333" i="2" s="1"/>
  <c r="G1333" i="2"/>
  <c r="J1333" i="2" s="1"/>
  <c r="M1333" i="2" s="1"/>
  <c r="G1296" i="2"/>
  <c r="J1296" i="2" s="1"/>
  <c r="M1296" i="2" s="1"/>
  <c r="F1296" i="2"/>
  <c r="I1296" i="2" s="1"/>
  <c r="L1296" i="2" s="1"/>
  <c r="H1296" i="2"/>
  <c r="K1296" i="2" s="1"/>
  <c r="N1296" i="2" s="1"/>
  <c r="F485" i="2"/>
  <c r="I485" i="2" s="1"/>
  <c r="L485" i="2" s="1"/>
  <c r="G485" i="2"/>
  <c r="J485" i="2" s="1"/>
  <c r="M485" i="2" s="1"/>
  <c r="H485" i="2"/>
  <c r="K485" i="2" s="1"/>
  <c r="N485" i="2" s="1"/>
  <c r="F2689" i="2"/>
  <c r="I2689" i="2" s="1"/>
  <c r="L2689" i="2" s="1"/>
  <c r="G2689" i="2"/>
  <c r="J2689" i="2" s="1"/>
  <c r="M2689" i="2" s="1"/>
  <c r="H2689" i="2"/>
  <c r="K2689" i="2" s="1"/>
  <c r="N2689" i="2" s="1"/>
  <c r="F2894" i="2"/>
  <c r="I2894" i="2" s="1"/>
  <c r="L2894" i="2" s="1"/>
  <c r="G2894" i="2"/>
  <c r="J2894" i="2" s="1"/>
  <c r="M2894" i="2" s="1"/>
  <c r="H2894" i="2"/>
  <c r="K2894" i="2" s="1"/>
  <c r="N2894" i="2" s="1"/>
  <c r="F2916" i="2"/>
  <c r="I2916" i="2" s="1"/>
  <c r="L2916" i="2" s="1"/>
  <c r="H2916" i="2"/>
  <c r="K2916" i="2" s="1"/>
  <c r="N2916" i="2" s="1"/>
  <c r="G2916" i="2"/>
  <c r="J2916" i="2" s="1"/>
  <c r="M2916" i="2" s="1"/>
  <c r="F1287" i="2"/>
  <c r="I1287" i="2" s="1"/>
  <c r="L1287" i="2" s="1"/>
  <c r="H1287" i="2"/>
  <c r="K1287" i="2" s="1"/>
  <c r="N1287" i="2" s="1"/>
  <c r="H949" i="2"/>
  <c r="K949" i="2" s="1"/>
  <c r="N949" i="2" s="1"/>
  <c r="F949" i="2"/>
  <c r="I949" i="2" s="1"/>
  <c r="L949" i="2" s="1"/>
  <c r="G513" i="2"/>
  <c r="J513" i="2" s="1"/>
  <c r="M513" i="2" s="1"/>
  <c r="F513" i="2"/>
  <c r="I513" i="2" s="1"/>
  <c r="L513" i="2" s="1"/>
  <c r="H513" i="2"/>
  <c r="K513" i="2" s="1"/>
  <c r="N513" i="2" s="1"/>
  <c r="G2329" i="2"/>
  <c r="J2329" i="2" s="1"/>
  <c r="M2329" i="2" s="1"/>
  <c r="F3012" i="2"/>
  <c r="I3012" i="2" s="1"/>
  <c r="L3012" i="2" s="1"/>
  <c r="F40" i="2"/>
  <c r="I40" i="2" s="1"/>
  <c r="L40" i="2" s="1"/>
  <c r="F2352" i="2"/>
  <c r="I2352" i="2" s="1"/>
  <c r="L2352" i="2" s="1"/>
  <c r="F3504" i="2"/>
  <c r="I3504" i="2" s="1"/>
  <c r="L3504" i="2" s="1"/>
  <c r="F4696" i="2"/>
  <c r="I4696" i="2" s="1"/>
  <c r="L4696" i="2" s="1"/>
  <c r="F3340" i="2"/>
  <c r="I3340" i="2" s="1"/>
  <c r="L3340" i="2" s="1"/>
  <c r="G3721" i="2"/>
  <c r="J3721" i="2" s="1"/>
  <c r="M3721" i="2" s="1"/>
  <c r="F3744" i="2"/>
  <c r="I3744" i="2" s="1"/>
  <c r="L3744" i="2" s="1"/>
  <c r="G169" i="2"/>
  <c r="J169" i="2" s="1"/>
  <c r="M169" i="2" s="1"/>
  <c r="H2568" i="2"/>
  <c r="K2568" i="2" s="1"/>
  <c r="N2568" i="2" s="1"/>
  <c r="G39" i="2"/>
  <c r="J39" i="2" s="1"/>
  <c r="M39" i="2" s="1"/>
  <c r="G218" i="2"/>
  <c r="J218" i="2" s="1"/>
  <c r="M218" i="2" s="1"/>
  <c r="G2472" i="2"/>
  <c r="J2472" i="2" s="1"/>
  <c r="M2472" i="2" s="1"/>
  <c r="F1032" i="2"/>
  <c r="I1032" i="2" s="1"/>
  <c r="L1032" i="2" s="1"/>
  <c r="H231" i="2"/>
  <c r="K231" i="2" s="1"/>
  <c r="N231" i="2" s="1"/>
  <c r="G1981" i="2"/>
  <c r="J1981" i="2" s="1"/>
  <c r="M1981" i="2" s="1"/>
  <c r="F742" i="2"/>
  <c r="I742" i="2" s="1"/>
  <c r="L742" i="2" s="1"/>
  <c r="G470" i="2"/>
  <c r="J470" i="2" s="1"/>
  <c r="M470" i="2" s="1"/>
  <c r="F1152" i="2"/>
  <c r="I1152" i="2" s="1"/>
  <c r="L1152" i="2" s="1"/>
  <c r="F1250" i="2"/>
  <c r="I1250" i="2" s="1"/>
  <c r="L1250" i="2" s="1"/>
  <c r="F137" i="2"/>
  <c r="I137" i="2" s="1"/>
  <c r="L137" i="2" s="1"/>
  <c r="F4434" i="2"/>
  <c r="I4434" i="2" s="1"/>
  <c r="L4434" i="2" s="1"/>
  <c r="H2347" i="2"/>
  <c r="K2347" i="2" s="1"/>
  <c r="N2347" i="2" s="1"/>
  <c r="F2991" i="2"/>
  <c r="I2991" i="2" s="1"/>
  <c r="L2991" i="2" s="1"/>
  <c r="F2136" i="2"/>
  <c r="I2136" i="2" s="1"/>
  <c r="L2136" i="2" s="1"/>
  <c r="G2136" i="2"/>
  <c r="J2136" i="2" s="1"/>
  <c r="M2136" i="2" s="1"/>
  <c r="H424" i="2"/>
  <c r="K424" i="2" s="1"/>
  <c r="N424" i="2" s="1"/>
  <c r="G424" i="2"/>
  <c r="J424" i="2" s="1"/>
  <c r="M424" i="2" s="1"/>
  <c r="G313" i="2"/>
  <c r="J313" i="2" s="1"/>
  <c r="M313" i="2" s="1"/>
  <c r="F313" i="2"/>
  <c r="I313" i="2" s="1"/>
  <c r="L313" i="2" s="1"/>
  <c r="H313" i="2"/>
  <c r="K313" i="2" s="1"/>
  <c r="N313" i="2" s="1"/>
  <c r="F3040" i="2"/>
  <c r="I3040" i="2" s="1"/>
  <c r="L3040" i="2" s="1"/>
  <c r="G3040" i="2"/>
  <c r="J3040" i="2" s="1"/>
  <c r="M3040" i="2" s="1"/>
  <c r="H3040" i="2"/>
  <c r="K3040" i="2" s="1"/>
  <c r="N3040" i="2" s="1"/>
  <c r="F657" i="2"/>
  <c r="I657" i="2" s="1"/>
  <c r="L657" i="2" s="1"/>
  <c r="G657" i="2"/>
  <c r="J657" i="2" s="1"/>
  <c r="M657" i="2" s="1"/>
  <c r="H657" i="2"/>
  <c r="K657" i="2" s="1"/>
  <c r="N657" i="2" s="1"/>
  <c r="H4034" i="2"/>
  <c r="K4034" i="2" s="1"/>
  <c r="N4034" i="2" s="1"/>
  <c r="G4034" i="2"/>
  <c r="J4034" i="2" s="1"/>
  <c r="M4034" i="2" s="1"/>
  <c r="F4034" i="2"/>
  <c r="I4034" i="2" s="1"/>
  <c r="L4034" i="2" s="1"/>
  <c r="G4204" i="2"/>
  <c r="J4204" i="2" s="1"/>
  <c r="M4204" i="2" s="1"/>
  <c r="F4204" i="2"/>
  <c r="I4204" i="2" s="1"/>
  <c r="L4204" i="2" s="1"/>
  <c r="H4204" i="2"/>
  <c r="K4204" i="2" s="1"/>
  <c r="N4204" i="2" s="1"/>
  <c r="G3289" i="2"/>
  <c r="J3289" i="2" s="1"/>
  <c r="M3289" i="2" s="1"/>
  <c r="H3289" i="2"/>
  <c r="K3289" i="2" s="1"/>
  <c r="N3289" i="2" s="1"/>
  <c r="H1476" i="2"/>
  <c r="K1476" i="2" s="1"/>
  <c r="N1476" i="2" s="1"/>
  <c r="F1476" i="2"/>
  <c r="I1476" i="2" s="1"/>
  <c r="L1476" i="2" s="1"/>
  <c r="G1476" i="2"/>
  <c r="J1476" i="2" s="1"/>
  <c r="M1476" i="2" s="1"/>
  <c r="G489" i="2"/>
  <c r="J489" i="2" s="1"/>
  <c r="M489" i="2" s="1"/>
  <c r="H489" i="2"/>
  <c r="K489" i="2" s="1"/>
  <c r="N489" i="2" s="1"/>
  <c r="F489" i="2"/>
  <c r="I489" i="2" s="1"/>
  <c r="L489" i="2" s="1"/>
  <c r="G735" i="2"/>
  <c r="J735" i="2" s="1"/>
  <c r="M735" i="2" s="1"/>
  <c r="H735" i="2"/>
  <c r="K735" i="2" s="1"/>
  <c r="N735" i="2" s="1"/>
  <c r="H4666" i="2"/>
  <c r="K4666" i="2" s="1"/>
  <c r="N4666" i="2" s="1"/>
  <c r="G4666" i="2"/>
  <c r="J4666" i="2" s="1"/>
  <c r="M4666" i="2" s="1"/>
  <c r="F4666" i="2"/>
  <c r="I4666" i="2" s="1"/>
  <c r="L4666" i="2" s="1"/>
  <c r="F4106" i="2"/>
  <c r="I4106" i="2" s="1"/>
  <c r="L4106" i="2" s="1"/>
  <c r="G4106" i="2"/>
  <c r="J4106" i="2" s="1"/>
  <c r="M4106" i="2" s="1"/>
  <c r="G4535" i="2"/>
  <c r="J4535" i="2" s="1"/>
  <c r="M4535" i="2" s="1"/>
  <c r="F4535" i="2"/>
  <c r="I4535" i="2" s="1"/>
  <c r="L4535" i="2" s="1"/>
  <c r="H4535" i="2"/>
  <c r="K4535" i="2" s="1"/>
  <c r="N4535" i="2" s="1"/>
  <c r="F1629" i="2"/>
  <c r="I1629" i="2" s="1"/>
  <c r="L1629" i="2" s="1"/>
  <c r="H1629" i="2"/>
  <c r="K1629" i="2" s="1"/>
  <c r="N1629" i="2" s="1"/>
  <c r="G1629" i="2"/>
  <c r="J1629" i="2" s="1"/>
  <c r="M1629" i="2" s="1"/>
  <c r="F2690" i="2"/>
  <c r="I2690" i="2" s="1"/>
  <c r="L2690" i="2" s="1"/>
  <c r="H2690" i="2"/>
  <c r="K2690" i="2" s="1"/>
  <c r="N2690" i="2" s="1"/>
  <c r="G2690" i="2"/>
  <c r="J2690" i="2" s="1"/>
  <c r="M2690" i="2" s="1"/>
  <c r="F175" i="2"/>
  <c r="I175" i="2" s="1"/>
  <c r="L175" i="2" s="1"/>
  <c r="H175" i="2"/>
  <c r="K175" i="2" s="1"/>
  <c r="N175" i="2" s="1"/>
  <c r="G1036" i="2"/>
  <c r="J1036" i="2" s="1"/>
  <c r="M1036" i="2" s="1"/>
  <c r="H1036" i="2"/>
  <c r="K1036" i="2" s="1"/>
  <c r="N1036" i="2" s="1"/>
  <c r="F1036" i="2"/>
  <c r="I1036" i="2" s="1"/>
  <c r="L1036" i="2" s="1"/>
  <c r="G2754" i="2"/>
  <c r="J2754" i="2" s="1"/>
  <c r="M2754" i="2" s="1"/>
  <c r="F2754" i="2"/>
  <c r="I2754" i="2" s="1"/>
  <c r="L2754" i="2" s="1"/>
  <c r="H2754" i="2"/>
  <c r="K2754" i="2" s="1"/>
  <c r="N2754" i="2" s="1"/>
  <c r="H1718" i="2"/>
  <c r="K1718" i="2" s="1"/>
  <c r="N1718" i="2" s="1"/>
  <c r="G1718" i="2"/>
  <c r="J1718" i="2" s="1"/>
  <c r="M1718" i="2" s="1"/>
  <c r="F1718" i="2"/>
  <c r="I1718" i="2" s="1"/>
  <c r="L1718" i="2" s="1"/>
  <c r="H1133" i="2"/>
  <c r="K1133" i="2" s="1"/>
  <c r="N1133" i="2" s="1"/>
  <c r="G1133" i="2"/>
  <c r="J1133" i="2" s="1"/>
  <c r="M1133" i="2" s="1"/>
  <c r="F1133" i="2"/>
  <c r="I1133" i="2" s="1"/>
  <c r="L1133" i="2" s="1"/>
  <c r="G4985" i="2"/>
  <c r="J4985" i="2" s="1"/>
  <c r="M4985" i="2" s="1"/>
  <c r="F4985" i="2"/>
  <c r="I4985" i="2" s="1"/>
  <c r="L4985" i="2" s="1"/>
  <c r="H4985" i="2"/>
  <c r="K4985" i="2" s="1"/>
  <c r="N4985" i="2" s="1"/>
  <c r="H4124" i="2"/>
  <c r="K4124" i="2" s="1"/>
  <c r="N4124" i="2" s="1"/>
  <c r="G4124" i="2"/>
  <c r="J4124" i="2" s="1"/>
  <c r="M4124" i="2" s="1"/>
  <c r="F4124" i="2"/>
  <c r="I4124" i="2" s="1"/>
  <c r="L4124" i="2" s="1"/>
  <c r="G4738" i="2"/>
  <c r="J4738" i="2" s="1"/>
  <c r="M4738" i="2" s="1"/>
  <c r="F4738" i="2"/>
  <c r="I4738" i="2" s="1"/>
  <c r="L4738" i="2" s="1"/>
  <c r="H4738" i="2"/>
  <c r="K4738" i="2" s="1"/>
  <c r="N4738" i="2" s="1"/>
  <c r="H3715" i="2"/>
  <c r="K3715" i="2" s="1"/>
  <c r="N3715" i="2" s="1"/>
  <c r="F3715" i="2"/>
  <c r="I3715" i="2" s="1"/>
  <c r="L3715" i="2" s="1"/>
  <c r="G4359" i="2"/>
  <c r="J4359" i="2" s="1"/>
  <c r="M4359" i="2" s="1"/>
  <c r="F4359" i="2"/>
  <c r="I4359" i="2" s="1"/>
  <c r="L4359" i="2" s="1"/>
  <c r="H4359" i="2"/>
  <c r="K4359" i="2" s="1"/>
  <c r="N4359" i="2" s="1"/>
  <c r="G3657" i="2"/>
  <c r="J3657" i="2" s="1"/>
  <c r="M3657" i="2" s="1"/>
  <c r="F3657" i="2"/>
  <c r="I3657" i="2" s="1"/>
  <c r="L3657" i="2" s="1"/>
  <c r="H3657" i="2"/>
  <c r="K3657" i="2" s="1"/>
  <c r="N3657" i="2" s="1"/>
  <c r="F3819" i="2"/>
  <c r="I3819" i="2" s="1"/>
  <c r="L3819" i="2" s="1"/>
  <c r="H3819" i="2"/>
  <c r="K3819" i="2" s="1"/>
  <c r="N3819" i="2" s="1"/>
  <c r="G3819" i="2"/>
  <c r="J3819" i="2" s="1"/>
  <c r="M3819" i="2" s="1"/>
  <c r="F3405" i="2"/>
  <c r="I3405" i="2" s="1"/>
  <c r="L3405" i="2" s="1"/>
  <c r="G3405" i="2"/>
  <c r="J3405" i="2" s="1"/>
  <c r="M3405" i="2" s="1"/>
  <c r="H3405" i="2"/>
  <c r="K3405" i="2" s="1"/>
  <c r="N3405" i="2" s="1"/>
  <c r="F1784" i="2"/>
  <c r="I1784" i="2" s="1"/>
  <c r="L1784" i="2" s="1"/>
  <c r="H1784" i="2"/>
  <c r="K1784" i="2" s="1"/>
  <c r="N1784" i="2" s="1"/>
  <c r="G1784" i="2"/>
  <c r="J1784" i="2" s="1"/>
  <c r="M1784" i="2" s="1"/>
  <c r="G1520" i="2"/>
  <c r="J1520" i="2" s="1"/>
  <c r="M1520" i="2" s="1"/>
  <c r="F1520" i="2"/>
  <c r="I1520" i="2" s="1"/>
  <c r="L1520" i="2" s="1"/>
  <c r="H1520" i="2"/>
  <c r="K1520" i="2" s="1"/>
  <c r="N1520" i="2" s="1"/>
  <c r="F2752" i="2"/>
  <c r="I2752" i="2" s="1"/>
  <c r="L2752" i="2" s="1"/>
  <c r="G3323" i="2"/>
  <c r="J3323" i="2" s="1"/>
  <c r="H2788" i="2"/>
  <c r="K2788" i="2" s="1"/>
  <c r="N2788" i="2" s="1"/>
  <c r="F3856" i="2"/>
  <c r="I3856" i="2" s="1"/>
  <c r="L3856" i="2" s="1"/>
  <c r="G1120" i="2"/>
  <c r="J1120" i="2" s="1"/>
  <c r="F2472" i="2"/>
  <c r="I2472" i="2" s="1"/>
  <c r="L2472" i="2" s="1"/>
  <c r="G4248" i="2"/>
  <c r="J4248" i="2" s="1"/>
  <c r="M4248" i="2" s="1"/>
  <c r="H2536" i="2"/>
  <c r="K2536" i="2" s="1"/>
  <c r="N2536" i="2" s="1"/>
  <c r="H1692" i="2"/>
  <c r="K1692" i="2" s="1"/>
  <c r="N1692" i="2" s="1"/>
  <c r="H962" i="2"/>
  <c r="K962" i="2" s="1"/>
  <c r="N962" i="2" s="1"/>
  <c r="G1217" i="2"/>
  <c r="J1217" i="2" s="1"/>
  <c r="M1217" i="2" s="1"/>
  <c r="G4324" i="2"/>
  <c r="J4324" i="2" s="1"/>
  <c r="M4324" i="2" s="1"/>
  <c r="H2439" i="2"/>
  <c r="K2439" i="2" s="1"/>
  <c r="N2439" i="2" s="1"/>
  <c r="G2439" i="2"/>
  <c r="J2439" i="2" s="1"/>
  <c r="M2439" i="2" s="1"/>
  <c r="F2439" i="2"/>
  <c r="I2439" i="2" s="1"/>
  <c r="L2439" i="2" s="1"/>
  <c r="F4167" i="2"/>
  <c r="I4167" i="2" s="1"/>
  <c r="L4167" i="2" s="1"/>
  <c r="H4167" i="2"/>
  <c r="K4167" i="2" s="1"/>
  <c r="N4167" i="2" s="1"/>
  <c r="G4167" i="2"/>
  <c r="J4167" i="2" s="1"/>
  <c r="M4167" i="2" s="1"/>
  <c r="H4863" i="2"/>
  <c r="K4863" i="2" s="1"/>
  <c r="N4863" i="2" s="1"/>
  <c r="F4863" i="2"/>
  <c r="I4863" i="2" s="1"/>
  <c r="L4863" i="2" s="1"/>
  <c r="F4289" i="2"/>
  <c r="I4289" i="2" s="1"/>
  <c r="L4289" i="2" s="1"/>
  <c r="G4289" i="2"/>
  <c r="J4289" i="2" s="1"/>
  <c r="M4289" i="2" s="1"/>
  <c r="H4289" i="2"/>
  <c r="K4289" i="2" s="1"/>
  <c r="N4289" i="2" s="1"/>
  <c r="G1388" i="2"/>
  <c r="J1388" i="2" s="1"/>
  <c r="M1388" i="2" s="1"/>
  <c r="H1388" i="2"/>
  <c r="K1388" i="2" s="1"/>
  <c r="N1388" i="2" s="1"/>
  <c r="F1388" i="2"/>
  <c r="I1388" i="2" s="1"/>
  <c r="L1388" i="2" s="1"/>
  <c r="H4933" i="2"/>
  <c r="K4933" i="2" s="1"/>
  <c r="N4933" i="2" s="1"/>
  <c r="F4933" i="2"/>
  <c r="I4933" i="2" s="1"/>
  <c r="L4933" i="2" s="1"/>
  <c r="G4933" i="2"/>
  <c r="J4933" i="2" s="1"/>
  <c r="M4933" i="2" s="1"/>
  <c r="F4784" i="2"/>
  <c r="I4784" i="2" s="1"/>
  <c r="L4784" i="2" s="1"/>
  <c r="H4784" i="2"/>
  <c r="K4784" i="2" s="1"/>
  <c r="N4784" i="2" s="1"/>
  <c r="G2307" i="2"/>
  <c r="J2307" i="2" s="1"/>
  <c r="M2307" i="2" s="1"/>
  <c r="F2307" i="2"/>
  <c r="I2307" i="2" s="1"/>
  <c r="L2307" i="2" s="1"/>
  <c r="H2307" i="2"/>
  <c r="K2307" i="2" s="1"/>
  <c r="N2307" i="2" s="1"/>
  <c r="G4035" i="2"/>
  <c r="J4035" i="2" s="1"/>
  <c r="M4035" i="2" s="1"/>
  <c r="F4035" i="2"/>
  <c r="I4035" i="2" s="1"/>
  <c r="L4035" i="2" s="1"/>
  <c r="H4035" i="2"/>
  <c r="K4035" i="2" s="1"/>
  <c r="N4035" i="2" s="1"/>
  <c r="G4731" i="2"/>
  <c r="J4731" i="2" s="1"/>
  <c r="M4731" i="2" s="1"/>
  <c r="H4731" i="2"/>
  <c r="K4731" i="2" s="1"/>
  <c r="N4731" i="2" s="1"/>
  <c r="F4731" i="2"/>
  <c r="I4731" i="2" s="1"/>
  <c r="L4731" i="2" s="1"/>
  <c r="F4913" i="2"/>
  <c r="I4913" i="2" s="1"/>
  <c r="L4913" i="2" s="1"/>
  <c r="G4913" i="2"/>
  <c r="J4913" i="2" s="1"/>
  <c r="M4913" i="2" s="1"/>
  <c r="H4913" i="2"/>
  <c r="K4913" i="2" s="1"/>
  <c r="N4913" i="2" s="1"/>
  <c r="G1256" i="2"/>
  <c r="J1256" i="2" s="1"/>
  <c r="M1256" i="2" s="1"/>
  <c r="H1256" i="2"/>
  <c r="K1256" i="2" s="1"/>
  <c r="N1256" i="2" s="1"/>
  <c r="G2984" i="2"/>
  <c r="J2984" i="2" s="1"/>
  <c r="M2984" i="2" s="1"/>
  <c r="F2984" i="2"/>
  <c r="I2984" i="2" s="1"/>
  <c r="L2984" i="2" s="1"/>
  <c r="H2984" i="2"/>
  <c r="K2984" i="2" s="1"/>
  <c r="N2984" i="2" s="1"/>
  <c r="H4652" i="2"/>
  <c r="K4652" i="2" s="1"/>
  <c r="N4652" i="2" s="1"/>
  <c r="F4652" i="2"/>
  <c r="I4652" i="2" s="1"/>
  <c r="L4652" i="2" s="1"/>
  <c r="G2175" i="2"/>
  <c r="J2175" i="2" s="1"/>
  <c r="M2175" i="2" s="1"/>
  <c r="F2175" i="2"/>
  <c r="I2175" i="2" s="1"/>
  <c r="L2175" i="2" s="1"/>
  <c r="H2175" i="2"/>
  <c r="K2175" i="2" s="1"/>
  <c r="N2175" i="2" s="1"/>
  <c r="H3903" i="2"/>
  <c r="K3903" i="2" s="1"/>
  <c r="N3903" i="2" s="1"/>
  <c r="F3903" i="2"/>
  <c r="I3903" i="2" s="1"/>
  <c r="L3903" i="2" s="1"/>
  <c r="G3903" i="2"/>
  <c r="J3903" i="2" s="1"/>
  <c r="M3903" i="2" s="1"/>
  <c r="F4599" i="2"/>
  <c r="I4599" i="2" s="1"/>
  <c r="L4599" i="2" s="1"/>
  <c r="G4599" i="2"/>
  <c r="J4599" i="2" s="1"/>
  <c r="M4599" i="2" s="1"/>
  <c r="H4599" i="2"/>
  <c r="K4599" i="2" s="1"/>
  <c r="N4599" i="2" s="1"/>
  <c r="F4649" i="2"/>
  <c r="I4649" i="2" s="1"/>
  <c r="L4649" i="2" s="1"/>
  <c r="G4649" i="2"/>
  <c r="J4649" i="2" s="1"/>
  <c r="M4649" i="2" s="1"/>
  <c r="H4649" i="2"/>
  <c r="K4649" i="2" s="1"/>
  <c r="N4649" i="2" s="1"/>
  <c r="F1124" i="2"/>
  <c r="I1124" i="2" s="1"/>
  <c r="L1124" i="2" s="1"/>
  <c r="H1124" i="2"/>
  <c r="K1124" i="2" s="1"/>
  <c r="N1124" i="2" s="1"/>
  <c r="H2852" i="2"/>
  <c r="K2852" i="2" s="1"/>
  <c r="N2852" i="2" s="1"/>
  <c r="G2852" i="2"/>
  <c r="J2852" i="2" s="1"/>
  <c r="M2852" i="2" s="1"/>
  <c r="F4520" i="2"/>
  <c r="I4520" i="2" s="1"/>
  <c r="L4520" i="2" s="1"/>
  <c r="H4520" i="2"/>
  <c r="K4520" i="2" s="1"/>
  <c r="N4520" i="2" s="1"/>
  <c r="G4520" i="2"/>
  <c r="J4520" i="2" s="1"/>
  <c r="M4520" i="2" s="1"/>
  <c r="F2043" i="2"/>
  <c r="I2043" i="2" s="1"/>
  <c r="L2043" i="2" s="1"/>
  <c r="G2043" i="2"/>
  <c r="J2043" i="2" s="1"/>
  <c r="M2043" i="2" s="1"/>
  <c r="H2043" i="2"/>
  <c r="K2043" i="2" s="1"/>
  <c r="N2043" i="2" s="1"/>
  <c r="G3771" i="2"/>
  <c r="J3771" i="2" s="1"/>
  <c r="M3771" i="2" s="1"/>
  <c r="H3771" i="2"/>
  <c r="K3771" i="2" s="1"/>
  <c r="N3771" i="2" s="1"/>
  <c r="F3771" i="2"/>
  <c r="I3771" i="2" s="1"/>
  <c r="L3771" i="2" s="1"/>
  <c r="F4467" i="2"/>
  <c r="I4467" i="2" s="1"/>
  <c r="L4467" i="2" s="1"/>
  <c r="H4467" i="2"/>
  <c r="K4467" i="2" s="1"/>
  <c r="N4467" i="2" s="1"/>
  <c r="G4467" i="2"/>
  <c r="J4467" i="2" s="1"/>
  <c r="M4467" i="2" s="1"/>
  <c r="F1914" i="2"/>
  <c r="I1914" i="2" s="1"/>
  <c r="L1914" i="2" s="1"/>
  <c r="H1914" i="2"/>
  <c r="K1914" i="2" s="1"/>
  <c r="N1914" i="2" s="1"/>
  <c r="G1914" i="2"/>
  <c r="J1914" i="2" s="1"/>
  <c r="M1914" i="2" s="1"/>
  <c r="G3682" i="2"/>
  <c r="J3682" i="2" s="1"/>
  <c r="M3682" i="2" s="1"/>
  <c r="H3682" i="2"/>
  <c r="K3682" i="2" s="1"/>
  <c r="N3682" i="2" s="1"/>
  <c r="F3682" i="2"/>
  <c r="I3682" i="2" s="1"/>
  <c r="L3682" i="2" s="1"/>
  <c r="F3120" i="2"/>
  <c r="I3120" i="2" s="1"/>
  <c r="L3120" i="2" s="1"/>
  <c r="H3120" i="2"/>
  <c r="K3120" i="2" s="1"/>
  <c r="N3120" i="2" s="1"/>
  <c r="G3120" i="2"/>
  <c r="J3120" i="2" s="1"/>
  <c r="M3120" i="2" s="1"/>
  <c r="F3008" i="2"/>
  <c r="I3008" i="2" s="1"/>
  <c r="L3008" i="2" s="1"/>
  <c r="H3008" i="2"/>
  <c r="K3008" i="2" s="1"/>
  <c r="N3008" i="2" s="1"/>
  <c r="G3008" i="2"/>
  <c r="J3008" i="2" s="1"/>
  <c r="M3008" i="2" s="1"/>
  <c r="H3614" i="2"/>
  <c r="K3614" i="2" s="1"/>
  <c r="N3614" i="2" s="1"/>
  <c r="F3614" i="2"/>
  <c r="I3614" i="2" s="1"/>
  <c r="L3614" i="2" s="1"/>
  <c r="G3614" i="2"/>
  <c r="J3614" i="2" s="1"/>
  <c r="M3614" i="2" s="1"/>
  <c r="F62" i="2"/>
  <c r="I62" i="2" s="1"/>
  <c r="L62" i="2" s="1"/>
  <c r="G62" i="2"/>
  <c r="J62" i="2" s="1"/>
  <c r="M62" i="2" s="1"/>
  <c r="H2206" i="2"/>
  <c r="K2206" i="2" s="1"/>
  <c r="N2206" i="2" s="1"/>
  <c r="F2206" i="2"/>
  <c r="I2206" i="2" s="1"/>
  <c r="L2206" i="2" s="1"/>
  <c r="F478" i="2"/>
  <c r="I478" i="2" s="1"/>
  <c r="L478" i="2" s="1"/>
  <c r="H478" i="2"/>
  <c r="K478" i="2" s="1"/>
  <c r="N478" i="2" s="1"/>
  <c r="F3886" i="2"/>
  <c r="I3886" i="2" s="1"/>
  <c r="L3886" i="2" s="1"/>
  <c r="H3886" i="2"/>
  <c r="K3886" i="2" s="1"/>
  <c r="N3886" i="2" s="1"/>
  <c r="F4161" i="2"/>
  <c r="I4161" i="2" s="1"/>
  <c r="L4161" i="2" s="1"/>
  <c r="G4161" i="2"/>
  <c r="J4161" i="2" s="1"/>
  <c r="M4161" i="2" s="1"/>
  <c r="H1334" i="2"/>
  <c r="K1334" i="2" s="1"/>
  <c r="N1334" i="2" s="1"/>
  <c r="F1334" i="2"/>
  <c r="I1334" i="2" s="1"/>
  <c r="L1334" i="2" s="1"/>
  <c r="F4932" i="2"/>
  <c r="I4932" i="2" s="1"/>
  <c r="L4932" i="2" s="1"/>
  <c r="G4932" i="2"/>
  <c r="J4932" i="2" s="1"/>
  <c r="M4932" i="2" s="1"/>
  <c r="H4466" i="2"/>
  <c r="K4466" i="2" s="1"/>
  <c r="N4466" i="2" s="1"/>
  <c r="F4466" i="2"/>
  <c r="I4466" i="2" s="1"/>
  <c r="L4466" i="2" s="1"/>
  <c r="G4466" i="2"/>
  <c r="J4466" i="2" s="1"/>
  <c r="M4466" i="2" s="1"/>
  <c r="H4935" i="2"/>
  <c r="K4935" i="2" s="1"/>
  <c r="N4935" i="2" s="1"/>
  <c r="G4935" i="2"/>
  <c r="J4935" i="2" s="1"/>
  <c r="M4935" i="2" s="1"/>
  <c r="F4935" i="2"/>
  <c r="I4935" i="2" s="1"/>
  <c r="L4935" i="2" s="1"/>
  <c r="H372" i="2"/>
  <c r="K372" i="2" s="1"/>
  <c r="N372" i="2" s="1"/>
  <c r="G372" i="2"/>
  <c r="J372" i="2" s="1"/>
  <c r="M372" i="2" s="1"/>
  <c r="H1833" i="2"/>
  <c r="K1833" i="2" s="1"/>
  <c r="N1833" i="2" s="1"/>
  <c r="F1833" i="2"/>
  <c r="I1833" i="2" s="1"/>
  <c r="L1833" i="2" s="1"/>
  <c r="G1833" i="2"/>
  <c r="J1833" i="2" s="1"/>
  <c r="M1833" i="2" s="1"/>
  <c r="F265" i="2"/>
  <c r="I265" i="2" s="1"/>
  <c r="L265" i="2" s="1"/>
  <c r="H265" i="2"/>
  <c r="K265" i="2" s="1"/>
  <c r="N265" i="2" s="1"/>
  <c r="G3803" i="2"/>
  <c r="J3803" i="2" s="1"/>
  <c r="M3803" i="2" s="1"/>
  <c r="H697" i="2"/>
  <c r="K697" i="2" s="1"/>
  <c r="F1213" i="2"/>
  <c r="I1213" i="2" s="1"/>
  <c r="L1213" i="2" s="1"/>
  <c r="G3276" i="2"/>
  <c r="J3276" i="2" s="1"/>
  <c r="M3276" i="2" s="1"/>
  <c r="F839" i="2"/>
  <c r="I839" i="2" s="1"/>
  <c r="H3982" i="2"/>
  <c r="K3982" i="2" s="1"/>
  <c r="G646" i="2"/>
  <c r="J646" i="2" s="1"/>
  <c r="G503" i="2"/>
  <c r="J503" i="2" s="1"/>
  <c r="M503" i="2" s="1"/>
  <c r="G2305" i="2"/>
  <c r="J2305" i="2" s="1"/>
  <c r="F2339" i="2"/>
  <c r="I2339" i="2" s="1"/>
  <c r="G2737" i="2"/>
  <c r="J2737" i="2" s="1"/>
  <c r="M2737" i="2" s="1"/>
  <c r="F3616" i="2"/>
  <c r="I3616" i="2" s="1"/>
  <c r="L3616" i="2" s="1"/>
  <c r="F1635" i="2"/>
  <c r="I1635" i="2" s="1"/>
  <c r="L1635" i="2" s="1"/>
  <c r="G302" i="2"/>
  <c r="J302" i="2" s="1"/>
  <c r="F1153" i="2"/>
  <c r="I1153" i="2" s="1"/>
  <c r="L1153" i="2" s="1"/>
  <c r="F3420" i="2"/>
  <c r="I3420" i="2" s="1"/>
  <c r="L3420" i="2" s="1"/>
  <c r="H3694" i="2"/>
  <c r="K3694" i="2" s="1"/>
  <c r="N3694" i="2" s="1"/>
  <c r="G2800" i="2"/>
  <c r="J2800" i="2" s="1"/>
  <c r="M2800" i="2" s="1"/>
  <c r="G1236" i="2"/>
  <c r="J1236" i="2" s="1"/>
  <c r="G743" i="2"/>
  <c r="J743" i="2" s="1"/>
  <c r="M743" i="2" s="1"/>
  <c r="H4837" i="2"/>
  <c r="K4837" i="2" s="1"/>
  <c r="N4837" i="2" s="1"/>
  <c r="F4837" i="2"/>
  <c r="I4837" i="2" s="1"/>
  <c r="L4837" i="2" s="1"/>
  <c r="G4837" i="2"/>
  <c r="J4837" i="2" s="1"/>
  <c r="M4837" i="2" s="1"/>
  <c r="H4067" i="2"/>
  <c r="K4067" i="2" s="1"/>
  <c r="N4067" i="2" s="1"/>
  <c r="G4067" i="2"/>
  <c r="J4067" i="2" s="1"/>
  <c r="M4067" i="2" s="1"/>
  <c r="F4067" i="2"/>
  <c r="I4067" i="2" s="1"/>
  <c r="L4067" i="2" s="1"/>
  <c r="H4063" i="2"/>
  <c r="K4063" i="2" s="1"/>
  <c r="N4063" i="2" s="1"/>
  <c r="G4063" i="2"/>
  <c r="J4063" i="2" s="1"/>
  <c r="M4063" i="2" s="1"/>
  <c r="F4063" i="2"/>
  <c r="I4063" i="2" s="1"/>
  <c r="L4063" i="2" s="1"/>
  <c r="F3825" i="2"/>
  <c r="I3825" i="2" s="1"/>
  <c r="L3825" i="2" s="1"/>
  <c r="H3825" i="2"/>
  <c r="K3825" i="2" s="1"/>
  <c r="N3825" i="2" s="1"/>
  <c r="G3825" i="2"/>
  <c r="J3825" i="2" s="1"/>
  <c r="M3825" i="2" s="1"/>
  <c r="H1637" i="2"/>
  <c r="K1637" i="2" s="1"/>
  <c r="N1637" i="2" s="1"/>
  <c r="G1637" i="2"/>
  <c r="J1637" i="2" s="1"/>
  <c r="M1637" i="2" s="1"/>
  <c r="F1637" i="2"/>
  <c r="I1637" i="2" s="1"/>
  <c r="L1637" i="2" s="1"/>
  <c r="G3029" i="2"/>
  <c r="J3029" i="2" s="1"/>
  <c r="M3029" i="2" s="1"/>
  <c r="H3029" i="2"/>
  <c r="K3029" i="2" s="1"/>
  <c r="N3029" i="2" s="1"/>
  <c r="F3029" i="2"/>
  <c r="I3029" i="2" s="1"/>
  <c r="L3029" i="2" s="1"/>
  <c r="H1472" i="2"/>
  <c r="K1472" i="2" s="1"/>
  <c r="N1472" i="2" s="1"/>
  <c r="G1472" i="2"/>
  <c r="J1472" i="2" s="1"/>
  <c r="M1472" i="2" s="1"/>
  <c r="F1472" i="2"/>
  <c r="I1472" i="2" s="1"/>
  <c r="L1472" i="2" s="1"/>
  <c r="H4868" i="2"/>
  <c r="K4868" i="2" s="1"/>
  <c r="N4868" i="2" s="1"/>
  <c r="F4868" i="2"/>
  <c r="I4868" i="2" s="1"/>
  <c r="L4868" i="2" s="1"/>
  <c r="G4868" i="2"/>
  <c r="J4868" i="2" s="1"/>
  <c r="M4868" i="2" s="1"/>
  <c r="G4119" i="2"/>
  <c r="J4119" i="2" s="1"/>
  <c r="M4119" i="2" s="1"/>
  <c r="H4119" i="2"/>
  <c r="K4119" i="2" s="1"/>
  <c r="N4119" i="2" s="1"/>
  <c r="F4119" i="2"/>
  <c r="I4119" i="2" s="1"/>
  <c r="L4119" i="2" s="1"/>
  <c r="G4075" i="2"/>
  <c r="J4075" i="2" s="1"/>
  <c r="M4075" i="2" s="1"/>
  <c r="F4075" i="2"/>
  <c r="I4075" i="2" s="1"/>
  <c r="L4075" i="2" s="1"/>
  <c r="G3837" i="2"/>
  <c r="J3837" i="2" s="1"/>
  <c r="M3837" i="2" s="1"/>
  <c r="F3837" i="2"/>
  <c r="I3837" i="2" s="1"/>
  <c r="L3837" i="2" s="1"/>
  <c r="H3837" i="2"/>
  <c r="K3837" i="2" s="1"/>
  <c r="N3837" i="2" s="1"/>
  <c r="F1649" i="2"/>
  <c r="I1649" i="2" s="1"/>
  <c r="L1649" i="2" s="1"/>
  <c r="G1649" i="2"/>
  <c r="J1649" i="2" s="1"/>
  <c r="M1649" i="2" s="1"/>
  <c r="H1649" i="2"/>
  <c r="K1649" i="2" s="1"/>
  <c r="N1649" i="2" s="1"/>
  <c r="F3041" i="2"/>
  <c r="I3041" i="2" s="1"/>
  <c r="L3041" i="2" s="1"/>
  <c r="G3041" i="2"/>
  <c r="J3041" i="2" s="1"/>
  <c r="M3041" i="2" s="1"/>
  <c r="H3041" i="2"/>
  <c r="K3041" i="2" s="1"/>
  <c r="N3041" i="2" s="1"/>
  <c r="G1484" i="2"/>
  <c r="J1484" i="2" s="1"/>
  <c r="M1484" i="2" s="1"/>
  <c r="F1484" i="2"/>
  <c r="I1484" i="2" s="1"/>
  <c r="L1484" i="2" s="1"/>
  <c r="H1484" i="2"/>
  <c r="K1484" i="2" s="1"/>
  <c r="N1484" i="2" s="1"/>
  <c r="F4880" i="2"/>
  <c r="I4880" i="2" s="1"/>
  <c r="L4880" i="2" s="1"/>
  <c r="G4880" i="2"/>
  <c r="J4880" i="2" s="1"/>
  <c r="M4880" i="2" s="1"/>
  <c r="H4880" i="2"/>
  <c r="K4880" i="2" s="1"/>
  <c r="N4880" i="2" s="1"/>
  <c r="H4131" i="2"/>
  <c r="K4131" i="2" s="1"/>
  <c r="N4131" i="2" s="1"/>
  <c r="F4131" i="2"/>
  <c r="I4131" i="2" s="1"/>
  <c r="L4131" i="2" s="1"/>
  <c r="G4131" i="2"/>
  <c r="J4131" i="2" s="1"/>
  <c r="M4131" i="2" s="1"/>
  <c r="G488" i="2"/>
  <c r="J488" i="2" s="1"/>
  <c r="M488" i="2" s="1"/>
  <c r="H488" i="2"/>
  <c r="K488" i="2" s="1"/>
  <c r="N488" i="2" s="1"/>
  <c r="F488" i="2"/>
  <c r="I488" i="2" s="1"/>
  <c r="L488" i="2" s="1"/>
  <c r="F2216" i="2"/>
  <c r="I2216" i="2" s="1"/>
  <c r="L2216" i="2" s="1"/>
  <c r="G2216" i="2"/>
  <c r="J2216" i="2" s="1"/>
  <c r="M2216" i="2" s="1"/>
  <c r="H2216" i="2"/>
  <c r="K2216" i="2" s="1"/>
  <c r="N2216" i="2" s="1"/>
  <c r="G3884" i="2"/>
  <c r="J3884" i="2" s="1"/>
  <c r="M3884" i="2" s="1"/>
  <c r="H3884" i="2"/>
  <c r="K3884" i="2" s="1"/>
  <c r="N3884" i="2" s="1"/>
  <c r="F3884" i="2"/>
  <c r="I3884" i="2" s="1"/>
  <c r="L3884" i="2" s="1"/>
  <c r="F4489" i="2"/>
  <c r="I4489" i="2" s="1"/>
  <c r="L4489" i="2" s="1"/>
  <c r="H4489" i="2"/>
  <c r="K4489" i="2" s="1"/>
  <c r="N4489" i="2" s="1"/>
  <c r="G4489" i="2"/>
  <c r="J4489" i="2" s="1"/>
  <c r="M4489" i="2" s="1"/>
  <c r="H3135" i="2"/>
  <c r="K3135" i="2" s="1"/>
  <c r="N3135" i="2" s="1"/>
  <c r="G3135" i="2"/>
  <c r="J3135" i="2" s="1"/>
  <c r="M3135" i="2" s="1"/>
  <c r="F3135" i="2"/>
  <c r="I3135" i="2" s="1"/>
  <c r="L3135" i="2" s="1"/>
  <c r="F4247" i="2"/>
  <c r="I4247" i="2" s="1"/>
  <c r="L4247" i="2" s="1"/>
  <c r="H4247" i="2"/>
  <c r="K4247" i="2" s="1"/>
  <c r="N4247" i="2" s="1"/>
  <c r="G4247" i="2"/>
  <c r="J4247" i="2" s="1"/>
  <c r="M4247" i="2" s="1"/>
  <c r="G3641" i="2"/>
  <c r="J3641" i="2" s="1"/>
  <c r="M3641" i="2" s="1"/>
  <c r="H3641" i="2"/>
  <c r="K3641" i="2" s="1"/>
  <c r="N3641" i="2" s="1"/>
  <c r="F3641" i="2"/>
  <c r="I3641" i="2" s="1"/>
  <c r="L3641" i="2" s="1"/>
  <c r="F356" i="2"/>
  <c r="I356" i="2" s="1"/>
  <c r="L356" i="2" s="1"/>
  <c r="H356" i="2"/>
  <c r="K356" i="2" s="1"/>
  <c r="N356" i="2" s="1"/>
  <c r="G356" i="2"/>
  <c r="J356" i="2" s="1"/>
  <c r="M356" i="2" s="1"/>
  <c r="G2084" i="2"/>
  <c r="J2084" i="2" s="1"/>
  <c r="M2084" i="2" s="1"/>
  <c r="H2084" i="2"/>
  <c r="K2084" i="2" s="1"/>
  <c r="N2084" i="2" s="1"/>
  <c r="F2084" i="2"/>
  <c r="I2084" i="2" s="1"/>
  <c r="L2084" i="2" s="1"/>
  <c r="F3752" i="2"/>
  <c r="I3752" i="2" s="1"/>
  <c r="L3752" i="2" s="1"/>
  <c r="G3752" i="2"/>
  <c r="J3752" i="2" s="1"/>
  <c r="M3752" i="2" s="1"/>
  <c r="H3752" i="2"/>
  <c r="K3752" i="2" s="1"/>
  <c r="N3752" i="2" s="1"/>
  <c r="F2581" i="2"/>
  <c r="I2581" i="2" s="1"/>
  <c r="L2581" i="2" s="1"/>
  <c r="H2581" i="2"/>
  <c r="K2581" i="2" s="1"/>
  <c r="N2581" i="2" s="1"/>
  <c r="G2581" i="2"/>
  <c r="J2581" i="2" s="1"/>
  <c r="M2581" i="2" s="1"/>
  <c r="F3003" i="2"/>
  <c r="I3003" i="2" s="1"/>
  <c r="L3003" i="2" s="1"/>
  <c r="H3003" i="2"/>
  <c r="K3003" i="2" s="1"/>
  <c r="N3003" i="2" s="1"/>
  <c r="G3003" i="2"/>
  <c r="J3003" i="2" s="1"/>
  <c r="M3003" i="2" s="1"/>
  <c r="H4115" i="2"/>
  <c r="K4115" i="2" s="1"/>
  <c r="N4115" i="2" s="1"/>
  <c r="G4115" i="2"/>
  <c r="J4115" i="2" s="1"/>
  <c r="M4115" i="2" s="1"/>
  <c r="F4115" i="2"/>
  <c r="I4115" i="2" s="1"/>
  <c r="L4115" i="2" s="1"/>
  <c r="H3509" i="2"/>
  <c r="K3509" i="2" s="1"/>
  <c r="N3509" i="2" s="1"/>
  <c r="G3509" i="2"/>
  <c r="J3509" i="2" s="1"/>
  <c r="M3509" i="2" s="1"/>
  <c r="H224" i="2"/>
  <c r="K224" i="2" s="1"/>
  <c r="N224" i="2" s="1"/>
  <c r="G224" i="2"/>
  <c r="J224" i="2" s="1"/>
  <c r="M224" i="2" s="1"/>
  <c r="F224" i="2"/>
  <c r="I224" i="2" s="1"/>
  <c r="L224" i="2" s="1"/>
  <c r="G1952" i="2"/>
  <c r="J1952" i="2" s="1"/>
  <c r="M1952" i="2" s="1"/>
  <c r="H1952" i="2"/>
  <c r="K1952" i="2" s="1"/>
  <c r="N1952" i="2" s="1"/>
  <c r="F1952" i="2"/>
  <c r="I1952" i="2" s="1"/>
  <c r="L1952" i="2" s="1"/>
  <c r="G3620" i="2"/>
  <c r="J3620" i="2" s="1"/>
  <c r="M3620" i="2" s="1"/>
  <c r="F3620" i="2"/>
  <c r="I3620" i="2" s="1"/>
  <c r="L3620" i="2" s="1"/>
  <c r="H3620" i="2"/>
  <c r="K3620" i="2" s="1"/>
  <c r="N3620" i="2" s="1"/>
  <c r="H4537" i="2"/>
  <c r="K4537" i="2" s="1"/>
  <c r="N4537" i="2" s="1"/>
  <c r="F4537" i="2"/>
  <c r="I4537" i="2" s="1"/>
  <c r="L4537" i="2" s="1"/>
  <c r="G4537" i="2"/>
  <c r="J4537" i="2" s="1"/>
  <c r="M4537" i="2" s="1"/>
  <c r="F2871" i="2"/>
  <c r="I2871" i="2" s="1"/>
  <c r="L2871" i="2" s="1"/>
  <c r="H2871" i="2"/>
  <c r="K2871" i="2" s="1"/>
  <c r="N2871" i="2" s="1"/>
  <c r="G2871" i="2"/>
  <c r="J2871" i="2" s="1"/>
  <c r="M2871" i="2" s="1"/>
  <c r="H3815" i="2"/>
  <c r="K3815" i="2" s="1"/>
  <c r="N3815" i="2" s="1"/>
  <c r="G3815" i="2"/>
  <c r="J3815" i="2" s="1"/>
  <c r="M3815" i="2" s="1"/>
  <c r="F3815" i="2"/>
  <c r="I3815" i="2" s="1"/>
  <c r="L3815" i="2" s="1"/>
  <c r="F3377" i="2"/>
  <c r="I3377" i="2" s="1"/>
  <c r="L3377" i="2" s="1"/>
  <c r="G3377" i="2"/>
  <c r="J3377" i="2" s="1"/>
  <c r="M3377" i="2" s="1"/>
  <c r="G92" i="2"/>
  <c r="J92" i="2" s="1"/>
  <c r="M92" i="2" s="1"/>
  <c r="F92" i="2"/>
  <c r="I92" i="2" s="1"/>
  <c r="L92" i="2" s="1"/>
  <c r="H92" i="2"/>
  <c r="K92" i="2" s="1"/>
  <c r="N92" i="2" s="1"/>
  <c r="G1820" i="2"/>
  <c r="J1820" i="2" s="1"/>
  <c r="M1820" i="2" s="1"/>
  <c r="H1820" i="2"/>
  <c r="K1820" i="2" s="1"/>
  <c r="N1820" i="2" s="1"/>
  <c r="F1820" i="2"/>
  <c r="I1820" i="2" s="1"/>
  <c r="L1820" i="2" s="1"/>
  <c r="F3488" i="2"/>
  <c r="I3488" i="2" s="1"/>
  <c r="L3488" i="2" s="1"/>
  <c r="H3488" i="2"/>
  <c r="K3488" i="2" s="1"/>
  <c r="N3488" i="2" s="1"/>
  <c r="G4813" i="2"/>
  <c r="J4813" i="2" s="1"/>
  <c r="M4813" i="2" s="1"/>
  <c r="H4813" i="2"/>
  <c r="K4813" i="2" s="1"/>
  <c r="N4813" i="2" s="1"/>
  <c r="F4813" i="2"/>
  <c r="I4813" i="2" s="1"/>
  <c r="L4813" i="2" s="1"/>
  <c r="F2739" i="2"/>
  <c r="I2739" i="2" s="1"/>
  <c r="L2739" i="2" s="1"/>
  <c r="H2739" i="2"/>
  <c r="K2739" i="2" s="1"/>
  <c r="N2739" i="2" s="1"/>
  <c r="G2739" i="2"/>
  <c r="J2739" i="2" s="1"/>
  <c r="M2739" i="2" s="1"/>
  <c r="F3503" i="2"/>
  <c r="I3503" i="2" s="1"/>
  <c r="L3503" i="2" s="1"/>
  <c r="G3503" i="2"/>
  <c r="J3503" i="2" s="1"/>
  <c r="M3503" i="2" s="1"/>
  <c r="H3503" i="2"/>
  <c r="K3503" i="2" s="1"/>
  <c r="N3503" i="2" s="1"/>
  <c r="F3245" i="2"/>
  <c r="I3245" i="2" s="1"/>
  <c r="L3245" i="2" s="1"/>
  <c r="H3245" i="2"/>
  <c r="K3245" i="2" s="1"/>
  <c r="N3245" i="2" s="1"/>
  <c r="G3245" i="2"/>
  <c r="J3245" i="2" s="1"/>
  <c r="M3245" i="2" s="1"/>
  <c r="H4901" i="2"/>
  <c r="K4901" i="2" s="1"/>
  <c r="N4901" i="2" s="1"/>
  <c r="G4901" i="2"/>
  <c r="J4901" i="2" s="1"/>
  <c r="M4901" i="2" s="1"/>
  <c r="G1688" i="2"/>
  <c r="J1688" i="2" s="1"/>
  <c r="M1688" i="2" s="1"/>
  <c r="F1688" i="2"/>
  <c r="I1688" i="2" s="1"/>
  <c r="L1688" i="2" s="1"/>
  <c r="H1688" i="2"/>
  <c r="K1688" i="2" s="1"/>
  <c r="N1688" i="2" s="1"/>
  <c r="H3356" i="2"/>
  <c r="K3356" i="2" s="1"/>
  <c r="N3356" i="2" s="1"/>
  <c r="G3356" i="2"/>
  <c r="J3356" i="2" s="1"/>
  <c r="M3356" i="2" s="1"/>
  <c r="F3356" i="2"/>
  <c r="I3356" i="2" s="1"/>
  <c r="L3356" i="2" s="1"/>
  <c r="G4297" i="2"/>
  <c r="J4297" i="2" s="1"/>
  <c r="M4297" i="2" s="1"/>
  <c r="H4297" i="2"/>
  <c r="K4297" i="2" s="1"/>
  <c r="N4297" i="2" s="1"/>
  <c r="F4297" i="2"/>
  <c r="I4297" i="2" s="1"/>
  <c r="L4297" i="2" s="1"/>
  <c r="F2607" i="2"/>
  <c r="I2607" i="2" s="1"/>
  <c r="L2607" i="2" s="1"/>
  <c r="H2607" i="2"/>
  <c r="K2607" i="2" s="1"/>
  <c r="N2607" i="2" s="1"/>
  <c r="F4335" i="2"/>
  <c r="I4335" i="2" s="1"/>
  <c r="L4335" i="2" s="1"/>
  <c r="H4335" i="2"/>
  <c r="K4335" i="2" s="1"/>
  <c r="N4335" i="2" s="1"/>
  <c r="G4335" i="2"/>
  <c r="J4335" i="2" s="1"/>
  <c r="M4335" i="2" s="1"/>
  <c r="G3113" i="2"/>
  <c r="J3113" i="2" s="1"/>
  <c r="M3113" i="2" s="1"/>
  <c r="F3113" i="2"/>
  <c r="I3113" i="2" s="1"/>
  <c r="L3113" i="2" s="1"/>
  <c r="H3113" i="2"/>
  <c r="K3113" i="2" s="1"/>
  <c r="N3113" i="2" s="1"/>
  <c r="F4637" i="2"/>
  <c r="I4637" i="2" s="1"/>
  <c r="L4637" i="2" s="1"/>
  <c r="H4637" i="2"/>
  <c r="K4637" i="2" s="1"/>
  <c r="N4637" i="2" s="1"/>
  <c r="G4637" i="2"/>
  <c r="J4637" i="2" s="1"/>
  <c r="M4637" i="2" s="1"/>
  <c r="G1556" i="2"/>
  <c r="J1556" i="2" s="1"/>
  <c r="M1556" i="2" s="1"/>
  <c r="F1556" i="2"/>
  <c r="I1556" i="2" s="1"/>
  <c r="L1556" i="2" s="1"/>
  <c r="H1556" i="2"/>
  <c r="K1556" i="2" s="1"/>
  <c r="N1556" i="2" s="1"/>
  <c r="F3224" i="2"/>
  <c r="I3224" i="2" s="1"/>
  <c r="L3224" i="2" s="1"/>
  <c r="G3224" i="2"/>
  <c r="J3224" i="2" s="1"/>
  <c r="M3224" i="2" s="1"/>
  <c r="H3224" i="2"/>
  <c r="K3224" i="2" s="1"/>
  <c r="N3224" i="2" s="1"/>
  <c r="G4952" i="2"/>
  <c r="J4952" i="2" s="1"/>
  <c r="M4952" i="2" s="1"/>
  <c r="F4952" i="2"/>
  <c r="I4952" i="2" s="1"/>
  <c r="L4952" i="2" s="1"/>
  <c r="H4952" i="2"/>
  <c r="K4952" i="2" s="1"/>
  <c r="N4952" i="2" s="1"/>
  <c r="G2475" i="2"/>
  <c r="J2475" i="2" s="1"/>
  <c r="M2475" i="2" s="1"/>
  <c r="H2475" i="2"/>
  <c r="K2475" i="2" s="1"/>
  <c r="N2475" i="2" s="1"/>
  <c r="F2475" i="2"/>
  <c r="I2475" i="2" s="1"/>
  <c r="L2475" i="2" s="1"/>
  <c r="F4203" i="2"/>
  <c r="I4203" i="2" s="1"/>
  <c r="L4203" i="2" s="1"/>
  <c r="H4203" i="2"/>
  <c r="K4203" i="2" s="1"/>
  <c r="N4203" i="2" s="1"/>
  <c r="G4203" i="2"/>
  <c r="J4203" i="2" s="1"/>
  <c r="M4203" i="2" s="1"/>
  <c r="H4899" i="2"/>
  <c r="K4899" i="2" s="1"/>
  <c r="N4899" i="2" s="1"/>
  <c r="F4899" i="2"/>
  <c r="I4899" i="2" s="1"/>
  <c r="L4899" i="2" s="1"/>
  <c r="G4899" i="2"/>
  <c r="J4899" i="2" s="1"/>
  <c r="M4899" i="2" s="1"/>
  <c r="G3902" i="2"/>
  <c r="J3902" i="2" s="1"/>
  <c r="M3902" i="2" s="1"/>
  <c r="F3902" i="2"/>
  <c r="I3902" i="2" s="1"/>
  <c r="L3902" i="2" s="1"/>
  <c r="H3902" i="2"/>
  <c r="K3902" i="2" s="1"/>
  <c r="N3902" i="2" s="1"/>
  <c r="G595" i="2"/>
  <c r="J595" i="2" s="1"/>
  <c r="M595" i="2" s="1"/>
  <c r="H595" i="2"/>
  <c r="K595" i="2" s="1"/>
  <c r="N595" i="2" s="1"/>
  <c r="F595" i="2"/>
  <c r="I595" i="2" s="1"/>
  <c r="L595" i="2" s="1"/>
  <c r="F2471" i="2"/>
  <c r="I2471" i="2" s="1"/>
  <c r="L2471" i="2" s="1"/>
  <c r="G2471" i="2"/>
  <c r="J2471" i="2" s="1"/>
  <c r="M2471" i="2" s="1"/>
  <c r="H2471" i="2"/>
  <c r="K2471" i="2" s="1"/>
  <c r="N2471" i="2" s="1"/>
  <c r="G2673" i="2"/>
  <c r="J2673" i="2" s="1"/>
  <c r="M2673" i="2" s="1"/>
  <c r="H2673" i="2"/>
  <c r="K2673" i="2" s="1"/>
  <c r="N2673" i="2" s="1"/>
  <c r="F2673" i="2"/>
  <c r="I2673" i="2" s="1"/>
  <c r="L2673" i="2" s="1"/>
  <c r="G393" i="2"/>
  <c r="J393" i="2" s="1"/>
  <c r="M393" i="2" s="1"/>
  <c r="H393" i="2"/>
  <c r="K393" i="2" s="1"/>
  <c r="N393" i="2" s="1"/>
  <c r="F1197" i="2"/>
  <c r="I1197" i="2" s="1"/>
  <c r="L1197" i="2" s="1"/>
  <c r="G1197" i="2"/>
  <c r="J1197" i="2" s="1"/>
  <c r="M1197" i="2" s="1"/>
  <c r="H1197" i="2"/>
  <c r="K1197" i="2" s="1"/>
  <c r="N1197" i="2" s="1"/>
  <c r="H1062" i="2"/>
  <c r="K1062" i="2" s="1"/>
  <c r="N1062" i="2" s="1"/>
  <c r="G1062" i="2"/>
  <c r="J1062" i="2" s="1"/>
  <c r="M1062" i="2" s="1"/>
  <c r="F1062" i="2"/>
  <c r="I1062" i="2" s="1"/>
  <c r="L1062" i="2" s="1"/>
  <c r="H2174" i="2"/>
  <c r="K2174" i="2" s="1"/>
  <c r="N2174" i="2" s="1"/>
  <c r="G2174" i="2"/>
  <c r="J2174" i="2" s="1"/>
  <c r="M2174" i="2" s="1"/>
  <c r="F2174" i="2"/>
  <c r="I2174" i="2" s="1"/>
  <c r="L2174" i="2" s="1"/>
  <c r="F2375" i="2"/>
  <c r="I2375" i="2" s="1"/>
  <c r="L2375" i="2" s="1"/>
  <c r="G2375" i="2"/>
  <c r="J2375" i="2" s="1"/>
  <c r="M2375" i="2" s="1"/>
  <c r="F4623" i="2"/>
  <c r="I4623" i="2" s="1"/>
  <c r="L4623" i="2" s="1"/>
  <c r="H4623" i="2"/>
  <c r="K4623" i="2" s="1"/>
  <c r="N4623" i="2" s="1"/>
  <c r="G4623" i="2"/>
  <c r="J4623" i="2" s="1"/>
  <c r="M4623" i="2" s="1"/>
  <c r="F1477" i="2"/>
  <c r="I1477" i="2" s="1"/>
  <c r="L1477" i="2" s="1"/>
  <c r="H1477" i="2"/>
  <c r="K1477" i="2" s="1"/>
  <c r="N1477" i="2" s="1"/>
  <c r="H259" i="2"/>
  <c r="K259" i="2" s="1"/>
  <c r="N259" i="2" s="1"/>
  <c r="G259" i="2"/>
  <c r="J259" i="2" s="1"/>
  <c r="M259" i="2" s="1"/>
  <c r="F259" i="2"/>
  <c r="I259" i="2" s="1"/>
  <c r="L259" i="2" s="1"/>
  <c r="F609" i="2"/>
  <c r="I609" i="2" s="1"/>
  <c r="L609" i="2" s="1"/>
  <c r="H609" i="2"/>
  <c r="K609" i="2" s="1"/>
  <c r="N609" i="2" s="1"/>
  <c r="G609" i="2"/>
  <c r="J609" i="2" s="1"/>
  <c r="M609" i="2" s="1"/>
  <c r="F2716" i="2"/>
  <c r="I2716" i="2" s="1"/>
  <c r="L2716" i="2" s="1"/>
  <c r="G2716" i="2"/>
  <c r="J2716" i="2" s="1"/>
  <c r="M2716" i="2" s="1"/>
  <c r="H1575" i="2"/>
  <c r="K1575" i="2" s="1"/>
  <c r="N1575" i="2" s="1"/>
  <c r="F182" i="2"/>
  <c r="I182" i="2" s="1"/>
  <c r="L182" i="2" s="1"/>
  <c r="F2554" i="2"/>
  <c r="I2554" i="2" s="1"/>
  <c r="L2554" i="2" s="1"/>
  <c r="F826" i="2"/>
  <c r="I826" i="2" s="1"/>
  <c r="L826" i="2" s="1"/>
  <c r="F287" i="2"/>
  <c r="I287" i="2" s="1"/>
  <c r="L287" i="2" s="1"/>
  <c r="H3130" i="2"/>
  <c r="K3130" i="2" s="1"/>
  <c r="N3130" i="2" s="1"/>
  <c r="H4295" i="2"/>
  <c r="K4295" i="2" s="1"/>
  <c r="G2292" i="2"/>
  <c r="J2292" i="2" s="1"/>
  <c r="M2292" i="2" s="1"/>
  <c r="G1729" i="2"/>
  <c r="J1729" i="2" s="1"/>
  <c r="M1729" i="2" s="1"/>
  <c r="F455" i="2"/>
  <c r="I455" i="2" s="1"/>
  <c r="L455" i="2" s="1"/>
  <c r="G4192" i="2"/>
  <c r="J4192" i="2" s="1"/>
  <c r="M4192" i="2" s="1"/>
  <c r="H3076" i="2"/>
  <c r="K3076" i="2" s="1"/>
  <c r="N3076" i="2" s="1"/>
  <c r="F555" i="2"/>
  <c r="I555" i="2" s="1"/>
  <c r="L555" i="2" s="1"/>
  <c r="H3013" i="2"/>
  <c r="K3013" i="2" s="1"/>
  <c r="N3013" i="2" s="1"/>
  <c r="H1237" i="2"/>
  <c r="K1237" i="2" s="1"/>
  <c r="N1237" i="2" s="1"/>
  <c r="G3778" i="2"/>
  <c r="J3778" i="2" s="1"/>
  <c r="F1102" i="2"/>
  <c r="I1102" i="2" s="1"/>
  <c r="L1102" i="2" s="1"/>
  <c r="G82" i="2"/>
  <c r="J82" i="2" s="1"/>
  <c r="H3828" i="2"/>
  <c r="K3828" i="2" s="1"/>
  <c r="N3828" i="2" s="1"/>
  <c r="H3995" i="2"/>
  <c r="K3995" i="2" s="1"/>
  <c r="N3995" i="2" s="1"/>
  <c r="F841" i="2"/>
  <c r="I841" i="2" s="1"/>
  <c r="L841" i="2" s="1"/>
  <c r="G1702" i="2"/>
  <c r="J1702" i="2" s="1"/>
  <c r="M1702" i="2" s="1"/>
  <c r="G124" i="2"/>
  <c r="J124" i="2" s="1"/>
  <c r="M124" i="2" s="1"/>
  <c r="G650" i="2"/>
  <c r="J650" i="2" s="1"/>
  <c r="M650" i="2" s="1"/>
  <c r="H4416" i="2"/>
  <c r="K4416" i="2" s="1"/>
  <c r="N4416" i="2" s="1"/>
  <c r="H2196" i="2"/>
  <c r="K2196" i="2" s="1"/>
  <c r="N2196" i="2" s="1"/>
  <c r="H468" i="2"/>
  <c r="K468" i="2" s="1"/>
  <c r="N468" i="2" s="1"/>
  <c r="H3118" i="2"/>
  <c r="K3118" i="2" s="1"/>
  <c r="N3118" i="2" s="1"/>
  <c r="H1954" i="2"/>
  <c r="K1954" i="2" s="1"/>
  <c r="G2880" i="2"/>
  <c r="J2880" i="2" s="1"/>
  <c r="F142" i="2"/>
  <c r="I142" i="2" s="1"/>
  <c r="G179" i="2"/>
  <c r="J179" i="2" s="1"/>
  <c r="M179" i="2" s="1"/>
  <c r="H3550" i="2"/>
  <c r="K3550" i="2" s="1"/>
  <c r="N3550" i="2" s="1"/>
  <c r="G4552" i="2"/>
  <c r="J4552" i="2" s="1"/>
  <c r="M4552" i="2" s="1"/>
  <c r="G400" i="2"/>
  <c r="J400" i="2" s="1"/>
  <c r="M400" i="2" s="1"/>
  <c r="H1395" i="2"/>
  <c r="K1395" i="2" s="1"/>
  <c r="N1395" i="2" s="1"/>
  <c r="H2989" i="2"/>
  <c r="K2989" i="2" s="1"/>
  <c r="N2989" i="2" s="1"/>
  <c r="G2579" i="2"/>
  <c r="J2579" i="2" s="1"/>
  <c r="M2579" i="2" s="1"/>
  <c r="F1654" i="2"/>
  <c r="I1654" i="2" s="1"/>
  <c r="H1979" i="2"/>
  <c r="K1979" i="2" s="1"/>
  <c r="N1979" i="2" s="1"/>
  <c r="G1955" i="2"/>
  <c r="J1955" i="2" s="1"/>
  <c r="M1955" i="2" s="1"/>
  <c r="H683" i="2"/>
  <c r="K683" i="2" s="1"/>
  <c r="H2724" i="2"/>
  <c r="K2724" i="2" s="1"/>
  <c r="N2724" i="2" s="1"/>
  <c r="H1175" i="2"/>
  <c r="K1175" i="2" s="1"/>
  <c r="G1909" i="2"/>
  <c r="J1909" i="2" s="1"/>
  <c r="M1909" i="2" s="1"/>
  <c r="F458" i="2"/>
  <c r="I458" i="2" s="1"/>
  <c r="L458" i="2" s="1"/>
  <c r="H2375" i="2"/>
  <c r="K2375" i="2" s="1"/>
  <c r="N2375" i="2" s="1"/>
  <c r="G362" i="2"/>
  <c r="J362" i="2" s="1"/>
  <c r="M362" i="2" s="1"/>
  <c r="F2721" i="2"/>
  <c r="I2721" i="2" s="1"/>
  <c r="L2721" i="2" s="1"/>
  <c r="H3773" i="2"/>
  <c r="K3773" i="2" s="1"/>
  <c r="N3773" i="2" s="1"/>
  <c r="H4161" i="2"/>
  <c r="K4161" i="2" s="1"/>
  <c r="N4161" i="2" s="1"/>
  <c r="F1256" i="2"/>
  <c r="I1256" i="2" s="1"/>
  <c r="L1256" i="2" s="1"/>
  <c r="F157" i="2"/>
  <c r="I157" i="2" s="1"/>
  <c r="L157" i="2" s="1"/>
  <c r="H157" i="2"/>
  <c r="K157" i="2" s="1"/>
  <c r="N157" i="2" s="1"/>
  <c r="F1029" i="2"/>
  <c r="I1029" i="2" s="1"/>
  <c r="L1029" i="2" s="1"/>
  <c r="G1029" i="2"/>
  <c r="J1029" i="2" s="1"/>
  <c r="M1029" i="2" s="1"/>
  <c r="H1029" i="2"/>
  <c r="K1029" i="2" s="1"/>
  <c r="N1029" i="2" s="1"/>
  <c r="F1084" i="2"/>
  <c r="I1084" i="2" s="1"/>
  <c r="L1084" i="2" s="1"/>
  <c r="G1084" i="2"/>
  <c r="J1084" i="2" s="1"/>
  <c r="M1084" i="2" s="1"/>
  <c r="H4780" i="2"/>
  <c r="K4780" i="2" s="1"/>
  <c r="N4780" i="2" s="1"/>
  <c r="F4780" i="2"/>
  <c r="I4780" i="2" s="1"/>
  <c r="L4780" i="2" s="1"/>
  <c r="G65" i="2"/>
  <c r="J65" i="2" s="1"/>
  <c r="M65" i="2" s="1"/>
  <c r="H65" i="2"/>
  <c r="K65" i="2" s="1"/>
  <c r="N65" i="2" s="1"/>
  <c r="F65" i="2"/>
  <c r="I65" i="2" s="1"/>
  <c r="L65" i="2" s="1"/>
  <c r="H1719" i="2"/>
  <c r="K1719" i="2" s="1"/>
  <c r="N1719" i="2" s="1"/>
  <c r="G1719" i="2"/>
  <c r="J1719" i="2" s="1"/>
  <c r="M1719" i="2" s="1"/>
  <c r="F1719" i="2"/>
  <c r="I1719" i="2" s="1"/>
  <c r="L1719" i="2" s="1"/>
  <c r="F113" i="2"/>
  <c r="I113" i="2" s="1"/>
  <c r="L113" i="2" s="1"/>
  <c r="H113" i="2"/>
  <c r="K113" i="2" s="1"/>
  <c r="N113" i="2" s="1"/>
  <c r="G113" i="2"/>
  <c r="J113" i="2" s="1"/>
  <c r="M113" i="2" s="1"/>
  <c r="G1831" i="2"/>
  <c r="J1831" i="2" s="1"/>
  <c r="M1831" i="2" s="1"/>
  <c r="H1831" i="2"/>
  <c r="K1831" i="2" s="1"/>
  <c r="N1831" i="2" s="1"/>
  <c r="F1831" i="2"/>
  <c r="I1831" i="2" s="1"/>
  <c r="L1831" i="2" s="1"/>
  <c r="G138" i="2"/>
  <c r="J138" i="2" s="1"/>
  <c r="M138" i="2" s="1"/>
  <c r="H138" i="2"/>
  <c r="K138" i="2" s="1"/>
  <c r="N138" i="2" s="1"/>
  <c r="H3998" i="2"/>
  <c r="K3998" i="2" s="1"/>
  <c r="N3998" i="2" s="1"/>
  <c r="G3998" i="2"/>
  <c r="J3998" i="2" s="1"/>
  <c r="M3998" i="2" s="1"/>
  <c r="F3906" i="2"/>
  <c r="I3906" i="2" s="1"/>
  <c r="L3906" i="2" s="1"/>
  <c r="G3906" i="2"/>
  <c r="J3906" i="2" s="1"/>
  <c r="M3906" i="2" s="1"/>
  <c r="H3906" i="2"/>
  <c r="K3906" i="2" s="1"/>
  <c r="N3906" i="2" s="1"/>
  <c r="F43" i="2"/>
  <c r="I43" i="2" s="1"/>
  <c r="L43" i="2" s="1"/>
  <c r="H43" i="2"/>
  <c r="K43" i="2" s="1"/>
  <c r="N43" i="2" s="1"/>
  <c r="G43" i="2"/>
  <c r="J43" i="2" s="1"/>
  <c r="M43" i="2" s="1"/>
  <c r="F1602" i="2"/>
  <c r="I1602" i="2" s="1"/>
  <c r="L1602" i="2" s="1"/>
  <c r="G1602" i="2"/>
  <c r="J1602" i="2" s="1"/>
  <c r="M1602" i="2" s="1"/>
  <c r="H1602" i="2"/>
  <c r="K1602" i="2" s="1"/>
  <c r="N1602" i="2" s="1"/>
  <c r="G894" i="2"/>
  <c r="J894" i="2" s="1"/>
  <c r="M894" i="2" s="1"/>
  <c r="H894" i="2"/>
  <c r="K894" i="2" s="1"/>
  <c r="N894" i="2" s="1"/>
  <c r="F894" i="2"/>
  <c r="I894" i="2" s="1"/>
  <c r="L894" i="2" s="1"/>
  <c r="F1749" i="2"/>
  <c r="I1749" i="2" s="1"/>
  <c r="L1749" i="2" s="1"/>
  <c r="G1749" i="2"/>
  <c r="J1749" i="2" s="1"/>
  <c r="M1749" i="2" s="1"/>
  <c r="H1749" i="2"/>
  <c r="K1749" i="2" s="1"/>
  <c r="N1749" i="2" s="1"/>
  <c r="H4309" i="2"/>
  <c r="K4309" i="2" s="1"/>
  <c r="N4309" i="2" s="1"/>
  <c r="F4309" i="2"/>
  <c r="I4309" i="2" s="1"/>
  <c r="L4309" i="2" s="1"/>
  <c r="G4309" i="2"/>
  <c r="J4309" i="2" s="1"/>
  <c r="M4309" i="2" s="1"/>
  <c r="F3189" i="2"/>
  <c r="I3189" i="2" s="1"/>
  <c r="L3189" i="2" s="1"/>
  <c r="H3189" i="2"/>
  <c r="K3189" i="2" s="1"/>
  <c r="N3189" i="2" s="1"/>
  <c r="G3189" i="2"/>
  <c r="J3189" i="2" s="1"/>
  <c r="M3189" i="2" s="1"/>
  <c r="F725" i="2"/>
  <c r="I725" i="2" s="1"/>
  <c r="L725" i="2" s="1"/>
  <c r="G725" i="2"/>
  <c r="J725" i="2" s="1"/>
  <c r="M725" i="2" s="1"/>
  <c r="H725" i="2"/>
  <c r="K725" i="2" s="1"/>
  <c r="N725" i="2" s="1"/>
  <c r="G4767" i="2"/>
  <c r="J4767" i="2" s="1"/>
  <c r="M4767" i="2" s="1"/>
  <c r="H4767" i="2"/>
  <c r="K4767" i="2" s="1"/>
  <c r="N4767" i="2" s="1"/>
  <c r="F4767" i="2"/>
  <c r="I4767" i="2" s="1"/>
  <c r="L4767" i="2" s="1"/>
  <c r="G2876" i="2"/>
  <c r="J2876" i="2" s="1"/>
  <c r="M2876" i="2" s="1"/>
  <c r="F2876" i="2"/>
  <c r="I2876" i="2" s="1"/>
  <c r="L2876" i="2" s="1"/>
  <c r="H2876" i="2"/>
  <c r="K2876" i="2" s="1"/>
  <c r="N2876" i="2" s="1"/>
  <c r="G4169" i="2"/>
  <c r="J4169" i="2" s="1"/>
  <c r="M4169" i="2" s="1"/>
  <c r="F4169" i="2"/>
  <c r="I4169" i="2" s="1"/>
  <c r="L4169" i="2" s="1"/>
  <c r="H4169" i="2"/>
  <c r="K4169" i="2" s="1"/>
  <c r="N4169" i="2" s="1"/>
  <c r="F1865" i="2"/>
  <c r="I1865" i="2" s="1"/>
  <c r="L1865" i="2" s="1"/>
  <c r="H1865" i="2"/>
  <c r="K1865" i="2" s="1"/>
  <c r="N1865" i="2" s="1"/>
  <c r="H4351" i="2"/>
  <c r="K4351" i="2" s="1"/>
  <c r="N4351" i="2" s="1"/>
  <c r="G4351" i="2"/>
  <c r="J4351" i="2" s="1"/>
  <c r="M4351" i="2" s="1"/>
  <c r="G4885" i="2"/>
  <c r="J4885" i="2" s="1"/>
  <c r="M4885" i="2" s="1"/>
  <c r="H4885" i="2"/>
  <c r="K4885" i="2" s="1"/>
  <c r="N4885" i="2" s="1"/>
  <c r="F4885" i="2"/>
  <c r="I4885" i="2" s="1"/>
  <c r="L4885" i="2" s="1"/>
  <c r="H3617" i="2"/>
  <c r="K3617" i="2" s="1"/>
  <c r="N3617" i="2" s="1"/>
  <c r="G3617" i="2"/>
  <c r="J3617" i="2" s="1"/>
  <c r="M3617" i="2" s="1"/>
  <c r="G776" i="2"/>
  <c r="J776" i="2" s="1"/>
  <c r="M776" i="2" s="1"/>
  <c r="H776" i="2"/>
  <c r="K776" i="2" s="1"/>
  <c r="N776" i="2" s="1"/>
  <c r="H4619" i="2"/>
  <c r="K4619" i="2" s="1"/>
  <c r="N4619" i="2" s="1"/>
  <c r="F4619" i="2"/>
  <c r="I4619" i="2" s="1"/>
  <c r="L4619" i="2" s="1"/>
  <c r="G4619" i="2"/>
  <c r="J4619" i="2" s="1"/>
  <c r="M4619" i="2" s="1"/>
  <c r="H4040" i="2"/>
  <c r="K4040" i="2" s="1"/>
  <c r="N4040" i="2" s="1"/>
  <c r="F4040" i="2"/>
  <c r="I4040" i="2" s="1"/>
  <c r="L4040" i="2" s="1"/>
  <c r="G4040" i="2"/>
  <c r="J4040" i="2" s="1"/>
  <c r="M4040" i="2" s="1"/>
  <c r="F512" i="2"/>
  <c r="I512" i="2" s="1"/>
  <c r="L512" i="2" s="1"/>
  <c r="H512" i="2"/>
  <c r="K512" i="2" s="1"/>
  <c r="N512" i="2" s="1"/>
  <c r="G512" i="2"/>
  <c r="J512" i="2" s="1"/>
  <c r="M512" i="2" s="1"/>
  <c r="H4271" i="2"/>
  <c r="K4271" i="2" s="1"/>
  <c r="N4271" i="2" s="1"/>
  <c r="G4271" i="2"/>
  <c r="J4271" i="2" s="1"/>
  <c r="M4271" i="2" s="1"/>
  <c r="F4271" i="2"/>
  <c r="I4271" i="2" s="1"/>
  <c r="L4271" i="2" s="1"/>
  <c r="H4057" i="2"/>
  <c r="K4057" i="2" s="1"/>
  <c r="N4057" i="2" s="1"/>
  <c r="F4057" i="2"/>
  <c r="I4057" i="2" s="1"/>
  <c r="L4057" i="2" s="1"/>
  <c r="G4057" i="2"/>
  <c r="J4057" i="2" s="1"/>
  <c r="M4057" i="2" s="1"/>
  <c r="G1976" i="2"/>
  <c r="J1976" i="2" s="1"/>
  <c r="M1976" i="2" s="1"/>
  <c r="H1976" i="2"/>
  <c r="K1976" i="2" s="1"/>
  <c r="N1976" i="2" s="1"/>
  <c r="F1976" i="2"/>
  <c r="I1976" i="2" s="1"/>
  <c r="L1976" i="2" s="1"/>
  <c r="F3401" i="2"/>
  <c r="I3401" i="2" s="1"/>
  <c r="L3401" i="2" s="1"/>
  <c r="H3401" i="2"/>
  <c r="K3401" i="2" s="1"/>
  <c r="N3401" i="2" s="1"/>
  <c r="G2763" i="2"/>
  <c r="J2763" i="2" s="1"/>
  <c r="M2763" i="2" s="1"/>
  <c r="F2763" i="2"/>
  <c r="I2763" i="2" s="1"/>
  <c r="L2763" i="2" s="1"/>
  <c r="H2763" i="2"/>
  <c r="K2763" i="2" s="1"/>
  <c r="N2763" i="2" s="1"/>
  <c r="H4252" i="2"/>
  <c r="K4252" i="2" s="1"/>
  <c r="N4252" i="2" s="1"/>
  <c r="G4252" i="2"/>
  <c r="J4252" i="2" s="1"/>
  <c r="M4252" i="2" s="1"/>
  <c r="F4252" i="2"/>
  <c r="I4252" i="2" s="1"/>
  <c r="L4252" i="2" s="1"/>
  <c r="H1535" i="2"/>
  <c r="K1535" i="2" s="1"/>
  <c r="N1535" i="2" s="1"/>
  <c r="G1535" i="2"/>
  <c r="J1535" i="2" s="1"/>
  <c r="M1535" i="2" s="1"/>
  <c r="F2514" i="2"/>
  <c r="I2514" i="2" s="1"/>
  <c r="L2514" i="2" s="1"/>
  <c r="G2514" i="2"/>
  <c r="J2514" i="2" s="1"/>
  <c r="M2514" i="2" s="1"/>
  <c r="H2514" i="2"/>
  <c r="K2514" i="2" s="1"/>
  <c r="N2514" i="2" s="1"/>
  <c r="F3781" i="2"/>
  <c r="I3781" i="2" s="1"/>
  <c r="L3781" i="2" s="1"/>
  <c r="H3781" i="2"/>
  <c r="K3781" i="2" s="1"/>
  <c r="N3781" i="2" s="1"/>
  <c r="H235" i="2"/>
  <c r="K235" i="2" s="1"/>
  <c r="N235" i="2" s="1"/>
  <c r="G235" i="2"/>
  <c r="J235" i="2" s="1"/>
  <c r="M235" i="2" s="1"/>
  <c r="F235" i="2"/>
  <c r="I235" i="2" s="1"/>
  <c r="L235" i="2" s="1"/>
  <c r="H52" i="2"/>
  <c r="K52" i="2" s="1"/>
  <c r="N52" i="2" s="1"/>
  <c r="G2005" i="2"/>
  <c r="J2005" i="2" s="1"/>
  <c r="M2005" i="2" s="1"/>
  <c r="F1127" i="2"/>
  <c r="I1127" i="2" s="1"/>
  <c r="L1127" i="2" s="1"/>
  <c r="H3454" i="2"/>
  <c r="K3454" i="2" s="1"/>
  <c r="N3454" i="2" s="1"/>
  <c r="G1392" i="2"/>
  <c r="J1392" i="2" s="1"/>
  <c r="F625" i="2"/>
  <c r="I625" i="2" s="1"/>
  <c r="L625" i="2" s="1"/>
  <c r="G2476" i="2"/>
  <c r="J2476" i="2" s="1"/>
  <c r="M2476" i="2" s="1"/>
  <c r="G2632" i="2"/>
  <c r="J2632" i="2" s="1"/>
  <c r="M2632" i="2" s="1"/>
  <c r="G973" i="2"/>
  <c r="J973" i="2" s="1"/>
  <c r="M973" i="2" s="1"/>
  <c r="G3863" i="2"/>
  <c r="J3863" i="2" s="1"/>
  <c r="M3863" i="2" s="1"/>
  <c r="H62" i="2"/>
  <c r="K62" i="2" s="1"/>
  <c r="N62" i="2" s="1"/>
  <c r="G3226" i="2"/>
  <c r="J3226" i="2" s="1"/>
  <c r="M3226" i="2" s="1"/>
  <c r="G2380" i="2"/>
  <c r="J2380" i="2" s="1"/>
  <c r="M2380" i="2" s="1"/>
  <c r="F940" i="2"/>
  <c r="I940" i="2" s="1"/>
  <c r="H220" i="2"/>
  <c r="K220" i="2" s="1"/>
  <c r="N220" i="2" s="1"/>
  <c r="H4246" i="2"/>
  <c r="K4246" i="2" s="1"/>
  <c r="N4246" i="2" s="1"/>
  <c r="F4526" i="2"/>
  <c r="I4526" i="2" s="1"/>
  <c r="L4526" i="2" s="1"/>
  <c r="G2534" i="2"/>
  <c r="J2534" i="2" s="1"/>
  <c r="M2534" i="2" s="1"/>
  <c r="G4992" i="2"/>
  <c r="J4992" i="2" s="1"/>
  <c r="M4992" i="2" s="1"/>
  <c r="H2622" i="2"/>
  <c r="K2622" i="2" s="1"/>
  <c r="N2622" i="2" s="1"/>
  <c r="G2477" i="2"/>
  <c r="J2477" i="2" s="1"/>
  <c r="M2477" i="2" s="1"/>
  <c r="H4998" i="2"/>
  <c r="K4998" i="2" s="1"/>
  <c r="N4998" i="2" s="1"/>
  <c r="F1722" i="2"/>
  <c r="I1722" i="2" s="1"/>
  <c r="L1722" i="2" s="1"/>
  <c r="H4858" i="2"/>
  <c r="K4858" i="2" s="1"/>
  <c r="N4858" i="2" s="1"/>
  <c r="G4858" i="2"/>
  <c r="J4858" i="2" s="1"/>
  <c r="M4858" i="2" s="1"/>
  <c r="F4858" i="2"/>
  <c r="I4858" i="2" s="1"/>
  <c r="L4858" i="2" s="1"/>
  <c r="H859" i="2"/>
  <c r="K859" i="2" s="1"/>
  <c r="N859" i="2" s="1"/>
  <c r="F859" i="2"/>
  <c r="I859" i="2" s="1"/>
  <c r="L859" i="2" s="1"/>
  <c r="G859" i="2"/>
  <c r="J859" i="2" s="1"/>
  <c r="M859" i="2" s="1"/>
  <c r="G2786" i="2"/>
  <c r="J2786" i="2" s="1"/>
  <c r="M2786" i="2" s="1"/>
  <c r="F2786" i="2"/>
  <c r="I2786" i="2" s="1"/>
  <c r="L2786" i="2" s="1"/>
  <c r="G3210" i="2"/>
  <c r="J3210" i="2" s="1"/>
  <c r="M3210" i="2" s="1"/>
  <c r="H3210" i="2"/>
  <c r="K3210" i="2" s="1"/>
  <c r="N3210" i="2" s="1"/>
  <c r="F1659" i="2"/>
  <c r="I1659" i="2" s="1"/>
  <c r="L1659" i="2" s="1"/>
  <c r="G1659" i="2"/>
  <c r="J1659" i="2" s="1"/>
  <c r="M1659" i="2" s="1"/>
  <c r="H1659" i="2"/>
  <c r="K1659" i="2" s="1"/>
  <c r="N1659" i="2" s="1"/>
  <c r="G2848" i="2"/>
  <c r="J2848" i="2" s="1"/>
  <c r="M2848" i="2" s="1"/>
  <c r="H2848" i="2"/>
  <c r="K2848" i="2" s="1"/>
  <c r="N2848" i="2" s="1"/>
  <c r="G2337" i="2"/>
  <c r="J2337" i="2" s="1"/>
  <c r="M2337" i="2" s="1"/>
  <c r="H2337" i="2"/>
  <c r="K2337" i="2" s="1"/>
  <c r="N2337" i="2" s="1"/>
  <c r="G1230" i="2"/>
  <c r="J1230" i="2" s="1"/>
  <c r="M1230" i="2" s="1"/>
  <c r="F1230" i="2"/>
  <c r="I1230" i="2" s="1"/>
  <c r="L1230" i="2" s="1"/>
  <c r="F3280" i="2"/>
  <c r="I3280" i="2" s="1"/>
  <c r="L3280" i="2" s="1"/>
  <c r="G3280" i="2"/>
  <c r="J3280" i="2" s="1"/>
  <c r="M3280" i="2" s="1"/>
  <c r="H3280" i="2"/>
  <c r="K3280" i="2" s="1"/>
  <c r="N3280" i="2" s="1"/>
  <c r="G2547" i="2"/>
  <c r="J2547" i="2" s="1"/>
  <c r="M2547" i="2" s="1"/>
  <c r="H2547" i="2"/>
  <c r="K2547" i="2" s="1"/>
  <c r="N2547" i="2" s="1"/>
  <c r="F2547" i="2"/>
  <c r="I2547" i="2" s="1"/>
  <c r="L2547" i="2" s="1"/>
  <c r="F1370" i="2"/>
  <c r="I1370" i="2" s="1"/>
  <c r="L1370" i="2" s="1"/>
  <c r="H1370" i="2"/>
  <c r="K1370" i="2" s="1"/>
  <c r="N1370" i="2" s="1"/>
  <c r="F1183" i="2"/>
  <c r="I1183" i="2" s="1"/>
  <c r="L1183" i="2" s="1"/>
  <c r="G1183" i="2"/>
  <c r="J1183" i="2" s="1"/>
  <c r="M1183" i="2" s="1"/>
  <c r="H1183" i="2"/>
  <c r="K1183" i="2" s="1"/>
  <c r="N1183" i="2" s="1"/>
  <c r="F806" i="2"/>
  <c r="I806" i="2" s="1"/>
  <c r="L806" i="2" s="1"/>
  <c r="H806" i="2"/>
  <c r="K806" i="2" s="1"/>
  <c r="N806" i="2" s="1"/>
  <c r="G806" i="2"/>
  <c r="J806" i="2" s="1"/>
  <c r="M806" i="2" s="1"/>
  <c r="F3824" i="2"/>
  <c r="I3824" i="2" s="1"/>
  <c r="L3824" i="2" s="1"/>
  <c r="H3824" i="2"/>
  <c r="K3824" i="2" s="1"/>
  <c r="N3824" i="2" s="1"/>
  <c r="G4108" i="2"/>
  <c r="J4108" i="2" s="1"/>
  <c r="M4108" i="2" s="1"/>
  <c r="F4108" i="2"/>
  <c r="I4108" i="2" s="1"/>
  <c r="L4108" i="2" s="1"/>
  <c r="H4108" i="2"/>
  <c r="K4108" i="2" s="1"/>
  <c r="N4108" i="2" s="1"/>
  <c r="G582" i="2"/>
  <c r="J582" i="2" s="1"/>
  <c r="M582" i="2" s="1"/>
  <c r="H582" i="2"/>
  <c r="K582" i="2" s="1"/>
  <c r="N582" i="2" s="1"/>
  <c r="F582" i="2"/>
  <c r="I582" i="2" s="1"/>
  <c r="L582" i="2" s="1"/>
  <c r="G4874" i="2"/>
  <c r="J4874" i="2" s="1"/>
  <c r="M4874" i="2" s="1"/>
  <c r="F4874" i="2"/>
  <c r="I4874" i="2" s="1"/>
  <c r="L4874" i="2" s="1"/>
  <c r="H4699" i="2"/>
  <c r="K4699" i="2" s="1"/>
  <c r="N4699" i="2" s="1"/>
  <c r="F4699" i="2"/>
  <c r="I4699" i="2" s="1"/>
  <c r="L4699" i="2" s="1"/>
  <c r="G4776" i="2"/>
  <c r="J4776" i="2" s="1"/>
  <c r="M4776" i="2" s="1"/>
  <c r="F4776" i="2"/>
  <c r="I4776" i="2" s="1"/>
  <c r="L4776" i="2" s="1"/>
  <c r="H4776" i="2"/>
  <c r="K4776" i="2" s="1"/>
  <c r="N4776" i="2" s="1"/>
  <c r="G667" i="2"/>
  <c r="J667" i="2" s="1"/>
  <c r="M667" i="2" s="1"/>
  <c r="H667" i="2"/>
  <c r="K667" i="2" s="1"/>
  <c r="N667" i="2" s="1"/>
  <c r="F667" i="2"/>
  <c r="I667" i="2" s="1"/>
  <c r="L667" i="2" s="1"/>
  <c r="G2537" i="2"/>
  <c r="J2537" i="2" s="1"/>
  <c r="M2537" i="2" s="1"/>
  <c r="H2537" i="2"/>
  <c r="K2537" i="2" s="1"/>
  <c r="N2537" i="2" s="1"/>
  <c r="F4999" i="2"/>
  <c r="I4999" i="2" s="1"/>
  <c r="L4999" i="2" s="1"/>
  <c r="H4999" i="2"/>
  <c r="K4999" i="2" s="1"/>
  <c r="N4999" i="2" s="1"/>
  <c r="H4690" i="2"/>
  <c r="K4690" i="2" s="1"/>
  <c r="N4690" i="2" s="1"/>
  <c r="G4690" i="2"/>
  <c r="J4690" i="2" s="1"/>
  <c r="M4690" i="2" s="1"/>
  <c r="F4690" i="2"/>
  <c r="I4690" i="2" s="1"/>
  <c r="L4690" i="2" s="1"/>
  <c r="F1769" i="2"/>
  <c r="I1769" i="2" s="1"/>
  <c r="L1769" i="2" s="1"/>
  <c r="G1769" i="2"/>
  <c r="J1769" i="2" s="1"/>
  <c r="M1769" i="2" s="1"/>
  <c r="H1769" i="2"/>
  <c r="K1769" i="2" s="1"/>
  <c r="N1769" i="2" s="1"/>
  <c r="H3534" i="2"/>
  <c r="K3534" i="2" s="1"/>
  <c r="N3534" i="2" s="1"/>
  <c r="G3534" i="2"/>
  <c r="J3534" i="2" s="1"/>
  <c r="M3534" i="2" s="1"/>
  <c r="F3534" i="2"/>
  <c r="I3534" i="2" s="1"/>
  <c r="L3534" i="2" s="1"/>
  <c r="F2799" i="2"/>
  <c r="I2799" i="2" s="1"/>
  <c r="L2799" i="2" s="1"/>
  <c r="H2799" i="2"/>
  <c r="K2799" i="2" s="1"/>
  <c r="N2799" i="2" s="1"/>
  <c r="G2799" i="2"/>
  <c r="J2799" i="2" s="1"/>
  <c r="M2799" i="2" s="1"/>
  <c r="F2589" i="2"/>
  <c r="I2589" i="2" s="1"/>
  <c r="L2589" i="2" s="1"/>
  <c r="H2589" i="2"/>
  <c r="K2589" i="2" s="1"/>
  <c r="N2589" i="2" s="1"/>
  <c r="G1329" i="2"/>
  <c r="J1329" i="2" s="1"/>
  <c r="M1329" i="2" s="1"/>
  <c r="H1329" i="2"/>
  <c r="K1329" i="2" s="1"/>
  <c r="N1329" i="2" s="1"/>
  <c r="F1329" i="2"/>
  <c r="I1329" i="2" s="1"/>
  <c r="L1329" i="2" s="1"/>
  <c r="F3092" i="2"/>
  <c r="I3092" i="2" s="1"/>
  <c r="L3092" i="2" s="1"/>
  <c r="G3092" i="2"/>
  <c r="J3092" i="2" s="1"/>
  <c r="M3092" i="2" s="1"/>
  <c r="G4697" i="2"/>
  <c r="J4697" i="2" s="1"/>
  <c r="M4697" i="2" s="1"/>
  <c r="H4697" i="2"/>
  <c r="K4697" i="2" s="1"/>
  <c r="N4697" i="2" s="1"/>
  <c r="F4377" i="2"/>
  <c r="I4377" i="2" s="1"/>
  <c r="L4377" i="2" s="1"/>
  <c r="G4377" i="2"/>
  <c r="J4377" i="2" s="1"/>
  <c r="M4377" i="2" s="1"/>
  <c r="H4377" i="2"/>
  <c r="K4377" i="2" s="1"/>
  <c r="N4377" i="2" s="1"/>
  <c r="H4763" i="2"/>
  <c r="K4763" i="2" s="1"/>
  <c r="N4763" i="2" s="1"/>
  <c r="G4763" i="2"/>
  <c r="J4763" i="2" s="1"/>
  <c r="M4763" i="2" s="1"/>
  <c r="F4763" i="2"/>
  <c r="I4763" i="2" s="1"/>
  <c r="L4763" i="2" s="1"/>
  <c r="G2612" i="2"/>
  <c r="J2612" i="2" s="1"/>
  <c r="M2612" i="2" s="1"/>
  <c r="F2612" i="2"/>
  <c r="I2612" i="2" s="1"/>
  <c r="L2612" i="2" s="1"/>
  <c r="H2612" i="2"/>
  <c r="K2612" i="2" s="1"/>
  <c r="N2612" i="2" s="1"/>
  <c r="G4821" i="2"/>
  <c r="J4821" i="2" s="1"/>
  <c r="M4821" i="2" s="1"/>
  <c r="F4821" i="2"/>
  <c r="I4821" i="2" s="1"/>
  <c r="L4821" i="2" s="1"/>
  <c r="H4821" i="2"/>
  <c r="K4821" i="2" s="1"/>
  <c r="N4821" i="2" s="1"/>
  <c r="F4125" i="2"/>
  <c r="I4125" i="2" s="1"/>
  <c r="L4125" i="2" s="1"/>
  <c r="H4125" i="2"/>
  <c r="K4125" i="2" s="1"/>
  <c r="N4125" i="2" s="1"/>
  <c r="G4125" i="2"/>
  <c r="J4125" i="2" s="1"/>
  <c r="M4125" i="2" s="1"/>
  <c r="H4091" i="2"/>
  <c r="K4091" i="2" s="1"/>
  <c r="N4091" i="2" s="1"/>
  <c r="F4091" i="2"/>
  <c r="I4091" i="2" s="1"/>
  <c r="L4091" i="2" s="1"/>
  <c r="G4091" i="2"/>
  <c r="J4091" i="2" s="1"/>
  <c r="M4091" i="2" s="1"/>
  <c r="H4172" i="2"/>
  <c r="K4172" i="2" s="1"/>
  <c r="N4172" i="2" s="1"/>
  <c r="F4172" i="2"/>
  <c r="I4172" i="2" s="1"/>
  <c r="L4172" i="2" s="1"/>
  <c r="G4172" i="2"/>
  <c r="J4172" i="2" s="1"/>
  <c r="M4172" i="2" s="1"/>
  <c r="G644" i="2"/>
  <c r="J644" i="2" s="1"/>
  <c r="M644" i="2" s="1"/>
  <c r="F644" i="2"/>
  <c r="I644" i="2" s="1"/>
  <c r="L644" i="2" s="1"/>
  <c r="H644" i="2"/>
  <c r="K644" i="2" s="1"/>
  <c r="N644" i="2" s="1"/>
  <c r="F3291" i="2"/>
  <c r="I3291" i="2" s="1"/>
  <c r="L3291" i="2" s="1"/>
  <c r="G3291" i="2"/>
  <c r="J3291" i="2" s="1"/>
  <c r="M3291" i="2" s="1"/>
  <c r="H3291" i="2"/>
  <c r="K3291" i="2" s="1"/>
  <c r="N3291" i="2" s="1"/>
  <c r="G2240" i="2"/>
  <c r="J2240" i="2" s="1"/>
  <c r="M2240" i="2" s="1"/>
  <c r="F2240" i="2"/>
  <c r="I2240" i="2" s="1"/>
  <c r="L2240" i="2" s="1"/>
  <c r="H2240" i="2"/>
  <c r="K2240" i="2" s="1"/>
  <c r="N2240" i="2" s="1"/>
  <c r="H3665" i="2"/>
  <c r="K3665" i="2" s="1"/>
  <c r="N3665" i="2" s="1"/>
  <c r="F3665" i="2"/>
  <c r="I3665" i="2" s="1"/>
  <c r="L3665" i="2" s="1"/>
  <c r="F3027" i="2"/>
  <c r="I3027" i="2" s="1"/>
  <c r="L3027" i="2" s="1"/>
  <c r="G3027" i="2"/>
  <c r="J3027" i="2" s="1"/>
  <c r="M3027" i="2" s="1"/>
  <c r="H3027" i="2"/>
  <c r="K3027" i="2" s="1"/>
  <c r="N3027" i="2" s="1"/>
  <c r="F3644" i="2"/>
  <c r="I3644" i="2" s="1"/>
  <c r="L3644" i="2" s="1"/>
  <c r="H3644" i="2"/>
  <c r="K3644" i="2" s="1"/>
  <c r="N3644" i="2" s="1"/>
  <c r="G3644" i="2"/>
  <c r="J3644" i="2" s="1"/>
  <c r="M3644" i="2" s="1"/>
  <c r="H116" i="2"/>
  <c r="K116" i="2" s="1"/>
  <c r="N116" i="2" s="1"/>
  <c r="G116" i="2"/>
  <c r="J116" i="2" s="1"/>
  <c r="M116" i="2" s="1"/>
  <c r="G3551" i="2"/>
  <c r="J3551" i="2" s="1"/>
  <c r="M3551" i="2" s="1"/>
  <c r="F3551" i="2"/>
  <c r="I3551" i="2" s="1"/>
  <c r="L3551" i="2" s="1"/>
  <c r="H3551" i="2"/>
  <c r="K3551" i="2" s="1"/>
  <c r="N3551" i="2" s="1"/>
  <c r="F774" i="2"/>
  <c r="I774" i="2" s="1"/>
  <c r="L774" i="2" s="1"/>
  <c r="H774" i="2"/>
  <c r="K774" i="2" s="1"/>
  <c r="N774" i="2" s="1"/>
  <c r="G774" i="2"/>
  <c r="J774" i="2" s="1"/>
  <c r="M774" i="2" s="1"/>
  <c r="H4504" i="2"/>
  <c r="K4504" i="2" s="1"/>
  <c r="N4504" i="2" s="1"/>
  <c r="G4504" i="2"/>
  <c r="J4504" i="2" s="1"/>
  <c r="M4504" i="2" s="1"/>
  <c r="F89" i="2"/>
  <c r="I89" i="2" s="1"/>
  <c r="L89" i="2" s="1"/>
  <c r="G89" i="2"/>
  <c r="J89" i="2" s="1"/>
  <c r="M89" i="2" s="1"/>
  <c r="H89" i="2"/>
  <c r="K89" i="2" s="1"/>
  <c r="N89" i="2" s="1"/>
  <c r="F1886" i="2"/>
  <c r="I1886" i="2" s="1"/>
  <c r="L1886" i="2" s="1"/>
  <c r="G1886" i="2"/>
  <c r="J1886" i="2" s="1"/>
  <c r="M1886" i="2" s="1"/>
  <c r="H1886" i="2"/>
  <c r="K1886" i="2" s="1"/>
  <c r="N1886" i="2" s="1"/>
  <c r="G474" i="2"/>
  <c r="J474" i="2" s="1"/>
  <c r="M474" i="2" s="1"/>
  <c r="H474" i="2"/>
  <c r="K474" i="2" s="1"/>
  <c r="N474" i="2" s="1"/>
  <c r="F474" i="2"/>
  <c r="I474" i="2" s="1"/>
  <c r="L474" i="2" s="1"/>
  <c r="F1884" i="2"/>
  <c r="I1884" i="2" s="1"/>
  <c r="L1884" i="2" s="1"/>
  <c r="G865" i="2"/>
  <c r="J865" i="2" s="1"/>
  <c r="M865" i="2" s="1"/>
  <c r="G1048" i="2"/>
  <c r="J1048" i="2" s="1"/>
  <c r="M1048" i="2" s="1"/>
  <c r="H1972" i="2"/>
  <c r="K1972" i="2" s="1"/>
  <c r="N1972" i="2" s="1"/>
  <c r="H2267" i="2"/>
  <c r="K2267" i="2" s="1"/>
  <c r="N2267" i="2" s="1"/>
  <c r="H2926" i="2"/>
  <c r="K2926" i="2" s="1"/>
  <c r="N2926" i="2" s="1"/>
  <c r="H51" i="2"/>
  <c r="K51" i="2" s="1"/>
  <c r="N51" i="2" s="1"/>
  <c r="H3839" i="2"/>
  <c r="K3839" i="2" s="1"/>
  <c r="N3839" i="2" s="1"/>
  <c r="G2170" i="2"/>
  <c r="J2170" i="2" s="1"/>
  <c r="M2170" i="2" s="1"/>
  <c r="F2795" i="2"/>
  <c r="I2795" i="2" s="1"/>
  <c r="L2795" i="2" s="1"/>
  <c r="F3144" i="2"/>
  <c r="I3144" i="2" s="1"/>
  <c r="L3144" i="2" s="1"/>
  <c r="H3640" i="2"/>
  <c r="K3640" i="2" s="1"/>
  <c r="N3640" i="2" s="1"/>
  <c r="G1708" i="2"/>
  <c r="J1708" i="2" s="1"/>
  <c r="M1708" i="2" s="1"/>
  <c r="H2245" i="2"/>
  <c r="K2245" i="2" s="1"/>
  <c r="N2245" i="2" s="1"/>
  <c r="G505" i="2"/>
  <c r="J505" i="2" s="1"/>
  <c r="M505" i="2" s="1"/>
  <c r="H2974" i="2"/>
  <c r="K2974" i="2" s="1"/>
  <c r="N2974" i="2" s="1"/>
  <c r="H1234" i="2"/>
  <c r="K1234" i="2" s="1"/>
  <c r="N1234" i="2" s="1"/>
  <c r="F589" i="2"/>
  <c r="I589" i="2" s="1"/>
  <c r="L589" i="2" s="1"/>
  <c r="F52" i="2"/>
  <c r="I52" i="2" s="1"/>
  <c r="L52" i="2" s="1"/>
  <c r="H1251" i="2"/>
  <c r="K1251" i="2" s="1"/>
  <c r="N1251" i="2" s="1"/>
  <c r="H1127" i="2"/>
  <c r="K1127" i="2" s="1"/>
  <c r="N1127" i="2" s="1"/>
  <c r="G3454" i="2"/>
  <c r="J3454" i="2" s="1"/>
  <c r="M3454" i="2" s="1"/>
  <c r="F2662" i="2"/>
  <c r="I2662" i="2" s="1"/>
  <c r="L2662" i="2" s="1"/>
  <c r="F4828" i="2"/>
  <c r="I4828" i="2" s="1"/>
  <c r="L4828" i="2" s="1"/>
  <c r="F108" i="2"/>
  <c r="I108" i="2" s="1"/>
  <c r="L108" i="2" s="1"/>
  <c r="H2749" i="2"/>
  <c r="K2749" i="2" s="1"/>
  <c r="N2749" i="2" s="1"/>
  <c r="H625" i="2"/>
  <c r="K625" i="2" s="1"/>
  <c r="N625" i="2" s="1"/>
  <c r="G122" i="2"/>
  <c r="J122" i="2" s="1"/>
  <c r="M122" i="2" s="1"/>
  <c r="G1416" i="2"/>
  <c r="J1416" i="2" s="1"/>
  <c r="M1416" i="2" s="1"/>
  <c r="H2773" i="2"/>
  <c r="K2773" i="2" s="1"/>
  <c r="N2773" i="2" s="1"/>
  <c r="F2632" i="2"/>
  <c r="I2632" i="2" s="1"/>
  <c r="L2632" i="2" s="1"/>
  <c r="F1371" i="2"/>
  <c r="I1371" i="2" s="1"/>
  <c r="L1371" i="2" s="1"/>
  <c r="F1584" i="2"/>
  <c r="I1584" i="2" s="1"/>
  <c r="L1584" i="2" s="1"/>
  <c r="F3863" i="2"/>
  <c r="I3863" i="2" s="1"/>
  <c r="F3226" i="2"/>
  <c r="I3226" i="2" s="1"/>
  <c r="L3226" i="2" s="1"/>
  <c r="F2380" i="2"/>
  <c r="I2380" i="2" s="1"/>
  <c r="L2380" i="2" s="1"/>
  <c r="F138" i="2"/>
  <c r="I138" i="2" s="1"/>
  <c r="L138" i="2" s="1"/>
  <c r="F1910" i="2"/>
  <c r="I1910" i="2" s="1"/>
  <c r="L1910" i="2" s="1"/>
  <c r="F2477" i="2"/>
  <c r="I2477" i="2" s="1"/>
  <c r="L2477" i="2" s="1"/>
  <c r="H3377" i="2"/>
  <c r="K3377" i="2" s="1"/>
  <c r="N3377" i="2" s="1"/>
  <c r="G573" i="2"/>
  <c r="J573" i="2" s="1"/>
  <c r="M573" i="2" s="1"/>
  <c r="G4863" i="2"/>
  <c r="J4863" i="2" s="1"/>
  <c r="M4863" i="2" s="1"/>
  <c r="G617" i="2"/>
  <c r="J617" i="2" s="1"/>
  <c r="M617" i="2" s="1"/>
  <c r="F617" i="2"/>
  <c r="I617" i="2" s="1"/>
  <c r="L617" i="2" s="1"/>
  <c r="H617" i="2"/>
  <c r="K617" i="2" s="1"/>
  <c r="N617" i="2" s="1"/>
  <c r="F413" i="2"/>
  <c r="I413" i="2" s="1"/>
  <c r="L413" i="2" s="1"/>
  <c r="G413" i="2"/>
  <c r="J413" i="2" s="1"/>
  <c r="M413" i="2" s="1"/>
  <c r="H413" i="2"/>
  <c r="K413" i="2" s="1"/>
  <c r="N413" i="2" s="1"/>
  <c r="H2299" i="2"/>
  <c r="K2299" i="2" s="1"/>
  <c r="N2299" i="2" s="1"/>
  <c r="F2299" i="2"/>
  <c r="I2299" i="2" s="1"/>
  <c r="L2299" i="2" s="1"/>
  <c r="G2299" i="2"/>
  <c r="J2299" i="2" s="1"/>
  <c r="M2299" i="2" s="1"/>
  <c r="F1074" i="2"/>
  <c r="I1074" i="2" s="1"/>
  <c r="L1074" i="2" s="1"/>
  <c r="G1074" i="2"/>
  <c r="J1074" i="2" s="1"/>
  <c r="M1074" i="2" s="1"/>
  <c r="H1074" i="2"/>
  <c r="K1074" i="2" s="1"/>
  <c r="N1074" i="2" s="1"/>
  <c r="F2018" i="2"/>
  <c r="I2018" i="2" s="1"/>
  <c r="L2018" i="2" s="1"/>
  <c r="G2018" i="2"/>
  <c r="J2018" i="2" s="1"/>
  <c r="M2018" i="2" s="1"/>
  <c r="H2018" i="2"/>
  <c r="K2018" i="2" s="1"/>
  <c r="N2018" i="2" s="1"/>
  <c r="G2199" i="2"/>
  <c r="J2199" i="2" s="1"/>
  <c r="M2199" i="2" s="1"/>
  <c r="H2199" i="2"/>
  <c r="K2199" i="2" s="1"/>
  <c r="N2199" i="2" s="1"/>
  <c r="F2199" i="2"/>
  <c r="I2199" i="2" s="1"/>
  <c r="L2199" i="2" s="1"/>
  <c r="F3561" i="2"/>
  <c r="I3561" i="2" s="1"/>
  <c r="L3561" i="2" s="1"/>
  <c r="H3561" i="2"/>
  <c r="K3561" i="2" s="1"/>
  <c r="N3561" i="2" s="1"/>
  <c r="G3561" i="2"/>
  <c r="J3561" i="2" s="1"/>
  <c r="M3561" i="2" s="1"/>
  <c r="F210" i="2"/>
  <c r="I210" i="2" s="1"/>
  <c r="L210" i="2" s="1"/>
  <c r="H210" i="2"/>
  <c r="K210" i="2" s="1"/>
  <c r="N210" i="2" s="1"/>
  <c r="G210" i="2"/>
  <c r="J210" i="2" s="1"/>
  <c r="M210" i="2" s="1"/>
  <c r="F1639" i="2"/>
  <c r="I1639" i="2" s="1"/>
  <c r="L1639" i="2" s="1"/>
  <c r="G1639" i="2"/>
  <c r="J1639" i="2" s="1"/>
  <c r="M1639" i="2" s="1"/>
  <c r="H1639" i="2"/>
  <c r="K1639" i="2" s="1"/>
  <c r="N1639" i="2" s="1"/>
  <c r="F727" i="2"/>
  <c r="I727" i="2" s="1"/>
  <c r="L727" i="2" s="1"/>
  <c r="G727" i="2"/>
  <c r="J727" i="2" s="1"/>
  <c r="M727" i="2" s="1"/>
  <c r="H727" i="2"/>
  <c r="K727" i="2" s="1"/>
  <c r="N727" i="2" s="1"/>
  <c r="F3592" i="2"/>
  <c r="I3592" i="2" s="1"/>
  <c r="L3592" i="2" s="1"/>
  <c r="G3592" i="2"/>
  <c r="J3592" i="2" s="1"/>
  <c r="M3592" i="2" s="1"/>
  <c r="F3943" i="2"/>
  <c r="I3943" i="2" s="1"/>
  <c r="L3943" i="2" s="1"/>
  <c r="H3943" i="2"/>
  <c r="K3943" i="2" s="1"/>
  <c r="N3943" i="2" s="1"/>
  <c r="G3943" i="2"/>
  <c r="J3943" i="2" s="1"/>
  <c r="M3943" i="2" s="1"/>
  <c r="F619" i="2"/>
  <c r="I619" i="2" s="1"/>
  <c r="L619" i="2" s="1"/>
  <c r="G619" i="2"/>
  <c r="J619" i="2" s="1"/>
  <c r="M619" i="2" s="1"/>
  <c r="H4458" i="2"/>
  <c r="K4458" i="2" s="1"/>
  <c r="N4458" i="2" s="1"/>
  <c r="F4458" i="2"/>
  <c r="I4458" i="2" s="1"/>
  <c r="L4458" i="2" s="1"/>
  <c r="G4458" i="2"/>
  <c r="J4458" i="2" s="1"/>
  <c r="M4458" i="2" s="1"/>
  <c r="G4762" i="2"/>
  <c r="J4762" i="2" s="1"/>
  <c r="M4762" i="2" s="1"/>
  <c r="F4762" i="2"/>
  <c r="I4762" i="2" s="1"/>
  <c r="L4762" i="2" s="1"/>
  <c r="H4762" i="2"/>
  <c r="K4762" i="2" s="1"/>
  <c r="N4762" i="2" s="1"/>
  <c r="H693" i="2"/>
  <c r="K693" i="2" s="1"/>
  <c r="N693" i="2" s="1"/>
  <c r="F693" i="2"/>
  <c r="I693" i="2" s="1"/>
  <c r="L693" i="2" s="1"/>
  <c r="G693" i="2"/>
  <c r="J693" i="2" s="1"/>
  <c r="M693" i="2" s="1"/>
  <c r="F1685" i="2"/>
  <c r="I1685" i="2" s="1"/>
  <c r="L1685" i="2" s="1"/>
  <c r="G1685" i="2"/>
  <c r="J1685" i="2" s="1"/>
  <c r="M1685" i="2" s="1"/>
  <c r="H1685" i="2"/>
  <c r="K1685" i="2" s="1"/>
  <c r="N1685" i="2" s="1"/>
  <c r="F1418" i="2"/>
  <c r="I1418" i="2" s="1"/>
  <c r="L1418" i="2" s="1"/>
  <c r="H1418" i="2"/>
  <c r="K1418" i="2" s="1"/>
  <c r="N1418" i="2" s="1"/>
  <c r="G1418" i="2"/>
  <c r="J1418" i="2" s="1"/>
  <c r="M1418" i="2" s="1"/>
  <c r="F2756" i="2"/>
  <c r="I2756" i="2" s="1"/>
  <c r="L2756" i="2" s="1"/>
  <c r="H2756" i="2"/>
  <c r="K2756" i="2" s="1"/>
  <c r="N2756" i="2" s="1"/>
  <c r="G2756" i="2"/>
  <c r="J2756" i="2" s="1"/>
  <c r="M2756" i="2" s="1"/>
  <c r="F381" i="2"/>
  <c r="I381" i="2" s="1"/>
  <c r="L381" i="2" s="1"/>
  <c r="H381" i="2"/>
  <c r="K381" i="2" s="1"/>
  <c r="N381" i="2" s="1"/>
  <c r="G381" i="2"/>
  <c r="J381" i="2" s="1"/>
  <c r="M381" i="2" s="1"/>
  <c r="G1303" i="2"/>
  <c r="J1303" i="2" s="1"/>
  <c r="M1303" i="2" s="1"/>
  <c r="H1303" i="2"/>
  <c r="K1303" i="2" s="1"/>
  <c r="N1303" i="2" s="1"/>
  <c r="G1245" i="2"/>
  <c r="J1245" i="2" s="1"/>
  <c r="M1245" i="2" s="1"/>
  <c r="F1245" i="2"/>
  <c r="I1245" i="2" s="1"/>
  <c r="L1245" i="2" s="1"/>
  <c r="H1245" i="2"/>
  <c r="K1245" i="2" s="1"/>
  <c r="N1245" i="2" s="1"/>
  <c r="F2237" i="2"/>
  <c r="I2237" i="2" s="1"/>
  <c r="L2237" i="2" s="1"/>
  <c r="G2237" i="2"/>
  <c r="J2237" i="2" s="1"/>
  <c r="M2237" i="2" s="1"/>
  <c r="H2237" i="2"/>
  <c r="K2237" i="2" s="1"/>
  <c r="N2237" i="2" s="1"/>
  <c r="F4110" i="2"/>
  <c r="I4110" i="2" s="1"/>
  <c r="L4110" i="2" s="1"/>
  <c r="H4110" i="2"/>
  <c r="K4110" i="2" s="1"/>
  <c r="N4110" i="2" s="1"/>
  <c r="H4025" i="2"/>
  <c r="K4025" i="2" s="1"/>
  <c r="N4025" i="2" s="1"/>
  <c r="G4025" i="2"/>
  <c r="J4025" i="2" s="1"/>
  <c r="M4025" i="2" s="1"/>
  <c r="F4025" i="2"/>
  <c r="I4025" i="2" s="1"/>
  <c r="L4025" i="2" s="1"/>
  <c r="F4866" i="2"/>
  <c r="I4866" i="2" s="1"/>
  <c r="L4866" i="2" s="1"/>
  <c r="G4866" i="2"/>
  <c r="J4866" i="2" s="1"/>
  <c r="M4866" i="2" s="1"/>
  <c r="G2706" i="2"/>
  <c r="J2706" i="2" s="1"/>
  <c r="M2706" i="2" s="1"/>
  <c r="H2706" i="2"/>
  <c r="K2706" i="2" s="1"/>
  <c r="N2706" i="2" s="1"/>
  <c r="F2706" i="2"/>
  <c r="I2706" i="2" s="1"/>
  <c r="L2706" i="2" s="1"/>
  <c r="F2393" i="2"/>
  <c r="I2393" i="2" s="1"/>
  <c r="L2393" i="2" s="1"/>
  <c r="H2393" i="2"/>
  <c r="K2393" i="2" s="1"/>
  <c r="N2393" i="2" s="1"/>
  <c r="G2117" i="2"/>
  <c r="J2117" i="2" s="1"/>
  <c r="M2117" i="2" s="1"/>
  <c r="F2117" i="2"/>
  <c r="I2117" i="2" s="1"/>
  <c r="L2117" i="2" s="1"/>
  <c r="H2117" i="2"/>
  <c r="K2117" i="2" s="1"/>
  <c r="N2117" i="2" s="1"/>
  <c r="H4509" i="2"/>
  <c r="K4509" i="2" s="1"/>
  <c r="N4509" i="2" s="1"/>
  <c r="G4509" i="2"/>
  <c r="J4509" i="2" s="1"/>
  <c r="M4509" i="2" s="1"/>
  <c r="F4509" i="2"/>
  <c r="I4509" i="2" s="1"/>
  <c r="L4509" i="2" s="1"/>
  <c r="F2067" i="2"/>
  <c r="I2067" i="2" s="1"/>
  <c r="L2067" i="2" s="1"/>
  <c r="H2067" i="2"/>
  <c r="K2067" i="2" s="1"/>
  <c r="N2067" i="2" s="1"/>
  <c r="G2067" i="2"/>
  <c r="J2067" i="2" s="1"/>
  <c r="M2067" i="2" s="1"/>
  <c r="G1853" i="2"/>
  <c r="J1853" i="2" s="1"/>
  <c r="M1853" i="2" s="1"/>
  <c r="F1853" i="2"/>
  <c r="I1853" i="2" s="1"/>
  <c r="L1853" i="2" s="1"/>
  <c r="H1853" i="2"/>
  <c r="K1853" i="2" s="1"/>
  <c r="N1853" i="2" s="1"/>
  <c r="H4627" i="2"/>
  <c r="K4627" i="2" s="1"/>
  <c r="N4627" i="2" s="1"/>
  <c r="G4627" i="2"/>
  <c r="J4627" i="2" s="1"/>
  <c r="M4627" i="2" s="1"/>
  <c r="F4627" i="2"/>
  <c r="I4627" i="2" s="1"/>
  <c r="L4627" i="2" s="1"/>
  <c r="F1803" i="2"/>
  <c r="I1803" i="2" s="1"/>
  <c r="L1803" i="2" s="1"/>
  <c r="H1803" i="2"/>
  <c r="K1803" i="2" s="1"/>
  <c r="N1803" i="2" s="1"/>
  <c r="G1803" i="2"/>
  <c r="J1803" i="2" s="1"/>
  <c r="M1803" i="2" s="1"/>
  <c r="H3605" i="2"/>
  <c r="K3605" i="2" s="1"/>
  <c r="N3605" i="2" s="1"/>
  <c r="F3605" i="2"/>
  <c r="I3605" i="2" s="1"/>
  <c r="L3605" i="2" s="1"/>
  <c r="G3605" i="2"/>
  <c r="J3605" i="2" s="1"/>
  <c r="M3605" i="2" s="1"/>
  <c r="H4363" i="2"/>
  <c r="K4363" i="2" s="1"/>
  <c r="N4363" i="2" s="1"/>
  <c r="F4363" i="2"/>
  <c r="I4363" i="2" s="1"/>
  <c r="L4363" i="2" s="1"/>
  <c r="G4363" i="2"/>
  <c r="J4363" i="2" s="1"/>
  <c r="M4363" i="2" s="1"/>
  <c r="G2060" i="2"/>
  <c r="J2060" i="2" s="1"/>
  <c r="M2060" i="2" s="1"/>
  <c r="H2060" i="2"/>
  <c r="K2060" i="2" s="1"/>
  <c r="N2060" i="2" s="1"/>
  <c r="H2504" i="2"/>
  <c r="K2504" i="2" s="1"/>
  <c r="N2504" i="2" s="1"/>
  <c r="F2504" i="2"/>
  <c r="I2504" i="2" s="1"/>
  <c r="L2504" i="2" s="1"/>
  <c r="G2504" i="2"/>
  <c r="J2504" i="2" s="1"/>
  <c r="M2504" i="2" s="1"/>
  <c r="F3929" i="2"/>
  <c r="I3929" i="2" s="1"/>
  <c r="L3929" i="2" s="1"/>
  <c r="G3929" i="2"/>
  <c r="J3929" i="2" s="1"/>
  <c r="M3929" i="2" s="1"/>
  <c r="H3929" i="2"/>
  <c r="K3929" i="2" s="1"/>
  <c r="N3929" i="2" s="1"/>
  <c r="G3769" i="2"/>
  <c r="J3769" i="2" s="1"/>
  <c r="M3769" i="2" s="1"/>
  <c r="H3769" i="2"/>
  <c r="K3769" i="2" s="1"/>
  <c r="N3769" i="2" s="1"/>
  <c r="F3769" i="2"/>
  <c r="I3769" i="2" s="1"/>
  <c r="L3769" i="2" s="1"/>
  <c r="H3908" i="2"/>
  <c r="K3908" i="2" s="1"/>
  <c r="N3908" i="2" s="1"/>
  <c r="F3908" i="2"/>
  <c r="I3908" i="2" s="1"/>
  <c r="L3908" i="2" s="1"/>
  <c r="G3908" i="2"/>
  <c r="J3908" i="2" s="1"/>
  <c r="M3908" i="2" s="1"/>
  <c r="H380" i="2"/>
  <c r="K380" i="2" s="1"/>
  <c r="N380" i="2" s="1"/>
  <c r="G380" i="2"/>
  <c r="J380" i="2" s="1"/>
  <c r="M380" i="2" s="1"/>
  <c r="F380" i="2"/>
  <c r="I380" i="2" s="1"/>
  <c r="L380" i="2" s="1"/>
  <c r="G4139" i="2"/>
  <c r="J4139" i="2" s="1"/>
  <c r="M4139" i="2" s="1"/>
  <c r="F4139" i="2"/>
  <c r="I4139" i="2" s="1"/>
  <c r="L4139" i="2" s="1"/>
  <c r="H4139" i="2"/>
  <c r="K4139" i="2" s="1"/>
  <c r="N4139" i="2" s="1"/>
  <c r="H2895" i="2"/>
  <c r="K2895" i="2" s="1"/>
  <c r="N2895" i="2" s="1"/>
  <c r="G2895" i="2"/>
  <c r="J2895" i="2" s="1"/>
  <c r="M2895" i="2" s="1"/>
  <c r="G4909" i="2"/>
  <c r="J4909" i="2" s="1"/>
  <c r="M4909" i="2" s="1"/>
  <c r="H4909" i="2"/>
  <c r="K4909" i="2" s="1"/>
  <c r="N4909" i="2" s="1"/>
  <c r="F4909" i="2"/>
  <c r="I4909" i="2" s="1"/>
  <c r="L4909" i="2" s="1"/>
  <c r="F1474" i="2"/>
  <c r="I1474" i="2" s="1"/>
  <c r="L1474" i="2" s="1"/>
  <c r="H1474" i="2"/>
  <c r="K1474" i="2" s="1"/>
  <c r="N1474" i="2" s="1"/>
  <c r="F3576" i="2"/>
  <c r="I3576" i="2" s="1"/>
  <c r="L3576" i="2" s="1"/>
  <c r="H3576" i="2"/>
  <c r="K3576" i="2" s="1"/>
  <c r="N3576" i="2" s="1"/>
  <c r="G1874" i="2"/>
  <c r="J1874" i="2" s="1"/>
  <c r="M1874" i="2" s="1"/>
  <c r="H1874" i="2"/>
  <c r="K1874" i="2" s="1"/>
  <c r="N1874" i="2" s="1"/>
  <c r="F1874" i="2"/>
  <c r="I1874" i="2" s="1"/>
  <c r="L1874" i="2" s="1"/>
  <c r="F91" i="2"/>
  <c r="I91" i="2" s="1"/>
  <c r="L91" i="2" s="1"/>
  <c r="H91" i="2"/>
  <c r="K91" i="2" s="1"/>
  <c r="N91" i="2" s="1"/>
  <c r="G91" i="2"/>
  <c r="J91" i="2" s="1"/>
  <c r="M91" i="2" s="1"/>
  <c r="G3961" i="2"/>
  <c r="J3961" i="2" s="1"/>
  <c r="M3961" i="2" s="1"/>
  <c r="G385" i="2"/>
  <c r="J385" i="2" s="1"/>
  <c r="M385" i="2" s="1"/>
  <c r="H3768" i="2"/>
  <c r="K3768" i="2" s="1"/>
  <c r="N3768" i="2" s="1"/>
  <c r="G204" i="2"/>
  <c r="J204" i="2" s="1"/>
  <c r="M204" i="2" s="1"/>
  <c r="G1163" i="2"/>
  <c r="J1163" i="2" s="1"/>
  <c r="M1163" i="2" s="1"/>
  <c r="H11" i="2"/>
  <c r="K11" i="2" s="1"/>
  <c r="N11" i="2" s="1"/>
  <c r="F1258" i="2"/>
  <c r="I1258" i="2" s="1"/>
  <c r="L1258" i="2" s="1"/>
  <c r="G1822" i="2"/>
  <c r="J1822" i="2" s="1"/>
  <c r="M1822" i="2" s="1"/>
  <c r="H1548" i="2"/>
  <c r="K1548" i="2" s="1"/>
  <c r="N1548" i="2" s="1"/>
  <c r="H3961" i="2"/>
  <c r="K3961" i="2" s="1"/>
  <c r="N3961" i="2" s="1"/>
  <c r="F2125" i="2"/>
  <c r="I2125" i="2" s="1"/>
  <c r="L2125" i="2" s="1"/>
  <c r="H385" i="2"/>
  <c r="K385" i="2" s="1"/>
  <c r="N385" i="2" s="1"/>
  <c r="G3768" i="2"/>
  <c r="J3768" i="2" s="1"/>
  <c r="M3768" i="2" s="1"/>
  <c r="H1932" i="2"/>
  <c r="K1932" i="2" s="1"/>
  <c r="N1932" i="2" s="1"/>
  <c r="H204" i="2"/>
  <c r="K204" i="2" s="1"/>
  <c r="N204" i="2" s="1"/>
  <c r="F1163" i="2"/>
  <c r="I1163" i="2" s="1"/>
  <c r="L1163" i="2" s="1"/>
  <c r="F11" i="2"/>
  <c r="I11" i="2" s="1"/>
  <c r="L11" i="2" s="1"/>
  <c r="G2998" i="2"/>
  <c r="J2998" i="2" s="1"/>
  <c r="M2998" i="2" s="1"/>
  <c r="H1258" i="2"/>
  <c r="K1258" i="2" s="1"/>
  <c r="N1258" i="2" s="1"/>
  <c r="F1822" i="2"/>
  <c r="I1822" i="2" s="1"/>
  <c r="H1884" i="2"/>
  <c r="K1884" i="2" s="1"/>
  <c r="N1884" i="2" s="1"/>
  <c r="H634" i="2"/>
  <c r="K634" i="2" s="1"/>
  <c r="N634" i="2" s="1"/>
  <c r="H496" i="2"/>
  <c r="K496" i="2" s="1"/>
  <c r="N496" i="2" s="1"/>
  <c r="F865" i="2"/>
  <c r="I865" i="2" s="1"/>
  <c r="L865" i="2" s="1"/>
  <c r="F1548" i="2"/>
  <c r="I1548" i="2" s="1"/>
  <c r="L1548" i="2" s="1"/>
  <c r="H1048" i="2"/>
  <c r="K1048" i="2" s="1"/>
  <c r="N1048" i="2" s="1"/>
  <c r="G1972" i="2"/>
  <c r="J1972" i="2" s="1"/>
  <c r="M1972" i="2" s="1"/>
  <c r="G2267" i="2"/>
  <c r="J2267" i="2" s="1"/>
  <c r="M2267" i="2" s="1"/>
  <c r="G2926" i="2"/>
  <c r="J2926" i="2" s="1"/>
  <c r="M2926" i="2" s="1"/>
  <c r="G51" i="2"/>
  <c r="J51" i="2" s="1"/>
  <c r="M51" i="2" s="1"/>
  <c r="G3839" i="2"/>
  <c r="J3839" i="2" s="1"/>
  <c r="M3839" i="2" s="1"/>
  <c r="F2170" i="2"/>
  <c r="I2170" i="2" s="1"/>
  <c r="L2170" i="2" s="1"/>
  <c r="H2795" i="2"/>
  <c r="K2795" i="2" s="1"/>
  <c r="N2795" i="2" s="1"/>
  <c r="G3144" i="2"/>
  <c r="J3144" i="2" s="1"/>
  <c r="M3144" i="2" s="1"/>
  <c r="G3640" i="2"/>
  <c r="J3640" i="2" s="1"/>
  <c r="M3640" i="2" s="1"/>
  <c r="F1708" i="2"/>
  <c r="I1708" i="2" s="1"/>
  <c r="L1708" i="2" s="1"/>
  <c r="F2245" i="2"/>
  <c r="I2245" i="2" s="1"/>
  <c r="L2245" i="2" s="1"/>
  <c r="H505" i="2"/>
  <c r="K505" i="2" s="1"/>
  <c r="N505" i="2" s="1"/>
  <c r="G2974" i="2"/>
  <c r="J2974" i="2" s="1"/>
  <c r="M2974" i="2" s="1"/>
  <c r="G1234" i="2"/>
  <c r="J1234" i="2" s="1"/>
  <c r="M1234" i="2" s="1"/>
  <c r="H3070" i="2"/>
  <c r="K3070" i="2" s="1"/>
  <c r="N3070" i="2" s="1"/>
  <c r="G589" i="2"/>
  <c r="J589" i="2" s="1"/>
  <c r="M589" i="2" s="1"/>
  <c r="F2728" i="2"/>
  <c r="I2728" i="2" s="1"/>
  <c r="L2728" i="2" s="1"/>
  <c r="F1251" i="2"/>
  <c r="I1251" i="2" s="1"/>
  <c r="L1251" i="2" s="1"/>
  <c r="H2662" i="2"/>
  <c r="K2662" i="2" s="1"/>
  <c r="N2662" i="2" s="1"/>
  <c r="H4828" i="2"/>
  <c r="K4828" i="2" s="1"/>
  <c r="N4828" i="2" s="1"/>
  <c r="G1108" i="2"/>
  <c r="J1108" i="2" s="1"/>
  <c r="M1108" i="2" s="1"/>
  <c r="H156" i="2"/>
  <c r="K156" i="2" s="1"/>
  <c r="N156" i="2" s="1"/>
  <c r="H108" i="2"/>
  <c r="K108" i="2" s="1"/>
  <c r="N108" i="2" s="1"/>
  <c r="G2749" i="2"/>
  <c r="J2749" i="2" s="1"/>
  <c r="M2749" i="2" s="1"/>
  <c r="H122" i="2"/>
  <c r="K122" i="2" s="1"/>
  <c r="N122" i="2" s="1"/>
  <c r="H3661" i="2"/>
  <c r="K3661" i="2" s="1"/>
  <c r="N3661" i="2" s="1"/>
  <c r="F1416" i="2"/>
  <c r="I1416" i="2" s="1"/>
  <c r="L1416" i="2" s="1"/>
  <c r="G2773" i="2"/>
  <c r="J2773" i="2" s="1"/>
  <c r="M2773" i="2" s="1"/>
  <c r="H1371" i="2"/>
  <c r="K1371" i="2" s="1"/>
  <c r="N1371" i="2" s="1"/>
  <c r="H1584" i="2"/>
  <c r="K1584" i="2" s="1"/>
  <c r="N1584" i="2" s="1"/>
  <c r="F1535" i="2"/>
  <c r="I1535" i="2" s="1"/>
  <c r="L1535" i="2" s="1"/>
  <c r="H4932" i="2"/>
  <c r="K4932" i="2" s="1"/>
  <c r="N4932" i="2" s="1"/>
  <c r="G1753" i="2"/>
  <c r="J1753" i="2" s="1"/>
  <c r="M1753" i="2" s="1"/>
  <c r="G1931" i="2"/>
  <c r="J1931" i="2" s="1"/>
  <c r="M1931" i="2" s="1"/>
  <c r="F4826" i="2"/>
  <c r="I4826" i="2" s="1"/>
  <c r="L4826" i="2" s="1"/>
  <c r="G213" i="2"/>
  <c r="J213" i="2" s="1"/>
  <c r="M213" i="2" s="1"/>
  <c r="G2589" i="2"/>
  <c r="J2589" i="2" s="1"/>
  <c r="M2589" i="2" s="1"/>
  <c r="H573" i="2"/>
  <c r="K573" i="2" s="1"/>
  <c r="N573" i="2" s="1"/>
  <c r="F1303" i="2"/>
  <c r="I1303" i="2" s="1"/>
  <c r="L1303" i="2" s="1"/>
  <c r="H822" i="2"/>
  <c r="K822" i="2" s="1"/>
  <c r="N822" i="2" s="1"/>
  <c r="G822" i="2"/>
  <c r="J822" i="2" s="1"/>
  <c r="M822" i="2" s="1"/>
  <c r="F822" i="2"/>
  <c r="I822" i="2" s="1"/>
  <c r="L822" i="2" s="1"/>
  <c r="F2520" i="2"/>
  <c r="I2520" i="2" s="1"/>
  <c r="L2520" i="2" s="1"/>
  <c r="G2520" i="2"/>
  <c r="J2520" i="2" s="1"/>
  <c r="M2520" i="2" s="1"/>
  <c r="H4402" i="2"/>
  <c r="K4402" i="2" s="1"/>
  <c r="N4402" i="2" s="1"/>
  <c r="F4402" i="2"/>
  <c r="I4402" i="2" s="1"/>
  <c r="L4402" i="2" s="1"/>
  <c r="G4402" i="2"/>
  <c r="J4402" i="2" s="1"/>
  <c r="M4402" i="2" s="1"/>
  <c r="F1485" i="2"/>
  <c r="I1485" i="2" s="1"/>
  <c r="L1485" i="2" s="1"/>
  <c r="G1485" i="2"/>
  <c r="J1485" i="2" s="1"/>
  <c r="M1485" i="2" s="1"/>
  <c r="H1485" i="2"/>
  <c r="K1485" i="2" s="1"/>
  <c r="N1485" i="2" s="1"/>
  <c r="F765" i="2"/>
  <c r="I765" i="2" s="1"/>
  <c r="L765" i="2" s="1"/>
  <c r="H765" i="2"/>
  <c r="K765" i="2" s="1"/>
  <c r="N765" i="2" s="1"/>
  <c r="G765" i="2"/>
  <c r="J765" i="2" s="1"/>
  <c r="M765" i="2" s="1"/>
  <c r="H2918" i="2"/>
  <c r="K2918" i="2" s="1"/>
  <c r="N2918" i="2" s="1"/>
  <c r="F2918" i="2"/>
  <c r="I2918" i="2" s="1"/>
  <c r="L2918" i="2" s="1"/>
  <c r="H914" i="2"/>
  <c r="K914" i="2" s="1"/>
  <c r="N914" i="2" s="1"/>
  <c r="G914" i="2"/>
  <c r="J914" i="2" s="1"/>
  <c r="M914" i="2" s="1"/>
  <c r="F914" i="2"/>
  <c r="I914" i="2" s="1"/>
  <c r="L914" i="2" s="1"/>
  <c r="G1089" i="2"/>
  <c r="J1089" i="2" s="1"/>
  <c r="M1089" i="2" s="1"/>
  <c r="F1089" i="2"/>
  <c r="I1089" i="2" s="1"/>
  <c r="L1089" i="2" s="1"/>
  <c r="H1089" i="2"/>
  <c r="K1089" i="2" s="1"/>
  <c r="N1089" i="2" s="1"/>
  <c r="F1410" i="2"/>
  <c r="I1410" i="2" s="1"/>
  <c r="L1410" i="2" s="1"/>
  <c r="H1410" i="2"/>
  <c r="K1410" i="2" s="1"/>
  <c r="N1410" i="2" s="1"/>
  <c r="G1410" i="2"/>
  <c r="J1410" i="2" s="1"/>
  <c r="M1410" i="2" s="1"/>
  <c r="F1280" i="2"/>
  <c r="I1280" i="2" s="1"/>
  <c r="L1280" i="2" s="1"/>
  <c r="H1280" i="2"/>
  <c r="K1280" i="2" s="1"/>
  <c r="N1280" i="2" s="1"/>
  <c r="G1280" i="2"/>
  <c r="J1280" i="2" s="1"/>
  <c r="M1280" i="2" s="1"/>
  <c r="H2574" i="2"/>
  <c r="K2574" i="2" s="1"/>
  <c r="N2574" i="2" s="1"/>
  <c r="G2574" i="2"/>
  <c r="J2574" i="2" s="1"/>
  <c r="M2574" i="2" s="1"/>
  <c r="H1682" i="2"/>
  <c r="K1682" i="2" s="1"/>
  <c r="N1682" i="2" s="1"/>
  <c r="G1682" i="2"/>
  <c r="J1682" i="2" s="1"/>
  <c r="M1682" i="2" s="1"/>
  <c r="F1682" i="2"/>
  <c r="I1682" i="2" s="1"/>
  <c r="L1682" i="2" s="1"/>
  <c r="G1353" i="2"/>
  <c r="J1353" i="2" s="1"/>
  <c r="M1353" i="2" s="1"/>
  <c r="F1353" i="2"/>
  <c r="I1353" i="2" s="1"/>
  <c r="L1353" i="2" s="1"/>
  <c r="H1353" i="2"/>
  <c r="K1353" i="2" s="1"/>
  <c r="N1353" i="2" s="1"/>
  <c r="F2270" i="2"/>
  <c r="I2270" i="2" s="1"/>
  <c r="L2270" i="2" s="1"/>
  <c r="G2270" i="2"/>
  <c r="J2270" i="2" s="1"/>
  <c r="M2270" i="2" s="1"/>
  <c r="H2270" i="2"/>
  <c r="K2270" i="2" s="1"/>
  <c r="N2270" i="2" s="1"/>
  <c r="H4438" i="2"/>
  <c r="K4438" i="2" s="1"/>
  <c r="N4438" i="2" s="1"/>
  <c r="G4438" i="2"/>
  <c r="J4438" i="2" s="1"/>
  <c r="M4438" i="2" s="1"/>
  <c r="F4438" i="2"/>
  <c r="I4438" i="2" s="1"/>
  <c r="L4438" i="2" s="1"/>
  <c r="H4239" i="2"/>
  <c r="K4239" i="2" s="1"/>
  <c r="N4239" i="2" s="1"/>
  <c r="G4239" i="2"/>
  <c r="J4239" i="2" s="1"/>
  <c r="M4239" i="2" s="1"/>
  <c r="F4239" i="2"/>
  <c r="I4239" i="2" s="1"/>
  <c r="L4239" i="2" s="1"/>
  <c r="F3146" i="2"/>
  <c r="I3146" i="2" s="1"/>
  <c r="L3146" i="2" s="1"/>
  <c r="H3146" i="2"/>
  <c r="K3146" i="2" s="1"/>
  <c r="N3146" i="2" s="1"/>
  <c r="G3146" i="2"/>
  <c r="J3146" i="2" s="1"/>
  <c r="M3146" i="2" s="1"/>
  <c r="G2731" i="2"/>
  <c r="J2731" i="2" s="1"/>
  <c r="M2731" i="2" s="1"/>
  <c r="H2731" i="2"/>
  <c r="K2731" i="2" s="1"/>
  <c r="N2731" i="2" s="1"/>
  <c r="F2731" i="2"/>
  <c r="I2731" i="2" s="1"/>
  <c r="L2731" i="2" s="1"/>
  <c r="F2438" i="2"/>
  <c r="I2438" i="2" s="1"/>
  <c r="L2438" i="2" s="1"/>
  <c r="G2438" i="2"/>
  <c r="J2438" i="2" s="1"/>
  <c r="M2438" i="2" s="1"/>
  <c r="H2438" i="2"/>
  <c r="K2438" i="2" s="1"/>
  <c r="N2438" i="2" s="1"/>
  <c r="H2778" i="2"/>
  <c r="K2778" i="2" s="1"/>
  <c r="N2778" i="2" s="1"/>
  <c r="F2778" i="2"/>
  <c r="I2778" i="2" s="1"/>
  <c r="L2778" i="2" s="1"/>
  <c r="G2778" i="2"/>
  <c r="J2778" i="2" s="1"/>
  <c r="M2778" i="2" s="1"/>
  <c r="H2887" i="2"/>
  <c r="K2887" i="2" s="1"/>
  <c r="N2887" i="2" s="1"/>
  <c r="G2887" i="2"/>
  <c r="J2887" i="2" s="1"/>
  <c r="M2887" i="2" s="1"/>
  <c r="F2887" i="2"/>
  <c r="I2887" i="2" s="1"/>
  <c r="L2887" i="2" s="1"/>
  <c r="F3284" i="2"/>
  <c r="I3284" i="2" s="1"/>
  <c r="L3284" i="2" s="1"/>
  <c r="G3284" i="2"/>
  <c r="J3284" i="2" s="1"/>
  <c r="M3284" i="2" s="1"/>
  <c r="H3284" i="2"/>
  <c r="K3284" i="2" s="1"/>
  <c r="N3284" i="2" s="1"/>
  <c r="H2444" i="2"/>
  <c r="K2444" i="2" s="1"/>
  <c r="N2444" i="2" s="1"/>
  <c r="F2444" i="2"/>
  <c r="I2444" i="2" s="1"/>
  <c r="L2444" i="2" s="1"/>
  <c r="G2444" i="2"/>
  <c r="J2444" i="2" s="1"/>
  <c r="M2444" i="2" s="1"/>
  <c r="G3258" i="2"/>
  <c r="J3258" i="2" s="1"/>
  <c r="M3258" i="2" s="1"/>
  <c r="F3258" i="2"/>
  <c r="I3258" i="2" s="1"/>
  <c r="L3258" i="2" s="1"/>
  <c r="F4285" i="2"/>
  <c r="I4285" i="2" s="1"/>
  <c r="L4285" i="2" s="1"/>
  <c r="G4285" i="2"/>
  <c r="J4285" i="2" s="1"/>
  <c r="M4285" i="2" s="1"/>
  <c r="H4285" i="2"/>
  <c r="K4285" i="2" s="1"/>
  <c r="N4285" i="2" s="1"/>
  <c r="H4041" i="2"/>
  <c r="K4041" i="2" s="1"/>
  <c r="N4041" i="2" s="1"/>
  <c r="F4041" i="2"/>
  <c r="I4041" i="2" s="1"/>
  <c r="L4041" i="2" s="1"/>
  <c r="G2971" i="2"/>
  <c r="J2971" i="2" s="1"/>
  <c r="M2971" i="2" s="1"/>
  <c r="H2971" i="2"/>
  <c r="K2971" i="2" s="1"/>
  <c r="N2971" i="2" s="1"/>
  <c r="H3584" i="2"/>
  <c r="K3584" i="2" s="1"/>
  <c r="N3584" i="2" s="1"/>
  <c r="F3584" i="2"/>
  <c r="I3584" i="2" s="1"/>
  <c r="L3584" i="2" s="1"/>
  <c r="G3584" i="2"/>
  <c r="J3584" i="2" s="1"/>
  <c r="M3584" i="2" s="1"/>
  <c r="H4373" i="2"/>
  <c r="K4373" i="2" s="1"/>
  <c r="N4373" i="2" s="1"/>
  <c r="F4373" i="2"/>
  <c r="I4373" i="2" s="1"/>
  <c r="L4373" i="2" s="1"/>
  <c r="G4373" i="2"/>
  <c r="J4373" i="2" s="1"/>
  <c r="M4373" i="2" s="1"/>
  <c r="H4747" i="2"/>
  <c r="K4747" i="2" s="1"/>
  <c r="N4747" i="2" s="1"/>
  <c r="F4747" i="2"/>
  <c r="I4747" i="2" s="1"/>
  <c r="L4747" i="2" s="1"/>
  <c r="G4747" i="2"/>
  <c r="J4747" i="2" s="1"/>
  <c r="M4747" i="2" s="1"/>
  <c r="F4491" i="2"/>
  <c r="I4491" i="2" s="1"/>
  <c r="L4491" i="2" s="1"/>
  <c r="G4491" i="2"/>
  <c r="J4491" i="2" s="1"/>
  <c r="M4491" i="2" s="1"/>
  <c r="H4491" i="2"/>
  <c r="K4491" i="2" s="1"/>
  <c r="N4491" i="2" s="1"/>
  <c r="G2600" i="2"/>
  <c r="J2600" i="2" s="1"/>
  <c r="M2600" i="2" s="1"/>
  <c r="H2600" i="2"/>
  <c r="K2600" i="2" s="1"/>
  <c r="N2600" i="2" s="1"/>
  <c r="F2600" i="2"/>
  <c r="I2600" i="2" s="1"/>
  <c r="L2600" i="2" s="1"/>
  <c r="F4389" i="2"/>
  <c r="I4389" i="2" s="1"/>
  <c r="L4389" i="2" s="1"/>
  <c r="G4389" i="2"/>
  <c r="J4389" i="2" s="1"/>
  <c r="M4389" i="2" s="1"/>
  <c r="H4389" i="2"/>
  <c r="K4389" i="2" s="1"/>
  <c r="N4389" i="2" s="1"/>
  <c r="F4799" i="2"/>
  <c r="I4799" i="2" s="1"/>
  <c r="L4799" i="2" s="1"/>
  <c r="G4799" i="2"/>
  <c r="J4799" i="2" s="1"/>
  <c r="M4799" i="2" s="1"/>
  <c r="H4799" i="2"/>
  <c r="K4799" i="2" s="1"/>
  <c r="N4799" i="2" s="1"/>
  <c r="G2048" i="2"/>
  <c r="J2048" i="2" s="1"/>
  <c r="M2048" i="2" s="1"/>
  <c r="F2048" i="2"/>
  <c r="I2048" i="2" s="1"/>
  <c r="L2048" i="2" s="1"/>
  <c r="H2048" i="2"/>
  <c r="K2048" i="2" s="1"/>
  <c r="N2048" i="2" s="1"/>
  <c r="G4833" i="2"/>
  <c r="J4833" i="2" s="1"/>
  <c r="M4833" i="2" s="1"/>
  <c r="H4833" i="2"/>
  <c r="K4833" i="2" s="1"/>
  <c r="N4833" i="2" s="1"/>
  <c r="F4833" i="2"/>
  <c r="I4833" i="2" s="1"/>
  <c r="L4833" i="2" s="1"/>
  <c r="G4061" i="2"/>
  <c r="J4061" i="2" s="1"/>
  <c r="M4061" i="2" s="1"/>
  <c r="H4061" i="2"/>
  <c r="K4061" i="2" s="1"/>
  <c r="N4061" i="2" s="1"/>
  <c r="F4061" i="2"/>
  <c r="I4061" i="2" s="1"/>
  <c r="L4061" i="2" s="1"/>
  <c r="H3423" i="2"/>
  <c r="K3423" i="2" s="1"/>
  <c r="N3423" i="2" s="1"/>
  <c r="F3423" i="2"/>
  <c r="I3423" i="2" s="1"/>
  <c r="L3423" i="2" s="1"/>
  <c r="G3423" i="2"/>
  <c r="J3423" i="2" s="1"/>
  <c r="M3423" i="2" s="1"/>
  <c r="F4585" i="2"/>
  <c r="I4585" i="2" s="1"/>
  <c r="L4585" i="2" s="1"/>
  <c r="H4585" i="2"/>
  <c r="K4585" i="2" s="1"/>
  <c r="N4585" i="2" s="1"/>
  <c r="G4585" i="2"/>
  <c r="J4585" i="2" s="1"/>
  <c r="M4585" i="2" s="1"/>
  <c r="F2108" i="2"/>
  <c r="I2108" i="2" s="1"/>
  <c r="L2108" i="2" s="1"/>
  <c r="H2108" i="2"/>
  <c r="K2108" i="2" s="1"/>
  <c r="N2108" i="2" s="1"/>
  <c r="G2108" i="2"/>
  <c r="J2108" i="2" s="1"/>
  <c r="M2108" i="2" s="1"/>
  <c r="F3533" i="2"/>
  <c r="I3533" i="2" s="1"/>
  <c r="L3533" i="2" s="1"/>
  <c r="H3533" i="2"/>
  <c r="K3533" i="2" s="1"/>
  <c r="N3533" i="2" s="1"/>
  <c r="G3533" i="2"/>
  <c r="J3533" i="2" s="1"/>
  <c r="M3533" i="2" s="1"/>
  <c r="G4621" i="2"/>
  <c r="J4621" i="2" s="1"/>
  <c r="M4621" i="2" s="1"/>
  <c r="H4621" i="2"/>
  <c r="K4621" i="2" s="1"/>
  <c r="N4621" i="2" s="1"/>
  <c r="F4621" i="2"/>
  <c r="I4621" i="2" s="1"/>
  <c r="L4621" i="2" s="1"/>
  <c r="H1844" i="2"/>
  <c r="K1844" i="2" s="1"/>
  <c r="N1844" i="2" s="1"/>
  <c r="G1844" i="2"/>
  <c r="J1844" i="2" s="1"/>
  <c r="M1844" i="2" s="1"/>
  <c r="F1135" i="2"/>
  <c r="I1135" i="2" s="1"/>
  <c r="L1135" i="2" s="1"/>
  <c r="G1135" i="2"/>
  <c r="J1135" i="2" s="1"/>
  <c r="M1135" i="2" s="1"/>
  <c r="H1135" i="2"/>
  <c r="K1135" i="2" s="1"/>
  <c r="N1135" i="2" s="1"/>
  <c r="H417" i="2"/>
  <c r="K417" i="2" s="1"/>
  <c r="N417" i="2" s="1"/>
  <c r="G417" i="2"/>
  <c r="J417" i="2" s="1"/>
  <c r="M417" i="2" s="1"/>
  <c r="F417" i="2"/>
  <c r="I417" i="2" s="1"/>
  <c r="L417" i="2" s="1"/>
  <c r="F634" i="2"/>
  <c r="I634" i="2" s="1"/>
  <c r="L634" i="2" s="1"/>
  <c r="G496" i="2"/>
  <c r="J496" i="2" s="1"/>
  <c r="M496" i="2" s="1"/>
  <c r="H2125" i="2"/>
  <c r="K2125" i="2" s="1"/>
  <c r="N2125" i="2" s="1"/>
  <c r="G1932" i="2"/>
  <c r="J1932" i="2" s="1"/>
  <c r="M1932" i="2" s="1"/>
  <c r="F2998" i="2"/>
  <c r="I2998" i="2" s="1"/>
  <c r="F1033" i="2"/>
  <c r="I1033" i="2" s="1"/>
  <c r="L1033" i="2" s="1"/>
  <c r="G3070" i="2"/>
  <c r="J3070" i="2" s="1"/>
  <c r="M3070" i="2" s="1"/>
  <c r="G1450" i="2"/>
  <c r="J1450" i="2" s="1"/>
  <c r="M1450" i="2" s="1"/>
  <c r="G2578" i="2"/>
  <c r="J2578" i="2" s="1"/>
  <c r="M2578" i="2" s="1"/>
  <c r="H2728" i="2"/>
  <c r="K2728" i="2" s="1"/>
  <c r="N2728" i="2" s="1"/>
  <c r="H2867" i="2"/>
  <c r="K2867" i="2" s="1"/>
  <c r="N2867" i="2" s="1"/>
  <c r="F1108" i="2"/>
  <c r="I1108" i="2" s="1"/>
  <c r="L1108" i="2" s="1"/>
  <c r="F156" i="2"/>
  <c r="I156" i="2" s="1"/>
  <c r="L156" i="2" s="1"/>
  <c r="H3712" i="2"/>
  <c r="K3712" i="2" s="1"/>
  <c r="N3712" i="2" s="1"/>
  <c r="G4620" i="2"/>
  <c r="J4620" i="2" s="1"/>
  <c r="M4620" i="2" s="1"/>
  <c r="H3952" i="2"/>
  <c r="K3952" i="2" s="1"/>
  <c r="N3952" i="2" s="1"/>
  <c r="G3661" i="2"/>
  <c r="J3661" i="2" s="1"/>
  <c r="M3661" i="2" s="1"/>
  <c r="F1882" i="2"/>
  <c r="I1882" i="2" s="1"/>
  <c r="L1882" i="2" s="1"/>
  <c r="H3061" i="2"/>
  <c r="K3061" i="2" s="1"/>
  <c r="N3061" i="2" s="1"/>
  <c r="H4476" i="2"/>
  <c r="K4476" i="2" s="1"/>
  <c r="N4476" i="2" s="1"/>
  <c r="G1774" i="2"/>
  <c r="J1774" i="2" s="1"/>
  <c r="M1774" i="2" s="1"/>
  <c r="F4792" i="2"/>
  <c r="I4792" i="2" s="1"/>
  <c r="L4792" i="2" s="1"/>
  <c r="F1753" i="2"/>
  <c r="I1753" i="2" s="1"/>
  <c r="L1753" i="2" s="1"/>
  <c r="G157" i="2"/>
  <c r="J157" i="2" s="1"/>
  <c r="M157" i="2" s="1"/>
  <c r="F2629" i="2"/>
  <c r="I2629" i="2" s="1"/>
  <c r="L2629" i="2" s="1"/>
  <c r="F1931" i="2"/>
  <c r="I1931" i="2" s="1"/>
  <c r="L1931" i="2" s="1"/>
  <c r="G1455" i="2"/>
  <c r="J1455" i="2" s="1"/>
  <c r="M1455" i="2" s="1"/>
  <c r="F611" i="2"/>
  <c r="I611" i="2" s="1"/>
  <c r="L611" i="2" s="1"/>
  <c r="H4826" i="2"/>
  <c r="K4826" i="2" s="1"/>
  <c r="N4826" i="2" s="1"/>
  <c r="F213" i="2"/>
  <c r="I213" i="2" s="1"/>
  <c r="L213" i="2" s="1"/>
  <c r="F2574" i="2"/>
  <c r="I2574" i="2" s="1"/>
  <c r="L2574" i="2" s="1"/>
  <c r="F3151" i="2"/>
  <c r="I3151" i="2" s="1"/>
  <c r="L3151" i="2" s="1"/>
  <c r="F393" i="2"/>
  <c r="I393" i="2" s="1"/>
  <c r="L393" i="2" s="1"/>
  <c r="G4784" i="2"/>
  <c r="J4784" i="2" s="1"/>
  <c r="M4784" i="2" s="1"/>
  <c r="F3817" i="2"/>
  <c r="I3817" i="2" s="1"/>
  <c r="L3817" i="2" s="1"/>
  <c r="H3817" i="2"/>
  <c r="K3817" i="2" s="1"/>
  <c r="N3817" i="2" s="1"/>
  <c r="H4802" i="2"/>
  <c r="K4802" i="2" s="1"/>
  <c r="N4802" i="2" s="1"/>
  <c r="F4802" i="2"/>
  <c r="I4802" i="2" s="1"/>
  <c r="L4802" i="2" s="1"/>
  <c r="G4802" i="2"/>
  <c r="J4802" i="2" s="1"/>
  <c r="M4802" i="2" s="1"/>
  <c r="G4902" i="2"/>
  <c r="J4902" i="2" s="1"/>
  <c r="M4902" i="2" s="1"/>
  <c r="F4902" i="2"/>
  <c r="I4902" i="2" s="1"/>
  <c r="L4902" i="2" s="1"/>
  <c r="H4902" i="2"/>
  <c r="K4902" i="2" s="1"/>
  <c r="N4902" i="2" s="1"/>
  <c r="F3725" i="2"/>
  <c r="I3725" i="2" s="1"/>
  <c r="L3725" i="2" s="1"/>
  <c r="G3725" i="2"/>
  <c r="J3725" i="2" s="1"/>
  <c r="M3725" i="2" s="1"/>
  <c r="F1507" i="2"/>
  <c r="I1507" i="2" s="1"/>
  <c r="L1507" i="2" s="1"/>
  <c r="H1507" i="2"/>
  <c r="K1507" i="2" s="1"/>
  <c r="N1507" i="2" s="1"/>
  <c r="G1507" i="2"/>
  <c r="J1507" i="2" s="1"/>
  <c r="M1507" i="2" s="1"/>
  <c r="G4228" i="2"/>
  <c r="J4228" i="2" s="1"/>
  <c r="M4228" i="2" s="1"/>
  <c r="H4228" i="2"/>
  <c r="K4228" i="2" s="1"/>
  <c r="N4228" i="2" s="1"/>
  <c r="F4228" i="2"/>
  <c r="I4228" i="2" s="1"/>
  <c r="L4228" i="2" s="1"/>
  <c r="F3470" i="2"/>
  <c r="I3470" i="2" s="1"/>
  <c r="L3470" i="2" s="1"/>
  <c r="H3470" i="2"/>
  <c r="K3470" i="2" s="1"/>
  <c r="N3470" i="2" s="1"/>
  <c r="G3470" i="2"/>
  <c r="J3470" i="2" s="1"/>
  <c r="M3470" i="2" s="1"/>
  <c r="G1754" i="2"/>
  <c r="J1754" i="2" s="1"/>
  <c r="M1754" i="2" s="1"/>
  <c r="F1754" i="2"/>
  <c r="I1754" i="2" s="1"/>
  <c r="L1754" i="2" s="1"/>
  <c r="H1754" i="2"/>
  <c r="K1754" i="2" s="1"/>
  <c r="N1754" i="2" s="1"/>
  <c r="H3247" i="2"/>
  <c r="K3247" i="2" s="1"/>
  <c r="N3247" i="2" s="1"/>
  <c r="G3247" i="2"/>
  <c r="J3247" i="2" s="1"/>
  <c r="M3247" i="2" s="1"/>
  <c r="H4370" i="2"/>
  <c r="K4370" i="2" s="1"/>
  <c r="N4370" i="2" s="1"/>
  <c r="F4370" i="2"/>
  <c r="I4370" i="2" s="1"/>
  <c r="L4370" i="2" s="1"/>
  <c r="G4370" i="2"/>
  <c r="J4370" i="2" s="1"/>
  <c r="M4370" i="2" s="1"/>
  <c r="F2961" i="2"/>
  <c r="I2961" i="2" s="1"/>
  <c r="L2961" i="2" s="1"/>
  <c r="H2961" i="2"/>
  <c r="K2961" i="2" s="1"/>
  <c r="N2961" i="2" s="1"/>
  <c r="G2961" i="2"/>
  <c r="J2961" i="2" s="1"/>
  <c r="M2961" i="2" s="1"/>
  <c r="G2335" i="2"/>
  <c r="J2335" i="2" s="1"/>
  <c r="M2335" i="2" s="1"/>
  <c r="H2335" i="2"/>
  <c r="K2335" i="2" s="1"/>
  <c r="N2335" i="2" s="1"/>
  <c r="F4262" i="2"/>
  <c r="I4262" i="2" s="1"/>
  <c r="L4262" i="2" s="1"/>
  <c r="H4262" i="2"/>
  <c r="K4262" i="2" s="1"/>
  <c r="N4262" i="2" s="1"/>
  <c r="G2718" i="2"/>
  <c r="J2718" i="2" s="1"/>
  <c r="M2718" i="2" s="1"/>
  <c r="H2718" i="2"/>
  <c r="K2718" i="2" s="1"/>
  <c r="N2718" i="2" s="1"/>
  <c r="F2718" i="2"/>
  <c r="I2718" i="2" s="1"/>
  <c r="L2718" i="2" s="1"/>
  <c r="G425" i="2"/>
  <c r="J425" i="2" s="1"/>
  <c r="M425" i="2" s="1"/>
  <c r="H425" i="2"/>
  <c r="K425" i="2" s="1"/>
  <c r="N425" i="2" s="1"/>
  <c r="F425" i="2"/>
  <c r="I425" i="2" s="1"/>
  <c r="L425" i="2" s="1"/>
  <c r="G3410" i="2"/>
  <c r="J3410" i="2" s="1"/>
  <c r="M3410" i="2" s="1"/>
  <c r="F3410" i="2"/>
  <c r="I3410" i="2" s="1"/>
  <c r="L3410" i="2" s="1"/>
  <c r="H2193" i="2"/>
  <c r="K2193" i="2" s="1"/>
  <c r="N2193" i="2" s="1"/>
  <c r="F2193" i="2"/>
  <c r="I2193" i="2" s="1"/>
  <c r="L2193" i="2" s="1"/>
  <c r="G2193" i="2"/>
  <c r="J2193" i="2" s="1"/>
  <c r="M2193" i="2" s="1"/>
  <c r="G2310" i="2"/>
  <c r="J2310" i="2" s="1"/>
  <c r="M2310" i="2" s="1"/>
  <c r="H2310" i="2"/>
  <c r="K2310" i="2" s="1"/>
  <c r="N2310" i="2" s="1"/>
  <c r="F4166" i="2"/>
  <c r="I4166" i="2" s="1"/>
  <c r="L4166" i="2" s="1"/>
  <c r="H4166" i="2"/>
  <c r="K4166" i="2" s="1"/>
  <c r="N4166" i="2" s="1"/>
  <c r="G4518" i="2"/>
  <c r="J4518" i="2" s="1"/>
  <c r="M4518" i="2" s="1"/>
  <c r="H4518" i="2"/>
  <c r="K4518" i="2" s="1"/>
  <c r="N4518" i="2" s="1"/>
  <c r="F4518" i="2"/>
  <c r="I4518" i="2" s="1"/>
  <c r="L4518" i="2" s="1"/>
  <c r="G4362" i="2"/>
  <c r="J4362" i="2" s="1"/>
  <c r="M4362" i="2" s="1"/>
  <c r="H4362" i="2"/>
  <c r="K4362" i="2" s="1"/>
  <c r="N4362" i="2" s="1"/>
  <c r="F5007" i="2"/>
  <c r="I5007" i="2" s="1"/>
  <c r="L5007" i="2" s="1"/>
  <c r="G5007" i="2"/>
  <c r="J5007" i="2" s="1"/>
  <c r="M5007" i="2" s="1"/>
  <c r="H5007" i="2"/>
  <c r="K5007" i="2" s="1"/>
  <c r="N5007" i="2" s="1"/>
  <c r="H4531" i="2"/>
  <c r="K4531" i="2" s="1"/>
  <c r="N4531" i="2" s="1"/>
  <c r="G4531" i="2"/>
  <c r="J4531" i="2" s="1"/>
  <c r="M4531" i="2" s="1"/>
  <c r="F4531" i="2"/>
  <c r="I4531" i="2" s="1"/>
  <c r="L4531" i="2" s="1"/>
  <c r="H2157" i="2"/>
  <c r="K2157" i="2" s="1"/>
  <c r="N2157" i="2" s="1"/>
  <c r="F2157" i="2"/>
  <c r="I2157" i="2" s="1"/>
  <c r="L2157" i="2" s="1"/>
  <c r="G2157" i="2"/>
  <c r="J2157" i="2" s="1"/>
  <c r="M2157" i="2" s="1"/>
  <c r="H152" i="2"/>
  <c r="K152" i="2" s="1"/>
  <c r="N152" i="2" s="1"/>
  <c r="F152" i="2"/>
  <c r="I152" i="2" s="1"/>
  <c r="L152" i="2" s="1"/>
  <c r="G3126" i="2"/>
  <c r="J3126" i="2" s="1"/>
  <c r="M3126" i="2" s="1"/>
  <c r="H3126" i="2"/>
  <c r="K3126" i="2" s="1"/>
  <c r="N3126" i="2" s="1"/>
  <c r="F3126" i="2"/>
  <c r="I3126" i="2" s="1"/>
  <c r="L3126" i="2" s="1"/>
  <c r="H3461" i="2"/>
  <c r="K3461" i="2" s="1"/>
  <c r="N3461" i="2" s="1"/>
  <c r="F3461" i="2"/>
  <c r="I3461" i="2" s="1"/>
  <c r="L3461" i="2" s="1"/>
  <c r="G3461" i="2"/>
  <c r="J3461" i="2" s="1"/>
  <c r="M3461" i="2" s="1"/>
  <c r="G4446" i="2"/>
  <c r="J4446" i="2" s="1"/>
  <c r="M4446" i="2" s="1"/>
  <c r="F4446" i="2"/>
  <c r="I4446" i="2" s="1"/>
  <c r="L4446" i="2" s="1"/>
  <c r="H4446" i="2"/>
  <c r="K4446" i="2" s="1"/>
  <c r="N4446" i="2" s="1"/>
  <c r="F4879" i="2"/>
  <c r="I4879" i="2" s="1"/>
  <c r="L4879" i="2" s="1"/>
  <c r="G4879" i="2"/>
  <c r="J4879" i="2" s="1"/>
  <c r="M4879" i="2" s="1"/>
  <c r="H2343" i="2"/>
  <c r="K2343" i="2" s="1"/>
  <c r="N2343" i="2" s="1"/>
  <c r="G2343" i="2"/>
  <c r="J2343" i="2" s="1"/>
  <c r="M2343" i="2" s="1"/>
  <c r="F2343" i="2"/>
  <c r="I2343" i="2" s="1"/>
  <c r="L2343" i="2" s="1"/>
  <c r="F1985" i="2"/>
  <c r="I1985" i="2" s="1"/>
  <c r="L1985" i="2" s="1"/>
  <c r="H1985" i="2"/>
  <c r="K1985" i="2" s="1"/>
  <c r="N1985" i="2" s="1"/>
  <c r="G1985" i="2"/>
  <c r="J1985" i="2" s="1"/>
  <c r="M1985" i="2" s="1"/>
  <c r="G4615" i="2"/>
  <c r="J4615" i="2" s="1"/>
  <c r="M4615" i="2" s="1"/>
  <c r="H4615" i="2"/>
  <c r="K4615" i="2" s="1"/>
  <c r="N4615" i="2" s="1"/>
  <c r="F4615" i="2"/>
  <c r="I4615" i="2" s="1"/>
  <c r="L4615" i="2" s="1"/>
  <c r="F1791" i="2"/>
  <c r="I1791" i="2" s="1"/>
  <c r="L1791" i="2" s="1"/>
  <c r="H1791" i="2"/>
  <c r="K1791" i="2" s="1"/>
  <c r="N1791" i="2" s="1"/>
  <c r="G1791" i="2"/>
  <c r="J1791" i="2" s="1"/>
  <c r="M1791" i="2" s="1"/>
  <c r="F4181" i="2"/>
  <c r="I4181" i="2" s="1"/>
  <c r="L4181" i="2" s="1"/>
  <c r="G4181" i="2"/>
  <c r="J4181" i="2" s="1"/>
  <c r="M4181" i="2" s="1"/>
  <c r="H4181" i="2"/>
  <c r="K4181" i="2" s="1"/>
  <c r="N4181" i="2" s="1"/>
  <c r="F4113" i="2"/>
  <c r="I4113" i="2" s="1"/>
  <c r="L4113" i="2" s="1"/>
  <c r="H4113" i="2"/>
  <c r="K4113" i="2" s="1"/>
  <c r="N4113" i="2" s="1"/>
  <c r="H4079" i="2"/>
  <c r="K4079" i="2" s="1"/>
  <c r="N4079" i="2" s="1"/>
  <c r="G4079" i="2"/>
  <c r="J4079" i="2" s="1"/>
  <c r="M4079" i="2" s="1"/>
  <c r="F4079" i="2"/>
  <c r="I4079" i="2" s="1"/>
  <c r="L4079" i="2" s="1"/>
  <c r="F4945" i="2"/>
  <c r="I4945" i="2" s="1"/>
  <c r="L4945" i="2" s="1"/>
  <c r="H4945" i="2"/>
  <c r="K4945" i="2" s="1"/>
  <c r="N4945" i="2" s="1"/>
  <c r="H4648" i="2"/>
  <c r="K4648" i="2" s="1"/>
  <c r="N4648" i="2" s="1"/>
  <c r="G4648" i="2"/>
  <c r="J4648" i="2" s="1"/>
  <c r="M4648" i="2" s="1"/>
  <c r="F4648" i="2"/>
  <c r="I4648" i="2" s="1"/>
  <c r="L4648" i="2" s="1"/>
  <c r="F2372" i="2"/>
  <c r="I2372" i="2" s="1"/>
  <c r="L2372" i="2" s="1"/>
  <c r="H2372" i="2"/>
  <c r="K2372" i="2" s="1"/>
  <c r="N2372" i="2" s="1"/>
  <c r="G2372" i="2"/>
  <c r="J2372" i="2" s="1"/>
  <c r="M2372" i="2" s="1"/>
  <c r="H4475" i="2"/>
  <c r="K4475" i="2" s="1"/>
  <c r="N4475" i="2" s="1"/>
  <c r="G4475" i="2"/>
  <c r="J4475" i="2" s="1"/>
  <c r="M4475" i="2" s="1"/>
  <c r="F4475" i="2"/>
  <c r="I4475" i="2" s="1"/>
  <c r="L4475" i="2" s="1"/>
  <c r="G3159" i="2"/>
  <c r="J3159" i="2" s="1"/>
  <c r="M3159" i="2" s="1"/>
  <c r="F3159" i="2"/>
  <c r="I3159" i="2" s="1"/>
  <c r="L3159" i="2" s="1"/>
  <c r="H3159" i="2"/>
  <c r="K3159" i="2" s="1"/>
  <c r="N3159" i="2" s="1"/>
  <c r="F3776" i="2"/>
  <c r="I3776" i="2" s="1"/>
  <c r="L3776" i="2" s="1"/>
  <c r="H3776" i="2"/>
  <c r="K3776" i="2" s="1"/>
  <c r="N3776" i="2" s="1"/>
  <c r="G248" i="2"/>
  <c r="J248" i="2" s="1"/>
  <c r="M248" i="2" s="1"/>
  <c r="F248" i="2"/>
  <c r="I248" i="2" s="1"/>
  <c r="L248" i="2" s="1"/>
  <c r="H248" i="2"/>
  <c r="K248" i="2" s="1"/>
  <c r="N248" i="2" s="1"/>
  <c r="H3887" i="2"/>
  <c r="K3887" i="2" s="1"/>
  <c r="N3887" i="2" s="1"/>
  <c r="F3887" i="2"/>
  <c r="I3887" i="2" s="1"/>
  <c r="L3887" i="2" s="1"/>
  <c r="G3887" i="2"/>
  <c r="J3887" i="2" s="1"/>
  <c r="M3887" i="2" s="1"/>
  <c r="G3512" i="2"/>
  <c r="J3512" i="2" s="1"/>
  <c r="M3512" i="2" s="1"/>
  <c r="F3512" i="2"/>
  <c r="I3512" i="2" s="1"/>
  <c r="L3512" i="2" s="1"/>
  <c r="H3512" i="2"/>
  <c r="K3512" i="2" s="1"/>
  <c r="N3512" i="2" s="1"/>
  <c r="G3993" i="2"/>
  <c r="J3993" i="2" s="1"/>
  <c r="M3993" i="2" s="1"/>
  <c r="H3993" i="2"/>
  <c r="K3993" i="2" s="1"/>
  <c r="N3993" i="2" s="1"/>
  <c r="F3993" i="2"/>
  <c r="I3993" i="2" s="1"/>
  <c r="L3993" i="2" s="1"/>
  <c r="F1773" i="2"/>
  <c r="I1773" i="2" s="1"/>
  <c r="L1773" i="2" s="1"/>
  <c r="H1773" i="2"/>
  <c r="K1773" i="2" s="1"/>
  <c r="N1773" i="2" s="1"/>
  <c r="G1773" i="2"/>
  <c r="J1773" i="2" s="1"/>
  <c r="M1773" i="2" s="1"/>
  <c r="H2462" i="2"/>
  <c r="K2462" i="2" s="1"/>
  <c r="N2462" i="2" s="1"/>
  <c r="F2462" i="2"/>
  <c r="I2462" i="2" s="1"/>
  <c r="L2462" i="2" s="1"/>
  <c r="G2462" i="2"/>
  <c r="J2462" i="2" s="1"/>
  <c r="M2462" i="2" s="1"/>
  <c r="F67" i="2"/>
  <c r="I67" i="2" s="1"/>
  <c r="L67" i="2" s="1"/>
  <c r="G67" i="2"/>
  <c r="J67" i="2" s="1"/>
  <c r="M67" i="2" s="1"/>
  <c r="H67" i="2"/>
  <c r="K67" i="2" s="1"/>
  <c r="N67" i="2" s="1"/>
  <c r="G4911" i="2"/>
  <c r="J4911" i="2" s="1"/>
  <c r="M4911" i="2" s="1"/>
  <c r="F4911" i="2"/>
  <c r="I4911" i="2" s="1"/>
  <c r="L4911" i="2" s="1"/>
  <c r="H4911" i="2"/>
  <c r="K4911" i="2" s="1"/>
  <c r="N4911" i="2" s="1"/>
  <c r="H2020" i="2"/>
  <c r="K2020" i="2" s="1"/>
  <c r="N2020" i="2" s="1"/>
  <c r="G292" i="2"/>
  <c r="J292" i="2" s="1"/>
  <c r="M292" i="2" s="1"/>
  <c r="F338" i="2"/>
  <c r="I338" i="2" s="1"/>
  <c r="L338" i="2" s="1"/>
  <c r="H2266" i="2"/>
  <c r="K2266" i="2" s="1"/>
  <c r="N2266" i="2" s="1"/>
  <c r="G538" i="2"/>
  <c r="J538" i="2" s="1"/>
  <c r="M538" i="2" s="1"/>
  <c r="G132" i="2"/>
  <c r="J132" i="2" s="1"/>
  <c r="G13" i="2"/>
  <c r="J13" i="2" s="1"/>
  <c r="H828" i="2"/>
  <c r="K828" i="2" s="1"/>
  <c r="N828" i="2" s="1"/>
  <c r="G240" i="2"/>
  <c r="J240" i="2" s="1"/>
  <c r="M240" i="2" s="1"/>
  <c r="G1150" i="2"/>
  <c r="J1150" i="2" s="1"/>
  <c r="M1150" i="2" s="1"/>
  <c r="F1656" i="2"/>
  <c r="I1656" i="2" s="1"/>
  <c r="L1656" i="2" s="1"/>
  <c r="H2183" i="2"/>
  <c r="K2183" i="2" s="1"/>
  <c r="N2183" i="2" s="1"/>
  <c r="F3108" i="2"/>
  <c r="I3108" i="2" s="1"/>
  <c r="L3108" i="2" s="1"/>
  <c r="H1344" i="2"/>
  <c r="K1344" i="2" s="1"/>
  <c r="N1344" i="2" s="1"/>
  <c r="H1439" i="2"/>
  <c r="K1439" i="2" s="1"/>
  <c r="N1439" i="2" s="1"/>
  <c r="F2830" i="2"/>
  <c r="I2830" i="2" s="1"/>
  <c r="L2830" i="2" s="1"/>
  <c r="F1095" i="2"/>
  <c r="I1095" i="2" s="1"/>
  <c r="L1095" i="2" s="1"/>
  <c r="G4126" i="2"/>
  <c r="J4126" i="2" s="1"/>
  <c r="M4126" i="2" s="1"/>
  <c r="G315" i="2"/>
  <c r="J315" i="2" s="1"/>
  <c r="M315" i="2" s="1"/>
  <c r="F2590" i="2"/>
  <c r="I2590" i="2" s="1"/>
  <c r="L2590" i="2" s="1"/>
  <c r="H2605" i="2"/>
  <c r="K2605" i="2" s="1"/>
  <c r="N2605" i="2" s="1"/>
  <c r="F579" i="2"/>
  <c r="I579" i="2" s="1"/>
  <c r="L579" i="2" s="1"/>
  <c r="G3988" i="2"/>
  <c r="J3988" i="2" s="1"/>
  <c r="M3988" i="2" s="1"/>
  <c r="H2291" i="2"/>
  <c r="K2291" i="2" s="1"/>
  <c r="G1139" i="2"/>
  <c r="J1139" i="2" s="1"/>
  <c r="M1139" i="2" s="1"/>
  <c r="H242" i="2"/>
  <c r="K242" i="2" s="1"/>
  <c r="N242" i="2" s="1"/>
  <c r="G2242" i="2"/>
  <c r="J2242" i="2" s="1"/>
  <c r="G1033" i="2"/>
  <c r="J1033" i="2" s="1"/>
  <c r="M1033" i="2" s="1"/>
  <c r="F1450" i="2"/>
  <c r="I1450" i="2" s="1"/>
  <c r="L1450" i="2" s="1"/>
  <c r="H3688" i="2"/>
  <c r="K3688" i="2" s="1"/>
  <c r="N3688" i="2" s="1"/>
  <c r="F2578" i="2"/>
  <c r="I2578" i="2" s="1"/>
  <c r="G1464" i="2"/>
  <c r="J1464" i="2" s="1"/>
  <c r="M1464" i="2" s="1"/>
  <c r="G2867" i="2"/>
  <c r="J2867" i="2" s="1"/>
  <c r="G4031" i="2"/>
  <c r="J4031" i="2" s="1"/>
  <c r="M4031" i="2" s="1"/>
  <c r="G3712" i="2"/>
  <c r="J3712" i="2" s="1"/>
  <c r="M3712" i="2" s="1"/>
  <c r="F4620" i="2"/>
  <c r="I4620" i="2" s="1"/>
  <c r="L4620" i="2" s="1"/>
  <c r="F206" i="2"/>
  <c r="I206" i="2" s="1"/>
  <c r="L206" i="2" s="1"/>
  <c r="H2676" i="2"/>
  <c r="K2676" i="2" s="1"/>
  <c r="N2676" i="2" s="1"/>
  <c r="F3952" i="2"/>
  <c r="I3952" i="2" s="1"/>
  <c r="L3952" i="2" s="1"/>
  <c r="H1882" i="2"/>
  <c r="K1882" i="2" s="1"/>
  <c r="N1882" i="2" s="1"/>
  <c r="G3061" i="2"/>
  <c r="J3061" i="2" s="1"/>
  <c r="G4476" i="2"/>
  <c r="J4476" i="2" s="1"/>
  <c r="G265" i="2"/>
  <c r="J265" i="2" s="1"/>
  <c r="M265" i="2" s="1"/>
  <c r="G2915" i="2"/>
  <c r="J2915" i="2" s="1"/>
  <c r="M2915" i="2" s="1"/>
  <c r="F2848" i="2"/>
  <c r="I2848" i="2" s="1"/>
  <c r="L2848" i="2" s="1"/>
  <c r="F1774" i="2"/>
  <c r="I1774" i="2" s="1"/>
  <c r="L1774" i="2" s="1"/>
  <c r="G478" i="2"/>
  <c r="J478" i="2" s="1"/>
  <c r="M478" i="2" s="1"/>
  <c r="H4792" i="2"/>
  <c r="K4792" i="2" s="1"/>
  <c r="N4792" i="2" s="1"/>
  <c r="G2629" i="2"/>
  <c r="J2629" i="2" s="1"/>
  <c r="M2629" i="2" s="1"/>
  <c r="F1455" i="2"/>
  <c r="I1455" i="2" s="1"/>
  <c r="L1455" i="2" s="1"/>
  <c r="H611" i="2"/>
  <c r="K611" i="2" s="1"/>
  <c r="N611" i="2" s="1"/>
  <c r="H2520" i="2"/>
  <c r="K2520" i="2" s="1"/>
  <c r="N2520" i="2" s="1"/>
  <c r="H3797" i="2"/>
  <c r="K3797" i="2" s="1"/>
  <c r="N3797" i="2" s="1"/>
  <c r="H3098" i="2"/>
  <c r="K3098" i="2" s="1"/>
  <c r="N3098" i="2" s="1"/>
  <c r="H2801" i="2"/>
  <c r="K2801" i="2" s="1"/>
  <c r="N2801" i="2" s="1"/>
  <c r="H4866" i="2"/>
  <c r="K4866" i="2" s="1"/>
  <c r="N4866" i="2" s="1"/>
  <c r="G3391" i="2"/>
  <c r="J3391" i="2" s="1"/>
  <c r="M3391" i="2" s="1"/>
  <c r="F4362" i="2"/>
  <c r="I4362" i="2" s="1"/>
  <c r="L4362" i="2" s="1"/>
  <c r="F116" i="2"/>
  <c r="I116" i="2" s="1"/>
  <c r="L116" i="2" s="1"/>
  <c r="G3401" i="2"/>
  <c r="J3401" i="2" s="1"/>
  <c r="M3401" i="2" s="1"/>
  <c r="H2786" i="2"/>
  <c r="K2786" i="2" s="1"/>
  <c r="N2786" i="2" s="1"/>
  <c r="F4697" i="2"/>
  <c r="I4697" i="2" s="1"/>
  <c r="L4697" i="2" s="1"/>
  <c r="G4652" i="2"/>
  <c r="J4652" i="2" s="1"/>
  <c r="M4652" i="2" s="1"/>
  <c r="G3151" i="2"/>
  <c r="J3151" i="2" s="1"/>
  <c r="M3151" i="2" s="1"/>
  <c r="G3488" i="2"/>
  <c r="J3488" i="2" s="1"/>
  <c r="M3488" i="2" s="1"/>
  <c r="F1046" i="2"/>
  <c r="I1046" i="2" s="1"/>
  <c r="L1046" i="2" s="1"/>
  <c r="G1046" i="2"/>
  <c r="J1046" i="2" s="1"/>
  <c r="M1046" i="2" s="1"/>
  <c r="H1046" i="2"/>
  <c r="K1046" i="2" s="1"/>
  <c r="N1046" i="2" s="1"/>
  <c r="G209" i="2"/>
  <c r="J209" i="2" s="1"/>
  <c r="M209" i="2" s="1"/>
  <c r="H209" i="2"/>
  <c r="K209" i="2" s="1"/>
  <c r="N209" i="2" s="1"/>
  <c r="F209" i="2"/>
  <c r="I209" i="2" s="1"/>
  <c r="L209" i="2" s="1"/>
  <c r="F2829" i="2"/>
  <c r="I2829" i="2" s="1"/>
  <c r="L2829" i="2" s="1"/>
  <c r="G2829" i="2"/>
  <c r="J2829" i="2" s="1"/>
  <c r="M2829" i="2" s="1"/>
  <c r="H2829" i="2"/>
  <c r="K2829" i="2" s="1"/>
  <c r="N2829" i="2" s="1"/>
  <c r="G1782" i="2"/>
  <c r="J1782" i="2" s="1"/>
  <c r="M1782" i="2" s="1"/>
  <c r="H1782" i="2"/>
  <c r="K1782" i="2" s="1"/>
  <c r="N1782" i="2" s="1"/>
  <c r="G4400" i="2"/>
  <c r="J4400" i="2" s="1"/>
  <c r="M4400" i="2" s="1"/>
  <c r="H4400" i="2"/>
  <c r="K4400" i="2" s="1"/>
  <c r="N4400" i="2" s="1"/>
  <c r="F4400" i="2"/>
  <c r="I4400" i="2" s="1"/>
  <c r="L4400" i="2" s="1"/>
  <c r="F3515" i="2"/>
  <c r="I3515" i="2" s="1"/>
  <c r="L3515" i="2" s="1"/>
  <c r="G3515" i="2"/>
  <c r="J3515" i="2" s="1"/>
  <c r="M3515" i="2" s="1"/>
  <c r="H3515" i="2"/>
  <c r="K3515" i="2" s="1"/>
  <c r="N3515" i="2" s="1"/>
  <c r="H2898" i="2"/>
  <c r="K2898" i="2" s="1"/>
  <c r="N2898" i="2" s="1"/>
  <c r="F2898" i="2"/>
  <c r="I2898" i="2" s="1"/>
  <c r="L2898" i="2" s="1"/>
  <c r="G2898" i="2"/>
  <c r="J2898" i="2" s="1"/>
  <c r="M2898" i="2" s="1"/>
  <c r="H3395" i="2"/>
  <c r="K3395" i="2" s="1"/>
  <c r="N3395" i="2" s="1"/>
  <c r="G3395" i="2"/>
  <c r="J3395" i="2" s="1"/>
  <c r="M3395" i="2" s="1"/>
  <c r="F3395" i="2"/>
  <c r="I3395" i="2" s="1"/>
  <c r="L3395" i="2" s="1"/>
  <c r="F3285" i="2"/>
  <c r="I3285" i="2" s="1"/>
  <c r="L3285" i="2" s="1"/>
  <c r="G3285" i="2"/>
  <c r="J3285" i="2" s="1"/>
  <c r="M3285" i="2" s="1"/>
  <c r="F4547" i="2"/>
  <c r="I4547" i="2" s="1"/>
  <c r="L4547" i="2" s="1"/>
  <c r="G4547" i="2"/>
  <c r="J4547" i="2" s="1"/>
  <c r="M4547" i="2" s="1"/>
  <c r="F2665" i="2"/>
  <c r="I2665" i="2" s="1"/>
  <c r="L2665" i="2" s="1"/>
  <c r="G2665" i="2"/>
  <c r="J2665" i="2" s="1"/>
  <c r="M2665" i="2" s="1"/>
  <c r="H442" i="2"/>
  <c r="K442" i="2" s="1"/>
  <c r="N442" i="2" s="1"/>
  <c r="G3688" i="2"/>
  <c r="J3688" i="2" s="1"/>
  <c r="M3688" i="2" s="1"/>
  <c r="G1907" i="2"/>
  <c r="J1907" i="2" s="1"/>
  <c r="M1907" i="2" s="1"/>
  <c r="F1464" i="2"/>
  <c r="I1464" i="2" s="1"/>
  <c r="L1464" i="2" s="1"/>
  <c r="H1559" i="2"/>
  <c r="K1559" i="2" s="1"/>
  <c r="F4031" i="2"/>
  <c r="I4031" i="2" s="1"/>
  <c r="L4031" i="2" s="1"/>
  <c r="H206" i="2"/>
  <c r="K206" i="2" s="1"/>
  <c r="N206" i="2" s="1"/>
  <c r="G2676" i="2"/>
  <c r="J2676" i="2" s="1"/>
  <c r="M2676" i="2" s="1"/>
  <c r="F2915" i="2"/>
  <c r="I2915" i="2" s="1"/>
  <c r="L2915" i="2" s="1"/>
  <c r="H952" i="2"/>
  <c r="K952" i="2" s="1"/>
  <c r="N952" i="2" s="1"/>
  <c r="H2812" i="2"/>
  <c r="K2812" i="2" s="1"/>
  <c r="N2812" i="2" s="1"/>
  <c r="G161" i="2"/>
  <c r="J161" i="2" s="1"/>
  <c r="M161" i="2" s="1"/>
  <c r="F3998" i="2"/>
  <c r="I3998" i="2" s="1"/>
  <c r="L3998" i="2" s="1"/>
  <c r="G2622" i="2"/>
  <c r="J2622" i="2" s="1"/>
  <c r="M2622" i="2" s="1"/>
  <c r="F3797" i="2"/>
  <c r="I3797" i="2" s="1"/>
  <c r="L3797" i="2" s="1"/>
  <c r="G3098" i="2"/>
  <c r="J3098" i="2" s="1"/>
  <c r="M3098" i="2" s="1"/>
  <c r="G1370" i="2"/>
  <c r="J1370" i="2" s="1"/>
  <c r="M1370" i="2" s="1"/>
  <c r="H355" i="2"/>
  <c r="K355" i="2" s="1"/>
  <c r="N355" i="2" s="1"/>
  <c r="G3184" i="2"/>
  <c r="J3184" i="2" s="1"/>
  <c r="F2997" i="2"/>
  <c r="I2997" i="2" s="1"/>
  <c r="L2997" i="2" s="1"/>
  <c r="G2635" i="2"/>
  <c r="J2635" i="2" s="1"/>
  <c r="M2635" i="2" s="1"/>
  <c r="G4699" i="2"/>
  <c r="J4699" i="2" s="1"/>
  <c r="M4699" i="2" s="1"/>
  <c r="G1910" i="2"/>
  <c r="J1910" i="2" s="1"/>
  <c r="M1910" i="2" s="1"/>
  <c r="G2801" i="2"/>
  <c r="J2801" i="2" s="1"/>
  <c r="M2801" i="2" s="1"/>
  <c r="F3391" i="2"/>
  <c r="I3391" i="2" s="1"/>
  <c r="L3391" i="2" s="1"/>
  <c r="G2083" i="2"/>
  <c r="J2083" i="2" s="1"/>
  <c r="M2083" i="2" s="1"/>
  <c r="H3092" i="2"/>
  <c r="K3092" i="2" s="1"/>
  <c r="N3092" i="2" s="1"/>
  <c r="G3701" i="2"/>
  <c r="J3701" i="2" s="1"/>
  <c r="M3701" i="2" s="1"/>
  <c r="H3701" i="2"/>
  <c r="K3701" i="2" s="1"/>
  <c r="N3701" i="2" s="1"/>
  <c r="F3701" i="2"/>
  <c r="I3701" i="2" s="1"/>
  <c r="L3701" i="2" s="1"/>
  <c r="G1934" i="2"/>
  <c r="J1934" i="2" s="1"/>
  <c r="M1934" i="2" s="1"/>
  <c r="F1934" i="2"/>
  <c r="I1934" i="2" s="1"/>
  <c r="L1934" i="2" s="1"/>
  <c r="G2538" i="2"/>
  <c r="J2538" i="2" s="1"/>
  <c r="M2538" i="2" s="1"/>
  <c r="H2538" i="2"/>
  <c r="K2538" i="2" s="1"/>
  <c r="N2538" i="2" s="1"/>
  <c r="F2538" i="2"/>
  <c r="I2538" i="2" s="1"/>
  <c r="L2538" i="2" s="1"/>
  <c r="H4995" i="2"/>
  <c r="K4995" i="2" s="1"/>
  <c r="N4995" i="2" s="1"/>
  <c r="G4995" i="2"/>
  <c r="J4995" i="2" s="1"/>
  <c r="M4995" i="2" s="1"/>
  <c r="F3338" i="2"/>
  <c r="I3338" i="2" s="1"/>
  <c r="L3338" i="2" s="1"/>
  <c r="H3338" i="2"/>
  <c r="K3338" i="2" s="1"/>
  <c r="N3338" i="2" s="1"/>
  <c r="G3338" i="2"/>
  <c r="J3338" i="2" s="1"/>
  <c r="M3338" i="2" s="1"/>
  <c r="F3958" i="2"/>
  <c r="I3958" i="2" s="1"/>
  <c r="L3958" i="2" s="1"/>
  <c r="H3958" i="2"/>
  <c r="K3958" i="2" s="1"/>
  <c r="N3958" i="2" s="1"/>
  <c r="G3958" i="2"/>
  <c r="J3958" i="2" s="1"/>
  <c r="M3958" i="2" s="1"/>
  <c r="F4920" i="2"/>
  <c r="I4920" i="2" s="1"/>
  <c r="L4920" i="2" s="1"/>
  <c r="G4920" i="2"/>
  <c r="J4920" i="2" s="1"/>
  <c r="M4920" i="2" s="1"/>
  <c r="G510" i="2"/>
  <c r="J510" i="2" s="1"/>
  <c r="M510" i="2" s="1"/>
  <c r="H510" i="2"/>
  <c r="K510" i="2" s="1"/>
  <c r="N510" i="2" s="1"/>
  <c r="F510" i="2"/>
  <c r="I510" i="2" s="1"/>
  <c r="L510" i="2" s="1"/>
  <c r="H3762" i="2"/>
  <c r="K3762" i="2" s="1"/>
  <c r="N3762" i="2" s="1"/>
  <c r="G3762" i="2"/>
  <c r="J3762" i="2" s="1"/>
  <c r="M3762" i="2" s="1"/>
  <c r="F3762" i="2"/>
  <c r="I3762" i="2" s="1"/>
  <c r="L3762" i="2" s="1"/>
  <c r="H153" i="2"/>
  <c r="K153" i="2" s="1"/>
  <c r="N153" i="2" s="1"/>
  <c r="F153" i="2"/>
  <c r="I153" i="2" s="1"/>
  <c r="L153" i="2" s="1"/>
  <c r="G153" i="2"/>
  <c r="J153" i="2" s="1"/>
  <c r="M153" i="2" s="1"/>
  <c r="H295" i="2"/>
  <c r="K295" i="2" s="1"/>
  <c r="N295" i="2" s="1"/>
  <c r="F295" i="2"/>
  <c r="I295" i="2" s="1"/>
  <c r="L295" i="2" s="1"/>
  <c r="G295" i="2"/>
  <c r="J295" i="2" s="1"/>
  <c r="M295" i="2" s="1"/>
  <c r="G1409" i="2"/>
  <c r="J1409" i="2" s="1"/>
  <c r="M1409" i="2" s="1"/>
  <c r="H1409" i="2"/>
  <c r="K1409" i="2" s="1"/>
  <c r="N1409" i="2" s="1"/>
  <c r="F1409" i="2"/>
  <c r="I1409" i="2" s="1"/>
  <c r="L1409" i="2" s="1"/>
  <c r="F2222" i="2"/>
  <c r="I2222" i="2" s="1"/>
  <c r="L2222" i="2" s="1"/>
  <c r="H2222" i="2"/>
  <c r="K2222" i="2" s="1"/>
  <c r="N2222" i="2" s="1"/>
  <c r="H2262" i="2"/>
  <c r="K2262" i="2" s="1"/>
  <c r="N2262" i="2" s="1"/>
  <c r="G2262" i="2"/>
  <c r="J2262" i="2" s="1"/>
  <c r="M2262" i="2" s="1"/>
  <c r="F2262" i="2"/>
  <c r="I2262" i="2" s="1"/>
  <c r="L2262" i="2" s="1"/>
  <c r="F3699" i="2"/>
  <c r="I3699" i="2" s="1"/>
  <c r="L3699" i="2" s="1"/>
  <c r="G3699" i="2"/>
  <c r="J3699" i="2" s="1"/>
  <c r="M3699" i="2" s="1"/>
  <c r="H3699" i="2"/>
  <c r="K3699" i="2" s="1"/>
  <c r="N3699" i="2" s="1"/>
  <c r="H866" i="2"/>
  <c r="K866" i="2" s="1"/>
  <c r="N866" i="2" s="1"/>
  <c r="F866" i="2"/>
  <c r="I866" i="2" s="1"/>
  <c r="L866" i="2" s="1"/>
  <c r="G866" i="2"/>
  <c r="J866" i="2" s="1"/>
  <c r="M866" i="2" s="1"/>
  <c r="F4322" i="2"/>
  <c r="I4322" i="2" s="1"/>
  <c r="L4322" i="2" s="1"/>
  <c r="G4322" i="2"/>
  <c r="J4322" i="2" s="1"/>
  <c r="M4322" i="2" s="1"/>
  <c r="H4322" i="2"/>
  <c r="K4322" i="2" s="1"/>
  <c r="N4322" i="2" s="1"/>
  <c r="F679" i="2"/>
  <c r="I679" i="2" s="1"/>
  <c r="L679" i="2" s="1"/>
  <c r="H679" i="2"/>
  <c r="K679" i="2" s="1"/>
  <c r="N679" i="2" s="1"/>
  <c r="G679" i="2"/>
  <c r="J679" i="2" s="1"/>
  <c r="M679" i="2" s="1"/>
  <c r="G2790" i="2"/>
  <c r="J2790" i="2" s="1"/>
  <c r="M2790" i="2" s="1"/>
  <c r="F2790" i="2"/>
  <c r="I2790" i="2" s="1"/>
  <c r="L2790" i="2" s="1"/>
  <c r="H2790" i="2"/>
  <c r="K2790" i="2" s="1"/>
  <c r="N2790" i="2" s="1"/>
  <c r="H2318" i="2"/>
  <c r="K2318" i="2" s="1"/>
  <c r="N2318" i="2" s="1"/>
  <c r="G2318" i="2"/>
  <c r="J2318" i="2" s="1"/>
  <c r="M2318" i="2" s="1"/>
  <c r="F2318" i="2"/>
  <c r="I2318" i="2" s="1"/>
  <c r="L2318" i="2" s="1"/>
  <c r="F2358" i="2"/>
  <c r="I2358" i="2" s="1"/>
  <c r="L2358" i="2" s="1"/>
  <c r="G2358" i="2"/>
  <c r="J2358" i="2" s="1"/>
  <c r="M2358" i="2" s="1"/>
  <c r="H4026" i="2"/>
  <c r="K4026" i="2" s="1"/>
  <c r="N4026" i="2" s="1"/>
  <c r="F4026" i="2"/>
  <c r="I4026" i="2" s="1"/>
  <c r="L4026" i="2" s="1"/>
  <c r="G4026" i="2"/>
  <c r="J4026" i="2" s="1"/>
  <c r="M4026" i="2" s="1"/>
  <c r="H4175" i="2"/>
  <c r="K4175" i="2" s="1"/>
  <c r="N4175" i="2" s="1"/>
  <c r="F4175" i="2"/>
  <c r="I4175" i="2" s="1"/>
  <c r="L4175" i="2" s="1"/>
  <c r="G4175" i="2"/>
  <c r="J4175" i="2" s="1"/>
  <c r="M4175" i="2" s="1"/>
  <c r="G4058" i="2"/>
  <c r="J4058" i="2" s="1"/>
  <c r="M4058" i="2" s="1"/>
  <c r="F4058" i="2"/>
  <c r="I4058" i="2" s="1"/>
  <c r="L4058" i="2" s="1"/>
  <c r="G4594" i="2"/>
  <c r="J4594" i="2" s="1"/>
  <c r="M4594" i="2" s="1"/>
  <c r="F4594" i="2"/>
  <c r="I4594" i="2" s="1"/>
  <c r="L4594" i="2" s="1"/>
  <c r="H4594" i="2"/>
  <c r="K4594" i="2" s="1"/>
  <c r="N4594" i="2" s="1"/>
  <c r="G4857" i="2"/>
  <c r="J4857" i="2" s="1"/>
  <c r="M4857" i="2" s="1"/>
  <c r="F4857" i="2"/>
  <c r="I4857" i="2" s="1"/>
  <c r="L4857" i="2" s="1"/>
  <c r="H4744" i="2"/>
  <c r="K4744" i="2" s="1"/>
  <c r="N4744" i="2" s="1"/>
  <c r="G4744" i="2"/>
  <c r="J4744" i="2" s="1"/>
  <c r="M4744" i="2" s="1"/>
  <c r="F4744" i="2"/>
  <c r="I4744" i="2" s="1"/>
  <c r="L4744" i="2" s="1"/>
  <c r="H222" i="2"/>
  <c r="K222" i="2" s="1"/>
  <c r="N222" i="2" s="1"/>
  <c r="F222" i="2"/>
  <c r="I222" i="2" s="1"/>
  <c r="L222" i="2" s="1"/>
  <c r="G222" i="2"/>
  <c r="J222" i="2" s="1"/>
  <c r="M222" i="2" s="1"/>
  <c r="H777" i="2"/>
  <c r="K777" i="2" s="1"/>
  <c r="N777" i="2" s="1"/>
  <c r="G777" i="2"/>
  <c r="J777" i="2" s="1"/>
  <c r="M777" i="2" s="1"/>
  <c r="F777" i="2"/>
  <c r="I777" i="2" s="1"/>
  <c r="L777" i="2" s="1"/>
  <c r="G2349" i="2"/>
  <c r="J2349" i="2" s="1"/>
  <c r="M2349" i="2" s="1"/>
  <c r="F2349" i="2"/>
  <c r="I2349" i="2" s="1"/>
  <c r="L2349" i="2" s="1"/>
  <c r="H4412" i="2"/>
  <c r="K4412" i="2" s="1"/>
  <c r="N4412" i="2" s="1"/>
  <c r="G4412" i="2"/>
  <c r="J4412" i="2" s="1"/>
  <c r="M4412" i="2" s="1"/>
  <c r="F4412" i="2"/>
  <c r="I4412" i="2" s="1"/>
  <c r="L4412" i="2" s="1"/>
  <c r="F211" i="2"/>
  <c r="I211" i="2" s="1"/>
  <c r="L211" i="2" s="1"/>
  <c r="G211" i="2"/>
  <c r="J211" i="2" s="1"/>
  <c r="M211" i="2" s="1"/>
  <c r="H211" i="2"/>
  <c r="K211" i="2" s="1"/>
  <c r="N211" i="2" s="1"/>
  <c r="F3218" i="2"/>
  <c r="I3218" i="2" s="1"/>
  <c r="L3218" i="2" s="1"/>
  <c r="H3218" i="2"/>
  <c r="K3218" i="2" s="1"/>
  <c r="N3218" i="2" s="1"/>
  <c r="G3218" i="2"/>
  <c r="J3218" i="2" s="1"/>
  <c r="M3218" i="2" s="1"/>
  <c r="H1530" i="2"/>
  <c r="K1530" i="2" s="1"/>
  <c r="N1530" i="2" s="1"/>
  <c r="F1530" i="2"/>
  <c r="I1530" i="2" s="1"/>
  <c r="L1530" i="2" s="1"/>
  <c r="G4411" i="2"/>
  <c r="J4411" i="2" s="1"/>
  <c r="M4411" i="2" s="1"/>
  <c r="H4411" i="2"/>
  <c r="K4411" i="2" s="1"/>
  <c r="N4411" i="2" s="1"/>
  <c r="F4411" i="2"/>
  <c r="I4411" i="2" s="1"/>
  <c r="L4411" i="2" s="1"/>
  <c r="G926" i="2"/>
  <c r="J926" i="2" s="1"/>
  <c r="M926" i="2" s="1"/>
  <c r="F926" i="2"/>
  <c r="I926" i="2" s="1"/>
  <c r="L926" i="2" s="1"/>
  <c r="H926" i="2"/>
  <c r="K926" i="2" s="1"/>
  <c r="N926" i="2" s="1"/>
  <c r="H739" i="2"/>
  <c r="K739" i="2" s="1"/>
  <c r="N739" i="2" s="1"/>
  <c r="F739" i="2"/>
  <c r="I739" i="2" s="1"/>
  <c r="L739" i="2" s="1"/>
  <c r="G739" i="2"/>
  <c r="J739" i="2" s="1"/>
  <c r="M739" i="2" s="1"/>
  <c r="H2922" i="2"/>
  <c r="K2922" i="2" s="1"/>
  <c r="N2922" i="2" s="1"/>
  <c r="F2922" i="2"/>
  <c r="I2922" i="2" s="1"/>
  <c r="L2922" i="2" s="1"/>
  <c r="G2922" i="2"/>
  <c r="J2922" i="2" s="1"/>
  <c r="M2922" i="2" s="1"/>
  <c r="F2825" i="2"/>
  <c r="I2825" i="2" s="1"/>
  <c r="L2825" i="2" s="1"/>
  <c r="H2825" i="2"/>
  <c r="K2825" i="2" s="1"/>
  <c r="N2825" i="2" s="1"/>
  <c r="G2825" i="2"/>
  <c r="J2825" i="2" s="1"/>
  <c r="M2825" i="2" s="1"/>
  <c r="G2522" i="2"/>
  <c r="J2522" i="2" s="1"/>
  <c r="M2522" i="2" s="1"/>
  <c r="H2522" i="2"/>
  <c r="K2522" i="2" s="1"/>
  <c r="N2522" i="2" s="1"/>
  <c r="H4250" i="2"/>
  <c r="K4250" i="2" s="1"/>
  <c r="N4250" i="2" s="1"/>
  <c r="F4250" i="2"/>
  <c r="I4250" i="2" s="1"/>
  <c r="L4250" i="2" s="1"/>
  <c r="G4250" i="2"/>
  <c r="J4250" i="2" s="1"/>
  <c r="M4250" i="2" s="1"/>
  <c r="G834" i="2"/>
  <c r="J834" i="2" s="1"/>
  <c r="M834" i="2" s="1"/>
  <c r="F834" i="2"/>
  <c r="I834" i="2" s="1"/>
  <c r="L834" i="2" s="1"/>
  <c r="F607" i="2"/>
  <c r="I607" i="2" s="1"/>
  <c r="L607" i="2" s="1"/>
  <c r="H607" i="2"/>
  <c r="K607" i="2" s="1"/>
  <c r="N607" i="2" s="1"/>
  <c r="G607" i="2"/>
  <c r="J607" i="2" s="1"/>
  <c r="M607" i="2" s="1"/>
  <c r="F2562" i="2"/>
  <c r="I2562" i="2" s="1"/>
  <c r="L2562" i="2" s="1"/>
  <c r="H2562" i="2"/>
  <c r="K2562" i="2" s="1"/>
  <c r="N2562" i="2" s="1"/>
  <c r="G2562" i="2"/>
  <c r="J2562" i="2" s="1"/>
  <c r="M2562" i="2" s="1"/>
  <c r="H2646" i="2"/>
  <c r="K2646" i="2" s="1"/>
  <c r="N2646" i="2" s="1"/>
  <c r="F2646" i="2"/>
  <c r="I2646" i="2" s="1"/>
  <c r="L2646" i="2" s="1"/>
  <c r="G2646" i="2"/>
  <c r="J2646" i="2" s="1"/>
  <c r="M2646" i="2" s="1"/>
  <c r="F4386" i="2"/>
  <c r="I4386" i="2" s="1"/>
  <c r="L4386" i="2" s="1"/>
  <c r="G4386" i="2"/>
  <c r="J4386" i="2" s="1"/>
  <c r="M4386" i="2" s="1"/>
  <c r="G2333" i="2"/>
  <c r="J2333" i="2" s="1"/>
  <c r="M2333" i="2" s="1"/>
  <c r="H2333" i="2"/>
  <c r="K2333" i="2" s="1"/>
  <c r="N2333" i="2" s="1"/>
  <c r="F3686" i="2"/>
  <c r="I3686" i="2" s="1"/>
  <c r="L3686" i="2" s="1"/>
  <c r="G3686" i="2"/>
  <c r="J3686" i="2" s="1"/>
  <c r="M3686" i="2" s="1"/>
  <c r="H3686" i="2"/>
  <c r="K3686" i="2" s="1"/>
  <c r="N3686" i="2" s="1"/>
  <c r="F414" i="2"/>
  <c r="I414" i="2" s="1"/>
  <c r="L414" i="2" s="1"/>
  <c r="G414" i="2"/>
  <c r="J414" i="2" s="1"/>
  <c r="M414" i="2" s="1"/>
  <c r="H414" i="2"/>
  <c r="K414" i="2" s="1"/>
  <c r="N414" i="2" s="1"/>
  <c r="H969" i="2"/>
  <c r="K969" i="2" s="1"/>
  <c r="N969" i="2" s="1"/>
  <c r="G969" i="2"/>
  <c r="J969" i="2" s="1"/>
  <c r="M969" i="2" s="1"/>
  <c r="H1917" i="2"/>
  <c r="K1917" i="2" s="1"/>
  <c r="N1917" i="2" s="1"/>
  <c r="F1917" i="2"/>
  <c r="I1917" i="2" s="1"/>
  <c r="L1917" i="2" s="1"/>
  <c r="G1917" i="2"/>
  <c r="J1917" i="2" s="1"/>
  <c r="M1917" i="2" s="1"/>
  <c r="H2757" i="2"/>
  <c r="K2757" i="2" s="1"/>
  <c r="N2757" i="2" s="1"/>
  <c r="F2757" i="2"/>
  <c r="I2757" i="2" s="1"/>
  <c r="L2757" i="2" s="1"/>
  <c r="G2757" i="2"/>
  <c r="J2757" i="2" s="1"/>
  <c r="M2757" i="2" s="1"/>
  <c r="G1911" i="2"/>
  <c r="J1911" i="2" s="1"/>
  <c r="M1911" i="2" s="1"/>
  <c r="H1911" i="2"/>
  <c r="K1911" i="2" s="1"/>
  <c r="N1911" i="2" s="1"/>
  <c r="F1911" i="2"/>
  <c r="I1911" i="2" s="1"/>
  <c r="L1911" i="2" s="1"/>
  <c r="G2834" i="2"/>
  <c r="J2834" i="2" s="1"/>
  <c r="M2834" i="2" s="1"/>
  <c r="H2834" i="2"/>
  <c r="K2834" i="2" s="1"/>
  <c r="N2834" i="2" s="1"/>
  <c r="G4562" i="2"/>
  <c r="J4562" i="2" s="1"/>
  <c r="M4562" i="2" s="1"/>
  <c r="F4562" i="2"/>
  <c r="I4562" i="2" s="1"/>
  <c r="L4562" i="2" s="1"/>
  <c r="H4562" i="2"/>
  <c r="K4562" i="2" s="1"/>
  <c r="N4562" i="2" s="1"/>
  <c r="G1146" i="2"/>
  <c r="J1146" i="2" s="1"/>
  <c r="M1146" i="2" s="1"/>
  <c r="F1146" i="2"/>
  <c r="I1146" i="2" s="1"/>
  <c r="L1146" i="2" s="1"/>
  <c r="H1146" i="2"/>
  <c r="K1146" i="2" s="1"/>
  <c r="N1146" i="2" s="1"/>
  <c r="F919" i="2"/>
  <c r="I919" i="2" s="1"/>
  <c r="L919" i="2" s="1"/>
  <c r="H919" i="2"/>
  <c r="K919" i="2" s="1"/>
  <c r="N919" i="2" s="1"/>
  <c r="F1555" i="2"/>
  <c r="I1555" i="2" s="1"/>
  <c r="L1555" i="2" s="1"/>
  <c r="G1555" i="2"/>
  <c r="J1555" i="2" s="1"/>
  <c r="M1555" i="2" s="1"/>
  <c r="H1555" i="2"/>
  <c r="K1555" i="2" s="1"/>
  <c r="N1555" i="2" s="1"/>
  <c r="H3306" i="2"/>
  <c r="K3306" i="2" s="1"/>
  <c r="N3306" i="2" s="1"/>
  <c r="G3306" i="2"/>
  <c r="J3306" i="2" s="1"/>
  <c r="M3306" i="2" s="1"/>
  <c r="F3306" i="2"/>
  <c r="I3306" i="2" s="1"/>
  <c r="L3306" i="2" s="1"/>
  <c r="G3031" i="2"/>
  <c r="J3031" i="2" s="1"/>
  <c r="M3031" i="2" s="1"/>
  <c r="F3031" i="2"/>
  <c r="I3031" i="2" s="1"/>
  <c r="L3031" i="2" s="1"/>
  <c r="H3031" i="2"/>
  <c r="K3031" i="2" s="1"/>
  <c r="N3031" i="2" s="1"/>
  <c r="H437" i="2"/>
  <c r="K437" i="2" s="1"/>
  <c r="N437" i="2" s="1"/>
  <c r="F437" i="2"/>
  <c r="I437" i="2" s="1"/>
  <c r="L437" i="2" s="1"/>
  <c r="F1694" i="2"/>
  <c r="I1694" i="2" s="1"/>
  <c r="L1694" i="2" s="1"/>
  <c r="G1694" i="2"/>
  <c r="J1694" i="2" s="1"/>
  <c r="M1694" i="2" s="1"/>
  <c r="F3422" i="2"/>
  <c r="I3422" i="2" s="1"/>
  <c r="L3422" i="2" s="1"/>
  <c r="G3422" i="2"/>
  <c r="J3422" i="2" s="1"/>
  <c r="M3422" i="2" s="1"/>
  <c r="H3422" i="2"/>
  <c r="K3422" i="2" s="1"/>
  <c r="N3422" i="2" s="1"/>
  <c r="F1365" i="2"/>
  <c r="I1365" i="2" s="1"/>
  <c r="L1365" i="2" s="1"/>
  <c r="H1365" i="2"/>
  <c r="K1365" i="2" s="1"/>
  <c r="N1365" i="2" s="1"/>
  <c r="G2205" i="2"/>
  <c r="J2205" i="2" s="1"/>
  <c r="M2205" i="2" s="1"/>
  <c r="H2205" i="2"/>
  <c r="K2205" i="2" s="1"/>
  <c r="N2205" i="2" s="1"/>
  <c r="F2205" i="2"/>
  <c r="I2205" i="2" s="1"/>
  <c r="L2205" i="2" s="1"/>
  <c r="H3836" i="2"/>
  <c r="K3836" i="2" s="1"/>
  <c r="N3836" i="2" s="1"/>
  <c r="F3836" i="2"/>
  <c r="I3836" i="2" s="1"/>
  <c r="L3836" i="2" s="1"/>
  <c r="G3836" i="2"/>
  <c r="J3836" i="2" s="1"/>
  <c r="M3836" i="2" s="1"/>
  <c r="F4044" i="2"/>
  <c r="I4044" i="2" s="1"/>
  <c r="L4044" i="2" s="1"/>
  <c r="G4044" i="2"/>
  <c r="J4044" i="2" s="1"/>
  <c r="M4044" i="2" s="1"/>
  <c r="H4044" i="2"/>
  <c r="K4044" i="2" s="1"/>
  <c r="N4044" i="2" s="1"/>
  <c r="F842" i="2"/>
  <c r="I842" i="2" s="1"/>
  <c r="L842" i="2" s="1"/>
  <c r="G842" i="2"/>
  <c r="J842" i="2" s="1"/>
  <c r="M842" i="2" s="1"/>
  <c r="H842" i="2"/>
  <c r="K842" i="2" s="1"/>
  <c r="N842" i="2" s="1"/>
  <c r="H2570" i="2"/>
  <c r="K2570" i="2" s="1"/>
  <c r="N2570" i="2" s="1"/>
  <c r="G2570" i="2"/>
  <c r="J2570" i="2" s="1"/>
  <c r="M2570" i="2" s="1"/>
  <c r="F2570" i="2"/>
  <c r="I2570" i="2" s="1"/>
  <c r="L2570" i="2" s="1"/>
  <c r="G4298" i="2"/>
  <c r="J4298" i="2" s="1"/>
  <c r="M4298" i="2" s="1"/>
  <c r="H4298" i="2"/>
  <c r="K4298" i="2" s="1"/>
  <c r="N4298" i="2" s="1"/>
  <c r="G1435" i="2"/>
  <c r="J1435" i="2" s="1"/>
  <c r="M1435" i="2" s="1"/>
  <c r="F1435" i="2"/>
  <c r="I1435" i="2" s="1"/>
  <c r="L1435" i="2" s="1"/>
  <c r="F4782" i="2"/>
  <c r="I4782" i="2" s="1"/>
  <c r="L4782" i="2" s="1"/>
  <c r="G4782" i="2"/>
  <c r="J4782" i="2" s="1"/>
  <c r="M4782" i="2" s="1"/>
  <c r="H4782" i="2"/>
  <c r="K4782" i="2" s="1"/>
  <c r="N4782" i="2" s="1"/>
  <c r="G605" i="2"/>
  <c r="J605" i="2" s="1"/>
  <c r="M605" i="2" s="1"/>
  <c r="H605" i="2"/>
  <c r="K605" i="2" s="1"/>
  <c r="N605" i="2" s="1"/>
  <c r="F605" i="2"/>
  <c r="I605" i="2" s="1"/>
  <c r="L605" i="2" s="1"/>
  <c r="G3610" i="2"/>
  <c r="J3610" i="2" s="1"/>
  <c r="M3610" i="2" s="1"/>
  <c r="F3610" i="2"/>
  <c r="I3610" i="2" s="1"/>
  <c r="L3610" i="2" s="1"/>
  <c r="F1862" i="2"/>
  <c r="I1862" i="2" s="1"/>
  <c r="L1862" i="2" s="1"/>
  <c r="G1862" i="2"/>
  <c r="J1862" i="2" s="1"/>
  <c r="M1862" i="2" s="1"/>
  <c r="H1862" i="2"/>
  <c r="K1862" i="2" s="1"/>
  <c r="N1862" i="2" s="1"/>
  <c r="F3590" i="2"/>
  <c r="I3590" i="2" s="1"/>
  <c r="L3590" i="2" s="1"/>
  <c r="G3590" i="2"/>
  <c r="J3590" i="2" s="1"/>
  <c r="M3590" i="2" s="1"/>
  <c r="H3590" i="2"/>
  <c r="K3590" i="2" s="1"/>
  <c r="N3590" i="2" s="1"/>
  <c r="F462" i="2"/>
  <c r="I462" i="2" s="1"/>
  <c r="L462" i="2" s="1"/>
  <c r="H462" i="2"/>
  <c r="K462" i="2" s="1"/>
  <c r="N462" i="2" s="1"/>
  <c r="G462" i="2"/>
  <c r="J462" i="2" s="1"/>
  <c r="M462" i="2" s="1"/>
  <c r="F2046" i="2"/>
  <c r="I2046" i="2" s="1"/>
  <c r="L2046" i="2" s="1"/>
  <c r="G2046" i="2"/>
  <c r="J2046" i="2" s="1"/>
  <c r="M2046" i="2" s="1"/>
  <c r="H2046" i="2"/>
  <c r="K2046" i="2" s="1"/>
  <c r="N2046" i="2" s="1"/>
  <c r="H1017" i="2"/>
  <c r="K1017" i="2" s="1"/>
  <c r="N1017" i="2" s="1"/>
  <c r="G1017" i="2"/>
  <c r="J1017" i="2" s="1"/>
  <c r="M1017" i="2" s="1"/>
  <c r="F1017" i="2"/>
  <c r="I1017" i="2" s="1"/>
  <c r="L1017" i="2" s="1"/>
  <c r="F1977" i="2"/>
  <c r="I1977" i="2" s="1"/>
  <c r="L1977" i="2" s="1"/>
  <c r="H1977" i="2"/>
  <c r="K1977" i="2" s="1"/>
  <c r="N1977" i="2" s="1"/>
  <c r="F2817" i="2"/>
  <c r="I2817" i="2" s="1"/>
  <c r="L2817" i="2" s="1"/>
  <c r="G2817" i="2"/>
  <c r="J2817" i="2" s="1"/>
  <c r="M2817" i="2" s="1"/>
  <c r="G1971" i="2"/>
  <c r="J1971" i="2" s="1"/>
  <c r="M1971" i="2" s="1"/>
  <c r="H1971" i="2"/>
  <c r="K1971" i="2" s="1"/>
  <c r="N1971" i="2" s="1"/>
  <c r="F1971" i="2"/>
  <c r="I1971" i="2" s="1"/>
  <c r="L1971" i="2" s="1"/>
  <c r="G4030" i="2"/>
  <c r="J4030" i="2" s="1"/>
  <c r="M4030" i="2" s="1"/>
  <c r="H4030" i="2"/>
  <c r="K4030" i="2" s="1"/>
  <c r="N4030" i="2" s="1"/>
  <c r="F2311" i="2"/>
  <c r="I2311" i="2" s="1"/>
  <c r="L2311" i="2" s="1"/>
  <c r="G2311" i="2"/>
  <c r="J2311" i="2" s="1"/>
  <c r="M2311" i="2" s="1"/>
  <c r="G3786" i="2"/>
  <c r="J3786" i="2" s="1"/>
  <c r="M3786" i="2" s="1"/>
  <c r="H3786" i="2"/>
  <c r="K3786" i="2" s="1"/>
  <c r="N3786" i="2" s="1"/>
  <c r="F1040" i="2"/>
  <c r="I1040" i="2" s="1"/>
  <c r="L1040" i="2" s="1"/>
  <c r="G1040" i="2"/>
  <c r="J1040" i="2" s="1"/>
  <c r="M1040" i="2" s="1"/>
  <c r="H1040" i="2"/>
  <c r="K1040" i="2" s="1"/>
  <c r="N1040" i="2" s="1"/>
  <c r="G3687" i="2"/>
  <c r="J3687" i="2" s="1"/>
  <c r="M3687" i="2" s="1"/>
  <c r="F3687" i="2"/>
  <c r="I3687" i="2" s="1"/>
  <c r="L3687" i="2" s="1"/>
  <c r="H3687" i="2"/>
  <c r="K3687" i="2" s="1"/>
  <c r="N3687" i="2" s="1"/>
  <c r="G2145" i="2"/>
  <c r="J2145" i="2" s="1"/>
  <c r="M2145" i="2" s="1"/>
  <c r="H2145" i="2"/>
  <c r="K2145" i="2" s="1"/>
  <c r="N2145" i="2" s="1"/>
  <c r="F2145" i="2"/>
  <c r="I2145" i="2" s="1"/>
  <c r="L2145" i="2" s="1"/>
  <c r="H3379" i="2"/>
  <c r="K3379" i="2" s="1"/>
  <c r="N3379" i="2" s="1"/>
  <c r="G3379" i="2"/>
  <c r="J3379" i="2" s="1"/>
  <c r="M3379" i="2" s="1"/>
  <c r="F3379" i="2"/>
  <c r="I3379" i="2" s="1"/>
  <c r="L3379" i="2" s="1"/>
  <c r="F953" i="2"/>
  <c r="I953" i="2" s="1"/>
  <c r="L953" i="2" s="1"/>
  <c r="H953" i="2"/>
  <c r="K953" i="2" s="1"/>
  <c r="N953" i="2" s="1"/>
  <c r="F140" i="2"/>
  <c r="I140" i="2" s="1"/>
  <c r="L140" i="2" s="1"/>
  <c r="H140" i="2"/>
  <c r="K140" i="2" s="1"/>
  <c r="N140" i="2" s="1"/>
  <c r="F2787" i="2"/>
  <c r="I2787" i="2" s="1"/>
  <c r="L2787" i="2" s="1"/>
  <c r="G2787" i="2"/>
  <c r="J2787" i="2" s="1"/>
  <c r="M2787" i="2" s="1"/>
  <c r="H2787" i="2"/>
  <c r="K2787" i="2" s="1"/>
  <c r="N2787" i="2" s="1"/>
  <c r="G2958" i="2"/>
  <c r="J2958" i="2" s="1"/>
  <c r="M2958" i="2" s="1"/>
  <c r="H2958" i="2"/>
  <c r="K2958" i="2" s="1"/>
  <c r="N2958" i="2" s="1"/>
  <c r="F2421" i="2"/>
  <c r="I2421" i="2" s="1"/>
  <c r="L2421" i="2" s="1"/>
  <c r="G2421" i="2"/>
  <c r="J2421" i="2" s="1"/>
  <c r="M2421" i="2" s="1"/>
  <c r="H2421" i="2"/>
  <c r="K2421" i="2" s="1"/>
  <c r="N2421" i="2" s="1"/>
  <c r="F4698" i="2"/>
  <c r="I4698" i="2" s="1"/>
  <c r="L4698" i="2" s="1"/>
  <c r="G4698" i="2"/>
  <c r="J4698" i="2" s="1"/>
  <c r="M4698" i="2" s="1"/>
  <c r="G3729" i="2"/>
  <c r="J3729" i="2" s="1"/>
  <c r="M3729" i="2" s="1"/>
  <c r="H3729" i="2"/>
  <c r="K3729" i="2" s="1"/>
  <c r="N3729" i="2" s="1"/>
  <c r="H2933" i="2"/>
  <c r="K2933" i="2" s="1"/>
  <c r="N2933" i="2" s="1"/>
  <c r="F2933" i="2"/>
  <c r="I2933" i="2" s="1"/>
  <c r="L2933" i="2" s="1"/>
  <c r="F4700" i="2"/>
  <c r="I4700" i="2" s="1"/>
  <c r="L4700" i="2" s="1"/>
  <c r="G4700" i="2"/>
  <c r="J4700" i="2" s="1"/>
  <c r="M4700" i="2" s="1"/>
  <c r="H1305" i="2"/>
  <c r="K1305" i="2" s="1"/>
  <c r="N1305" i="2" s="1"/>
  <c r="F1305" i="2"/>
  <c r="I1305" i="2" s="1"/>
  <c r="L1305" i="2" s="1"/>
  <c r="H2682" i="2"/>
  <c r="K2682" i="2" s="1"/>
  <c r="N2682" i="2" s="1"/>
  <c r="G2682" i="2"/>
  <c r="J2682" i="2" s="1"/>
  <c r="M2682" i="2" s="1"/>
  <c r="F2682" i="2"/>
  <c r="I2682" i="2" s="1"/>
  <c r="L2682" i="2" s="1"/>
  <c r="F3165" i="2"/>
  <c r="I3165" i="2" s="1"/>
  <c r="L3165" i="2" s="1"/>
  <c r="G3165" i="2"/>
  <c r="J3165" i="2" s="1"/>
  <c r="M3165" i="2" s="1"/>
  <c r="F2369" i="2"/>
  <c r="I2369" i="2" s="1"/>
  <c r="L2369" i="2" s="1"/>
  <c r="G2369" i="2"/>
  <c r="J2369" i="2" s="1"/>
  <c r="M2369" i="2" s="1"/>
  <c r="H2369" i="2"/>
  <c r="K2369" i="2" s="1"/>
  <c r="N2369" i="2" s="1"/>
  <c r="H3560" i="2"/>
  <c r="K3560" i="2" s="1"/>
  <c r="N3560" i="2" s="1"/>
  <c r="F3560" i="2"/>
  <c r="I3560" i="2" s="1"/>
  <c r="L3560" i="2" s="1"/>
  <c r="G3560" i="2"/>
  <c r="J3560" i="2" s="1"/>
  <c r="M3560" i="2" s="1"/>
  <c r="G1173" i="2"/>
  <c r="J1173" i="2" s="1"/>
  <c r="M1173" i="2" s="1"/>
  <c r="F1173" i="2"/>
  <c r="I1173" i="2" s="1"/>
  <c r="L1173" i="2" s="1"/>
  <c r="F4290" i="2"/>
  <c r="I4290" i="2" s="1"/>
  <c r="L4290" i="2" s="1"/>
  <c r="G4290" i="2"/>
  <c r="J4290" i="2" s="1"/>
  <c r="M4290" i="2" s="1"/>
  <c r="H4290" i="2"/>
  <c r="K4290" i="2" s="1"/>
  <c r="N4290" i="2" s="1"/>
  <c r="G2093" i="2"/>
  <c r="J2093" i="2" s="1"/>
  <c r="M2093" i="2" s="1"/>
  <c r="H2093" i="2"/>
  <c r="K2093" i="2" s="1"/>
  <c r="N2093" i="2" s="1"/>
  <c r="F2093" i="2"/>
  <c r="I2093" i="2" s="1"/>
  <c r="L2093" i="2" s="1"/>
  <c r="H3056" i="2"/>
  <c r="K3056" i="2" s="1"/>
  <c r="N3056" i="2" s="1"/>
  <c r="G3056" i="2"/>
  <c r="J3056" i="2" s="1"/>
  <c r="M3056" i="2" s="1"/>
  <c r="F3056" i="2"/>
  <c r="I3056" i="2" s="1"/>
  <c r="L3056" i="2" s="1"/>
  <c r="F4671" i="2"/>
  <c r="I4671" i="2" s="1"/>
  <c r="L4671" i="2" s="1"/>
  <c r="G4671" i="2"/>
  <c r="J4671" i="2" s="1"/>
  <c r="M4671" i="2" s="1"/>
  <c r="H4671" i="2"/>
  <c r="K4671" i="2" s="1"/>
  <c r="N4671" i="2" s="1"/>
  <c r="F2395" i="2"/>
  <c r="I2395" i="2" s="1"/>
  <c r="L2395" i="2" s="1"/>
  <c r="G2395" i="2"/>
  <c r="J2395" i="2" s="1"/>
  <c r="M2395" i="2" s="1"/>
  <c r="H2395" i="2"/>
  <c r="K2395" i="2" s="1"/>
  <c r="N2395" i="2" s="1"/>
  <c r="H3870" i="2"/>
  <c r="K3870" i="2" s="1"/>
  <c r="N3870" i="2" s="1"/>
  <c r="G3870" i="2"/>
  <c r="J3870" i="2" s="1"/>
  <c r="M3870" i="2" s="1"/>
  <c r="F3870" i="2"/>
  <c r="I3870" i="2" s="1"/>
  <c r="L3870" i="2" s="1"/>
  <c r="F4003" i="2"/>
  <c r="I4003" i="2" s="1"/>
  <c r="L4003" i="2" s="1"/>
  <c r="H4003" i="2"/>
  <c r="K4003" i="2" s="1"/>
  <c r="N4003" i="2" s="1"/>
  <c r="G4003" i="2"/>
  <c r="J4003" i="2" s="1"/>
  <c r="M4003" i="2" s="1"/>
  <c r="H1340" i="2"/>
  <c r="K1340" i="2" s="1"/>
  <c r="N1340" i="2" s="1"/>
  <c r="F1340" i="2"/>
  <c r="I1340" i="2" s="1"/>
  <c r="L1340" i="2" s="1"/>
  <c r="G1340" i="2"/>
  <c r="J1340" i="2" s="1"/>
  <c r="M1340" i="2" s="1"/>
  <c r="H3987" i="2"/>
  <c r="K3987" i="2" s="1"/>
  <c r="N3987" i="2" s="1"/>
  <c r="F3987" i="2"/>
  <c r="I3987" i="2" s="1"/>
  <c r="L3987" i="2" s="1"/>
  <c r="G3987" i="2"/>
  <c r="J3987" i="2" s="1"/>
  <c r="M3987" i="2" s="1"/>
  <c r="F4303" i="2"/>
  <c r="I4303" i="2" s="1"/>
  <c r="L4303" i="2" s="1"/>
  <c r="G4303" i="2"/>
  <c r="J4303" i="2" s="1"/>
  <c r="M4303" i="2" s="1"/>
  <c r="H4303" i="2"/>
  <c r="K4303" i="2" s="1"/>
  <c r="N4303" i="2" s="1"/>
  <c r="H4065" i="2"/>
  <c r="K4065" i="2" s="1"/>
  <c r="N4065" i="2" s="1"/>
  <c r="G4065" i="2"/>
  <c r="J4065" i="2" s="1"/>
  <c r="M4065" i="2" s="1"/>
  <c r="F4065" i="2"/>
  <c r="I4065" i="2" s="1"/>
  <c r="L4065" i="2" s="1"/>
  <c r="G4773" i="2"/>
  <c r="J4773" i="2" s="1"/>
  <c r="M4773" i="2" s="1"/>
  <c r="H4773" i="2"/>
  <c r="K4773" i="2" s="1"/>
  <c r="N4773" i="2" s="1"/>
  <c r="G3557" i="2"/>
  <c r="J3557" i="2" s="1"/>
  <c r="M3557" i="2" s="1"/>
  <c r="F3557" i="2"/>
  <c r="I3557" i="2" s="1"/>
  <c r="L3557" i="2" s="1"/>
  <c r="H3557" i="2"/>
  <c r="K3557" i="2" s="1"/>
  <c r="N3557" i="2" s="1"/>
  <c r="G2000" i="2"/>
  <c r="J2000" i="2" s="1"/>
  <c r="M2000" i="2" s="1"/>
  <c r="H2000" i="2"/>
  <c r="K2000" i="2" s="1"/>
  <c r="N2000" i="2" s="1"/>
  <c r="F2000" i="2"/>
  <c r="I2000" i="2" s="1"/>
  <c r="L2000" i="2" s="1"/>
  <c r="H4693" i="2"/>
  <c r="K4693" i="2" s="1"/>
  <c r="N4693" i="2" s="1"/>
  <c r="F4693" i="2"/>
  <c r="I4693" i="2" s="1"/>
  <c r="L4693" i="2" s="1"/>
  <c r="G4693" i="2"/>
  <c r="J4693" i="2" s="1"/>
  <c r="M4693" i="2" s="1"/>
  <c r="H3935" i="2"/>
  <c r="K3935" i="2" s="1"/>
  <c r="N3935" i="2" s="1"/>
  <c r="F3935" i="2"/>
  <c r="I3935" i="2" s="1"/>
  <c r="L3935" i="2" s="1"/>
  <c r="G3935" i="2"/>
  <c r="J3935" i="2" s="1"/>
  <c r="M3935" i="2" s="1"/>
  <c r="H4171" i="2"/>
  <c r="K4171" i="2" s="1"/>
  <c r="N4171" i="2" s="1"/>
  <c r="F4171" i="2"/>
  <c r="I4171" i="2" s="1"/>
  <c r="L4171" i="2" s="1"/>
  <c r="G4171" i="2"/>
  <c r="J4171" i="2" s="1"/>
  <c r="M4171" i="2" s="1"/>
  <c r="G3933" i="2"/>
  <c r="J3933" i="2" s="1"/>
  <c r="M3933" i="2" s="1"/>
  <c r="F3933" i="2"/>
  <c r="I3933" i="2" s="1"/>
  <c r="L3933" i="2" s="1"/>
  <c r="H3933" i="2"/>
  <c r="K3933" i="2" s="1"/>
  <c r="N3933" i="2" s="1"/>
  <c r="F4641" i="2"/>
  <c r="I4641" i="2" s="1"/>
  <c r="L4641" i="2" s="1"/>
  <c r="G4641" i="2"/>
  <c r="J4641" i="2" s="1"/>
  <c r="M4641" i="2" s="1"/>
  <c r="H4641" i="2"/>
  <c r="K4641" i="2" s="1"/>
  <c r="N4641" i="2" s="1"/>
  <c r="F3281" i="2"/>
  <c r="I3281" i="2" s="1"/>
  <c r="L3281" i="2" s="1"/>
  <c r="H3281" i="2"/>
  <c r="K3281" i="2" s="1"/>
  <c r="N3281" i="2" s="1"/>
  <c r="F4465" i="2"/>
  <c r="I4465" i="2" s="1"/>
  <c r="L4465" i="2" s="1"/>
  <c r="H4465" i="2"/>
  <c r="K4465" i="2" s="1"/>
  <c r="N4465" i="2" s="1"/>
  <c r="F4371" i="2"/>
  <c r="I4371" i="2" s="1"/>
  <c r="L4371" i="2" s="1"/>
  <c r="G4371" i="2"/>
  <c r="J4371" i="2" s="1"/>
  <c r="M4371" i="2" s="1"/>
  <c r="H4371" i="2"/>
  <c r="K4371" i="2" s="1"/>
  <c r="N4371" i="2" s="1"/>
  <c r="G3801" i="2"/>
  <c r="J3801" i="2" s="1"/>
  <c r="M3801" i="2" s="1"/>
  <c r="H3801" i="2"/>
  <c r="K3801" i="2" s="1"/>
  <c r="N3801" i="2" s="1"/>
  <c r="F3801" i="2"/>
  <c r="I3801" i="2" s="1"/>
  <c r="L3801" i="2" s="1"/>
  <c r="F1613" i="2"/>
  <c r="I1613" i="2" s="1"/>
  <c r="L1613" i="2" s="1"/>
  <c r="G1613" i="2"/>
  <c r="J1613" i="2" s="1"/>
  <c r="M1613" i="2" s="1"/>
  <c r="G3005" i="2"/>
  <c r="J3005" i="2" s="1"/>
  <c r="M3005" i="2" s="1"/>
  <c r="F3005" i="2"/>
  <c r="I3005" i="2" s="1"/>
  <c r="L3005" i="2" s="1"/>
  <c r="H3005" i="2"/>
  <c r="K3005" i="2" s="1"/>
  <c r="N3005" i="2" s="1"/>
  <c r="G1448" i="2"/>
  <c r="J1448" i="2" s="1"/>
  <c r="M1448" i="2" s="1"/>
  <c r="H1448" i="2"/>
  <c r="K1448" i="2" s="1"/>
  <c r="N1448" i="2" s="1"/>
  <c r="H4095" i="2"/>
  <c r="K4095" i="2" s="1"/>
  <c r="N4095" i="2" s="1"/>
  <c r="G4095" i="2"/>
  <c r="J4095" i="2" s="1"/>
  <c r="M4095" i="2" s="1"/>
  <c r="F4095" i="2"/>
  <c r="I4095" i="2" s="1"/>
  <c r="L4095" i="2" s="1"/>
  <c r="H4051" i="2"/>
  <c r="K4051" i="2" s="1"/>
  <c r="N4051" i="2" s="1"/>
  <c r="G4051" i="2"/>
  <c r="J4051" i="2" s="1"/>
  <c r="M4051" i="2" s="1"/>
  <c r="F4051" i="2"/>
  <c r="I4051" i="2" s="1"/>
  <c r="L4051" i="2" s="1"/>
  <c r="G3813" i="2"/>
  <c r="J3813" i="2" s="1"/>
  <c r="M3813" i="2" s="1"/>
  <c r="F3813" i="2"/>
  <c r="I3813" i="2" s="1"/>
  <c r="L3813" i="2" s="1"/>
  <c r="F3017" i="2"/>
  <c r="I3017" i="2" s="1"/>
  <c r="L3017" i="2" s="1"/>
  <c r="G3017" i="2"/>
  <c r="J3017" i="2" s="1"/>
  <c r="M3017" i="2" s="1"/>
  <c r="F4856" i="2"/>
  <c r="I4856" i="2" s="1"/>
  <c r="L4856" i="2" s="1"/>
  <c r="H4856" i="2"/>
  <c r="K4856" i="2" s="1"/>
  <c r="N4856" i="2" s="1"/>
  <c r="F4107" i="2"/>
  <c r="I4107" i="2" s="1"/>
  <c r="L4107" i="2" s="1"/>
  <c r="H4107" i="2"/>
  <c r="K4107" i="2" s="1"/>
  <c r="N4107" i="2" s="1"/>
  <c r="G4107" i="2"/>
  <c r="J4107" i="2" s="1"/>
  <c r="M4107" i="2" s="1"/>
  <c r="G3775" i="2"/>
  <c r="J3775" i="2" s="1"/>
  <c r="M3775" i="2" s="1"/>
  <c r="H3775" i="2"/>
  <c r="K3775" i="2" s="1"/>
  <c r="N3775" i="2" s="1"/>
  <c r="G3537" i="2"/>
  <c r="J3537" i="2" s="1"/>
  <c r="M3537" i="2" s="1"/>
  <c r="H3537" i="2"/>
  <c r="K3537" i="2" s="1"/>
  <c r="N3537" i="2" s="1"/>
  <c r="F3537" i="2"/>
  <c r="I3537" i="2" s="1"/>
  <c r="L3537" i="2" s="1"/>
  <c r="H1349" i="2"/>
  <c r="K1349" i="2" s="1"/>
  <c r="N1349" i="2" s="1"/>
  <c r="F1349" i="2"/>
  <c r="I1349" i="2" s="1"/>
  <c r="L1349" i="2" s="1"/>
  <c r="G1349" i="2"/>
  <c r="J1349" i="2" s="1"/>
  <c r="M1349" i="2" s="1"/>
  <c r="H2741" i="2"/>
  <c r="K2741" i="2" s="1"/>
  <c r="N2741" i="2" s="1"/>
  <c r="G2741" i="2"/>
  <c r="J2741" i="2" s="1"/>
  <c r="M2741" i="2" s="1"/>
  <c r="F2741" i="2"/>
  <c r="I2741" i="2" s="1"/>
  <c r="L2741" i="2" s="1"/>
  <c r="F896" i="2"/>
  <c r="I896" i="2" s="1"/>
  <c r="L896" i="2" s="1"/>
  <c r="G896" i="2"/>
  <c r="J896" i="2" s="1"/>
  <c r="M896" i="2" s="1"/>
  <c r="H4292" i="2"/>
  <c r="K4292" i="2" s="1"/>
  <c r="N4292" i="2" s="1"/>
  <c r="F4292" i="2"/>
  <c r="I4292" i="2" s="1"/>
  <c r="L4292" i="2" s="1"/>
  <c r="G4292" i="2"/>
  <c r="J4292" i="2" s="1"/>
  <c r="M4292" i="2" s="1"/>
  <c r="F3543" i="2"/>
  <c r="I3543" i="2" s="1"/>
  <c r="L3543" i="2" s="1"/>
  <c r="G3543" i="2"/>
  <c r="J3543" i="2" s="1"/>
  <c r="M3543" i="2" s="1"/>
  <c r="H3543" i="2"/>
  <c r="K3543" i="2" s="1"/>
  <c r="N3543" i="2" s="1"/>
  <c r="H3787" i="2"/>
  <c r="K3787" i="2" s="1"/>
  <c r="N3787" i="2" s="1"/>
  <c r="G3787" i="2"/>
  <c r="J3787" i="2" s="1"/>
  <c r="M3787" i="2" s="1"/>
  <c r="F3787" i="2"/>
  <c r="I3787" i="2" s="1"/>
  <c r="L3787" i="2" s="1"/>
  <c r="H3549" i="2"/>
  <c r="K3549" i="2" s="1"/>
  <c r="N3549" i="2" s="1"/>
  <c r="G3549" i="2"/>
  <c r="J3549" i="2" s="1"/>
  <c r="M3549" i="2" s="1"/>
  <c r="F3549" i="2"/>
  <c r="I3549" i="2" s="1"/>
  <c r="L3549" i="2" s="1"/>
  <c r="F1361" i="2"/>
  <c r="I1361" i="2" s="1"/>
  <c r="L1361" i="2" s="1"/>
  <c r="G1361" i="2"/>
  <c r="J1361" i="2" s="1"/>
  <c r="M1361" i="2" s="1"/>
  <c r="H1361" i="2"/>
  <c r="K1361" i="2" s="1"/>
  <c r="N1361" i="2" s="1"/>
  <c r="G2753" i="2"/>
  <c r="J2753" i="2" s="1"/>
  <c r="M2753" i="2" s="1"/>
  <c r="H2753" i="2"/>
  <c r="K2753" i="2" s="1"/>
  <c r="N2753" i="2" s="1"/>
  <c r="G908" i="2"/>
  <c r="J908" i="2" s="1"/>
  <c r="M908" i="2" s="1"/>
  <c r="F908" i="2"/>
  <c r="I908" i="2" s="1"/>
  <c r="L908" i="2" s="1"/>
  <c r="H908" i="2"/>
  <c r="K908" i="2" s="1"/>
  <c r="N908" i="2" s="1"/>
  <c r="G3555" i="2"/>
  <c r="J3555" i="2" s="1"/>
  <c r="M3555" i="2" s="1"/>
  <c r="F3555" i="2"/>
  <c r="I3555" i="2" s="1"/>
  <c r="L3555" i="2" s="1"/>
  <c r="H3555" i="2"/>
  <c r="K3555" i="2" s="1"/>
  <c r="N3555" i="2" s="1"/>
  <c r="H200" i="2"/>
  <c r="K200" i="2" s="1"/>
  <c r="N200" i="2" s="1"/>
  <c r="G200" i="2"/>
  <c r="J200" i="2" s="1"/>
  <c r="M200" i="2" s="1"/>
  <c r="F1928" i="2"/>
  <c r="I1928" i="2" s="1"/>
  <c r="L1928" i="2" s="1"/>
  <c r="H1928" i="2"/>
  <c r="K1928" i="2" s="1"/>
  <c r="N1928" i="2" s="1"/>
  <c r="F3596" i="2"/>
  <c r="I3596" i="2" s="1"/>
  <c r="L3596" i="2" s="1"/>
  <c r="G3596" i="2"/>
  <c r="J3596" i="2" s="1"/>
  <c r="M3596" i="2" s="1"/>
  <c r="H3596" i="2"/>
  <c r="K3596" i="2" s="1"/>
  <c r="N3596" i="2" s="1"/>
  <c r="F4453" i="2"/>
  <c r="I4453" i="2" s="1"/>
  <c r="L4453" i="2" s="1"/>
  <c r="G4453" i="2"/>
  <c r="J4453" i="2" s="1"/>
  <c r="M4453" i="2" s="1"/>
  <c r="H4453" i="2"/>
  <c r="K4453" i="2" s="1"/>
  <c r="N4453" i="2" s="1"/>
  <c r="H2847" i="2"/>
  <c r="K2847" i="2" s="1"/>
  <c r="N2847" i="2" s="1"/>
  <c r="F2847" i="2"/>
  <c r="I2847" i="2" s="1"/>
  <c r="L2847" i="2" s="1"/>
  <c r="G2847" i="2"/>
  <c r="J2847" i="2" s="1"/>
  <c r="M2847" i="2" s="1"/>
  <c r="H3719" i="2"/>
  <c r="K3719" i="2" s="1"/>
  <c r="N3719" i="2" s="1"/>
  <c r="F3719" i="2"/>
  <c r="I3719" i="2" s="1"/>
  <c r="L3719" i="2" s="1"/>
  <c r="G3719" i="2"/>
  <c r="J3719" i="2" s="1"/>
  <c r="M3719" i="2" s="1"/>
  <c r="H68" i="2"/>
  <c r="K68" i="2" s="1"/>
  <c r="N68" i="2" s="1"/>
  <c r="G68" i="2"/>
  <c r="J68" i="2" s="1"/>
  <c r="M68" i="2" s="1"/>
  <c r="F1796" i="2"/>
  <c r="I1796" i="2" s="1"/>
  <c r="L1796" i="2" s="1"/>
  <c r="G1796" i="2"/>
  <c r="J1796" i="2" s="1"/>
  <c r="M1796" i="2" s="1"/>
  <c r="H1796" i="2"/>
  <c r="K1796" i="2" s="1"/>
  <c r="N1796" i="2" s="1"/>
  <c r="H3464" i="2"/>
  <c r="K3464" i="2" s="1"/>
  <c r="N3464" i="2" s="1"/>
  <c r="F3464" i="2"/>
  <c r="I3464" i="2" s="1"/>
  <c r="L3464" i="2" s="1"/>
  <c r="G3464" i="2"/>
  <c r="J3464" i="2" s="1"/>
  <c r="M3464" i="2" s="1"/>
  <c r="F4717" i="2"/>
  <c r="I4717" i="2" s="1"/>
  <c r="L4717" i="2" s="1"/>
  <c r="G4717" i="2"/>
  <c r="J4717" i="2" s="1"/>
  <c r="M4717" i="2" s="1"/>
  <c r="H4717" i="2"/>
  <c r="K4717" i="2" s="1"/>
  <c r="N4717" i="2" s="1"/>
  <c r="G2715" i="2"/>
  <c r="J2715" i="2" s="1"/>
  <c r="M2715" i="2" s="1"/>
  <c r="H2715" i="2"/>
  <c r="K2715" i="2" s="1"/>
  <c r="N2715" i="2" s="1"/>
  <c r="G3221" i="2"/>
  <c r="J3221" i="2" s="1"/>
  <c r="M3221" i="2" s="1"/>
  <c r="H3221" i="2"/>
  <c r="K3221" i="2" s="1"/>
  <c r="N3221" i="2" s="1"/>
  <c r="F1664" i="2"/>
  <c r="I1664" i="2" s="1"/>
  <c r="L1664" i="2" s="1"/>
  <c r="G1664" i="2"/>
  <c r="J1664" i="2" s="1"/>
  <c r="M1664" i="2" s="1"/>
  <c r="F3332" i="2"/>
  <c r="I3332" i="2" s="1"/>
  <c r="L3332" i="2" s="1"/>
  <c r="G3332" i="2"/>
  <c r="J3332" i="2" s="1"/>
  <c r="M3332" i="2" s="1"/>
  <c r="H3332" i="2"/>
  <c r="K3332" i="2" s="1"/>
  <c r="N3332" i="2" s="1"/>
  <c r="F4201" i="2"/>
  <c r="I4201" i="2" s="1"/>
  <c r="L4201" i="2" s="1"/>
  <c r="H4201" i="2"/>
  <c r="K4201" i="2" s="1"/>
  <c r="N4201" i="2" s="1"/>
  <c r="G2583" i="2"/>
  <c r="J2583" i="2" s="1"/>
  <c r="M2583" i="2" s="1"/>
  <c r="H2583" i="2"/>
  <c r="K2583" i="2" s="1"/>
  <c r="N2583" i="2" s="1"/>
  <c r="F2583" i="2"/>
  <c r="I2583" i="2" s="1"/>
  <c r="L2583" i="2" s="1"/>
  <c r="F4311" i="2"/>
  <c r="I4311" i="2" s="1"/>
  <c r="L4311" i="2" s="1"/>
  <c r="G4311" i="2"/>
  <c r="J4311" i="2" s="1"/>
  <c r="M4311" i="2" s="1"/>
  <c r="F3089" i="2"/>
  <c r="I3089" i="2" s="1"/>
  <c r="L3089" i="2" s="1"/>
  <c r="H3089" i="2"/>
  <c r="K3089" i="2" s="1"/>
  <c r="N3089" i="2" s="1"/>
  <c r="F1532" i="2"/>
  <c r="I1532" i="2" s="1"/>
  <c r="L1532" i="2" s="1"/>
  <c r="H1532" i="2"/>
  <c r="K1532" i="2" s="1"/>
  <c r="N1532" i="2" s="1"/>
  <c r="G1532" i="2"/>
  <c r="J1532" i="2" s="1"/>
  <c r="M1532" i="2" s="1"/>
  <c r="G3200" i="2"/>
  <c r="J3200" i="2" s="1"/>
  <c r="M3200" i="2" s="1"/>
  <c r="H3200" i="2"/>
  <c r="K3200" i="2" s="1"/>
  <c r="N3200" i="2" s="1"/>
  <c r="F3200" i="2"/>
  <c r="I3200" i="2" s="1"/>
  <c r="L3200" i="2" s="1"/>
  <c r="G4928" i="2"/>
  <c r="J4928" i="2" s="1"/>
  <c r="M4928" i="2" s="1"/>
  <c r="F4928" i="2"/>
  <c r="I4928" i="2" s="1"/>
  <c r="L4928" i="2" s="1"/>
  <c r="H4928" i="2"/>
  <c r="K4928" i="2" s="1"/>
  <c r="N4928" i="2" s="1"/>
  <c r="F2451" i="2"/>
  <c r="I2451" i="2" s="1"/>
  <c r="L2451" i="2" s="1"/>
  <c r="G2451" i="2"/>
  <c r="J2451" i="2" s="1"/>
  <c r="M2451" i="2" s="1"/>
  <c r="H2451" i="2"/>
  <c r="K2451" i="2" s="1"/>
  <c r="N2451" i="2" s="1"/>
  <c r="G4179" i="2"/>
  <c r="J4179" i="2" s="1"/>
  <c r="M4179" i="2" s="1"/>
  <c r="F4179" i="2"/>
  <c r="I4179" i="2" s="1"/>
  <c r="L4179" i="2" s="1"/>
  <c r="H4179" i="2"/>
  <c r="K4179" i="2" s="1"/>
  <c r="N4179" i="2" s="1"/>
  <c r="G4875" i="2"/>
  <c r="J4875" i="2" s="1"/>
  <c r="M4875" i="2" s="1"/>
  <c r="H4875" i="2"/>
  <c r="K4875" i="2" s="1"/>
  <c r="N4875" i="2" s="1"/>
  <c r="F4875" i="2"/>
  <c r="I4875" i="2" s="1"/>
  <c r="L4875" i="2" s="1"/>
  <c r="F4313" i="2"/>
  <c r="I4313" i="2" s="1"/>
  <c r="L4313" i="2" s="1"/>
  <c r="H4313" i="2"/>
  <c r="K4313" i="2" s="1"/>
  <c r="N4313" i="2" s="1"/>
  <c r="G4313" i="2"/>
  <c r="J4313" i="2" s="1"/>
  <c r="M4313" i="2" s="1"/>
  <c r="G1400" i="2"/>
  <c r="J1400" i="2" s="1"/>
  <c r="M1400" i="2" s="1"/>
  <c r="H1400" i="2"/>
  <c r="K1400" i="2" s="1"/>
  <c r="N1400" i="2" s="1"/>
  <c r="F1400" i="2"/>
  <c r="I1400" i="2" s="1"/>
  <c r="L1400" i="2" s="1"/>
  <c r="H5005" i="2"/>
  <c r="K5005" i="2" s="1"/>
  <c r="N5005" i="2" s="1"/>
  <c r="G5005" i="2"/>
  <c r="J5005" i="2" s="1"/>
  <c r="M5005" i="2" s="1"/>
  <c r="G4047" i="2"/>
  <c r="J4047" i="2" s="1"/>
  <c r="M4047" i="2" s="1"/>
  <c r="F4047" i="2"/>
  <c r="I4047" i="2" s="1"/>
  <c r="L4047" i="2" s="1"/>
  <c r="H4047" i="2"/>
  <c r="K4047" i="2" s="1"/>
  <c r="N4047" i="2" s="1"/>
  <c r="H4743" i="2"/>
  <c r="K4743" i="2" s="1"/>
  <c r="N4743" i="2" s="1"/>
  <c r="F4743" i="2"/>
  <c r="I4743" i="2" s="1"/>
  <c r="L4743" i="2" s="1"/>
  <c r="G4743" i="2"/>
  <c r="J4743" i="2" s="1"/>
  <c r="M4743" i="2" s="1"/>
  <c r="F4937" i="2"/>
  <c r="I4937" i="2" s="1"/>
  <c r="L4937" i="2" s="1"/>
  <c r="H4937" i="2"/>
  <c r="K4937" i="2" s="1"/>
  <c r="N4937" i="2" s="1"/>
  <c r="G4937" i="2"/>
  <c r="J4937" i="2" s="1"/>
  <c r="M4937" i="2" s="1"/>
  <c r="G1268" i="2"/>
  <c r="J1268" i="2" s="1"/>
  <c r="M1268" i="2" s="1"/>
  <c r="F1268" i="2"/>
  <c r="I1268" i="2" s="1"/>
  <c r="L1268" i="2" s="1"/>
  <c r="H1268" i="2"/>
  <c r="K1268" i="2" s="1"/>
  <c r="N1268" i="2" s="1"/>
  <c r="H2996" i="2"/>
  <c r="K2996" i="2" s="1"/>
  <c r="N2996" i="2" s="1"/>
  <c r="G2996" i="2"/>
  <c r="J2996" i="2" s="1"/>
  <c r="M2996" i="2" s="1"/>
  <c r="F2996" i="2"/>
  <c r="I2996" i="2" s="1"/>
  <c r="L2996" i="2" s="1"/>
  <c r="F4664" i="2"/>
  <c r="I4664" i="2" s="1"/>
  <c r="L4664" i="2" s="1"/>
  <c r="H4664" i="2"/>
  <c r="K4664" i="2" s="1"/>
  <c r="N4664" i="2" s="1"/>
  <c r="G4664" i="2"/>
  <c r="J4664" i="2" s="1"/>
  <c r="M4664" i="2" s="1"/>
  <c r="F2187" i="2"/>
  <c r="I2187" i="2" s="1"/>
  <c r="L2187" i="2" s="1"/>
  <c r="G2187" i="2"/>
  <c r="J2187" i="2" s="1"/>
  <c r="M2187" i="2" s="1"/>
  <c r="H2187" i="2"/>
  <c r="K2187" i="2" s="1"/>
  <c r="N2187" i="2" s="1"/>
  <c r="H3915" i="2"/>
  <c r="K3915" i="2" s="1"/>
  <c r="N3915" i="2" s="1"/>
  <c r="G3915" i="2"/>
  <c r="J3915" i="2" s="1"/>
  <c r="M3915" i="2" s="1"/>
  <c r="G4611" i="2"/>
  <c r="J4611" i="2" s="1"/>
  <c r="M4611" i="2" s="1"/>
  <c r="H4611" i="2"/>
  <c r="K4611" i="2" s="1"/>
  <c r="N4611" i="2" s="1"/>
  <c r="F4611" i="2"/>
  <c r="I4611" i="2" s="1"/>
  <c r="L4611" i="2" s="1"/>
  <c r="G786" i="2"/>
  <c r="J786" i="2" s="1"/>
  <c r="M786" i="2" s="1"/>
  <c r="H786" i="2"/>
  <c r="K786" i="2" s="1"/>
  <c r="N786" i="2" s="1"/>
  <c r="F786" i="2"/>
  <c r="I786" i="2" s="1"/>
  <c r="L786" i="2" s="1"/>
  <c r="H2045" i="2"/>
  <c r="K2045" i="2" s="1"/>
  <c r="N2045" i="2" s="1"/>
  <c r="G2045" i="2"/>
  <c r="J2045" i="2" s="1"/>
  <c r="M2045" i="2" s="1"/>
  <c r="H1819" i="2"/>
  <c r="K1819" i="2" s="1"/>
  <c r="N1819" i="2" s="1"/>
  <c r="G1819" i="2"/>
  <c r="J1819" i="2" s="1"/>
  <c r="M1819" i="2" s="1"/>
  <c r="F3767" i="2"/>
  <c r="I3767" i="2" s="1"/>
  <c r="L3767" i="2" s="1"/>
  <c r="G3767" i="2"/>
  <c r="J3767" i="2" s="1"/>
  <c r="M3767" i="2" s="1"/>
  <c r="G366" i="2"/>
  <c r="J366" i="2" s="1"/>
  <c r="M366" i="2" s="1"/>
  <c r="F366" i="2"/>
  <c r="I366" i="2" s="1"/>
  <c r="L366" i="2" s="1"/>
  <c r="H366" i="2"/>
  <c r="K366" i="2" s="1"/>
  <c r="N366" i="2" s="1"/>
  <c r="G405" i="2"/>
  <c r="J405" i="2" s="1"/>
  <c r="M405" i="2" s="1"/>
  <c r="F405" i="2"/>
  <c r="I405" i="2" s="1"/>
  <c r="L405" i="2" s="1"/>
  <c r="H405" i="2"/>
  <c r="K405" i="2" s="1"/>
  <c r="N405" i="2" s="1"/>
  <c r="H1650" i="2"/>
  <c r="K1650" i="2" s="1"/>
  <c r="N1650" i="2" s="1"/>
  <c r="G273" i="2"/>
  <c r="J273" i="2" s="1"/>
  <c r="M273" i="2" s="1"/>
  <c r="G4190" i="2"/>
  <c r="J4190" i="2" s="1"/>
  <c r="M4190" i="2" s="1"/>
  <c r="H4190" i="2"/>
  <c r="K4190" i="2" s="1"/>
  <c r="N4190" i="2" s="1"/>
  <c r="G1783" i="2"/>
  <c r="J1783" i="2" s="1"/>
  <c r="M1783" i="2" s="1"/>
  <c r="H1783" i="2"/>
  <c r="K1783" i="2" s="1"/>
  <c r="N1783" i="2" s="1"/>
  <c r="F4288" i="2"/>
  <c r="I4288" i="2" s="1"/>
  <c r="L4288" i="2" s="1"/>
  <c r="H4288" i="2"/>
  <c r="K4288" i="2" s="1"/>
  <c r="N4288" i="2" s="1"/>
  <c r="G4288" i="2"/>
  <c r="J4288" i="2" s="1"/>
  <c r="M4288" i="2" s="1"/>
  <c r="H378" i="2"/>
  <c r="K378" i="2" s="1"/>
  <c r="N378" i="2" s="1"/>
  <c r="G378" i="2"/>
  <c r="J378" i="2" s="1"/>
  <c r="M378" i="2" s="1"/>
  <c r="F378" i="2"/>
  <c r="I378" i="2" s="1"/>
  <c r="L378" i="2" s="1"/>
  <c r="G2649" i="2"/>
  <c r="J2649" i="2" s="1"/>
  <c r="M2649" i="2" s="1"/>
  <c r="H2649" i="2"/>
  <c r="K2649" i="2" s="1"/>
  <c r="N2649" i="2" s="1"/>
  <c r="F2649" i="2"/>
  <c r="I2649" i="2" s="1"/>
  <c r="L2649" i="2" s="1"/>
  <c r="H4427" i="2"/>
  <c r="K4427" i="2" s="1"/>
  <c r="N4427" i="2" s="1"/>
  <c r="F4427" i="2"/>
  <c r="I4427" i="2" s="1"/>
  <c r="L4427" i="2" s="1"/>
  <c r="G4963" i="2"/>
  <c r="J4963" i="2" s="1"/>
  <c r="M4963" i="2" s="1"/>
  <c r="H4963" i="2"/>
  <c r="K4963" i="2" s="1"/>
  <c r="N4963" i="2" s="1"/>
  <c r="F4963" i="2"/>
  <c r="I4963" i="2" s="1"/>
  <c r="L4963" i="2" s="1"/>
  <c r="F633" i="2"/>
  <c r="I633" i="2" s="1"/>
  <c r="L633" i="2" s="1"/>
  <c r="G633" i="2"/>
  <c r="J633" i="2" s="1"/>
  <c r="M633" i="2" s="1"/>
  <c r="H633" i="2"/>
  <c r="K633" i="2" s="1"/>
  <c r="N633" i="2" s="1"/>
  <c r="F3260" i="2"/>
  <c r="I3260" i="2" s="1"/>
  <c r="L3260" i="2" s="1"/>
  <c r="H3260" i="2"/>
  <c r="K3260" i="2" s="1"/>
  <c r="N3260" i="2" s="1"/>
  <c r="G3260" i="2"/>
  <c r="J3260" i="2" s="1"/>
  <c r="M3260" i="2" s="1"/>
  <c r="H3362" i="2"/>
  <c r="K3362" i="2" s="1"/>
  <c r="N3362" i="2" s="1"/>
  <c r="F3362" i="2"/>
  <c r="I3362" i="2" s="1"/>
  <c r="L3362" i="2" s="1"/>
  <c r="G3362" i="2"/>
  <c r="J3362" i="2" s="1"/>
  <c r="M3362" i="2" s="1"/>
  <c r="F1233" i="2"/>
  <c r="I1233" i="2" s="1"/>
  <c r="L1233" i="2" s="1"/>
  <c r="G1233" i="2"/>
  <c r="J1233" i="2" s="1"/>
  <c r="M1233" i="2" s="1"/>
  <c r="H1233" i="2"/>
  <c r="K1233" i="2" s="1"/>
  <c r="N1233" i="2" s="1"/>
  <c r="F677" i="2"/>
  <c r="I677" i="2" s="1"/>
  <c r="L677" i="2" s="1"/>
  <c r="G677" i="2"/>
  <c r="J677" i="2" s="1"/>
  <c r="M677" i="2" s="1"/>
  <c r="H677" i="2"/>
  <c r="K677" i="2" s="1"/>
  <c r="N677" i="2" s="1"/>
  <c r="H102" i="2"/>
  <c r="K102" i="2" s="1"/>
  <c r="N102" i="2" s="1"/>
  <c r="F102" i="2"/>
  <c r="I102" i="2" s="1"/>
  <c r="L102" i="2" s="1"/>
  <c r="G102" i="2"/>
  <c r="J102" i="2" s="1"/>
  <c r="M102" i="2" s="1"/>
  <c r="F2899" i="2"/>
  <c r="I2899" i="2" s="1"/>
  <c r="L2899" i="2" s="1"/>
  <c r="G2899" i="2"/>
  <c r="J2899" i="2" s="1"/>
  <c r="M2899" i="2" s="1"/>
  <c r="H2899" i="2"/>
  <c r="K2899" i="2" s="1"/>
  <c r="N2899" i="2" s="1"/>
  <c r="G2306" i="2"/>
  <c r="J2306" i="2" s="1"/>
  <c r="M2306" i="2" s="1"/>
  <c r="H2306" i="2"/>
  <c r="K2306" i="2" s="1"/>
  <c r="N2306" i="2" s="1"/>
  <c r="F2306" i="2"/>
  <c r="I2306" i="2" s="1"/>
  <c r="L2306" i="2" s="1"/>
  <c r="F618" i="2"/>
  <c r="I618" i="2" s="1"/>
  <c r="L618" i="2" s="1"/>
  <c r="G618" i="2"/>
  <c r="J618" i="2" s="1"/>
  <c r="M618" i="2" s="1"/>
  <c r="H618" i="2"/>
  <c r="K618" i="2" s="1"/>
  <c r="N618" i="2" s="1"/>
  <c r="H2346" i="2"/>
  <c r="K2346" i="2" s="1"/>
  <c r="N2346" i="2" s="1"/>
  <c r="F2346" i="2"/>
  <c r="I2346" i="2" s="1"/>
  <c r="L2346" i="2" s="1"/>
  <c r="G2346" i="2"/>
  <c r="J2346" i="2" s="1"/>
  <c r="M2346" i="2" s="1"/>
  <c r="G3954" i="2"/>
  <c r="J3954" i="2" s="1"/>
  <c r="M3954" i="2" s="1"/>
  <c r="H3954" i="2"/>
  <c r="K3954" i="2" s="1"/>
  <c r="N3954" i="2" s="1"/>
  <c r="F3954" i="2"/>
  <c r="I3954" i="2" s="1"/>
  <c r="L3954" i="2" s="1"/>
  <c r="G3575" i="2"/>
  <c r="J3575" i="2" s="1"/>
  <c r="M3575" i="2" s="1"/>
  <c r="F3575" i="2"/>
  <c r="I3575" i="2" s="1"/>
  <c r="L3575" i="2" s="1"/>
  <c r="G4381" i="2"/>
  <c r="J4381" i="2" s="1"/>
  <c r="M4381" i="2" s="1"/>
  <c r="H4381" i="2"/>
  <c r="K4381" i="2" s="1"/>
  <c r="N4381" i="2" s="1"/>
  <c r="F3758" i="2"/>
  <c r="I3758" i="2" s="1"/>
  <c r="L3758" i="2" s="1"/>
  <c r="G3758" i="2"/>
  <c r="J3758" i="2" s="1"/>
  <c r="M3758" i="2" s="1"/>
  <c r="H2070" i="2"/>
  <c r="K2070" i="2" s="1"/>
  <c r="N2070" i="2" s="1"/>
  <c r="G2070" i="2"/>
  <c r="J2070" i="2" s="1"/>
  <c r="M2070" i="2" s="1"/>
  <c r="F2070" i="2"/>
  <c r="I2070" i="2" s="1"/>
  <c r="L2070" i="2" s="1"/>
  <c r="H2061" i="2"/>
  <c r="K2061" i="2" s="1"/>
  <c r="N2061" i="2" s="1"/>
  <c r="G2061" i="2"/>
  <c r="J2061" i="2" s="1"/>
  <c r="M2061" i="2" s="1"/>
  <c r="F2061" i="2"/>
  <c r="I2061" i="2" s="1"/>
  <c r="L2061" i="2" s="1"/>
  <c r="F797" i="2"/>
  <c r="I797" i="2" s="1"/>
  <c r="L797" i="2" s="1"/>
  <c r="H797" i="2"/>
  <c r="K797" i="2" s="1"/>
  <c r="N797" i="2" s="1"/>
  <c r="G797" i="2"/>
  <c r="J797" i="2" s="1"/>
  <c r="M797" i="2" s="1"/>
  <c r="F4156" i="2"/>
  <c r="I4156" i="2" s="1"/>
  <c r="L4156" i="2" s="1"/>
  <c r="H4156" i="2"/>
  <c r="K4156" i="2" s="1"/>
  <c r="N4156" i="2" s="1"/>
  <c r="G4156" i="2"/>
  <c r="J4156" i="2" s="1"/>
  <c r="M4156" i="2" s="1"/>
  <c r="G2042" i="2"/>
  <c r="J2042" i="2" s="1"/>
  <c r="M2042" i="2" s="1"/>
  <c r="F2042" i="2"/>
  <c r="I2042" i="2" s="1"/>
  <c r="L2042" i="2" s="1"/>
  <c r="G1683" i="2"/>
  <c r="J1683" i="2" s="1"/>
  <c r="M1683" i="2" s="1"/>
  <c r="F1683" i="2"/>
  <c r="I1683" i="2" s="1"/>
  <c r="L1683" i="2" s="1"/>
  <c r="H1683" i="2"/>
  <c r="K1683" i="2" s="1"/>
  <c r="N1683" i="2" s="1"/>
  <c r="H1053" i="2"/>
  <c r="K1053" i="2" s="1"/>
  <c r="N1053" i="2" s="1"/>
  <c r="G1053" i="2"/>
  <c r="J1053" i="2" s="1"/>
  <c r="M1053" i="2" s="1"/>
  <c r="H2913" i="2"/>
  <c r="K2913" i="2" s="1"/>
  <c r="N2913" i="2" s="1"/>
  <c r="F2913" i="2"/>
  <c r="I2913" i="2" s="1"/>
  <c r="L2913" i="2" s="1"/>
  <c r="G2913" i="2"/>
  <c r="J2913" i="2" s="1"/>
  <c r="M2913" i="2" s="1"/>
  <c r="F2499" i="2"/>
  <c r="I2499" i="2" s="1"/>
  <c r="L2499" i="2" s="1"/>
  <c r="H2499" i="2"/>
  <c r="K2499" i="2" s="1"/>
  <c r="N2499" i="2" s="1"/>
  <c r="F151" i="2"/>
  <c r="I151" i="2" s="1"/>
  <c r="L151" i="2" s="1"/>
  <c r="H151" i="2"/>
  <c r="K151" i="2" s="1"/>
  <c r="N151" i="2" s="1"/>
  <c r="F3206" i="2"/>
  <c r="I3206" i="2" s="1"/>
  <c r="L3206" i="2" s="1"/>
  <c r="G3206" i="2"/>
  <c r="J3206" i="2" s="1"/>
  <c r="M3206" i="2" s="1"/>
  <c r="H3206" i="2"/>
  <c r="K3206" i="2" s="1"/>
  <c r="N3206" i="2" s="1"/>
  <c r="H1518" i="2"/>
  <c r="K1518" i="2" s="1"/>
  <c r="N1518" i="2" s="1"/>
  <c r="G1518" i="2"/>
  <c r="J1518" i="2" s="1"/>
  <c r="M1518" i="2" s="1"/>
  <c r="F1518" i="2"/>
  <c r="I1518" i="2" s="1"/>
  <c r="L1518" i="2" s="1"/>
  <c r="F1963" i="2"/>
  <c r="I1963" i="2" s="1"/>
  <c r="L1963" i="2" s="1"/>
  <c r="H1963" i="2"/>
  <c r="K1963" i="2" s="1"/>
  <c r="N1963" i="2" s="1"/>
  <c r="G1963" i="2"/>
  <c r="J1963" i="2" s="1"/>
  <c r="M1963" i="2" s="1"/>
  <c r="G4399" i="2"/>
  <c r="J4399" i="2" s="1"/>
  <c r="M4399" i="2" s="1"/>
  <c r="H4399" i="2"/>
  <c r="K4399" i="2" s="1"/>
  <c r="N4399" i="2" s="1"/>
  <c r="F4399" i="2"/>
  <c r="I4399" i="2" s="1"/>
  <c r="L4399" i="2" s="1"/>
  <c r="H1202" i="2"/>
  <c r="K1202" i="2" s="1"/>
  <c r="N1202" i="2" s="1"/>
  <c r="G1202" i="2"/>
  <c r="J1202" i="2" s="1"/>
  <c r="M1202" i="2" s="1"/>
  <c r="G1015" i="2"/>
  <c r="J1015" i="2" s="1"/>
  <c r="M1015" i="2" s="1"/>
  <c r="H1015" i="2"/>
  <c r="K1015" i="2" s="1"/>
  <c r="N1015" i="2" s="1"/>
  <c r="F1015" i="2"/>
  <c r="I1015" i="2" s="1"/>
  <c r="L1015" i="2" s="1"/>
  <c r="F3474" i="2"/>
  <c r="I3474" i="2" s="1"/>
  <c r="L3474" i="2" s="1"/>
  <c r="G3474" i="2"/>
  <c r="J3474" i="2" s="1"/>
  <c r="M3474" i="2" s="1"/>
  <c r="H3474" i="2"/>
  <c r="K3474" i="2" s="1"/>
  <c r="N3474" i="2" s="1"/>
  <c r="G3960" i="2"/>
  <c r="J3960" i="2" s="1"/>
  <c r="M3960" i="2" s="1"/>
  <c r="F3960" i="2"/>
  <c r="I3960" i="2" s="1"/>
  <c r="L3960" i="2" s="1"/>
  <c r="H3960" i="2"/>
  <c r="K3960" i="2" s="1"/>
  <c r="N3960" i="2" s="1"/>
  <c r="F2366" i="2"/>
  <c r="I2366" i="2" s="1"/>
  <c r="L2366" i="2" s="1"/>
  <c r="G2366" i="2"/>
  <c r="J2366" i="2" s="1"/>
  <c r="M2366" i="2" s="1"/>
  <c r="H678" i="2"/>
  <c r="K678" i="2" s="1"/>
  <c r="N678" i="2" s="1"/>
  <c r="G678" i="2"/>
  <c r="J678" i="2" s="1"/>
  <c r="M678" i="2" s="1"/>
  <c r="H2406" i="2"/>
  <c r="K2406" i="2" s="1"/>
  <c r="N2406" i="2" s="1"/>
  <c r="G2406" i="2"/>
  <c r="J2406" i="2" s="1"/>
  <c r="M2406" i="2" s="1"/>
  <c r="F2406" i="2"/>
  <c r="I2406" i="2" s="1"/>
  <c r="L2406" i="2" s="1"/>
  <c r="G4086" i="2"/>
  <c r="J4086" i="2" s="1"/>
  <c r="M4086" i="2" s="1"/>
  <c r="H4086" i="2"/>
  <c r="K4086" i="2" s="1"/>
  <c r="N4086" i="2" s="1"/>
  <c r="F4086" i="2"/>
  <c r="I4086" i="2" s="1"/>
  <c r="L4086" i="2" s="1"/>
  <c r="F4235" i="2"/>
  <c r="I4235" i="2" s="1"/>
  <c r="L4235" i="2" s="1"/>
  <c r="G4235" i="2"/>
  <c r="J4235" i="2" s="1"/>
  <c r="M4235" i="2" s="1"/>
  <c r="H4235" i="2"/>
  <c r="K4235" i="2" s="1"/>
  <c r="N4235" i="2" s="1"/>
  <c r="F1514" i="2"/>
  <c r="I1514" i="2" s="1"/>
  <c r="L1514" i="2" s="1"/>
  <c r="G1514" i="2"/>
  <c r="J1514" i="2" s="1"/>
  <c r="M1514" i="2" s="1"/>
  <c r="F1554" i="2"/>
  <c r="I1554" i="2" s="1"/>
  <c r="L1554" i="2" s="1"/>
  <c r="G1554" i="2"/>
  <c r="J1554" i="2" s="1"/>
  <c r="M1554" i="2" s="1"/>
  <c r="H1554" i="2"/>
  <c r="K1554" i="2" s="1"/>
  <c r="N1554" i="2" s="1"/>
  <c r="G525" i="2"/>
  <c r="J525" i="2" s="1"/>
  <c r="M525" i="2" s="1"/>
  <c r="H525" i="2"/>
  <c r="K525" i="2" s="1"/>
  <c r="N525" i="2" s="1"/>
  <c r="F525" i="2"/>
  <c r="I525" i="2" s="1"/>
  <c r="L525" i="2" s="1"/>
  <c r="H2035" i="2"/>
  <c r="K2035" i="2" s="1"/>
  <c r="N2035" i="2" s="1"/>
  <c r="G2035" i="2"/>
  <c r="J2035" i="2" s="1"/>
  <c r="M2035" i="2" s="1"/>
  <c r="F2035" i="2"/>
  <c r="I2035" i="2" s="1"/>
  <c r="L2035" i="2" s="1"/>
  <c r="F2623" i="2"/>
  <c r="I2623" i="2" s="1"/>
  <c r="L2623" i="2" s="1"/>
  <c r="G2623" i="2"/>
  <c r="J2623" i="2" s="1"/>
  <c r="M2623" i="2" s="1"/>
  <c r="H2623" i="2"/>
  <c r="K2623" i="2" s="1"/>
  <c r="N2623" i="2" s="1"/>
  <c r="H4519" i="2"/>
  <c r="K4519" i="2" s="1"/>
  <c r="N4519" i="2" s="1"/>
  <c r="G4519" i="2"/>
  <c r="J4519" i="2" s="1"/>
  <c r="M4519" i="2" s="1"/>
  <c r="F4519" i="2"/>
  <c r="I4519" i="2" s="1"/>
  <c r="L4519" i="2" s="1"/>
  <c r="G2432" i="2"/>
  <c r="J2432" i="2" s="1"/>
  <c r="M2432" i="2" s="1"/>
  <c r="F2432" i="2"/>
  <c r="I2432" i="2" s="1"/>
  <c r="L2432" i="2" s="1"/>
  <c r="H2432" i="2"/>
  <c r="K2432" i="2" s="1"/>
  <c r="N2432" i="2" s="1"/>
  <c r="H4406" i="2"/>
  <c r="K4406" i="2" s="1"/>
  <c r="N4406" i="2" s="1"/>
  <c r="G4406" i="2"/>
  <c r="J4406" i="2" s="1"/>
  <c r="M4406" i="2" s="1"/>
  <c r="G763" i="2"/>
  <c r="J763" i="2" s="1"/>
  <c r="M763" i="2" s="1"/>
  <c r="H763" i="2"/>
  <c r="K763" i="2" s="1"/>
  <c r="N763" i="2" s="1"/>
  <c r="G1399" i="2"/>
  <c r="J1399" i="2" s="1"/>
  <c r="M1399" i="2" s="1"/>
  <c r="F1399" i="2"/>
  <c r="I1399" i="2" s="1"/>
  <c r="L1399" i="2" s="1"/>
  <c r="F3006" i="2"/>
  <c r="I3006" i="2" s="1"/>
  <c r="L3006" i="2" s="1"/>
  <c r="G3006" i="2"/>
  <c r="J3006" i="2" s="1"/>
  <c r="M3006" i="2" s="1"/>
  <c r="H3006" i="2"/>
  <c r="K3006" i="2" s="1"/>
  <c r="N3006" i="2" s="1"/>
  <c r="F4746" i="2"/>
  <c r="I4746" i="2" s="1"/>
  <c r="L4746" i="2" s="1"/>
  <c r="H4746" i="2"/>
  <c r="K4746" i="2" s="1"/>
  <c r="N4746" i="2" s="1"/>
  <c r="G4746" i="2"/>
  <c r="J4746" i="2" s="1"/>
  <c r="M4746" i="2" s="1"/>
  <c r="G3125" i="2"/>
  <c r="J3125" i="2" s="1"/>
  <c r="M3125" i="2" s="1"/>
  <c r="H3125" i="2"/>
  <c r="K3125" i="2" s="1"/>
  <c r="N3125" i="2" s="1"/>
  <c r="G569" i="2"/>
  <c r="J569" i="2" s="1"/>
  <c r="M569" i="2" s="1"/>
  <c r="F569" i="2"/>
  <c r="I569" i="2" s="1"/>
  <c r="L569" i="2" s="1"/>
  <c r="H569" i="2"/>
  <c r="K569" i="2" s="1"/>
  <c r="N569" i="2" s="1"/>
  <c r="F3754" i="2"/>
  <c r="I3754" i="2" s="1"/>
  <c r="L3754" i="2" s="1"/>
  <c r="H3754" i="2"/>
  <c r="K3754" i="2" s="1"/>
  <c r="N3754" i="2" s="1"/>
  <c r="G1826" i="2"/>
  <c r="J1826" i="2" s="1"/>
  <c r="M1826" i="2" s="1"/>
  <c r="H1826" i="2"/>
  <c r="K1826" i="2" s="1"/>
  <c r="N1826" i="2" s="1"/>
  <c r="G282" i="2"/>
  <c r="J282" i="2" s="1"/>
  <c r="M282" i="2" s="1"/>
  <c r="F282" i="2"/>
  <c r="I282" i="2" s="1"/>
  <c r="L282" i="2" s="1"/>
  <c r="G1866" i="2"/>
  <c r="J1866" i="2" s="1"/>
  <c r="M1866" i="2" s="1"/>
  <c r="H1866" i="2"/>
  <c r="K1866" i="2" s="1"/>
  <c r="N1866" i="2" s="1"/>
  <c r="H1641" i="2"/>
  <c r="K1641" i="2" s="1"/>
  <c r="N1641" i="2" s="1"/>
  <c r="G1641" i="2"/>
  <c r="J1641" i="2" s="1"/>
  <c r="M1641" i="2" s="1"/>
  <c r="F1641" i="2"/>
  <c r="I1641" i="2" s="1"/>
  <c r="L1641" i="2" s="1"/>
  <c r="H2481" i="2"/>
  <c r="K2481" i="2" s="1"/>
  <c r="N2481" i="2" s="1"/>
  <c r="F2481" i="2"/>
  <c r="I2481" i="2" s="1"/>
  <c r="L2481" i="2" s="1"/>
  <c r="F3861" i="2"/>
  <c r="I3861" i="2" s="1"/>
  <c r="L3861" i="2" s="1"/>
  <c r="G3861" i="2"/>
  <c r="J3861" i="2" s="1"/>
  <c r="M3861" i="2" s="1"/>
  <c r="H3861" i="2"/>
  <c r="K3861" i="2" s="1"/>
  <c r="N3861" i="2" s="1"/>
  <c r="H4976" i="2"/>
  <c r="K4976" i="2" s="1"/>
  <c r="N4976" i="2" s="1"/>
  <c r="F4976" i="2"/>
  <c r="I4976" i="2" s="1"/>
  <c r="L4976" i="2" s="1"/>
  <c r="G4976" i="2"/>
  <c r="J4976" i="2" s="1"/>
  <c r="M4976" i="2" s="1"/>
  <c r="F4848" i="2"/>
  <c r="I4848" i="2" s="1"/>
  <c r="L4848" i="2" s="1"/>
  <c r="G4848" i="2"/>
  <c r="J4848" i="2" s="1"/>
  <c r="M4848" i="2" s="1"/>
  <c r="H357" i="2"/>
  <c r="K357" i="2" s="1"/>
  <c r="N357" i="2" s="1"/>
  <c r="G357" i="2"/>
  <c r="J357" i="2" s="1"/>
  <c r="M357" i="2" s="1"/>
  <c r="G2414" i="2"/>
  <c r="J2414" i="2" s="1"/>
  <c r="M2414" i="2" s="1"/>
  <c r="F2414" i="2"/>
  <c r="I2414" i="2" s="1"/>
  <c r="L2414" i="2" s="1"/>
  <c r="H2414" i="2"/>
  <c r="K2414" i="2" s="1"/>
  <c r="N2414" i="2" s="1"/>
  <c r="H4142" i="2"/>
  <c r="K4142" i="2" s="1"/>
  <c r="N4142" i="2" s="1"/>
  <c r="F4142" i="2"/>
  <c r="I4142" i="2" s="1"/>
  <c r="L4142" i="2" s="1"/>
  <c r="G4142" i="2"/>
  <c r="J4142" i="2" s="1"/>
  <c r="M4142" i="2" s="1"/>
  <c r="G499" i="2"/>
  <c r="J499" i="2" s="1"/>
  <c r="M499" i="2" s="1"/>
  <c r="F499" i="2"/>
  <c r="I499" i="2" s="1"/>
  <c r="L499" i="2" s="1"/>
  <c r="G2454" i="2"/>
  <c r="J2454" i="2" s="1"/>
  <c r="M2454" i="2" s="1"/>
  <c r="H2454" i="2"/>
  <c r="K2454" i="2" s="1"/>
  <c r="N2454" i="2" s="1"/>
  <c r="G1925" i="2"/>
  <c r="J1925" i="2" s="1"/>
  <c r="M1925" i="2" s="1"/>
  <c r="H1925" i="2"/>
  <c r="K1925" i="2" s="1"/>
  <c r="N1925" i="2" s="1"/>
  <c r="G4971" i="2"/>
  <c r="J4971" i="2" s="1"/>
  <c r="M4971" i="2" s="1"/>
  <c r="F4971" i="2"/>
  <c r="I4971" i="2" s="1"/>
  <c r="L4971" i="2" s="1"/>
  <c r="H4971" i="2"/>
  <c r="K4971" i="2" s="1"/>
  <c r="N4971" i="2" s="1"/>
  <c r="G305" i="2"/>
  <c r="J305" i="2" s="1"/>
  <c r="M305" i="2" s="1"/>
  <c r="F305" i="2"/>
  <c r="I305" i="2" s="1"/>
  <c r="L305" i="2" s="1"/>
  <c r="H305" i="2"/>
  <c r="K305" i="2" s="1"/>
  <c r="N305" i="2" s="1"/>
  <c r="F187" i="2"/>
  <c r="I187" i="2" s="1"/>
  <c r="L187" i="2" s="1"/>
  <c r="G187" i="2"/>
  <c r="J187" i="2" s="1"/>
  <c r="M187" i="2" s="1"/>
  <c r="G1562" i="2"/>
  <c r="J1562" i="2" s="1"/>
  <c r="M1562" i="2" s="1"/>
  <c r="H1562" i="2"/>
  <c r="K1562" i="2" s="1"/>
  <c r="N1562" i="2" s="1"/>
  <c r="F1562" i="2"/>
  <c r="I1562" i="2" s="1"/>
  <c r="L1562" i="2" s="1"/>
  <c r="F3290" i="2"/>
  <c r="I3290" i="2" s="1"/>
  <c r="L3290" i="2" s="1"/>
  <c r="H3290" i="2"/>
  <c r="K3290" i="2" s="1"/>
  <c r="N3290" i="2" s="1"/>
  <c r="G3290" i="2"/>
  <c r="J3290" i="2" s="1"/>
  <c r="M3290" i="2" s="1"/>
  <c r="G162" i="2"/>
  <c r="J162" i="2" s="1"/>
  <c r="M162" i="2" s="1"/>
  <c r="H162" i="2"/>
  <c r="K162" i="2" s="1"/>
  <c r="N162" i="2" s="1"/>
  <c r="F162" i="2"/>
  <c r="I162" i="2" s="1"/>
  <c r="L162" i="2" s="1"/>
  <c r="G717" i="2"/>
  <c r="J717" i="2" s="1"/>
  <c r="M717" i="2" s="1"/>
  <c r="F717" i="2"/>
  <c r="I717" i="2" s="1"/>
  <c r="L717" i="2" s="1"/>
  <c r="H1377" i="2"/>
  <c r="K1377" i="2" s="1"/>
  <c r="N1377" i="2" s="1"/>
  <c r="F1377" i="2"/>
  <c r="I1377" i="2" s="1"/>
  <c r="L1377" i="2" s="1"/>
  <c r="G1377" i="2"/>
  <c r="J1377" i="2" s="1"/>
  <c r="M1377" i="2" s="1"/>
  <c r="G2217" i="2"/>
  <c r="J2217" i="2" s="1"/>
  <c r="M2217" i="2" s="1"/>
  <c r="H2217" i="2"/>
  <c r="K2217" i="2" s="1"/>
  <c r="N2217" i="2" s="1"/>
  <c r="F2217" i="2"/>
  <c r="I2217" i="2" s="1"/>
  <c r="L2217" i="2" s="1"/>
  <c r="F3309" i="2"/>
  <c r="I3309" i="2" s="1"/>
  <c r="L3309" i="2" s="1"/>
  <c r="H3309" i="2"/>
  <c r="K3309" i="2" s="1"/>
  <c r="N3309" i="2" s="1"/>
  <c r="F3848" i="2"/>
  <c r="I3848" i="2" s="1"/>
  <c r="L3848" i="2" s="1"/>
  <c r="H3848" i="2"/>
  <c r="K3848" i="2" s="1"/>
  <c r="N3848" i="2" s="1"/>
  <c r="G3848" i="2"/>
  <c r="J3848" i="2" s="1"/>
  <c r="M3848" i="2" s="1"/>
  <c r="F4008" i="2"/>
  <c r="I4008" i="2" s="1"/>
  <c r="L4008" i="2" s="1"/>
  <c r="H4008" i="2"/>
  <c r="K4008" i="2" s="1"/>
  <c r="N4008" i="2" s="1"/>
  <c r="G4008" i="2"/>
  <c r="J4008" i="2" s="1"/>
  <c r="M4008" i="2" s="1"/>
  <c r="H854" i="2"/>
  <c r="K854" i="2" s="1"/>
  <c r="N854" i="2" s="1"/>
  <c r="F854" i="2"/>
  <c r="I854" i="2" s="1"/>
  <c r="L854" i="2" s="1"/>
  <c r="G2582" i="2"/>
  <c r="J2582" i="2" s="1"/>
  <c r="M2582" i="2" s="1"/>
  <c r="F2582" i="2"/>
  <c r="I2582" i="2" s="1"/>
  <c r="L2582" i="2" s="1"/>
  <c r="H2582" i="2"/>
  <c r="K2582" i="2" s="1"/>
  <c r="N2582" i="2" s="1"/>
  <c r="H4310" i="2"/>
  <c r="K4310" i="2" s="1"/>
  <c r="N4310" i="2" s="1"/>
  <c r="G4310" i="2"/>
  <c r="J4310" i="2" s="1"/>
  <c r="M4310" i="2" s="1"/>
  <c r="H811" i="2"/>
  <c r="K811" i="2" s="1"/>
  <c r="N811" i="2" s="1"/>
  <c r="G811" i="2"/>
  <c r="J811" i="2" s="1"/>
  <c r="M811" i="2" s="1"/>
  <c r="F811" i="2"/>
  <c r="I811" i="2" s="1"/>
  <c r="L811" i="2" s="1"/>
  <c r="F3066" i="2"/>
  <c r="I3066" i="2" s="1"/>
  <c r="L3066" i="2" s="1"/>
  <c r="G3066" i="2"/>
  <c r="J3066" i="2" s="1"/>
  <c r="M3066" i="2" s="1"/>
  <c r="H3066" i="2"/>
  <c r="K3066" i="2" s="1"/>
  <c r="N3066" i="2" s="1"/>
  <c r="H4806" i="2"/>
  <c r="K4806" i="2" s="1"/>
  <c r="N4806" i="2" s="1"/>
  <c r="G4806" i="2"/>
  <c r="J4806" i="2" s="1"/>
  <c r="M4806" i="2" s="1"/>
  <c r="F4806" i="2"/>
  <c r="I4806" i="2" s="1"/>
  <c r="L4806" i="2" s="1"/>
  <c r="H3185" i="2"/>
  <c r="K3185" i="2" s="1"/>
  <c r="N3185" i="2" s="1"/>
  <c r="F3185" i="2"/>
  <c r="I3185" i="2" s="1"/>
  <c r="L3185" i="2" s="1"/>
  <c r="G3185" i="2"/>
  <c r="J3185" i="2" s="1"/>
  <c r="M3185" i="2" s="1"/>
  <c r="F2766" i="2"/>
  <c r="I2766" i="2" s="1"/>
  <c r="L2766" i="2" s="1"/>
  <c r="G2766" i="2"/>
  <c r="J2766" i="2" s="1"/>
  <c r="M2766" i="2" s="1"/>
  <c r="H4920" i="2"/>
  <c r="K4920" i="2" s="1"/>
  <c r="N4920" i="2" s="1"/>
  <c r="G1766" i="2"/>
  <c r="J1766" i="2" s="1"/>
  <c r="M1766" i="2" s="1"/>
  <c r="G2498" i="2"/>
  <c r="J2498" i="2" s="1"/>
  <c r="M2498" i="2" s="1"/>
  <c r="F4194" i="2"/>
  <c r="I4194" i="2" s="1"/>
  <c r="L4194" i="2" s="1"/>
  <c r="F1783" i="2"/>
  <c r="I1783" i="2" s="1"/>
  <c r="L1783" i="2" s="1"/>
  <c r="G1977" i="2"/>
  <c r="J1977" i="2" s="1"/>
  <c r="M1977" i="2" s="1"/>
  <c r="G4427" i="2"/>
  <c r="J4427" i="2" s="1"/>
  <c r="M4427" i="2" s="1"/>
  <c r="H1694" i="2"/>
  <c r="K1694" i="2" s="1"/>
  <c r="N1694" i="2" s="1"/>
  <c r="G1622" i="2"/>
  <c r="J1622" i="2" s="1"/>
  <c r="M1622" i="2" s="1"/>
  <c r="F1975" i="2"/>
  <c r="I1975" i="2" s="1"/>
  <c r="L1975" i="2" s="1"/>
  <c r="G2499" i="2"/>
  <c r="J2499" i="2" s="1"/>
  <c r="M2499" i="2" s="1"/>
  <c r="H4058" i="2"/>
  <c r="K4058" i="2" s="1"/>
  <c r="N4058" i="2" s="1"/>
  <c r="H4506" i="2"/>
  <c r="K4506" i="2" s="1"/>
  <c r="N4506" i="2" s="1"/>
  <c r="F4506" i="2"/>
  <c r="I4506" i="2" s="1"/>
  <c r="L4506" i="2" s="1"/>
  <c r="G2525" i="2"/>
  <c r="J2525" i="2" s="1"/>
  <c r="M2525" i="2" s="1"/>
  <c r="H2525" i="2"/>
  <c r="K2525" i="2" s="1"/>
  <c r="N2525" i="2" s="1"/>
  <c r="G4254" i="2"/>
  <c r="J4254" i="2" s="1"/>
  <c r="M4254" i="2" s="1"/>
  <c r="H4254" i="2"/>
  <c r="K4254" i="2" s="1"/>
  <c r="N4254" i="2" s="1"/>
  <c r="F4819" i="2"/>
  <c r="I4819" i="2" s="1"/>
  <c r="L4819" i="2" s="1"/>
  <c r="H4819" i="2"/>
  <c r="K4819" i="2" s="1"/>
  <c r="N4819" i="2" s="1"/>
  <c r="F4635" i="2"/>
  <c r="I4635" i="2" s="1"/>
  <c r="L4635" i="2" s="1"/>
  <c r="H4635" i="2"/>
  <c r="K4635" i="2" s="1"/>
  <c r="N4635" i="2" s="1"/>
  <c r="F3790" i="2"/>
  <c r="I3790" i="2" s="1"/>
  <c r="L3790" i="2" s="1"/>
  <c r="H3790" i="2"/>
  <c r="K3790" i="2" s="1"/>
  <c r="N3790" i="2" s="1"/>
  <c r="H728" i="2"/>
  <c r="K728" i="2" s="1"/>
  <c r="N728" i="2" s="1"/>
  <c r="G728" i="2"/>
  <c r="J728" i="2" s="1"/>
  <c r="M728" i="2" s="1"/>
  <c r="F3375" i="2"/>
  <c r="I3375" i="2" s="1"/>
  <c r="L3375" i="2" s="1"/>
  <c r="H3375" i="2"/>
  <c r="K3375" i="2" s="1"/>
  <c r="N3375" i="2" s="1"/>
  <c r="F2235" i="2"/>
  <c r="I2235" i="2" s="1"/>
  <c r="L2235" i="2" s="1"/>
  <c r="H2235" i="2"/>
  <c r="K2235" i="2" s="1"/>
  <c r="N2235" i="2" s="1"/>
  <c r="F4037" i="2"/>
  <c r="I4037" i="2" s="1"/>
  <c r="L4037" i="2" s="1"/>
  <c r="G4037" i="2"/>
  <c r="J4037" i="2" s="1"/>
  <c r="M4037" i="2" s="1"/>
  <c r="H4037" i="2"/>
  <c r="K4037" i="2" s="1"/>
  <c r="N4037" i="2" s="1"/>
  <c r="H4357" i="2"/>
  <c r="K4357" i="2" s="1"/>
  <c r="N4357" i="2" s="1"/>
  <c r="F4357" i="2"/>
  <c r="I4357" i="2" s="1"/>
  <c r="L4357" i="2" s="1"/>
  <c r="G4357" i="2"/>
  <c r="J4357" i="2" s="1"/>
  <c r="M4357" i="2" s="1"/>
  <c r="G1473" i="2"/>
  <c r="J1473" i="2" s="1"/>
  <c r="M1473" i="2" s="1"/>
  <c r="F1473" i="2"/>
  <c r="I1473" i="2" s="1"/>
  <c r="L1473" i="2" s="1"/>
  <c r="H1473" i="2"/>
  <c r="K1473" i="2" s="1"/>
  <c r="N1473" i="2" s="1"/>
  <c r="G2313" i="2"/>
  <c r="J2313" i="2" s="1"/>
  <c r="M2313" i="2" s="1"/>
  <c r="H2313" i="2"/>
  <c r="K2313" i="2" s="1"/>
  <c r="N2313" i="2" s="1"/>
  <c r="F2313" i="2"/>
  <c r="I2313" i="2" s="1"/>
  <c r="L2313" i="2" s="1"/>
  <c r="F4590" i="2"/>
  <c r="I4590" i="2" s="1"/>
  <c r="L4590" i="2" s="1"/>
  <c r="H4590" i="2"/>
  <c r="K4590" i="2" s="1"/>
  <c r="N4590" i="2" s="1"/>
  <c r="H3477" i="2"/>
  <c r="K3477" i="2" s="1"/>
  <c r="N3477" i="2" s="1"/>
  <c r="F3477" i="2"/>
  <c r="I3477" i="2" s="1"/>
  <c r="L3477" i="2" s="1"/>
  <c r="G3477" i="2"/>
  <c r="J3477" i="2" s="1"/>
  <c r="M3477" i="2" s="1"/>
  <c r="F2681" i="2"/>
  <c r="I2681" i="2" s="1"/>
  <c r="L2681" i="2" s="1"/>
  <c r="H2681" i="2"/>
  <c r="K2681" i="2" s="1"/>
  <c r="N2681" i="2" s="1"/>
  <c r="F3295" i="2"/>
  <c r="I3295" i="2" s="1"/>
  <c r="L3295" i="2" s="1"/>
  <c r="H3295" i="2"/>
  <c r="K3295" i="2" s="1"/>
  <c r="N3295" i="2" s="1"/>
  <c r="G869" i="2"/>
  <c r="J869" i="2" s="1"/>
  <c r="M869" i="2" s="1"/>
  <c r="F869" i="2"/>
  <c r="I869" i="2" s="1"/>
  <c r="L869" i="2" s="1"/>
  <c r="F4949" i="2"/>
  <c r="I4949" i="2" s="1"/>
  <c r="L4949" i="2" s="1"/>
  <c r="H4949" i="2"/>
  <c r="K4949" i="2" s="1"/>
  <c r="N4949" i="2" s="1"/>
  <c r="H3380" i="2"/>
  <c r="K3380" i="2" s="1"/>
  <c r="N3380" i="2" s="1"/>
  <c r="G3380" i="2"/>
  <c r="J3380" i="2" s="1"/>
  <c r="M3380" i="2" s="1"/>
  <c r="F3380" i="2"/>
  <c r="I3380" i="2" s="1"/>
  <c r="L3380" i="2" s="1"/>
  <c r="H2631" i="2"/>
  <c r="K2631" i="2" s="1"/>
  <c r="N2631" i="2" s="1"/>
  <c r="G2631" i="2"/>
  <c r="J2631" i="2" s="1"/>
  <c r="M2631" i="2" s="1"/>
  <c r="F2631" i="2"/>
  <c r="I2631" i="2" s="1"/>
  <c r="L2631" i="2" s="1"/>
  <c r="G4891" i="2"/>
  <c r="J4891" i="2" s="1"/>
  <c r="M4891" i="2" s="1"/>
  <c r="H4891" i="2"/>
  <c r="K4891" i="2" s="1"/>
  <c r="N4891" i="2" s="1"/>
  <c r="F4891" i="2"/>
  <c r="I4891" i="2" s="1"/>
  <c r="L4891" i="2" s="1"/>
  <c r="H2129" i="2"/>
  <c r="K2129" i="2" s="1"/>
  <c r="N2129" i="2" s="1"/>
  <c r="F2129" i="2"/>
  <c r="I2129" i="2" s="1"/>
  <c r="L2129" i="2" s="1"/>
  <c r="G2129" i="2"/>
  <c r="J2129" i="2" s="1"/>
  <c r="M2129" i="2" s="1"/>
  <c r="H4397" i="2"/>
  <c r="K4397" i="2" s="1"/>
  <c r="N4397" i="2" s="1"/>
  <c r="F4397" i="2"/>
  <c r="I4397" i="2" s="1"/>
  <c r="L4397" i="2" s="1"/>
  <c r="F3104" i="2"/>
  <c r="I3104" i="2" s="1"/>
  <c r="L3104" i="2" s="1"/>
  <c r="H3104" i="2"/>
  <c r="K3104" i="2" s="1"/>
  <c r="N3104" i="2" s="1"/>
  <c r="G3104" i="2"/>
  <c r="J3104" i="2" s="1"/>
  <c r="M3104" i="2" s="1"/>
  <c r="H2355" i="2"/>
  <c r="K2355" i="2" s="1"/>
  <c r="N2355" i="2" s="1"/>
  <c r="F2355" i="2"/>
  <c r="I2355" i="2" s="1"/>
  <c r="L2355" i="2" s="1"/>
  <c r="H4779" i="2"/>
  <c r="K4779" i="2" s="1"/>
  <c r="N4779" i="2" s="1"/>
  <c r="F4779" i="2"/>
  <c r="I4779" i="2" s="1"/>
  <c r="L4779" i="2" s="1"/>
  <c r="F2888" i="2"/>
  <c r="I2888" i="2" s="1"/>
  <c r="L2888" i="2" s="1"/>
  <c r="G2888" i="2"/>
  <c r="J2888" i="2" s="1"/>
  <c r="M2888" i="2" s="1"/>
  <c r="H2888" i="2"/>
  <c r="K2888" i="2" s="1"/>
  <c r="N2888" i="2" s="1"/>
  <c r="G2079" i="2"/>
  <c r="J2079" i="2" s="1"/>
  <c r="M2079" i="2" s="1"/>
  <c r="H2079" i="2"/>
  <c r="K2079" i="2" s="1"/>
  <c r="N2079" i="2" s="1"/>
  <c r="H4503" i="2"/>
  <c r="K4503" i="2" s="1"/>
  <c r="N4503" i="2" s="1"/>
  <c r="F4503" i="2"/>
  <c r="I4503" i="2" s="1"/>
  <c r="L4503" i="2" s="1"/>
  <c r="H2900" i="2"/>
  <c r="K2900" i="2" s="1"/>
  <c r="N2900" i="2" s="1"/>
  <c r="F2900" i="2"/>
  <c r="I2900" i="2" s="1"/>
  <c r="L2900" i="2" s="1"/>
  <c r="G2900" i="2"/>
  <c r="J2900" i="2" s="1"/>
  <c r="M2900" i="2" s="1"/>
  <c r="H2091" i="2"/>
  <c r="K2091" i="2" s="1"/>
  <c r="N2091" i="2" s="1"/>
  <c r="G2091" i="2"/>
  <c r="J2091" i="2" s="1"/>
  <c r="M2091" i="2" s="1"/>
  <c r="F4515" i="2"/>
  <c r="I4515" i="2" s="1"/>
  <c r="L4515" i="2" s="1"/>
  <c r="G4515" i="2"/>
  <c r="J4515" i="2" s="1"/>
  <c r="M4515" i="2" s="1"/>
  <c r="H4495" i="2"/>
  <c r="K4495" i="2" s="1"/>
  <c r="N4495" i="2" s="1"/>
  <c r="F4495" i="2"/>
  <c r="I4495" i="2" s="1"/>
  <c r="L4495" i="2" s="1"/>
  <c r="G4495" i="2"/>
  <c r="J4495" i="2" s="1"/>
  <c r="M4495" i="2" s="1"/>
  <c r="H4257" i="2"/>
  <c r="K4257" i="2" s="1"/>
  <c r="N4257" i="2" s="1"/>
  <c r="F4257" i="2"/>
  <c r="I4257" i="2" s="1"/>
  <c r="L4257" i="2" s="1"/>
  <c r="G4257" i="2"/>
  <c r="J4257" i="2" s="1"/>
  <c r="M4257" i="2" s="1"/>
  <c r="H4965" i="2"/>
  <c r="K4965" i="2" s="1"/>
  <c r="N4965" i="2" s="1"/>
  <c r="G4965" i="2"/>
  <c r="J4965" i="2" s="1"/>
  <c r="M4965" i="2" s="1"/>
  <c r="F4965" i="2"/>
  <c r="I4965" i="2" s="1"/>
  <c r="L4965" i="2" s="1"/>
  <c r="G3893" i="2"/>
  <c r="J3893" i="2" s="1"/>
  <c r="M3893" i="2" s="1"/>
  <c r="F3893" i="2"/>
  <c r="I3893" i="2" s="1"/>
  <c r="L3893" i="2" s="1"/>
  <c r="H3893" i="2"/>
  <c r="K3893" i="2" s="1"/>
  <c r="N3893" i="2" s="1"/>
  <c r="F2336" i="2"/>
  <c r="I2336" i="2" s="1"/>
  <c r="L2336" i="2" s="1"/>
  <c r="G2336" i="2"/>
  <c r="J2336" i="2" s="1"/>
  <c r="M2336" i="2" s="1"/>
  <c r="H4921" i="2"/>
  <c r="K4921" i="2" s="1"/>
  <c r="N4921" i="2" s="1"/>
  <c r="G4921" i="2"/>
  <c r="J4921" i="2" s="1"/>
  <c r="M4921" i="2" s="1"/>
  <c r="G4415" i="2"/>
  <c r="J4415" i="2" s="1"/>
  <c r="M4415" i="2" s="1"/>
  <c r="H4415" i="2"/>
  <c r="K4415" i="2" s="1"/>
  <c r="N4415" i="2" s="1"/>
  <c r="F4977" i="2"/>
  <c r="I4977" i="2" s="1"/>
  <c r="L4977" i="2" s="1"/>
  <c r="G4977" i="2"/>
  <c r="J4977" i="2" s="1"/>
  <c r="M4977" i="2" s="1"/>
  <c r="H4977" i="2"/>
  <c r="K4977" i="2" s="1"/>
  <c r="N4977" i="2" s="1"/>
  <c r="F3905" i="2"/>
  <c r="I3905" i="2" s="1"/>
  <c r="L3905" i="2" s="1"/>
  <c r="H3905" i="2"/>
  <c r="K3905" i="2" s="1"/>
  <c r="N3905" i="2" s="1"/>
  <c r="G3905" i="2"/>
  <c r="J3905" i="2" s="1"/>
  <c r="M3905" i="2" s="1"/>
  <c r="H4981" i="2"/>
  <c r="K4981" i="2" s="1"/>
  <c r="N4981" i="2" s="1"/>
  <c r="G4981" i="2"/>
  <c r="J4981" i="2" s="1"/>
  <c r="M4981" i="2" s="1"/>
  <c r="F4439" i="2"/>
  <c r="I4439" i="2" s="1"/>
  <c r="L4439" i="2" s="1"/>
  <c r="G4439" i="2"/>
  <c r="J4439" i="2" s="1"/>
  <c r="M4439" i="2" s="1"/>
  <c r="H4439" i="2"/>
  <c r="K4439" i="2" s="1"/>
  <c r="N4439" i="2" s="1"/>
  <c r="F920" i="2"/>
  <c r="I920" i="2" s="1"/>
  <c r="L920" i="2" s="1"/>
  <c r="G920" i="2"/>
  <c r="J920" i="2" s="1"/>
  <c r="M920" i="2" s="1"/>
  <c r="H920" i="2"/>
  <c r="K920" i="2" s="1"/>
  <c r="N920" i="2" s="1"/>
  <c r="H2648" i="2"/>
  <c r="K2648" i="2" s="1"/>
  <c r="N2648" i="2" s="1"/>
  <c r="F2648" i="2"/>
  <c r="I2648" i="2" s="1"/>
  <c r="L2648" i="2" s="1"/>
  <c r="F4316" i="2"/>
  <c r="I4316" i="2" s="1"/>
  <c r="L4316" i="2" s="1"/>
  <c r="G4316" i="2"/>
  <c r="J4316" i="2" s="1"/>
  <c r="M4316" i="2" s="1"/>
  <c r="H4316" i="2"/>
  <c r="K4316" i="2" s="1"/>
  <c r="N4316" i="2" s="1"/>
  <c r="H1839" i="2"/>
  <c r="K1839" i="2" s="1"/>
  <c r="N1839" i="2" s="1"/>
  <c r="F1839" i="2"/>
  <c r="I1839" i="2" s="1"/>
  <c r="L1839" i="2" s="1"/>
  <c r="F3567" i="2"/>
  <c r="I3567" i="2" s="1"/>
  <c r="L3567" i="2" s="1"/>
  <c r="H3567" i="2"/>
  <c r="K3567" i="2" s="1"/>
  <c r="N3567" i="2" s="1"/>
  <c r="F4847" i="2"/>
  <c r="I4847" i="2" s="1"/>
  <c r="L4847" i="2" s="1"/>
  <c r="G4847" i="2"/>
  <c r="J4847" i="2" s="1"/>
  <c r="M4847" i="2" s="1"/>
  <c r="G788" i="2"/>
  <c r="J788" i="2" s="1"/>
  <c r="M788" i="2" s="1"/>
  <c r="F788" i="2"/>
  <c r="I788" i="2" s="1"/>
  <c r="L788" i="2" s="1"/>
  <c r="H788" i="2"/>
  <c r="K788" i="2" s="1"/>
  <c r="N788" i="2" s="1"/>
  <c r="G2516" i="2"/>
  <c r="J2516" i="2" s="1"/>
  <c r="M2516" i="2" s="1"/>
  <c r="F2516" i="2"/>
  <c r="I2516" i="2" s="1"/>
  <c r="L2516" i="2" s="1"/>
  <c r="F4184" i="2"/>
  <c r="I4184" i="2" s="1"/>
  <c r="L4184" i="2" s="1"/>
  <c r="G4184" i="2"/>
  <c r="J4184" i="2" s="1"/>
  <c r="M4184" i="2" s="1"/>
  <c r="F4276" i="2"/>
  <c r="I4276" i="2" s="1"/>
  <c r="L4276" i="2" s="1"/>
  <c r="H4276" i="2"/>
  <c r="K4276" i="2" s="1"/>
  <c r="N4276" i="2" s="1"/>
  <c r="F3435" i="2"/>
  <c r="I3435" i="2" s="1"/>
  <c r="L3435" i="2" s="1"/>
  <c r="G3435" i="2"/>
  <c r="J3435" i="2" s="1"/>
  <c r="M3435" i="2" s="1"/>
  <c r="H4631" i="2"/>
  <c r="K4631" i="2" s="1"/>
  <c r="N4631" i="2" s="1"/>
  <c r="G4631" i="2"/>
  <c r="J4631" i="2" s="1"/>
  <c r="M4631" i="2" s="1"/>
  <c r="F4631" i="2"/>
  <c r="I4631" i="2" s="1"/>
  <c r="L4631" i="2" s="1"/>
  <c r="F656" i="2"/>
  <c r="I656" i="2" s="1"/>
  <c r="L656" i="2" s="1"/>
  <c r="H656" i="2"/>
  <c r="K656" i="2" s="1"/>
  <c r="N656" i="2" s="1"/>
  <c r="G656" i="2"/>
  <c r="J656" i="2" s="1"/>
  <c r="M656" i="2" s="1"/>
  <c r="F2384" i="2"/>
  <c r="I2384" i="2" s="1"/>
  <c r="L2384" i="2" s="1"/>
  <c r="G2384" i="2"/>
  <c r="J2384" i="2" s="1"/>
  <c r="M2384" i="2" s="1"/>
  <c r="H4052" i="2"/>
  <c r="K4052" i="2" s="1"/>
  <c r="N4052" i="2" s="1"/>
  <c r="G4052" i="2"/>
  <c r="J4052" i="2" s="1"/>
  <c r="M4052" i="2" s="1"/>
  <c r="F4052" i="2"/>
  <c r="I4052" i="2" s="1"/>
  <c r="L4052" i="2" s="1"/>
  <c r="G3303" i="2"/>
  <c r="J3303" i="2" s="1"/>
  <c r="M3303" i="2" s="1"/>
  <c r="H3303" i="2"/>
  <c r="K3303" i="2" s="1"/>
  <c r="N3303" i="2" s="1"/>
  <c r="F3303" i="2"/>
  <c r="I3303" i="2" s="1"/>
  <c r="L3303" i="2" s="1"/>
  <c r="F4487" i="2"/>
  <c r="I4487" i="2" s="1"/>
  <c r="L4487" i="2" s="1"/>
  <c r="H4487" i="2"/>
  <c r="K4487" i="2" s="1"/>
  <c r="N4487" i="2" s="1"/>
  <c r="G4487" i="2"/>
  <c r="J4487" i="2" s="1"/>
  <c r="M4487" i="2" s="1"/>
  <c r="G524" i="2"/>
  <c r="J524" i="2" s="1"/>
  <c r="M524" i="2" s="1"/>
  <c r="H524" i="2"/>
  <c r="K524" i="2" s="1"/>
  <c r="N524" i="2" s="1"/>
  <c r="F2252" i="2"/>
  <c r="I2252" i="2" s="1"/>
  <c r="L2252" i="2" s="1"/>
  <c r="H2252" i="2"/>
  <c r="K2252" i="2" s="1"/>
  <c r="N2252" i="2" s="1"/>
  <c r="G2252" i="2"/>
  <c r="J2252" i="2" s="1"/>
  <c r="M2252" i="2" s="1"/>
  <c r="G3920" i="2"/>
  <c r="J3920" i="2" s="1"/>
  <c r="M3920" i="2" s="1"/>
  <c r="F3920" i="2"/>
  <c r="I3920" i="2" s="1"/>
  <c r="L3920" i="2" s="1"/>
  <c r="H4633" i="2"/>
  <c r="K4633" i="2" s="1"/>
  <c r="N4633" i="2" s="1"/>
  <c r="G4633" i="2"/>
  <c r="J4633" i="2" s="1"/>
  <c r="M4633" i="2" s="1"/>
  <c r="F4633" i="2"/>
  <c r="I4633" i="2" s="1"/>
  <c r="L4633" i="2" s="1"/>
  <c r="G3171" i="2"/>
  <c r="J3171" i="2" s="1"/>
  <c r="M3171" i="2" s="1"/>
  <c r="H3171" i="2"/>
  <c r="K3171" i="2" s="1"/>
  <c r="N3171" i="2" s="1"/>
  <c r="F3171" i="2"/>
  <c r="I3171" i="2" s="1"/>
  <c r="L3171" i="2" s="1"/>
  <c r="H4331" i="2"/>
  <c r="K4331" i="2" s="1"/>
  <c r="N4331" i="2" s="1"/>
  <c r="F4331" i="2"/>
  <c r="I4331" i="2" s="1"/>
  <c r="L4331" i="2" s="1"/>
  <c r="G4331" i="2"/>
  <c r="J4331" i="2" s="1"/>
  <c r="M4331" i="2" s="1"/>
  <c r="G3677" i="2"/>
  <c r="J3677" i="2" s="1"/>
  <c r="M3677" i="2" s="1"/>
  <c r="H3677" i="2"/>
  <c r="K3677" i="2" s="1"/>
  <c r="N3677" i="2" s="1"/>
  <c r="F3677" i="2"/>
  <c r="I3677" i="2" s="1"/>
  <c r="L3677" i="2" s="1"/>
  <c r="F392" i="2"/>
  <c r="I392" i="2" s="1"/>
  <c r="L392" i="2" s="1"/>
  <c r="H392" i="2"/>
  <c r="K392" i="2" s="1"/>
  <c r="N392" i="2" s="1"/>
  <c r="G392" i="2"/>
  <c r="J392" i="2" s="1"/>
  <c r="M392" i="2" s="1"/>
  <c r="F2120" i="2"/>
  <c r="I2120" i="2" s="1"/>
  <c r="L2120" i="2" s="1"/>
  <c r="H2120" i="2"/>
  <c r="K2120" i="2" s="1"/>
  <c r="N2120" i="2" s="1"/>
  <c r="G2120" i="2"/>
  <c r="J2120" i="2" s="1"/>
  <c r="M2120" i="2" s="1"/>
  <c r="F3788" i="2"/>
  <c r="I3788" i="2" s="1"/>
  <c r="L3788" i="2" s="1"/>
  <c r="G3788" i="2"/>
  <c r="J3788" i="2" s="1"/>
  <c r="M3788" i="2" s="1"/>
  <c r="H3788" i="2"/>
  <c r="K3788" i="2" s="1"/>
  <c r="N3788" i="2" s="1"/>
  <c r="G4105" i="2"/>
  <c r="J4105" i="2" s="1"/>
  <c r="M4105" i="2" s="1"/>
  <c r="H4105" i="2"/>
  <c r="K4105" i="2" s="1"/>
  <c r="N4105" i="2" s="1"/>
  <c r="F3039" i="2"/>
  <c r="I3039" i="2" s="1"/>
  <c r="L3039" i="2" s="1"/>
  <c r="H3039" i="2"/>
  <c r="K3039" i="2" s="1"/>
  <c r="N3039" i="2" s="1"/>
  <c r="G3039" i="2"/>
  <c r="J3039" i="2" s="1"/>
  <c r="M3039" i="2" s="1"/>
  <c r="G4151" i="2"/>
  <c r="J4151" i="2" s="1"/>
  <c r="M4151" i="2" s="1"/>
  <c r="H4151" i="2"/>
  <c r="K4151" i="2" s="1"/>
  <c r="N4151" i="2" s="1"/>
  <c r="F4151" i="2"/>
  <c r="I4151" i="2" s="1"/>
  <c r="L4151" i="2" s="1"/>
  <c r="F3545" i="2"/>
  <c r="I3545" i="2" s="1"/>
  <c r="L3545" i="2" s="1"/>
  <c r="G3545" i="2"/>
  <c r="J3545" i="2" s="1"/>
  <c r="M3545" i="2" s="1"/>
  <c r="H260" i="2"/>
  <c r="K260" i="2" s="1"/>
  <c r="N260" i="2" s="1"/>
  <c r="F260" i="2"/>
  <c r="I260" i="2" s="1"/>
  <c r="L260" i="2" s="1"/>
  <c r="F2907" i="2"/>
  <c r="I2907" i="2" s="1"/>
  <c r="L2907" i="2" s="1"/>
  <c r="H2907" i="2"/>
  <c r="K2907" i="2" s="1"/>
  <c r="N2907" i="2" s="1"/>
  <c r="G2907" i="2"/>
  <c r="J2907" i="2" s="1"/>
  <c r="M2907" i="2" s="1"/>
  <c r="H3899" i="2"/>
  <c r="K3899" i="2" s="1"/>
  <c r="N3899" i="2" s="1"/>
  <c r="G3899" i="2"/>
  <c r="J3899" i="2" s="1"/>
  <c r="M3899" i="2" s="1"/>
  <c r="F3899" i="2"/>
  <c r="I3899" i="2" s="1"/>
  <c r="L3899" i="2" s="1"/>
  <c r="F1010" i="2"/>
  <c r="I1010" i="2" s="1"/>
  <c r="L1010" i="2" s="1"/>
  <c r="G1010" i="2"/>
  <c r="J1010" i="2" s="1"/>
  <c r="M1010" i="2" s="1"/>
  <c r="G2526" i="2"/>
  <c r="J2526" i="2" s="1"/>
  <c r="M2526" i="2" s="1"/>
  <c r="H2526" i="2"/>
  <c r="K2526" i="2" s="1"/>
  <c r="N2526" i="2" s="1"/>
  <c r="H1701" i="2"/>
  <c r="K1701" i="2" s="1"/>
  <c r="N1701" i="2" s="1"/>
  <c r="F1701" i="2"/>
  <c r="I1701" i="2" s="1"/>
  <c r="L1701" i="2" s="1"/>
  <c r="G1701" i="2"/>
  <c r="J1701" i="2" s="1"/>
  <c r="M1701" i="2" s="1"/>
  <c r="F353" i="2"/>
  <c r="I353" i="2" s="1"/>
  <c r="L353" i="2" s="1"/>
  <c r="G353" i="2"/>
  <c r="J353" i="2" s="1"/>
  <c r="M353" i="2" s="1"/>
  <c r="H353" i="2"/>
  <c r="K353" i="2" s="1"/>
  <c r="N353" i="2" s="1"/>
  <c r="H762" i="2"/>
  <c r="K762" i="2" s="1"/>
  <c r="N762" i="2" s="1"/>
  <c r="G762" i="2"/>
  <c r="J762" i="2" s="1"/>
  <c r="M762" i="2" s="1"/>
  <c r="F4766" i="2"/>
  <c r="I4766" i="2" s="1"/>
  <c r="L4766" i="2" s="1"/>
  <c r="G4766" i="2"/>
  <c r="J4766" i="2" s="1"/>
  <c r="M4766" i="2" s="1"/>
  <c r="H4766" i="2"/>
  <c r="K4766" i="2" s="1"/>
  <c r="N4766" i="2" s="1"/>
  <c r="G2550" i="2"/>
  <c r="J2550" i="2" s="1"/>
  <c r="M2550" i="2" s="1"/>
  <c r="H2550" i="2"/>
  <c r="K2550" i="2" s="1"/>
  <c r="N2550" i="2" s="1"/>
  <c r="F3638" i="2"/>
  <c r="I3638" i="2" s="1"/>
  <c r="L3638" i="2" s="1"/>
  <c r="H3638" i="2"/>
  <c r="K3638" i="2" s="1"/>
  <c r="N3638" i="2" s="1"/>
  <c r="F2779" i="2"/>
  <c r="I2779" i="2" s="1"/>
  <c r="L2779" i="2" s="1"/>
  <c r="H3139" i="2"/>
  <c r="K3139" i="2" s="1"/>
  <c r="N3139" i="2" s="1"/>
  <c r="G4506" i="2"/>
  <c r="J4506" i="2" s="1"/>
  <c r="M4506" i="2" s="1"/>
  <c r="H1757" i="2"/>
  <c r="K1757" i="2" s="1"/>
  <c r="N1757" i="2" s="1"/>
  <c r="H2516" i="2"/>
  <c r="K2516" i="2" s="1"/>
  <c r="N2516" i="2" s="1"/>
  <c r="F2079" i="2"/>
  <c r="I2079" i="2" s="1"/>
  <c r="L2079" i="2" s="1"/>
  <c r="G2355" i="2"/>
  <c r="J2355" i="2" s="1"/>
  <c r="M2355" i="2" s="1"/>
  <c r="G4779" i="2"/>
  <c r="J4779" i="2" s="1"/>
  <c r="M4779" i="2" s="1"/>
  <c r="F4415" i="2"/>
  <c r="I4415" i="2" s="1"/>
  <c r="L4415" i="2" s="1"/>
  <c r="F2057" i="2"/>
  <c r="I2057" i="2" s="1"/>
  <c r="L2057" i="2" s="1"/>
  <c r="H4329" i="2"/>
  <c r="K4329" i="2" s="1"/>
  <c r="N4329" i="2" s="1"/>
  <c r="G2995" i="2"/>
  <c r="J2995" i="2" s="1"/>
  <c r="M2995" i="2" s="1"/>
  <c r="G3321" i="2"/>
  <c r="J3321" i="2" s="1"/>
  <c r="M3321" i="2" s="1"/>
  <c r="F4745" i="2"/>
  <c r="I4745" i="2" s="1"/>
  <c r="L4745" i="2" s="1"/>
  <c r="H2215" i="2"/>
  <c r="K2215" i="2" s="1"/>
  <c r="N2215" i="2" s="1"/>
  <c r="G4533" i="2"/>
  <c r="J4533" i="2" s="1"/>
  <c r="M4533" i="2" s="1"/>
  <c r="G4521" i="2"/>
  <c r="J4521" i="2" s="1"/>
  <c r="M4521" i="2" s="1"/>
  <c r="G4329" i="2"/>
  <c r="J4329" i="2" s="1"/>
  <c r="M4329" i="2" s="1"/>
  <c r="H1893" i="2"/>
  <c r="K1893" i="2" s="1"/>
  <c r="N1893" i="2" s="1"/>
  <c r="F3321" i="2"/>
  <c r="I3321" i="2" s="1"/>
  <c r="L3321" i="2" s="1"/>
  <c r="F4269" i="2"/>
  <c r="I4269" i="2" s="1"/>
  <c r="L4269" i="2" s="1"/>
  <c r="F2525" i="2"/>
  <c r="I2525" i="2" s="1"/>
  <c r="L2525" i="2" s="1"/>
  <c r="G2235" i="2"/>
  <c r="J2235" i="2" s="1"/>
  <c r="M2235" i="2" s="1"/>
  <c r="G2025" i="2"/>
  <c r="J2025" i="2" s="1"/>
  <c r="M2025" i="2" s="1"/>
  <c r="G4269" i="2"/>
  <c r="J4269" i="2" s="1"/>
  <c r="M4269" i="2" s="1"/>
  <c r="G3295" i="2"/>
  <c r="J3295" i="2" s="1"/>
  <c r="M3295" i="2" s="1"/>
  <c r="H2850" i="2"/>
  <c r="K2850" i="2" s="1"/>
  <c r="N2850" i="2" s="1"/>
  <c r="G4160" i="2"/>
  <c r="J4160" i="2" s="1"/>
  <c r="M4160" i="2" s="1"/>
  <c r="G2348" i="2"/>
  <c r="J2348" i="2" s="1"/>
  <c r="M2348" i="2" s="1"/>
  <c r="H4184" i="2"/>
  <c r="K4184" i="2" s="1"/>
  <c r="N4184" i="2" s="1"/>
  <c r="G4819" i="2"/>
  <c r="J4819" i="2" s="1"/>
  <c r="M4819" i="2" s="1"/>
  <c r="H3920" i="2"/>
  <c r="K3920" i="2" s="1"/>
  <c r="N3920" i="2" s="1"/>
  <c r="G3567" i="2"/>
  <c r="J3567" i="2" s="1"/>
  <c r="M3567" i="2" s="1"/>
  <c r="H2384" i="2"/>
  <c r="K2384" i="2" s="1"/>
  <c r="N2384" i="2" s="1"/>
  <c r="H4515" i="2"/>
  <c r="K4515" i="2" s="1"/>
  <c r="N4515" i="2" s="1"/>
  <c r="F4395" i="2"/>
  <c r="I4395" i="2" s="1"/>
  <c r="L4395" i="2" s="1"/>
  <c r="G4395" i="2"/>
  <c r="J4395" i="2" s="1"/>
  <c r="M4395" i="2" s="1"/>
  <c r="H4395" i="2"/>
  <c r="K4395" i="2" s="1"/>
  <c r="N4395" i="2" s="1"/>
  <c r="F4383" i="2"/>
  <c r="I4383" i="2" s="1"/>
  <c r="L4383" i="2" s="1"/>
  <c r="G4383" i="2"/>
  <c r="J4383" i="2" s="1"/>
  <c r="M4383" i="2" s="1"/>
  <c r="F4683" i="2"/>
  <c r="I4683" i="2" s="1"/>
  <c r="L4683" i="2" s="1"/>
  <c r="G4683" i="2"/>
  <c r="J4683" i="2" s="1"/>
  <c r="M4683" i="2" s="1"/>
  <c r="H4683" i="2"/>
  <c r="K4683" i="2" s="1"/>
  <c r="N4683" i="2" s="1"/>
  <c r="H3383" i="2"/>
  <c r="K3383" i="2" s="1"/>
  <c r="N3383" i="2" s="1"/>
  <c r="G3383" i="2"/>
  <c r="J3383" i="2" s="1"/>
  <c r="M3383" i="2" s="1"/>
  <c r="G3407" i="2"/>
  <c r="J3407" i="2" s="1"/>
  <c r="M3407" i="2" s="1"/>
  <c r="H3407" i="2"/>
  <c r="K3407" i="2" s="1"/>
  <c r="N3407" i="2" s="1"/>
  <c r="F3407" i="2"/>
  <c r="I3407" i="2" s="1"/>
  <c r="L3407" i="2" s="1"/>
  <c r="G2247" i="2"/>
  <c r="J2247" i="2" s="1"/>
  <c r="M2247" i="2" s="1"/>
  <c r="F2247" i="2"/>
  <c r="I2247" i="2" s="1"/>
  <c r="L2247" i="2" s="1"/>
  <c r="F1815" i="2"/>
  <c r="I1815" i="2" s="1"/>
  <c r="L1815" i="2" s="1"/>
  <c r="G1815" i="2"/>
  <c r="J1815" i="2" s="1"/>
  <c r="M1815" i="2" s="1"/>
  <c r="H4811" i="2"/>
  <c r="K4811" i="2" s="1"/>
  <c r="N4811" i="2" s="1"/>
  <c r="G4811" i="2"/>
  <c r="J4811" i="2" s="1"/>
  <c r="M4811" i="2" s="1"/>
  <c r="G1827" i="2"/>
  <c r="J1827" i="2" s="1"/>
  <c r="M1827" i="2" s="1"/>
  <c r="F1827" i="2"/>
  <c r="I1827" i="2" s="1"/>
  <c r="L1827" i="2" s="1"/>
  <c r="H1827" i="2"/>
  <c r="K1827" i="2" s="1"/>
  <c r="N1827" i="2" s="1"/>
  <c r="G4835" i="2"/>
  <c r="J4835" i="2" s="1"/>
  <c r="M4835" i="2" s="1"/>
  <c r="H4835" i="2"/>
  <c r="K4835" i="2" s="1"/>
  <c r="N4835" i="2" s="1"/>
  <c r="F4835" i="2"/>
  <c r="I4835" i="2" s="1"/>
  <c r="L4835" i="2" s="1"/>
  <c r="F1947" i="2"/>
  <c r="I1947" i="2" s="1"/>
  <c r="L1947" i="2" s="1"/>
  <c r="H1947" i="2"/>
  <c r="K1947" i="2" s="1"/>
  <c r="N1947" i="2" s="1"/>
  <c r="F2823" i="2"/>
  <c r="I2823" i="2" s="1"/>
  <c r="L2823" i="2" s="1"/>
  <c r="H2823" i="2"/>
  <c r="K2823" i="2" s="1"/>
  <c r="N2823" i="2" s="1"/>
  <c r="F4527" i="2"/>
  <c r="I4527" i="2" s="1"/>
  <c r="L4527" i="2" s="1"/>
  <c r="G4527" i="2"/>
  <c r="J4527" i="2" s="1"/>
  <c r="M4527" i="2" s="1"/>
  <c r="F2115" i="2"/>
  <c r="I2115" i="2" s="1"/>
  <c r="L2115" i="2" s="1"/>
  <c r="G2115" i="2"/>
  <c r="J2115" i="2" s="1"/>
  <c r="M2115" i="2" s="1"/>
  <c r="H2115" i="2"/>
  <c r="K2115" i="2" s="1"/>
  <c r="N2115" i="2" s="1"/>
  <c r="F4539" i="2"/>
  <c r="I4539" i="2" s="1"/>
  <c r="L4539" i="2" s="1"/>
  <c r="G4539" i="2"/>
  <c r="J4539" i="2" s="1"/>
  <c r="M4539" i="2" s="1"/>
  <c r="H4539" i="2"/>
  <c r="K4539" i="2" s="1"/>
  <c r="N4539" i="2" s="1"/>
  <c r="H3399" i="2"/>
  <c r="K3399" i="2" s="1"/>
  <c r="N3399" i="2" s="1"/>
  <c r="G3399" i="2"/>
  <c r="J3399" i="2" s="1"/>
  <c r="M3399" i="2" s="1"/>
  <c r="G2955" i="2"/>
  <c r="J2955" i="2" s="1"/>
  <c r="M2955" i="2" s="1"/>
  <c r="H2955" i="2"/>
  <c r="K2955" i="2" s="1"/>
  <c r="N2955" i="2" s="1"/>
  <c r="F2391" i="2"/>
  <c r="I2391" i="2" s="1"/>
  <c r="L2391" i="2" s="1"/>
  <c r="G2391" i="2"/>
  <c r="J2391" i="2" s="1"/>
  <c r="M2391" i="2" s="1"/>
  <c r="H4815" i="2"/>
  <c r="K4815" i="2" s="1"/>
  <c r="N4815" i="2" s="1"/>
  <c r="F4815" i="2"/>
  <c r="I4815" i="2" s="1"/>
  <c r="L4815" i="2" s="1"/>
  <c r="G4815" i="2"/>
  <c r="J4815" i="2" s="1"/>
  <c r="M4815" i="2" s="1"/>
  <c r="F2403" i="2"/>
  <c r="I2403" i="2" s="1"/>
  <c r="L2403" i="2" s="1"/>
  <c r="G2403" i="2"/>
  <c r="J2403" i="2" s="1"/>
  <c r="M2403" i="2" s="1"/>
  <c r="H2403" i="2"/>
  <c r="K2403" i="2" s="1"/>
  <c r="N2403" i="2" s="1"/>
  <c r="F4827" i="2"/>
  <c r="I4827" i="2" s="1"/>
  <c r="L4827" i="2" s="1"/>
  <c r="H4827" i="2"/>
  <c r="K4827" i="2" s="1"/>
  <c r="N4827" i="2" s="1"/>
  <c r="G4827" i="2"/>
  <c r="J4827" i="2" s="1"/>
  <c r="M4827" i="2" s="1"/>
  <c r="F1959" i="2"/>
  <c r="I1959" i="2" s="1"/>
  <c r="L1959" i="2" s="1"/>
  <c r="G1959" i="2"/>
  <c r="J1959" i="2" s="1"/>
  <c r="M1959" i="2" s="1"/>
  <c r="H3975" i="2"/>
  <c r="K3975" i="2" s="1"/>
  <c r="N3975" i="2" s="1"/>
  <c r="F3975" i="2"/>
  <c r="I3975" i="2" s="1"/>
  <c r="L3975" i="2" s="1"/>
  <c r="F2259" i="2"/>
  <c r="I2259" i="2" s="1"/>
  <c r="L2259" i="2" s="1"/>
  <c r="G2259" i="2"/>
  <c r="J2259" i="2" s="1"/>
  <c r="M2259" i="2" s="1"/>
  <c r="H2259" i="2"/>
  <c r="K2259" i="2" s="1"/>
  <c r="N2259" i="2" s="1"/>
  <c r="F3231" i="2"/>
  <c r="I3231" i="2" s="1"/>
  <c r="L3231" i="2" s="1"/>
  <c r="H3231" i="2"/>
  <c r="K3231" i="2" s="1"/>
  <c r="N3231" i="2" s="1"/>
  <c r="G2679" i="2"/>
  <c r="J2679" i="2" s="1"/>
  <c r="M2679" i="2" s="1"/>
  <c r="F2679" i="2"/>
  <c r="I2679" i="2" s="1"/>
  <c r="L2679" i="2" s="1"/>
  <c r="F2691" i="2"/>
  <c r="I2691" i="2" s="1"/>
  <c r="L2691" i="2" s="1"/>
  <c r="G2691" i="2"/>
  <c r="J2691" i="2" s="1"/>
  <c r="M2691" i="2" s="1"/>
  <c r="H2691" i="2"/>
  <c r="K2691" i="2" s="1"/>
  <c r="N2691" i="2" s="1"/>
  <c r="G2535" i="2"/>
  <c r="J2535" i="2" s="1"/>
  <c r="M2535" i="2" s="1"/>
  <c r="F2535" i="2"/>
  <c r="I2535" i="2" s="1"/>
  <c r="L2535" i="2" s="1"/>
  <c r="H2535" i="2"/>
  <c r="K2535" i="2" s="1"/>
  <c r="N2535" i="2" s="1"/>
  <c r="H3671" i="2"/>
  <c r="K3671" i="2" s="1"/>
  <c r="N3671" i="2" s="1"/>
  <c r="G3671" i="2"/>
  <c r="J3671" i="2" s="1"/>
  <c r="M3671" i="2" s="1"/>
  <c r="F3671" i="2"/>
  <c r="I3671" i="2" s="1"/>
  <c r="L3671" i="2" s="1"/>
  <c r="F2835" i="2"/>
  <c r="I2835" i="2" s="1"/>
  <c r="L2835" i="2" s="1"/>
  <c r="H2835" i="2"/>
  <c r="K2835" i="2" s="1"/>
  <c r="N2835" i="2" s="1"/>
  <c r="G2835" i="2"/>
  <c r="J2835" i="2" s="1"/>
  <c r="M2835" i="2" s="1"/>
  <c r="F3531" i="2"/>
  <c r="I3531" i="2" s="1"/>
  <c r="L3531" i="2" s="1"/>
  <c r="H3531" i="2"/>
  <c r="K3531" i="2" s="1"/>
  <c r="N3531" i="2" s="1"/>
  <c r="H2967" i="2"/>
  <c r="K2967" i="2" s="1"/>
  <c r="N2967" i="2" s="1"/>
  <c r="F2967" i="2"/>
  <c r="I2967" i="2" s="1"/>
  <c r="L2967" i="2" s="1"/>
  <c r="G2967" i="2"/>
  <c r="J2967" i="2" s="1"/>
  <c r="M2967" i="2" s="1"/>
  <c r="F2979" i="2"/>
  <c r="I2979" i="2" s="1"/>
  <c r="L2979" i="2" s="1"/>
  <c r="G2979" i="2"/>
  <c r="J2979" i="2" s="1"/>
  <c r="M2979" i="2" s="1"/>
  <c r="H2979" i="2"/>
  <c r="K2979" i="2" s="1"/>
  <c r="N2979" i="2" s="1"/>
  <c r="O4155" i="2"/>
  <c r="O1210" i="2"/>
  <c r="O610" i="2"/>
  <c r="O795" i="2"/>
  <c r="O2983" i="2"/>
  <c r="O2295" i="2"/>
  <c r="O2708" i="2"/>
  <c r="O1594" i="2"/>
  <c r="O2903" i="2"/>
  <c r="O4054" i="2"/>
  <c r="O4368" i="2"/>
  <c r="O3432" i="2"/>
  <c r="O4608" i="2"/>
  <c r="O1359" i="2"/>
  <c r="O1511" i="2"/>
  <c r="O286" i="2"/>
  <c r="O1319" i="2"/>
  <c r="O94" i="2"/>
  <c r="O2604" i="2"/>
  <c r="O2758" i="2"/>
  <c r="O3203" i="2"/>
  <c r="O3214" i="2"/>
  <c r="O3540" i="2"/>
  <c r="O4908" i="2"/>
  <c r="O3251" i="2"/>
  <c r="O946" i="2"/>
  <c r="O1006" i="2"/>
  <c r="O1408" i="2"/>
  <c r="O3382" i="2"/>
  <c r="O1018" i="2"/>
  <c r="O1848" i="2"/>
  <c r="O383" i="2"/>
  <c r="O2670" i="2"/>
  <c r="O4114" i="2"/>
  <c r="O4889" i="2"/>
  <c r="O170" i="2"/>
  <c r="O4314" i="2"/>
  <c r="O3991" i="2"/>
  <c r="O247" i="2"/>
  <c r="O354" i="2"/>
  <c r="O395" i="2"/>
  <c r="O3167" i="2"/>
  <c r="O531" i="2"/>
  <c r="O2625" i="2"/>
  <c r="O1379" i="2"/>
  <c r="O2541" i="2"/>
  <c r="O1380" i="2"/>
  <c r="O2761" i="2"/>
  <c r="O2963" i="2"/>
  <c r="O4162" i="2"/>
  <c r="O359" i="2"/>
  <c r="O707" i="2"/>
  <c r="O3106" i="2"/>
  <c r="O2555" i="2"/>
  <c r="O578" i="2"/>
  <c r="O2302" i="2"/>
  <c r="O3249" i="2"/>
  <c r="O3959" i="2"/>
  <c r="O3493" i="2"/>
  <c r="O2868" i="2"/>
  <c r="O4319" i="2"/>
  <c r="O3525" i="2"/>
  <c r="O4464" i="2"/>
  <c r="O1330" i="2"/>
  <c r="O2734" i="2"/>
  <c r="O1906" i="2"/>
  <c r="O4277" i="2"/>
  <c r="O4268" i="2"/>
  <c r="O732" i="2"/>
  <c r="O14" i="2"/>
  <c r="O1079" i="2"/>
  <c r="O613" i="2"/>
  <c r="O985" i="2"/>
  <c r="O2519" i="2"/>
  <c r="O3261" i="2"/>
  <c r="O2598" i="2"/>
  <c r="O3105" i="2"/>
  <c r="O4283" i="2"/>
  <c r="O4001" i="2"/>
  <c r="O1004" i="2"/>
  <c r="O1705" i="2"/>
  <c r="O1078" i="2"/>
  <c r="O872" i="2"/>
  <c r="O1573" i="2"/>
  <c r="O1600" i="2"/>
  <c r="O1993" i="2"/>
  <c r="O686" i="2"/>
  <c r="O968" i="2"/>
  <c r="O3308" i="2"/>
  <c r="O3627" i="2"/>
  <c r="O4807" i="2"/>
  <c r="O105" i="2"/>
  <c r="O2559" i="2"/>
  <c r="O2427" i="2"/>
  <c r="O3891" i="2"/>
  <c r="O3176" i="2"/>
  <c r="O1310" i="2"/>
  <c r="E9" i="1" a="1"/>
  <c r="G11" i="1" s="1"/>
  <c r="K11" i="1" s="1"/>
  <c r="O2394" i="2" l="1"/>
  <c r="O2400" i="2"/>
  <c r="O4084" i="2"/>
  <c r="O4361" i="2"/>
  <c r="O4587" i="2"/>
  <c r="O1666" i="2"/>
  <c r="O2489" i="2"/>
  <c r="O1899" i="2"/>
  <c r="O2328" i="2"/>
  <c r="O4947" i="2"/>
  <c r="O3763" i="2"/>
  <c r="O2031" i="2"/>
  <c r="O2148" i="2"/>
  <c r="O37" i="2"/>
  <c r="O729" i="2"/>
  <c r="O3487" i="2"/>
  <c r="O454" i="2"/>
  <c r="O4117" i="2"/>
  <c r="O2428" i="2"/>
  <c r="O4548" i="2"/>
  <c r="O4810" i="2"/>
  <c r="O1401" i="2"/>
  <c r="O4287" i="2"/>
  <c r="O1325" i="2"/>
  <c r="O4904" i="2"/>
  <c r="O1823" i="2"/>
  <c r="O1758" i="2"/>
  <c r="O3153" i="2"/>
  <c r="O1508" i="2"/>
  <c r="O3358" i="2"/>
  <c r="O2717" i="2"/>
  <c r="O2482" i="2"/>
  <c r="O3513" i="2"/>
  <c r="O4456" i="2"/>
  <c r="O3840" i="2"/>
  <c r="O4478" i="2"/>
  <c r="O1424" i="2"/>
  <c r="O238" i="2"/>
  <c r="O4541" i="2"/>
  <c r="O1337" i="2"/>
  <c r="O3333" i="2"/>
  <c r="O4534" i="2"/>
  <c r="O332" i="2"/>
  <c r="O3142" i="2"/>
  <c r="O3071" i="2"/>
  <c r="O1001" i="2"/>
  <c r="O571" i="2"/>
  <c r="O1966" i="2"/>
  <c r="O2972" i="2"/>
  <c r="O3486" i="2"/>
  <c r="O980" i="2"/>
  <c r="O3728" i="2"/>
  <c r="O845" i="2"/>
  <c r="O4757" i="2"/>
  <c r="O4640" i="2"/>
  <c r="O3874" i="2"/>
  <c r="O884" i="2"/>
  <c r="O166" i="2"/>
  <c r="O1857" i="2"/>
  <c r="O591" i="2"/>
  <c r="O3795" i="2"/>
  <c r="O1112" i="2"/>
  <c r="O1293" i="2"/>
  <c r="O188" i="2"/>
  <c r="O4002" i="2"/>
  <c r="O1574" i="2"/>
  <c r="O2453" i="2"/>
  <c r="O4571" i="2"/>
  <c r="O2659" i="2"/>
  <c r="O227" i="2"/>
  <c r="O1179" i="2"/>
  <c r="O3499" i="2"/>
  <c r="O4477" i="2"/>
  <c r="O320" i="2"/>
  <c r="O1937" i="2"/>
  <c r="O3197" i="2"/>
  <c r="O4111" i="2"/>
  <c r="O3145" i="2"/>
  <c r="O2058" i="2"/>
  <c r="O916" i="2"/>
  <c r="O2121" i="2"/>
  <c r="O1446" i="2"/>
  <c r="O3949" i="2"/>
  <c r="O1837" i="2"/>
  <c r="O4318" i="2"/>
  <c r="O4206" i="2"/>
  <c r="O2808" i="2"/>
  <c r="O1912" i="2"/>
  <c r="O31" i="2"/>
  <c r="O738" i="2"/>
  <c r="O4732" i="2"/>
  <c r="O2546" i="2"/>
  <c r="O3072" i="2"/>
  <c r="O600" i="2"/>
  <c r="O3910" i="2"/>
  <c r="O2282" i="2"/>
  <c r="O2889" i="2"/>
  <c r="O4983" i="2"/>
  <c r="O4864" i="2"/>
  <c r="O2596" i="2"/>
  <c r="O3613" i="2"/>
  <c r="O2855" i="2"/>
  <c r="O892" i="2"/>
  <c r="O71" i="2"/>
  <c r="O3806" i="2"/>
  <c r="O1744" i="2"/>
  <c r="O1489" i="2"/>
  <c r="O1715" i="2"/>
  <c r="O2586" i="2"/>
  <c r="O3193" i="2"/>
  <c r="O4638" i="2"/>
  <c r="O2077" i="2"/>
  <c r="O710" i="2"/>
  <c r="O1710" i="2"/>
  <c r="O1156" i="2"/>
  <c r="O1363" i="2"/>
  <c r="O2644" i="2"/>
  <c r="O126" i="2"/>
  <c r="O2234" i="2"/>
  <c r="O1991" i="2"/>
  <c r="O1068" i="2"/>
  <c r="O72" i="2"/>
  <c r="O2908" i="2"/>
  <c r="O3096" i="2"/>
  <c r="O3179" i="2"/>
  <c r="O1249" i="2"/>
  <c r="O4308" i="2"/>
  <c r="O1885" i="2"/>
  <c r="O4470" i="2"/>
  <c r="O3482" i="2"/>
  <c r="O1517" i="2"/>
  <c r="O16" i="2"/>
  <c r="O1670" i="2"/>
  <c r="O2431" i="2"/>
  <c r="O2470" i="2"/>
  <c r="O858" i="2"/>
  <c r="O4668" i="2"/>
  <c r="O3025" i="2"/>
  <c r="O2608" i="2"/>
  <c r="O2515" i="2"/>
  <c r="O1592" i="2"/>
  <c r="O269" i="2"/>
  <c r="O3158" i="2"/>
  <c r="O110" i="2"/>
  <c r="O1607" i="2"/>
  <c r="O1690" i="2"/>
  <c r="O3814" i="2"/>
  <c r="O4366" i="2"/>
  <c r="O527" i="2"/>
  <c r="O3526" i="2"/>
  <c r="O2449" i="2"/>
  <c r="O205" i="2"/>
  <c r="O2797" i="2"/>
  <c r="O2090" i="2"/>
  <c r="O4926" i="2"/>
  <c r="O3064" i="2"/>
  <c r="O658" i="2"/>
  <c r="O651" i="2"/>
  <c r="O388" i="2"/>
  <c r="O1309" i="2"/>
  <c r="O1497" i="2"/>
  <c r="O2620" i="2"/>
  <c r="O2564" i="2"/>
  <c r="O543" i="2"/>
  <c r="O303" i="2"/>
  <c r="O263" i="2"/>
  <c r="O3109" i="2"/>
  <c r="O2638" i="2"/>
  <c r="O3202" i="2"/>
  <c r="O1567" i="2"/>
  <c r="O1155" i="2"/>
  <c r="O2186" i="2"/>
  <c r="O1181" i="2"/>
  <c r="O1716" i="2"/>
  <c r="O2488" i="2"/>
  <c r="O1858" i="2"/>
  <c r="O2485" i="2"/>
  <c r="O4253" i="2"/>
  <c r="O819" i="2"/>
  <c r="O2446" i="2"/>
  <c r="O3589" i="2"/>
  <c r="O1453" i="2"/>
  <c r="O868" i="2"/>
  <c r="O2784" i="2"/>
  <c r="M2242" i="2"/>
  <c r="O2242" i="2" s="1"/>
  <c r="L2998" i="2"/>
  <c r="O2998" i="2" s="1"/>
  <c r="M3007" i="2"/>
  <c r="O3007" i="2" s="1"/>
  <c r="M4388" i="2"/>
  <c r="O4388" i="2" s="1"/>
  <c r="M1794" i="2"/>
  <c r="O1794" i="2" s="1"/>
  <c r="L2241" i="2"/>
  <c r="O2241" i="2" s="1"/>
  <c r="N1954" i="2"/>
  <c r="O1954" i="2" s="1"/>
  <c r="L2745" i="2"/>
  <c r="O2745" i="2" s="1"/>
  <c r="M1905" i="2"/>
  <c r="O1905" i="2" s="1"/>
  <c r="M202" i="2"/>
  <c r="O202" i="2" s="1"/>
  <c r="N1924" i="2"/>
  <c r="O1924" i="2" s="1"/>
  <c r="M3778" i="2"/>
  <c r="O3778" i="2" s="1"/>
  <c r="N697" i="2"/>
  <c r="O697" i="2" s="1"/>
  <c r="L1211" i="2"/>
  <c r="O1211" i="2" s="1"/>
  <c r="L940" i="2"/>
  <c r="O940" i="2" s="1"/>
  <c r="L172" i="2"/>
  <c r="O172" i="2" s="1"/>
  <c r="N3155" i="2"/>
  <c r="O3155" i="2" s="1"/>
  <c r="L422" i="2"/>
  <c r="O422" i="2" s="1"/>
  <c r="L185" i="2"/>
  <c r="O185" i="2" s="1"/>
  <c r="N1428" i="2"/>
  <c r="O1428" i="2" s="1"/>
  <c r="M198" i="2"/>
  <c r="O198" i="2" s="1"/>
  <c r="M3273" i="2"/>
  <c r="O3273" i="2" s="1"/>
  <c r="L2580" i="2"/>
  <c r="O2580" i="2" s="1"/>
  <c r="M798" i="2"/>
  <c r="O798" i="2" s="1"/>
  <c r="L4522" i="2"/>
  <c r="O4522" i="2" s="1"/>
  <c r="M1313" i="2"/>
  <c r="O1313" i="2" s="1"/>
  <c r="L4178" i="2"/>
  <c r="O4178" i="2" s="1"/>
  <c r="N1742" i="2"/>
  <c r="O1742" i="2" s="1"/>
  <c r="M857" i="2"/>
  <c r="O857" i="2" s="1"/>
  <c r="N1346" i="2"/>
  <c r="O1346" i="2" s="1"/>
  <c r="L3889" i="2"/>
  <c r="O3889" i="2" s="1"/>
  <c r="L1071" i="2"/>
  <c r="O1071" i="2" s="1"/>
  <c r="N1546" i="2"/>
  <c r="O1546" i="2" s="1"/>
  <c r="N1391" i="2"/>
  <c r="O1391" i="2" s="1"/>
  <c r="M13" i="2"/>
  <c r="O13" i="2" s="1"/>
  <c r="M3703" i="2"/>
  <c r="O3703" i="2" s="1"/>
  <c r="M4532" i="2"/>
  <c r="O4532" i="2" s="1"/>
  <c r="N3756" i="2"/>
  <c r="O3756" i="2" s="1"/>
  <c r="N902" i="2"/>
  <c r="O902" i="2" s="1"/>
  <c r="N1105" i="2"/>
  <c r="O1105" i="2" s="1"/>
  <c r="M2508" i="2"/>
  <c r="O2508" i="2" s="1"/>
  <c r="L687" i="2"/>
  <c r="O687" i="2" s="1"/>
  <c r="M216" i="2"/>
  <c r="O216" i="2" s="1"/>
  <c r="N583" i="2"/>
  <c r="O583" i="2" s="1"/>
  <c r="N2158" i="2"/>
  <c r="O2158" i="2" s="1"/>
  <c r="M929" i="2"/>
  <c r="O929" i="2" s="1"/>
  <c r="N4644" i="2"/>
  <c r="O4644" i="2" s="1"/>
  <c r="N1904" i="2"/>
  <c r="O1904" i="2" s="1"/>
  <c r="L3685" i="2"/>
  <c r="O3685" i="2" s="1"/>
  <c r="N3812" i="2"/>
  <c r="O3812" i="2" s="1"/>
  <c r="L4092" i="2"/>
  <c r="O4092" i="2" s="1"/>
  <c r="L349" i="2"/>
  <c r="O349" i="2" s="1"/>
  <c r="L4862" i="2"/>
  <c r="O4862" i="2" s="1"/>
  <c r="M4180" i="2"/>
  <c r="O4180" i="2" s="1"/>
  <c r="M4820" i="2"/>
  <c r="O4820" i="2" s="1"/>
  <c r="M2208" i="2"/>
  <c r="O2208" i="2" s="1"/>
  <c r="M3755" i="2"/>
  <c r="O3755" i="2" s="1"/>
  <c r="M2614" i="2"/>
  <c r="O2614" i="2" s="1"/>
  <c r="N1373" i="2"/>
  <c r="O1373" i="2" s="1"/>
  <c r="M10" i="2"/>
  <c r="O10" i="2" s="1"/>
  <c r="M4912" i="2"/>
  <c r="O4912" i="2" s="1"/>
  <c r="M2880" i="2"/>
  <c r="O2880" i="2" s="1"/>
  <c r="L1060" i="2"/>
  <c r="O1060" i="2" s="1"/>
  <c r="L4284" i="2"/>
  <c r="O4284" i="2" s="1"/>
  <c r="N3850" i="2"/>
  <c r="O3850" i="2" s="1"/>
  <c r="M4838" i="2"/>
  <c r="O4838" i="2" s="1"/>
  <c r="M3032" i="2"/>
  <c r="O3032" i="2" s="1"/>
  <c r="M3192" i="2"/>
  <c r="O3192" i="2" s="1"/>
  <c r="N201" i="2"/>
  <c r="O201" i="2" s="1"/>
  <c r="M3573" i="2"/>
  <c r="O3573" i="2" s="1"/>
  <c r="N2951" i="2"/>
  <c r="O2951" i="2" s="1"/>
  <c r="L106" i="2"/>
  <c r="O106" i="2" s="1"/>
  <c r="L1654" i="2"/>
  <c r="O1654" i="2" s="1"/>
  <c r="M860" i="2"/>
  <c r="O860" i="2" s="1"/>
  <c r="M3427" i="2"/>
  <c r="O3427" i="2" s="1"/>
  <c r="M2113" i="2"/>
  <c r="O2113" i="2" s="1"/>
  <c r="M2118" i="2"/>
  <c r="O2118" i="2" s="1"/>
  <c r="L915" i="2"/>
  <c r="O915" i="2" s="1"/>
  <c r="L2110" i="2"/>
  <c r="O2110" i="2" s="1"/>
  <c r="M567" i="2"/>
  <c r="O567" i="2" s="1"/>
  <c r="N4830" i="2"/>
  <c r="O4830" i="2" s="1"/>
  <c r="M1696" i="2"/>
  <c r="O1696" i="2" s="1"/>
  <c r="M63" i="2"/>
  <c r="O63" i="2" s="1"/>
  <c r="M109" i="2"/>
  <c r="O109" i="2" s="1"/>
  <c r="L1148" i="2"/>
  <c r="O1148" i="2" s="1"/>
  <c r="N3286" i="2"/>
  <c r="O3286" i="2" s="1"/>
  <c r="M3986" i="2"/>
  <c r="O3986" i="2" s="1"/>
  <c r="L2928" i="2"/>
  <c r="O2928" i="2" s="1"/>
  <c r="N233" i="2"/>
  <c r="O233" i="2" s="1"/>
  <c r="L4695" i="2"/>
  <c r="O4695" i="2" s="1"/>
  <c r="M1075" i="2"/>
  <c r="O1075" i="2" s="1"/>
  <c r="N54" i="2"/>
  <c r="O54" i="2" s="1"/>
  <c r="M2466" i="2"/>
  <c r="O2466" i="2" s="1"/>
  <c r="L3962" i="2"/>
  <c r="O3962" i="2" s="1"/>
  <c r="N2315" i="2"/>
  <c r="O2315" i="2" s="1"/>
  <c r="M335" i="2"/>
  <c r="O335" i="2" s="1"/>
  <c r="L285" i="2"/>
  <c r="O285" i="2" s="1"/>
  <c r="M2837" i="2"/>
  <c r="O2837" i="2" s="1"/>
  <c r="L853" i="2"/>
  <c r="O853" i="2" s="1"/>
  <c r="M1793" i="2"/>
  <c r="O1793" i="2" s="1"/>
  <c r="L753" i="2"/>
  <c r="O753" i="2" s="1"/>
  <c r="L3645" i="2"/>
  <c r="O3645" i="2" s="1"/>
  <c r="M1483" i="2"/>
  <c r="O1483" i="2" s="1"/>
  <c r="L3863" i="2"/>
  <c r="O3863" i="2" s="1"/>
  <c r="L4927" i="2"/>
  <c r="O4927" i="2" s="1"/>
  <c r="L1190" i="2"/>
  <c r="O1190" i="2" s="1"/>
  <c r="M181" i="2"/>
  <c r="O181" i="2" s="1"/>
  <c r="M4476" i="2"/>
  <c r="O4476" i="2" s="1"/>
  <c r="M132" i="2"/>
  <c r="O132" i="2" s="1"/>
  <c r="M1236" i="2"/>
  <c r="O1236" i="2" s="1"/>
  <c r="M646" i="2"/>
  <c r="O646" i="2" s="1"/>
  <c r="M2376" i="2"/>
  <c r="O2376" i="2" s="1"/>
  <c r="N2239" i="2"/>
  <c r="O2239" i="2" s="1"/>
  <c r="M4009" i="2"/>
  <c r="O4009" i="2" s="1"/>
  <c r="M1433" i="2"/>
  <c r="O1433" i="2" s="1"/>
  <c r="L2407" i="2"/>
  <c r="O2407" i="2" s="1"/>
  <c r="M421" i="2"/>
  <c r="O421" i="2" s="1"/>
  <c r="L2004" i="2"/>
  <c r="O2004" i="2" s="1"/>
  <c r="M3518" i="2"/>
  <c r="O3518" i="2" s="1"/>
  <c r="M4358" i="2"/>
  <c r="O4358" i="2" s="1"/>
  <c r="N3799" i="2"/>
  <c r="O3799" i="2" s="1"/>
  <c r="M1088" i="2"/>
  <c r="O1088" i="2" s="1"/>
  <c r="N1186" i="2"/>
  <c r="O1186" i="2" s="1"/>
  <c r="M1883" i="2"/>
  <c r="O1883" i="2" s="1"/>
  <c r="L4336" i="2"/>
  <c r="O4336" i="2" s="1"/>
  <c r="M1830" i="2"/>
  <c r="O1830" i="2" s="1"/>
  <c r="N4943" i="2"/>
  <c r="O4943" i="2" s="1"/>
  <c r="N1731" i="2"/>
  <c r="O1731" i="2" s="1"/>
  <c r="N4378" i="2"/>
  <c r="O4378" i="2" s="1"/>
  <c r="N1335" i="2"/>
  <c r="O1335" i="2" s="1"/>
  <c r="L100" i="2"/>
  <c r="O100" i="2" s="1"/>
  <c r="L3628" i="2"/>
  <c r="O3628" i="2" s="1"/>
  <c r="N3810" i="2"/>
  <c r="O3810" i="2" s="1"/>
  <c r="N2560" i="2"/>
  <c r="O2560" i="2" s="1"/>
  <c r="L4293" i="2"/>
  <c r="O4293" i="2" s="1"/>
  <c r="L1070" i="2"/>
  <c r="O1070" i="2" s="1"/>
  <c r="N373" i="2"/>
  <c r="O373" i="2" s="1"/>
  <c r="N3777" i="2"/>
  <c r="O3777" i="2" s="1"/>
  <c r="N3883" i="2"/>
  <c r="O3883" i="2" s="1"/>
  <c r="L818" i="2"/>
  <c r="O818" i="2" s="1"/>
  <c r="M2268" i="2"/>
  <c r="O2268" i="2" s="1"/>
  <c r="L3924" i="2"/>
  <c r="O3924" i="2" s="1"/>
  <c r="L954" i="2"/>
  <c r="O954" i="2" s="1"/>
  <c r="L3302" i="2"/>
  <c r="O3302" i="2" s="1"/>
  <c r="M2109" i="2"/>
  <c r="O2109" i="2" s="1"/>
  <c r="L2008" i="2"/>
  <c r="O2008" i="2" s="1"/>
  <c r="M3684" i="2"/>
  <c r="O3684" i="2" s="1"/>
  <c r="N539" i="2"/>
  <c r="O539" i="2" s="1"/>
  <c r="N3633" i="2"/>
  <c r="O3633" i="2" s="1"/>
  <c r="N1559" i="2"/>
  <c r="O1559" i="2" s="1"/>
  <c r="N683" i="2"/>
  <c r="O683" i="2" s="1"/>
  <c r="M2725" i="2"/>
  <c r="O2725" i="2" s="1"/>
  <c r="N2566" i="2"/>
  <c r="O2566" i="2" s="1"/>
  <c r="M177" i="2"/>
  <c r="O177" i="2" s="1"/>
  <c r="M1003" i="2"/>
  <c r="O1003" i="2" s="1"/>
  <c r="M302" i="2"/>
  <c r="O302" i="2" s="1"/>
  <c r="M3323" i="2"/>
  <c r="O3323" i="2" s="1"/>
  <c r="M3805" i="2"/>
  <c r="O3805" i="2" s="1"/>
  <c r="L848" i="2"/>
  <c r="O848" i="2" s="1"/>
  <c r="N3343" i="2"/>
  <c r="O3343" i="2" s="1"/>
  <c r="M3615" i="2"/>
  <c r="O3615" i="2" s="1"/>
  <c r="N2949" i="2"/>
  <c r="O2949" i="2" s="1"/>
  <c r="L2448" i="2"/>
  <c r="O2448" i="2" s="1"/>
  <c r="N2274" i="2"/>
  <c r="O2274" i="2" s="1"/>
  <c r="L681" i="2"/>
  <c r="O681" i="2" s="1"/>
  <c r="N1219" i="2"/>
  <c r="O1219" i="2" s="1"/>
  <c r="L3501" i="2"/>
  <c r="O3501" i="2" s="1"/>
  <c r="N1295" i="2"/>
  <c r="O1295" i="2" s="1"/>
  <c r="L2325" i="2"/>
  <c r="O2325" i="2" s="1"/>
  <c r="L1188" i="2"/>
  <c r="O1188" i="2" s="1"/>
  <c r="M748" i="2"/>
  <c r="O748" i="2" s="1"/>
  <c r="M2502" i="2"/>
  <c r="O2502" i="2" s="1"/>
  <c r="M1159" i="2"/>
  <c r="O1159" i="2" s="1"/>
  <c r="M199" i="2"/>
  <c r="O199" i="2" s="1"/>
  <c r="M844" i="2"/>
  <c r="O844" i="2" s="1"/>
  <c r="L1891" i="2"/>
  <c r="O1891" i="2" s="1"/>
  <c r="M21" i="2"/>
  <c r="O21" i="2" s="1"/>
  <c r="M831" i="2"/>
  <c r="O831" i="2" s="1"/>
  <c r="M1096" i="2"/>
  <c r="O1096" i="2" s="1"/>
  <c r="L2339" i="2"/>
  <c r="O2339" i="2" s="1"/>
  <c r="N4435" i="2"/>
  <c r="O4435" i="2" s="1"/>
  <c r="L4839" i="2"/>
  <c r="O4839" i="2" s="1"/>
  <c r="M4865" i="2"/>
  <c r="O4865" i="2" s="1"/>
  <c r="M2869" i="2"/>
  <c r="O2869" i="2" s="1"/>
  <c r="L2642" i="2"/>
  <c r="O2642" i="2" s="1"/>
  <c r="L1540" i="2"/>
  <c r="O1540" i="2" s="1"/>
  <c r="M4575" i="2"/>
  <c r="O4575" i="2" s="1"/>
  <c r="N766" i="2"/>
  <c r="O766" i="2" s="1"/>
  <c r="N1568" i="2"/>
  <c r="O1568" i="2" s="1"/>
  <c r="M1238" i="2"/>
  <c r="O1238" i="2" s="1"/>
  <c r="M2296" i="2"/>
  <c r="O2296" i="2" s="1"/>
  <c r="N3369" i="2"/>
  <c r="O3369" i="2" s="1"/>
  <c r="M4524" i="2"/>
  <c r="O4524" i="2" s="1"/>
  <c r="N1919" i="2"/>
  <c r="O1919" i="2" s="1"/>
  <c r="M3462" i="2"/>
  <c r="O3462" i="2" s="1"/>
  <c r="M1565" i="2"/>
  <c r="O1565" i="2" s="1"/>
  <c r="L2578" i="2"/>
  <c r="O2578" i="2" s="1"/>
  <c r="M3184" i="2"/>
  <c r="O3184" i="2" s="1"/>
  <c r="M3061" i="2"/>
  <c r="O3061" i="2" s="1"/>
  <c r="L1822" i="2"/>
  <c r="O1822" i="2" s="1"/>
  <c r="N1175" i="2"/>
  <c r="O1175" i="2" s="1"/>
  <c r="N3982" i="2"/>
  <c r="O3982" i="2" s="1"/>
  <c r="L2218" i="2"/>
  <c r="O2218" i="2" s="1"/>
  <c r="M1875" i="2"/>
  <c r="O1875" i="2" s="1"/>
  <c r="N3733" i="2"/>
  <c r="O3733" i="2" s="1"/>
  <c r="N2456" i="2"/>
  <c r="O2456" i="2" s="1"/>
  <c r="M55" i="2"/>
  <c r="O55" i="2" s="1"/>
  <c r="L2049" i="2"/>
  <c r="O2049" i="2" s="1"/>
  <c r="M1714" i="2"/>
  <c r="O1714" i="2" s="1"/>
  <c r="M3872" i="2"/>
  <c r="O3872" i="2" s="1"/>
  <c r="L3574" i="2"/>
  <c r="O3574" i="2" s="1"/>
  <c r="M4010" i="2"/>
  <c r="O4010" i="2" s="1"/>
  <c r="M2807" i="2"/>
  <c r="O2807" i="2" s="1"/>
  <c r="M3271" i="2"/>
  <c r="O3271" i="2" s="1"/>
  <c r="N120" i="2"/>
  <c r="O120" i="2" s="1"/>
  <c r="L3529" i="2"/>
  <c r="O3529" i="2" s="1"/>
  <c r="N4270" i="2"/>
  <c r="O4270" i="2" s="1"/>
  <c r="M2447" i="2"/>
  <c r="O2447" i="2" s="1"/>
  <c r="N4202" i="2"/>
  <c r="O4202" i="2" s="1"/>
  <c r="N2518" i="2"/>
  <c r="O2518" i="2" s="1"/>
  <c r="L1847" i="2"/>
  <c r="O1847" i="2" s="1"/>
  <c r="N1328" i="2"/>
  <c r="O1328" i="2" s="1"/>
  <c r="M1392" i="2"/>
  <c r="O1392" i="2" s="1"/>
  <c r="M82" i="2"/>
  <c r="O82" i="2" s="1"/>
  <c r="N44" i="2"/>
  <c r="O44" i="2" s="1"/>
  <c r="L3996" i="2"/>
  <c r="O3996" i="2" s="1"/>
  <c r="N3746" i="2"/>
  <c r="O3746" i="2" s="1"/>
  <c r="M2990" i="2"/>
  <c r="O2990" i="2" s="1"/>
  <c r="N191" i="2"/>
  <c r="O191" i="2" s="1"/>
  <c r="L3548" i="2"/>
  <c r="O3548" i="2" s="1"/>
  <c r="M1779" i="2"/>
  <c r="O1779" i="2" s="1"/>
  <c r="N688" i="2"/>
  <c r="O688" i="2" s="1"/>
  <c r="N2160" i="2"/>
  <c r="O2160" i="2" s="1"/>
  <c r="M2849" i="2"/>
  <c r="O2849" i="2" s="1"/>
  <c r="L3234" i="2"/>
  <c r="O3234" i="2" s="1"/>
  <c r="N2291" i="2"/>
  <c r="O2291" i="2" s="1"/>
  <c r="N1770" i="2"/>
  <c r="O1770" i="2" s="1"/>
  <c r="N4071" i="2"/>
  <c r="O4071" i="2" s="1"/>
  <c r="M3968" i="2"/>
  <c r="O3968" i="2" s="1"/>
  <c r="L3117" i="2"/>
  <c r="O3117" i="2" s="1"/>
  <c r="L3774" i="2"/>
  <c r="O3774" i="2" s="1"/>
  <c r="N1067" i="2"/>
  <c r="O1067" i="2" s="1"/>
  <c r="N631" i="2"/>
  <c r="O631" i="2" s="1"/>
  <c r="L1369" i="2"/>
  <c r="O1369" i="2" s="1"/>
  <c r="L4274" i="2"/>
  <c r="O4274" i="2" s="1"/>
  <c r="L1341" i="2"/>
  <c r="O1341" i="2" s="1"/>
  <c r="L1443" i="2"/>
  <c r="O1443" i="2" s="1"/>
  <c r="M2069" i="2"/>
  <c r="O2069" i="2" s="1"/>
  <c r="N3992" i="2"/>
  <c r="O3992" i="2" s="1"/>
  <c r="M2886" i="2"/>
  <c r="O2886" i="2" s="1"/>
  <c r="N2783" i="2"/>
  <c r="O2783" i="2" s="1"/>
  <c r="L25" i="2"/>
  <c r="O25" i="2" s="1"/>
  <c r="N1406" i="2"/>
  <c r="O1406" i="2" s="1"/>
  <c r="M4974" i="2"/>
  <c r="O4974" i="2" s="1"/>
  <c r="N1572" i="2"/>
  <c r="O1572" i="2" s="1"/>
  <c r="N2764" i="2"/>
  <c r="O2764" i="2" s="1"/>
  <c r="M2867" i="2"/>
  <c r="O2867" i="2" s="1"/>
  <c r="N901" i="2"/>
  <c r="O901" i="2" s="1"/>
  <c r="L3103" i="2"/>
  <c r="O3103" i="2" s="1"/>
  <c r="M520" i="2"/>
  <c r="O520" i="2" s="1"/>
  <c r="N4816" i="2"/>
  <c r="O4816" i="2" s="1"/>
  <c r="M4555" i="2"/>
  <c r="O4555" i="2" s="1"/>
  <c r="L4646" i="2"/>
  <c r="O4646" i="2" s="1"/>
  <c r="M3253" i="2"/>
  <c r="O3253" i="2" s="1"/>
  <c r="N516" i="2"/>
  <c r="O516" i="2" s="1"/>
  <c r="N1596" i="2"/>
  <c r="O1596" i="2" s="1"/>
  <c r="M2305" i="2"/>
  <c r="O2305" i="2" s="1"/>
  <c r="N1398" i="2"/>
  <c r="O1398" i="2" s="1"/>
  <c r="M3164" i="2"/>
  <c r="O3164" i="2" s="1"/>
  <c r="L2553" i="2"/>
  <c r="O2553" i="2" s="1"/>
  <c r="M4392" i="2"/>
  <c r="O4392" i="2" s="1"/>
  <c r="L2856" i="2"/>
  <c r="O2856" i="2" s="1"/>
  <c r="L149" i="2"/>
  <c r="O149" i="2" s="1"/>
  <c r="L4279" i="2"/>
  <c r="O4279" i="2" s="1"/>
  <c r="L4749" i="2"/>
  <c r="O4749" i="2" s="1"/>
  <c r="M3134" i="2"/>
  <c r="O3134" i="2" s="1"/>
  <c r="M3265" i="2"/>
  <c r="O3265" i="2" s="1"/>
  <c r="L1332" i="2"/>
  <c r="O1332" i="2" s="1"/>
  <c r="N2639" i="2"/>
  <c r="O2639" i="2" s="1"/>
  <c r="M4502" i="2"/>
  <c r="O4502" i="2" s="1"/>
  <c r="L142" i="2"/>
  <c r="O142" i="2" s="1"/>
  <c r="N4295" i="2"/>
  <c r="O4295" i="2" s="1"/>
  <c r="L839" i="2"/>
  <c r="O839" i="2" s="1"/>
  <c r="M1120" i="2"/>
  <c r="O1120" i="2" s="1"/>
  <c r="L4469" i="2"/>
  <c r="O4469" i="2" s="1"/>
  <c r="M2144" i="2"/>
  <c r="O2144" i="2" s="1"/>
  <c r="M4384" i="2"/>
  <c r="O4384" i="2" s="1"/>
  <c r="M721" i="2"/>
  <c r="O721" i="2" s="1"/>
  <c r="L1569" i="2"/>
  <c r="O1569" i="2" s="1"/>
  <c r="N3398" i="2"/>
  <c r="O3398" i="2" s="1"/>
  <c r="M1951" i="2"/>
  <c r="O1951" i="2" s="1"/>
  <c r="N1834" i="2"/>
  <c r="O1834" i="2" s="1"/>
  <c r="L4823" i="2"/>
  <c r="O4823" i="2" s="1"/>
  <c r="N1419" i="2"/>
  <c r="O1419" i="2" s="1"/>
  <c r="L3841" i="2"/>
  <c r="O3841" i="2" s="1"/>
  <c r="L351" i="2"/>
  <c r="O351" i="2" s="1"/>
  <c r="M711" i="2"/>
  <c r="O711" i="2" s="1"/>
  <c r="M3676" i="2"/>
  <c r="O3676" i="2" s="1"/>
  <c r="O924" i="2"/>
  <c r="O2442" i="2"/>
  <c r="O1009" i="2"/>
  <c r="O1035" i="2"/>
  <c r="O2730" i="2"/>
  <c r="O1524" i="2"/>
  <c r="O4737" i="2"/>
  <c r="O1597" i="2"/>
  <c r="O5001" i="2"/>
  <c r="O4540" i="2"/>
  <c r="O2248" i="2"/>
  <c r="O1240" i="2"/>
  <c r="O3639" i="2"/>
  <c r="O1028" i="2"/>
  <c r="O2184" i="2"/>
  <c r="O3440" i="2"/>
  <c r="O3570" i="2"/>
  <c r="O4709" i="2"/>
  <c r="O4569" i="2"/>
  <c r="O4116" i="2"/>
  <c r="O317" i="2"/>
  <c r="O2402" i="2"/>
  <c r="O3911" i="2"/>
  <c r="O1227" i="2"/>
  <c r="O852" i="2"/>
  <c r="O2112" i="2"/>
  <c r="O2904" i="2"/>
  <c r="O2255" i="2"/>
  <c r="O1364" i="2"/>
  <c r="O119" i="2"/>
  <c r="O453" i="2"/>
  <c r="O3425" i="2"/>
  <c r="O537" i="2"/>
  <c r="O4836" i="2"/>
  <c r="O1012" i="2"/>
  <c r="O1933" i="2"/>
  <c r="O3036" i="2"/>
  <c r="O2981" i="2"/>
  <c r="O319" i="2"/>
  <c r="O4481" i="2"/>
  <c r="O2095" i="2"/>
  <c r="O2988" i="2"/>
  <c r="O4841" i="2"/>
  <c r="O660" i="2"/>
  <c r="O3619" i="2"/>
  <c r="O3174" i="2"/>
  <c r="O3880" i="2"/>
  <c r="O883" i="2"/>
  <c r="O2839" i="2"/>
  <c r="O3761" i="2"/>
  <c r="O1098" i="2"/>
  <c r="O720" i="2"/>
  <c r="O4005" i="2"/>
  <c r="O2720" i="2"/>
  <c r="O4096" i="2"/>
  <c r="O3751" i="2"/>
  <c r="O225" i="2"/>
  <c r="O1499" i="2"/>
  <c r="O4707" i="2"/>
  <c r="O3709" i="2"/>
  <c r="O4266" i="2"/>
  <c r="O4984" i="2"/>
  <c r="O3318" i="2"/>
  <c r="O4417" i="2"/>
  <c r="O1225" i="2"/>
  <c r="O713" i="2"/>
  <c r="O2338" i="2"/>
  <c r="O838" i="2"/>
  <c r="O1999" i="2"/>
  <c r="O1360" i="2"/>
  <c r="O3001" i="2"/>
  <c r="O3832" i="2"/>
  <c r="O1570" i="2"/>
  <c r="O1224" i="2"/>
  <c r="O548" i="2"/>
  <c r="O961" i="2"/>
  <c r="O3660" i="2"/>
  <c r="O1288" i="2"/>
  <c r="O288" i="2"/>
  <c r="O2747" i="2"/>
  <c r="O390" i="2"/>
  <c r="O836" i="2"/>
  <c r="O3053" i="2"/>
  <c r="O1780" i="2"/>
  <c r="O33" i="2"/>
  <c r="O1193" i="2"/>
  <c r="O758" i="2"/>
  <c r="O4056" i="2"/>
  <c r="O546" i="2"/>
  <c r="O3342" i="2"/>
  <c r="O939" i="2"/>
  <c r="O4069" i="2"/>
  <c r="O229" i="2"/>
  <c r="O3241" i="2"/>
  <c r="O207" i="2"/>
  <c r="O4062" i="2"/>
  <c r="O1697" i="2"/>
  <c r="O2280" i="2"/>
  <c r="O2354" i="2"/>
  <c r="O851" i="2"/>
  <c r="O3823" i="2"/>
  <c r="O3621" i="2"/>
  <c r="O4886" i="2"/>
  <c r="O2544" i="2"/>
  <c r="O1072" i="2"/>
  <c r="O586" i="2"/>
  <c r="O3655" i="2"/>
  <c r="O3977" i="2"/>
  <c r="O689" i="2"/>
  <c r="O1526" i="2"/>
  <c r="O2212" i="2"/>
  <c r="O2038" i="2"/>
  <c r="O3507" i="2"/>
  <c r="O2254" i="2"/>
  <c r="O358" i="2"/>
  <c r="O48" i="2"/>
  <c r="O1362" i="2"/>
  <c r="O2398" i="2"/>
  <c r="O2111" i="2"/>
  <c r="O4760" i="2"/>
  <c r="O2309" i="2"/>
  <c r="O1913" i="2"/>
  <c r="O3858" i="2"/>
  <c r="O4702" i="2"/>
  <c r="O1275" i="2"/>
  <c r="O3397" i="2"/>
  <c r="O1989" i="2"/>
  <c r="O2266" i="2"/>
  <c r="O173" i="2"/>
  <c r="O1104" i="2"/>
  <c r="O4536" i="2"/>
  <c r="O342" i="2"/>
  <c r="O12" i="2"/>
  <c r="O899" i="2"/>
  <c r="O4143" i="2"/>
  <c r="O4884" i="2"/>
  <c r="O4216" i="2"/>
  <c r="O2705" i="2"/>
  <c r="O3090" i="2"/>
  <c r="O3136" i="2"/>
  <c r="O3191" i="2"/>
  <c r="O652" i="2"/>
  <c r="O2710" i="2"/>
  <c r="O1213" i="2"/>
  <c r="O4516" i="2"/>
  <c r="O4102" i="2"/>
  <c r="O1965" i="2"/>
  <c r="O197" i="2"/>
  <c r="O4066" i="2"/>
  <c r="O3838" i="2"/>
  <c r="O1932" i="2"/>
  <c r="O3556" i="2"/>
  <c r="O3970" i="2"/>
  <c r="O4325" i="2"/>
  <c r="O676" i="2"/>
  <c r="O3714" i="2"/>
  <c r="O1247" i="2"/>
  <c r="O3075" i="2"/>
  <c r="O2413" i="2"/>
  <c r="O1131" i="2"/>
  <c r="O514" i="2"/>
  <c r="O4723" i="2"/>
  <c r="O127" i="2"/>
  <c r="O874" i="2"/>
  <c r="O3225" i="2"/>
  <c r="O604" i="2"/>
  <c r="O1679" i="2"/>
  <c r="O910" i="2"/>
  <c r="O3718" i="2"/>
  <c r="O2304" i="2"/>
  <c r="O279" i="2"/>
  <c r="O3357" i="2"/>
  <c r="O1405" i="2"/>
  <c r="O490" i="2"/>
  <c r="O1463" i="2"/>
  <c r="O1887" i="2"/>
  <c r="O2321" i="2"/>
  <c r="O2695" i="2"/>
  <c r="O2551" i="2"/>
  <c r="O982" i="2"/>
  <c r="O300" i="2"/>
  <c r="O1896" i="2"/>
  <c r="O1422" i="2"/>
  <c r="O4831" i="2"/>
  <c r="O1726" i="2"/>
  <c r="O4768" i="2"/>
  <c r="O3864" i="2"/>
  <c r="O239" i="2"/>
  <c r="O3355" i="2"/>
  <c r="O3607" i="2"/>
  <c r="O479" i="2"/>
  <c r="O2828" i="2"/>
  <c r="O2063" i="2"/>
  <c r="O3426" i="2"/>
  <c r="O3721" i="2"/>
  <c r="O1368" i="2"/>
  <c r="O4356" i="2"/>
  <c r="O2494" i="2"/>
  <c r="O2080" i="2"/>
  <c r="O1358" i="2"/>
  <c r="O1799" i="2"/>
  <c r="O3871" i="2"/>
  <c r="O215" i="2"/>
  <c r="O3388" i="2"/>
  <c r="O4404" i="2"/>
  <c r="O307" i="2"/>
  <c r="O3532" i="2"/>
  <c r="O2820" i="2"/>
  <c r="O1445" i="2"/>
  <c r="O254" i="2"/>
  <c r="O456" i="2"/>
  <c r="O700" i="2"/>
  <c r="O1299" i="2"/>
  <c r="O3582" i="2"/>
  <c r="O168" i="2"/>
  <c r="O1614" i="2"/>
  <c r="O714" i="2"/>
  <c r="O2573" i="2"/>
  <c r="O3334" i="2"/>
  <c r="O1855" i="2"/>
  <c r="O1427" i="2"/>
  <c r="O1528" i="2"/>
  <c r="O4374" i="2"/>
  <c r="O3866" i="2"/>
  <c r="O3846" i="2"/>
  <c r="O2634" i="2"/>
  <c r="O4473" i="2"/>
  <c r="O2585" i="2"/>
  <c r="O3990" i="2"/>
  <c r="O338" i="2"/>
  <c r="O4598" i="2"/>
  <c r="O1915" i="2"/>
  <c r="O34" i="2"/>
  <c r="O905" i="2"/>
  <c r="O4543" i="2"/>
  <c r="O3227" i="2"/>
  <c r="O796" i="2"/>
  <c r="O921" i="2"/>
  <c r="O4517" i="2"/>
  <c r="O1957" i="2"/>
  <c r="O4523" i="2"/>
  <c r="O1768" i="2"/>
  <c r="O2130" i="2"/>
  <c r="O1136" i="2"/>
  <c r="O2755" i="2"/>
  <c r="O466" i="2"/>
  <c r="O4632" i="2"/>
  <c r="O1277" i="2"/>
  <c r="O1218" i="2"/>
  <c r="O184" i="2"/>
  <c r="O1506" i="2"/>
  <c r="O3058" i="2"/>
  <c r="O4686" i="2"/>
  <c r="O1125" i="2"/>
  <c r="O913" i="2"/>
  <c r="O522" i="2"/>
  <c r="O1771" i="2"/>
  <c r="O1610" i="2"/>
  <c r="O2133" i="2"/>
  <c r="O2138" i="2"/>
  <c r="O4129" i="2"/>
  <c r="O1850" i="2"/>
  <c r="O2258" i="2"/>
  <c r="O636" i="2"/>
  <c r="O182" i="2"/>
  <c r="O3994" i="2"/>
  <c r="O1191" i="2"/>
  <c r="O2083" i="2"/>
  <c r="O81" i="2"/>
  <c r="O2615" i="2"/>
  <c r="O948" i="2"/>
  <c r="O4174" i="2"/>
  <c r="O737" i="2"/>
  <c r="O4160" i="2"/>
  <c r="O538" i="2"/>
  <c r="O4992" i="2"/>
  <c r="O2292" i="2"/>
  <c r="O2800" i="2"/>
  <c r="O2032" i="2"/>
  <c r="O1208" i="2"/>
  <c r="O1480" i="2"/>
  <c r="O423" i="2"/>
  <c r="O3722" i="2"/>
  <c r="O4853" i="2"/>
  <c r="O1203" i="2"/>
  <c r="O346" i="2"/>
  <c r="O3054" i="2"/>
  <c r="O4176" i="2"/>
  <c r="O2906" i="2"/>
  <c r="O1752" i="2"/>
  <c r="O556" i="2"/>
  <c r="O2440" i="2"/>
  <c r="O2653" i="2"/>
  <c r="O1766" i="2"/>
  <c r="O3175" i="2"/>
  <c r="O4045" i="2"/>
  <c r="O3116" i="2"/>
  <c r="O2842" i="2"/>
  <c r="O3424" i="2"/>
  <c r="O4326" i="2"/>
  <c r="O3796" i="2"/>
  <c r="O4735" i="2"/>
  <c r="O9" i="2"/>
  <c r="O3898" i="2"/>
  <c r="O4264" i="2"/>
  <c r="O115" i="2"/>
  <c r="O1759" i="2"/>
  <c r="O671" i="2"/>
  <c r="O1988" i="2"/>
  <c r="O4021" i="2"/>
  <c r="O325" i="2"/>
  <c r="O3940" i="2"/>
  <c r="O3521" i="2"/>
  <c r="O4951" i="2"/>
  <c r="O4220" i="2"/>
  <c r="O1553" i="2"/>
  <c r="O2937" i="2"/>
  <c r="O3404" i="2"/>
  <c r="O3467" i="2"/>
  <c r="O2549" i="2"/>
  <c r="O2154" i="2"/>
  <c r="O460" i="2"/>
  <c r="O1687" i="2"/>
  <c r="O1254" i="2"/>
  <c r="O2968" i="2"/>
  <c r="O418" i="2"/>
  <c r="O719" i="2"/>
  <c r="O1606" i="2"/>
  <c r="O3201" i="2"/>
  <c r="O2101" i="2"/>
  <c r="O3243" i="2"/>
  <c r="O850" i="2"/>
  <c r="O433" i="2"/>
  <c r="O3704" i="2"/>
  <c r="O1946" i="2"/>
  <c r="O3459" i="2"/>
  <c r="O628" i="2"/>
  <c r="O2365" i="2"/>
  <c r="O4112" i="2"/>
  <c r="O1081" i="2"/>
  <c r="O3139" i="2"/>
  <c r="O4185" i="2"/>
  <c r="O1778" i="2"/>
  <c r="O1269" i="2"/>
  <c r="O4420" i="2"/>
  <c r="O2340" i="2"/>
  <c r="O2964" i="2"/>
  <c r="O2534" i="2"/>
  <c r="O3118" i="2"/>
  <c r="O407" i="2"/>
  <c r="O898" i="2"/>
  <c r="O322" i="2"/>
  <c r="O4408" i="2"/>
  <c r="O3767" i="2"/>
  <c r="O3915" i="2"/>
  <c r="O3787" i="2"/>
  <c r="O4171" i="2"/>
  <c r="O2682" i="2"/>
  <c r="O1911" i="2"/>
  <c r="O4412" i="2"/>
  <c r="O4026" i="2"/>
  <c r="O4697" i="2"/>
  <c r="O1455" i="2"/>
  <c r="O242" i="2"/>
  <c r="O292" i="2"/>
  <c r="O3410" i="2"/>
  <c r="O4621" i="2"/>
  <c r="O3423" i="2"/>
  <c r="O4582" i="2"/>
  <c r="O4604" i="2"/>
  <c r="O828" i="2"/>
  <c r="O4799" i="2"/>
  <c r="O4747" i="2"/>
  <c r="O2887" i="2"/>
  <c r="O3146" i="2"/>
  <c r="O1163" i="2"/>
  <c r="O693" i="2"/>
  <c r="O122" i="2"/>
  <c r="O2537" i="2"/>
  <c r="O582" i="2"/>
  <c r="O2337" i="2"/>
  <c r="O894" i="2"/>
  <c r="O1102" i="2"/>
  <c r="O4297" i="2"/>
  <c r="O224" i="2"/>
  <c r="O3771" i="2"/>
  <c r="O2439" i="2"/>
  <c r="O735" i="2"/>
  <c r="O4059" i="2"/>
  <c r="O2134" i="2"/>
  <c r="O3650" i="2"/>
  <c r="O3922" i="2"/>
  <c r="O1178" i="2"/>
  <c r="O3635" i="2"/>
  <c r="O3209" i="2"/>
  <c r="O4556" i="2"/>
  <c r="O448" i="2"/>
  <c r="O1255" i="2"/>
  <c r="O4975" i="2"/>
  <c r="O3112" i="2"/>
  <c r="O1854" i="2"/>
  <c r="O3160" i="2"/>
  <c r="O2082" i="2"/>
  <c r="O4986" i="2"/>
  <c r="O2320" i="2"/>
  <c r="O3882" i="2"/>
  <c r="O3989" i="2"/>
  <c r="O2810" i="2"/>
  <c r="O925" i="2"/>
  <c r="O2925" i="2"/>
  <c r="O4032" i="2"/>
  <c r="O3393" i="2"/>
  <c r="O457" i="2"/>
  <c r="O1271" i="2"/>
  <c r="O4887" i="2"/>
  <c r="O4195" i="2"/>
  <c r="O3559" i="2"/>
  <c r="O4710" i="2"/>
  <c r="O4753" i="2"/>
  <c r="O4685" i="2"/>
  <c r="O2785" i="2"/>
  <c r="O4751" i="2"/>
  <c r="O1806" i="2"/>
  <c r="O278" i="2"/>
  <c r="O101" i="2"/>
  <c r="O4759" i="2"/>
  <c r="O2843" i="2"/>
  <c r="O1417" i="2"/>
  <c r="O1631" i="2"/>
  <c r="O3132" i="2"/>
  <c r="O3875" i="2"/>
  <c r="O2610" i="2"/>
  <c r="O1861" i="2"/>
  <c r="O506" i="2"/>
  <c r="O3510" i="2"/>
  <c r="O999" i="2"/>
  <c r="O4433" i="2"/>
  <c r="O402" i="2"/>
  <c r="O3345" i="2"/>
  <c r="O3978" i="2"/>
  <c r="O3732" i="2"/>
  <c r="O4950" i="2"/>
  <c r="O2977" i="2"/>
  <c r="O443" i="2"/>
  <c r="O2833" i="2"/>
  <c r="O4429" i="2"/>
  <c r="O3747" i="2"/>
  <c r="O3381" i="2"/>
  <c r="O2383" i="2"/>
  <c r="O1101" i="2"/>
  <c r="O1693" i="2"/>
  <c r="O576" i="2"/>
  <c r="O2033" i="2"/>
  <c r="O429" i="2"/>
  <c r="O2460" i="2"/>
  <c r="O1920" i="2"/>
  <c r="O733" i="2"/>
  <c r="O2183" i="2"/>
  <c r="O4486" i="2"/>
  <c r="O4196" i="2"/>
  <c r="O3172" i="2"/>
  <c r="O4382" i="2"/>
  <c r="O1458" i="2"/>
  <c r="O1226" i="2"/>
  <c r="O237" i="2"/>
  <c r="O3311" i="2"/>
  <c r="O2276" i="2"/>
  <c r="O4232" i="2"/>
  <c r="O1166" i="2"/>
  <c r="O2311" i="2"/>
  <c r="O3672" i="2"/>
  <c r="O4658" i="2"/>
  <c r="O2637" i="2"/>
  <c r="O4355" i="2"/>
  <c r="O4960" i="2"/>
  <c r="O2987" i="2"/>
  <c r="O1149" i="2"/>
  <c r="O2601" i="2"/>
  <c r="O545" i="2"/>
  <c r="O4614" i="2"/>
  <c r="O3248" i="2"/>
  <c r="O2474" i="2"/>
  <c r="O2591" i="2"/>
  <c r="O230" i="2"/>
  <c r="O832" i="2"/>
  <c r="O1116" i="2"/>
  <c r="O3481" i="2"/>
  <c r="O814" i="2"/>
  <c r="O2748" i="2"/>
  <c r="O4492" i="2"/>
  <c r="O722" i="2"/>
  <c r="O4845" i="2"/>
  <c r="O4165" i="2"/>
  <c r="O888" i="2"/>
  <c r="O2743" i="2"/>
  <c r="O257" i="2"/>
  <c r="O167" i="2"/>
  <c r="O2323" i="2"/>
  <c r="O3951" i="2"/>
  <c r="O2769" i="2"/>
  <c r="O3019" i="2"/>
  <c r="O2180" i="2"/>
  <c r="O1490" i="2"/>
  <c r="O4931" i="2"/>
  <c r="O4260" i="2"/>
  <c r="O911" i="2"/>
  <c r="O1403" i="2"/>
  <c r="O641" i="2"/>
  <c r="O1859" i="2"/>
  <c r="O1967" i="2"/>
  <c r="O4771" i="2"/>
  <c r="O3904" i="2"/>
  <c r="O3337" i="2"/>
  <c r="O3205" i="2"/>
  <c r="O3406" i="2"/>
  <c r="O2815" i="2"/>
  <c r="O4715" i="2"/>
  <c r="O695" i="2"/>
  <c r="O2668" i="2"/>
  <c r="O1042" i="2"/>
  <c r="O1964" i="2"/>
  <c r="O3917" i="2"/>
  <c r="O2827" i="2"/>
  <c r="O3600" i="2"/>
  <c r="O384" i="2"/>
  <c r="O4150" i="2"/>
  <c r="O1625" i="2"/>
  <c r="O799" i="2"/>
  <c r="O1451" i="2"/>
  <c r="O2857" i="2"/>
  <c r="O4100" i="2"/>
  <c r="O2733" i="2"/>
  <c r="O336" i="2"/>
  <c r="O1620" i="2"/>
  <c r="O1728" i="2"/>
  <c r="O4333" i="2"/>
  <c r="O368" i="2"/>
  <c r="O4403" i="2"/>
  <c r="O2055" i="2"/>
  <c r="O4854" i="2"/>
  <c r="O523" i="2"/>
  <c r="O4996" i="2"/>
  <c r="O2700" i="2"/>
  <c r="O794" i="2"/>
  <c r="O3152" i="2"/>
  <c r="O3219" i="2"/>
  <c r="O2693" i="2"/>
  <c r="O4369" i="2"/>
  <c r="O2417" i="2"/>
  <c r="O3014" i="2"/>
  <c r="O4783" i="2"/>
  <c r="O1880" i="2"/>
  <c r="O1423" i="2"/>
  <c r="O1014" i="2"/>
  <c r="O3083" i="2"/>
  <c r="O1281" i="2"/>
  <c r="O266" i="2"/>
  <c r="O1582" i="2"/>
  <c r="O756" i="2"/>
  <c r="O1872" i="2"/>
  <c r="O2776" i="2"/>
  <c r="O3980" i="2"/>
  <c r="O585" i="2"/>
  <c r="O875" i="2"/>
  <c r="O1055" i="2"/>
  <c r="O1907" i="2"/>
  <c r="O2020" i="2"/>
  <c r="O4432" i="2"/>
  <c r="O1301" i="2"/>
  <c r="O614" i="2"/>
  <c r="O1486" i="2"/>
  <c r="O3149" i="2"/>
  <c r="O4997" i="2"/>
  <c r="O1549" i="2"/>
  <c r="O935" i="2"/>
  <c r="O3445" i="2"/>
  <c r="O159" i="2"/>
  <c r="O2397" i="2"/>
  <c r="O4463" i="2"/>
  <c r="O563" i="2"/>
  <c r="O846" i="2"/>
  <c r="O1355" i="2"/>
  <c r="O4048" i="2"/>
  <c r="O2085" i="2"/>
  <c r="O367" i="2"/>
  <c r="O4138" i="2"/>
  <c r="O3964" i="2"/>
  <c r="O1019" i="2"/>
  <c r="O3948" i="2"/>
  <c r="O1128" i="2"/>
  <c r="O2882" i="2"/>
  <c r="O2420" i="2"/>
  <c r="O1729" i="2"/>
  <c r="O1751" i="2"/>
  <c r="O4551" i="2"/>
  <c r="O2933" i="2"/>
  <c r="O315" i="2"/>
  <c r="O1646" i="2"/>
  <c r="O519" i="2"/>
  <c r="O1921" i="2"/>
  <c r="O3263" i="2"/>
  <c r="O906" i="2"/>
  <c r="O436" i="2"/>
  <c r="O4484" i="2"/>
  <c r="O4679" i="2"/>
  <c r="O3230" i="2"/>
  <c r="O4957" i="2"/>
  <c r="O2655" i="2"/>
  <c r="O5002" i="2"/>
  <c r="O3623" i="2"/>
  <c r="O1765" i="2"/>
  <c r="O255" i="2"/>
  <c r="O1632" i="2"/>
  <c r="O3651" i="2"/>
  <c r="O2364" i="2"/>
  <c r="O877" i="2"/>
  <c r="O4510" i="2"/>
  <c r="O4088" i="2"/>
  <c r="O3060" i="2"/>
  <c r="O339" i="2"/>
  <c r="O4847" i="2"/>
  <c r="O717" i="2"/>
  <c r="O282" i="2"/>
  <c r="O4437" i="2"/>
  <c r="O4787" i="2"/>
  <c r="O2409" i="2"/>
  <c r="O1986" i="2"/>
  <c r="O3026" i="2"/>
  <c r="O3782" i="2"/>
  <c r="O1005" i="2"/>
  <c r="O3030" i="2"/>
  <c r="O1776" i="2"/>
  <c r="O2076" i="2"/>
  <c r="O3211" i="2"/>
  <c r="O1566" i="2"/>
  <c r="O2973" i="2"/>
  <c r="O2002" i="2"/>
  <c r="O2770" i="2"/>
  <c r="O84" i="2"/>
  <c r="O1043" i="2"/>
  <c r="O1396" i="2"/>
  <c r="O467" i="2"/>
  <c r="O2641" i="2"/>
  <c r="O1624" i="2"/>
  <c r="O2946" i="2"/>
  <c r="O131" i="2"/>
  <c r="O4835" i="2"/>
  <c r="O3638" i="2"/>
  <c r="O1701" i="2"/>
  <c r="O4276" i="2"/>
  <c r="O4921" i="2"/>
  <c r="O3380" i="2"/>
  <c r="O4635" i="2"/>
  <c r="O3185" i="2"/>
  <c r="O4310" i="2"/>
  <c r="O4504" i="2"/>
  <c r="O912" i="2"/>
  <c r="O1561" i="2"/>
  <c r="O922" i="2"/>
  <c r="O2809" i="2"/>
  <c r="O4656" i="2"/>
  <c r="O3156" i="2"/>
  <c r="O891" i="2"/>
  <c r="O4795" i="2"/>
  <c r="O3221" i="2"/>
  <c r="O437" i="2"/>
  <c r="O337" i="2"/>
  <c r="O1505" i="2"/>
  <c r="O492" i="2"/>
  <c r="O1044" i="2"/>
  <c r="O23" i="2"/>
  <c r="O526" i="2"/>
  <c r="O1722" i="2"/>
  <c r="O1709" i="2"/>
  <c r="O4613" i="2"/>
  <c r="O4212" i="2"/>
  <c r="O2486" i="2"/>
  <c r="O3735" i="2"/>
  <c r="O3727" i="2"/>
  <c r="O931" i="2"/>
  <c r="O2667" i="2"/>
  <c r="O3658" i="2"/>
  <c r="O1312" i="2"/>
  <c r="O4272" i="2"/>
  <c r="O3583" i="2"/>
  <c r="O813" i="2"/>
  <c r="O3516" i="2"/>
  <c r="O3414" i="2"/>
  <c r="O2567" i="2"/>
  <c r="O1020" i="2"/>
  <c r="O1609" i="2"/>
  <c r="O699" i="2"/>
  <c r="O2458" i="2"/>
  <c r="O4133" i="2"/>
  <c r="O32" i="2"/>
  <c r="O4360" i="2"/>
  <c r="O161" i="2"/>
  <c r="O4959" i="2"/>
  <c r="O1454" i="2"/>
  <c r="O2737" i="2"/>
  <c r="O2845" i="2"/>
  <c r="O1097" i="2"/>
  <c r="O673" i="2"/>
  <c r="O2178" i="2"/>
  <c r="O3216" i="2"/>
  <c r="O290" i="2"/>
  <c r="O1800" i="2"/>
  <c r="O333" i="2"/>
  <c r="O741" i="2"/>
  <c r="O3199" i="2"/>
  <c r="O3963" i="2"/>
  <c r="O1195" i="2"/>
  <c r="O1686" i="2"/>
  <c r="O3195" i="2"/>
  <c r="O4769" i="2"/>
  <c r="O3331" i="2"/>
  <c r="O1025" i="2"/>
  <c r="O2821" i="2"/>
  <c r="O3713" i="2"/>
  <c r="O3011" i="2"/>
  <c r="O1126" i="2"/>
  <c r="O476" i="2"/>
  <c r="O1895" i="2"/>
  <c r="O15" i="2"/>
  <c r="O1232" i="2"/>
  <c r="O4663" i="2"/>
  <c r="O2775" i="2"/>
  <c r="O1545" i="2"/>
  <c r="O666" i="2"/>
  <c r="O2368" i="2"/>
  <c r="O4546" i="2"/>
  <c r="O2661" i="2"/>
  <c r="O4514" i="2"/>
  <c r="O277" i="2"/>
  <c r="O1187" i="2"/>
  <c r="O3325" i="2"/>
  <c r="O1409" i="2"/>
  <c r="O2635" i="2"/>
  <c r="O1627" i="2"/>
  <c r="O3563" i="2"/>
  <c r="O2408" i="2"/>
  <c r="O3208" i="2"/>
  <c r="O1095" i="2"/>
  <c r="O2594" i="2"/>
  <c r="O1438" i="2"/>
  <c r="O1870" i="2"/>
  <c r="O1642" i="2"/>
  <c r="O1968" i="2"/>
  <c r="O990" i="2"/>
  <c r="O1564" i="2"/>
  <c r="O3636" i="2"/>
  <c r="O702" i="2"/>
  <c r="O87" i="2"/>
  <c r="O2816" i="2"/>
  <c r="O3680" i="2"/>
  <c r="O1194" i="2"/>
  <c r="O4234" i="2"/>
  <c r="O1103" i="2"/>
  <c r="O759" i="2"/>
  <c r="O1302" i="2"/>
  <c r="O4786" i="2"/>
  <c r="O2226" i="2"/>
  <c r="O784" i="2"/>
  <c r="O2891" i="2"/>
  <c r="O1942" i="2"/>
  <c r="O2404" i="2"/>
  <c r="O312" i="2"/>
  <c r="O4126" i="2"/>
  <c r="O518" i="2"/>
  <c r="O3328" i="2"/>
  <c r="O4031" i="2"/>
  <c r="O2830" i="2"/>
  <c r="O625" i="2"/>
  <c r="O1152" i="2"/>
  <c r="O217" i="2"/>
  <c r="O4217" i="2"/>
  <c r="O3386" i="2"/>
  <c r="O3361" i="2"/>
  <c r="O1383" i="2"/>
  <c r="O1431" i="2"/>
  <c r="O1611" i="2"/>
  <c r="O2626" i="2"/>
  <c r="O1352" i="2"/>
  <c r="O1037" i="2"/>
  <c r="O2104" i="2"/>
  <c r="O130" i="2"/>
  <c r="O4688" i="2"/>
  <c r="O2692" i="2"/>
  <c r="O3736" i="2"/>
  <c r="O2050" i="2"/>
  <c r="O4939" i="2"/>
  <c r="O4053" i="2"/>
  <c r="O2490" i="2"/>
  <c r="O1843" i="2"/>
  <c r="O2244" i="2"/>
  <c r="O399" i="2"/>
  <c r="O4229" i="2"/>
  <c r="O2243" i="2"/>
  <c r="O3421" i="2"/>
  <c r="O1439" i="2"/>
  <c r="O4826" i="2"/>
  <c r="O4526" i="2"/>
  <c r="O3276" i="2"/>
  <c r="O3340" i="2"/>
  <c r="O4104" i="2"/>
  <c r="O970" i="2"/>
  <c r="O3346" i="2"/>
  <c r="O1201" i="2"/>
  <c r="O1169" i="2"/>
  <c r="O1049" i="2"/>
  <c r="O3580" i="2"/>
  <c r="O862" i="2"/>
  <c r="O4793" i="2"/>
  <c r="O2094" i="2"/>
  <c r="O3037" i="2"/>
  <c r="O1429" i="2"/>
  <c r="O768" i="2"/>
  <c r="O2688" i="2"/>
  <c r="O4557" i="2"/>
  <c r="O923" i="2"/>
  <c r="O280" i="2"/>
  <c r="O415" i="2"/>
  <c r="O4919" i="2"/>
  <c r="O3339" i="2"/>
  <c r="O1669" i="2"/>
  <c r="O740" i="2"/>
  <c r="O4967" i="2"/>
  <c r="O4273" i="2"/>
  <c r="O4970" i="2"/>
  <c r="O1876" i="2"/>
  <c r="O420" i="2"/>
  <c r="O2459" i="2"/>
  <c r="O588" i="2"/>
  <c r="O83" i="2"/>
  <c r="O812" i="2"/>
  <c r="O3094" i="2"/>
  <c r="O3024" i="2"/>
  <c r="O2989" i="2"/>
  <c r="O817" i="2"/>
  <c r="O3702" i="2"/>
  <c r="O1456" i="2"/>
  <c r="O4246" i="2"/>
  <c r="O1955" i="2"/>
  <c r="O3407" i="2"/>
  <c r="O4427" i="2"/>
  <c r="O826" i="2"/>
  <c r="O670" i="2"/>
  <c r="O2711" i="2"/>
  <c r="O4584" i="2"/>
  <c r="O928" i="2"/>
  <c r="O791" i="2"/>
  <c r="O680" i="2"/>
  <c r="O937" i="2"/>
  <c r="O129" i="2"/>
  <c r="O1198" i="2"/>
  <c r="O1204" i="2"/>
  <c r="O2279" i="2"/>
  <c r="O1960" i="2"/>
  <c r="O4981" i="2"/>
  <c r="O2481" i="2"/>
  <c r="O1399" i="2"/>
  <c r="O1202" i="2"/>
  <c r="O442" i="2"/>
  <c r="O2756" i="2"/>
  <c r="O108" i="2"/>
  <c r="O3022" i="2"/>
  <c r="O4906" i="2"/>
  <c r="O2897" i="2"/>
  <c r="O3187" i="2"/>
  <c r="O1375" i="2"/>
  <c r="O945" i="2"/>
  <c r="O4657" i="2"/>
  <c r="O4197" i="2"/>
  <c r="O3166" i="2"/>
  <c r="O4824" i="2"/>
  <c r="O837" i="2"/>
  <c r="O3598" i="2"/>
  <c r="O4042" i="2"/>
  <c r="O2853" i="2"/>
  <c r="O807" i="2"/>
  <c r="O3127" i="2"/>
  <c r="O4682" i="2"/>
  <c r="O273" i="2"/>
  <c r="O2603" i="2"/>
  <c r="O2062" i="2"/>
  <c r="O1647" i="2"/>
  <c r="O4431" i="2"/>
  <c r="O2561" i="2"/>
  <c r="O4938" i="2"/>
  <c r="O4493" i="2"/>
  <c r="O773" i="2"/>
  <c r="O3489" i="2"/>
  <c r="O1628" i="2"/>
  <c r="O1286" i="2"/>
  <c r="O4087" i="2"/>
  <c r="O1707" i="2"/>
  <c r="O2263" i="2"/>
  <c r="O4667" i="2"/>
  <c r="O4907" i="2"/>
  <c r="O2804" i="2"/>
  <c r="O3055" i="2"/>
  <c r="O3511" i="2"/>
  <c r="O412" i="2"/>
  <c r="O2503" i="2"/>
  <c r="O2265" i="2"/>
  <c r="O2034" i="2"/>
  <c r="O974" i="2"/>
  <c r="O1677" i="2"/>
  <c r="O2140" i="2"/>
  <c r="O3021" i="2"/>
  <c r="O450" i="2"/>
  <c r="O3835" i="2"/>
  <c r="O2029" i="2"/>
  <c r="O1936" i="2"/>
  <c r="O1283" i="2"/>
  <c r="O4019" i="2"/>
  <c r="O135" i="2"/>
  <c r="O723" i="2"/>
  <c r="O1618" i="2"/>
  <c r="O2533" i="2"/>
  <c r="O2501" i="2"/>
  <c r="O2960" i="2"/>
  <c r="O1430" i="2"/>
  <c r="O594" i="2"/>
  <c r="O1789" i="2"/>
  <c r="O3865" i="2"/>
  <c r="O345" i="2"/>
  <c r="O2628" i="2"/>
  <c r="O1057" i="2"/>
  <c r="O1470" i="2"/>
  <c r="O223" i="2"/>
  <c r="O4301" i="2"/>
  <c r="O3979" i="2"/>
  <c r="O2526" i="2"/>
  <c r="O4949" i="2"/>
  <c r="O569" i="2"/>
  <c r="O3515" i="2"/>
  <c r="O3400" i="2"/>
  <c r="O843" i="2"/>
  <c r="O3396" i="2"/>
  <c r="O2332" i="2"/>
  <c r="O4748" i="2"/>
  <c r="O2927" i="2"/>
  <c r="O1842" i="2"/>
  <c r="O2297" i="2"/>
  <c r="O3588" i="2"/>
  <c r="O228" i="2"/>
  <c r="O3912" i="2"/>
  <c r="O183" i="2"/>
  <c r="O1785" i="2"/>
  <c r="O2007" i="2"/>
  <c r="O1536" i="2"/>
  <c r="O2061" i="2"/>
  <c r="O3954" i="2"/>
  <c r="O3362" i="2"/>
  <c r="O505" i="2"/>
  <c r="O1629" i="2"/>
  <c r="O2056" i="2"/>
  <c r="O4729" i="2"/>
  <c r="O561" i="2"/>
  <c r="O1167" i="2"/>
  <c r="O3354" i="2"/>
  <c r="O3821" i="2"/>
  <c r="O1367" i="2"/>
  <c r="O3788" i="2"/>
  <c r="O1819" i="2"/>
  <c r="O1349" i="2"/>
  <c r="O4465" i="2"/>
  <c r="O1173" i="2"/>
  <c r="O3686" i="2"/>
  <c r="O4857" i="2"/>
  <c r="O2222" i="2"/>
  <c r="O3592" i="2"/>
  <c r="O4075" i="2"/>
  <c r="O4466" i="2"/>
  <c r="O2206" i="2"/>
  <c r="O2754" i="2"/>
  <c r="O1059" i="2"/>
  <c r="O3734" i="2"/>
  <c r="O4153" i="2"/>
  <c r="O1481" i="2"/>
  <c r="O125" i="2"/>
  <c r="O4808" i="2"/>
  <c r="O943" i="2"/>
  <c r="O4642" i="2"/>
  <c r="O4987" i="2"/>
  <c r="O4898" i="2"/>
  <c r="O1534" i="2"/>
  <c r="O4135" i="2"/>
  <c r="O1817" i="2"/>
  <c r="O1394" i="2"/>
  <c r="O833" i="2"/>
  <c r="O4653" i="2"/>
  <c r="O3012" i="2"/>
  <c r="O3320" i="2"/>
  <c r="O4583" i="2"/>
  <c r="O1626" i="2"/>
  <c r="O897" i="2"/>
  <c r="O2510" i="2"/>
  <c r="O2132" i="2"/>
  <c r="O3579" i="2"/>
  <c r="O4265" i="2"/>
  <c r="O2176" i="2"/>
  <c r="O3017" i="2"/>
  <c r="O4298" i="2"/>
  <c r="O2380" i="2"/>
  <c r="O2694" i="2"/>
  <c r="O2136" i="2"/>
  <c r="O4533" i="2"/>
  <c r="O1757" i="2"/>
  <c r="O3039" i="2"/>
  <c r="O3303" i="2"/>
  <c r="O2900" i="2"/>
  <c r="O728" i="2"/>
  <c r="O4506" i="2"/>
  <c r="O499" i="2"/>
  <c r="O4746" i="2"/>
  <c r="O525" i="2"/>
  <c r="O4288" i="2"/>
  <c r="O896" i="2"/>
  <c r="O3933" i="2"/>
  <c r="O3729" i="2"/>
  <c r="O140" i="2"/>
  <c r="O969" i="2"/>
  <c r="O206" i="2"/>
  <c r="O3797" i="2"/>
  <c r="O4866" i="2"/>
  <c r="O3392" i="2"/>
  <c r="O2359" i="2"/>
  <c r="O1665" i="2"/>
  <c r="O4482" i="2"/>
  <c r="O3698" i="2"/>
  <c r="O3494" i="2"/>
  <c r="O2832" i="2"/>
  <c r="O2992" i="2"/>
  <c r="O4350" i="2"/>
  <c r="O3541" i="2"/>
  <c r="O4573" i="2"/>
  <c r="O632" i="2"/>
  <c r="O4391" i="2"/>
  <c r="O171" i="2"/>
  <c r="O2052" i="2"/>
  <c r="O2824" i="2"/>
  <c r="O1420" i="2"/>
  <c r="O3847" i="2"/>
  <c r="O705" i="2"/>
  <c r="O2557" i="2"/>
  <c r="O856" i="2"/>
  <c r="O820" i="2"/>
  <c r="O1347" i="2"/>
  <c r="O2953" i="2"/>
  <c r="O3244" i="2"/>
  <c r="O3385" i="2"/>
  <c r="O2017" i="2"/>
  <c r="O4675" i="2"/>
  <c r="O4564" i="2"/>
  <c r="O250" i="2"/>
  <c r="O3163" i="2"/>
  <c r="O350" i="2"/>
  <c r="O1598" i="2"/>
  <c r="O2613" i="2"/>
  <c r="O2986" i="2"/>
  <c r="O4177" i="2"/>
  <c r="O1091" i="2"/>
  <c r="O3888" i="2"/>
  <c r="O4733" i="2"/>
  <c r="O111" i="2"/>
  <c r="O2293" i="2"/>
  <c r="O4849" i="2"/>
  <c r="O500" i="2"/>
  <c r="O4873" i="2"/>
  <c r="O2864" i="2"/>
  <c r="O2156" i="2"/>
  <c r="O411" i="2"/>
  <c r="O1404" i="2"/>
  <c r="O1894" i="2"/>
  <c r="O1165" i="2"/>
  <c r="O3854" i="2"/>
  <c r="O792" i="2"/>
  <c r="O779" i="2"/>
  <c r="O4818" i="2"/>
  <c r="O1220" i="2"/>
  <c r="O572" i="2"/>
  <c r="O3894" i="2"/>
  <c r="O4897" i="2"/>
  <c r="O427" i="2"/>
  <c r="O893" i="2"/>
  <c r="O3473" i="2"/>
  <c r="O623" i="2"/>
  <c r="O1278" i="2"/>
  <c r="O789" i="2"/>
  <c r="O2862" i="2"/>
  <c r="O3186" i="2"/>
  <c r="O3207" i="2"/>
  <c r="O4770" i="2"/>
  <c r="O3705" i="2"/>
  <c r="O1339" i="2"/>
  <c r="O3078" i="2"/>
  <c r="O793" i="2"/>
  <c r="O3292" i="2"/>
  <c r="O3851" i="2"/>
  <c r="O1797" i="2"/>
  <c r="O2019" i="2"/>
  <c r="O3647" i="2"/>
  <c r="O3045" i="2"/>
  <c r="O3254" i="2"/>
  <c r="O3818" i="2"/>
  <c r="O3458" i="2"/>
  <c r="O165" i="2"/>
  <c r="O2225" i="2"/>
  <c r="O972" i="2"/>
  <c r="O2147" i="2"/>
  <c r="O2103" i="2"/>
  <c r="O52" i="2"/>
  <c r="O2786" i="2"/>
  <c r="O2476" i="2"/>
  <c r="O179" i="2"/>
  <c r="O3995" i="2"/>
  <c r="O4901" i="2"/>
  <c r="O2852" i="2"/>
  <c r="O2472" i="2"/>
  <c r="O3715" i="2"/>
  <c r="O4666" i="2"/>
  <c r="O949" i="2"/>
  <c r="O2233" i="2"/>
  <c r="O3724" i="2"/>
  <c r="O208" i="2"/>
  <c r="O408" i="2"/>
  <c r="O938" i="2"/>
  <c r="O2272" i="2"/>
  <c r="O1674" i="2"/>
  <c r="O36" i="2"/>
  <c r="O3811" i="2"/>
  <c r="O1500" i="2"/>
  <c r="O639" i="2"/>
  <c r="O123" i="2"/>
  <c r="O40" i="2"/>
  <c r="O3577" i="2"/>
  <c r="O3287" i="2"/>
  <c r="O3697" i="2"/>
  <c r="O3102" i="2"/>
  <c r="O1032" i="2"/>
  <c r="O3077" i="2"/>
  <c r="O825" i="2"/>
  <c r="O2643" i="2"/>
  <c r="O597" i="2"/>
  <c r="O3562" i="2"/>
  <c r="O2264" i="2"/>
  <c r="O2396" i="2"/>
  <c r="O4413" i="2"/>
  <c r="O1877" i="2"/>
  <c r="O4734" i="2"/>
  <c r="O3141" i="2"/>
  <c r="O2920" i="2"/>
  <c r="O4530" i="2"/>
  <c r="O4840" i="2"/>
  <c r="O4923" i="2"/>
  <c r="O1372" i="2"/>
  <c r="O4867" i="2"/>
  <c r="O2229" i="2"/>
  <c r="O626" i="2"/>
  <c r="O4118" i="2"/>
  <c r="O4944" i="2"/>
  <c r="O46" i="2"/>
  <c r="O2278" i="2"/>
  <c r="O1810" i="2"/>
  <c r="O1259" i="2"/>
  <c r="O674" i="2"/>
  <c r="O963" i="2"/>
  <c r="O158" i="2"/>
  <c r="O3616" i="2"/>
  <c r="O4925" i="2"/>
  <c r="O2105" i="2"/>
  <c r="O2166" i="2"/>
  <c r="O4170" i="2"/>
  <c r="O3204" i="2"/>
  <c r="O648" i="2"/>
  <c r="O2905" i="2"/>
  <c r="O1903" i="2"/>
  <c r="O2732" i="2"/>
  <c r="O4720" i="2"/>
  <c r="O386" i="2"/>
  <c r="O1030" i="2"/>
  <c r="O2430" i="2"/>
  <c r="O4612" i="2"/>
  <c r="O802" i="2"/>
  <c r="O4589" i="2"/>
  <c r="O956" i="2"/>
  <c r="O4559" i="2"/>
  <c r="O3237" i="2"/>
  <c r="O2197" i="2"/>
  <c r="O4817" i="2"/>
  <c r="O3630" i="2"/>
  <c r="O4281" i="2"/>
  <c r="O4097" i="2"/>
  <c r="O2672" i="2"/>
  <c r="O3707" i="2"/>
  <c r="O363" i="2"/>
  <c r="O3892" i="2"/>
  <c r="O3370" i="2"/>
  <c r="O900" i="2"/>
  <c r="O4794" i="2"/>
  <c r="O1953" i="2"/>
  <c r="O2181" i="2"/>
  <c r="O704" i="2"/>
  <c r="O2746" i="2"/>
  <c r="O4224" i="2"/>
  <c r="O984" i="2"/>
  <c r="O2236" i="2"/>
  <c r="O3552" i="2"/>
  <c r="O2220" i="2"/>
  <c r="O4267" i="2"/>
  <c r="O3662" i="2"/>
  <c r="O4628" i="2"/>
  <c r="O2362" i="2"/>
  <c r="O1930" i="2"/>
  <c r="O4258" i="2"/>
  <c r="O580" i="2"/>
  <c r="O1756" i="2"/>
  <c r="O4130" i="2"/>
  <c r="O53" i="2"/>
  <c r="O1267" i="2"/>
  <c r="O2224" i="2"/>
  <c r="O544" i="2"/>
  <c r="O2326" i="2"/>
  <c r="O770" i="2"/>
  <c r="O2794" i="2"/>
  <c r="O603" i="2"/>
  <c r="O876" i="2"/>
  <c r="O1840" i="2"/>
  <c r="O1011" i="2"/>
  <c r="O4132" i="2"/>
  <c r="O3463" i="2"/>
  <c r="O76" i="2"/>
  <c r="O2275" i="2"/>
  <c r="O4109" i="2"/>
  <c r="O3198" i="2"/>
  <c r="O3867" i="2"/>
  <c r="O3999" i="2"/>
  <c r="O3855" i="2"/>
  <c r="O1118" i="2"/>
  <c r="O2685" i="2"/>
  <c r="O1542" i="2"/>
  <c r="O1221" i="2"/>
  <c r="O4242" i="2"/>
  <c r="O2782" i="2"/>
  <c r="O944" i="2"/>
  <c r="O3319" i="2"/>
  <c r="O1326" i="2"/>
  <c r="O4024" i="2"/>
  <c r="O3530" i="2"/>
  <c r="O3268" i="2"/>
  <c r="O3691" i="2"/>
  <c r="O4430" i="2"/>
  <c r="O2016" i="2"/>
  <c r="O847" i="2"/>
  <c r="O3802" i="2"/>
  <c r="O3652" i="2"/>
  <c r="O1557" i="2"/>
  <c r="O4334" i="2"/>
  <c r="O58" i="2"/>
  <c r="O1390" i="2"/>
  <c r="O1501" i="2"/>
  <c r="O24" i="2"/>
  <c r="O1174" i="2"/>
  <c r="O28" i="2"/>
  <c r="O709" i="2"/>
  <c r="O3373" i="2"/>
  <c r="O4496" i="2"/>
  <c r="O3428" i="2"/>
  <c r="O3739" i="2"/>
  <c r="O1892" i="2"/>
  <c r="O992" i="2"/>
  <c r="O1527" i="2"/>
  <c r="O3606" i="2"/>
  <c r="O4910" i="2"/>
  <c r="O4740" i="2"/>
  <c r="O3760" i="2"/>
  <c r="O696" i="2"/>
  <c r="O327" i="2"/>
  <c r="O989" i="2"/>
  <c r="O515" i="2"/>
  <c r="O2467" i="2"/>
  <c r="O3538" i="2"/>
  <c r="O226" i="2"/>
  <c r="O1595" i="2"/>
  <c r="O4528" i="2"/>
  <c r="O2405" i="2"/>
  <c r="O2658" i="2"/>
  <c r="O1509" i="2"/>
  <c r="O534" i="2"/>
  <c r="O484" i="2"/>
  <c r="O4210" i="2"/>
  <c r="O219" i="2"/>
  <c r="O3553" i="2"/>
  <c r="O2450" i="2"/>
  <c r="O60" i="2"/>
  <c r="O1537" i="2"/>
  <c r="O3304" i="2"/>
  <c r="O498" i="2"/>
  <c r="O1421" i="2"/>
  <c r="O4409" i="2"/>
  <c r="O2509" i="2"/>
  <c r="O310" i="2"/>
  <c r="O97" i="2"/>
  <c r="O1308" i="2"/>
  <c r="O3140" i="2"/>
  <c r="O3282" i="2"/>
  <c r="O3350" i="2"/>
  <c r="O1845" i="2"/>
  <c r="O4545" i="2"/>
  <c r="O3571" i="2"/>
  <c r="O930" i="2"/>
  <c r="O2484" i="2"/>
  <c r="O5008" i="2"/>
  <c r="O1727" i="2"/>
  <c r="O3742" i="2"/>
  <c r="O2542" i="2"/>
  <c r="O562" i="2"/>
  <c r="O947" i="2"/>
  <c r="O804" i="2"/>
  <c r="O3364" i="2"/>
  <c r="O1781" i="2"/>
  <c r="O2207" i="2"/>
  <c r="O4936" i="2"/>
  <c r="O1575" i="2"/>
  <c r="O3649" i="2"/>
  <c r="O2677" i="2"/>
  <c r="O3360" i="2"/>
  <c r="O482" i="2"/>
  <c r="O1366" i="2"/>
  <c r="O1054" i="2"/>
  <c r="O3852" i="2"/>
  <c r="O4093" i="2"/>
  <c r="O4728" i="2"/>
  <c r="O780" i="2"/>
  <c r="O4553" i="2"/>
  <c r="O3928" i="2"/>
  <c r="O1987" i="2"/>
  <c r="O2721" i="2"/>
  <c r="O3745" i="2"/>
  <c r="O4745" i="2"/>
  <c r="O326" i="2"/>
  <c r="O2831" i="2"/>
  <c r="O542" i="2"/>
  <c r="O1945" i="2"/>
  <c r="O1384" i="2"/>
  <c r="O3637" i="2"/>
  <c r="O2387" i="2"/>
  <c r="O275" i="2"/>
  <c r="O692" i="2"/>
  <c r="O3946" i="2"/>
  <c r="O4742" i="2"/>
  <c r="O4888" i="2"/>
  <c r="O2924" i="2"/>
  <c r="O2879" i="2"/>
  <c r="O1021" i="2"/>
  <c r="O2037" i="2"/>
  <c r="O86" i="2"/>
  <c r="O1543" i="2"/>
  <c r="O959" i="2"/>
  <c r="O3468" i="2"/>
  <c r="O3483" i="2"/>
  <c r="O4416" i="2"/>
  <c r="O3190" i="2"/>
  <c r="O473" i="2"/>
  <c r="O3475" i="2"/>
  <c r="O4147" i="2"/>
  <c r="O3107" i="2"/>
  <c r="O3181" i="2"/>
  <c r="O1525" i="2"/>
  <c r="O4708" i="2"/>
  <c r="O4883" i="2"/>
  <c r="O2227" i="2"/>
  <c r="O2284" i="2"/>
  <c r="O85" i="2"/>
  <c r="O1813" i="2"/>
  <c r="O1821" i="2"/>
  <c r="O2401" i="2"/>
  <c r="O995" i="2"/>
  <c r="O304" i="2"/>
  <c r="O251" i="2"/>
  <c r="O3471" i="2"/>
  <c r="O3965" i="2"/>
  <c r="O3604" i="2"/>
  <c r="O1552" i="2"/>
  <c r="O2435" i="2"/>
  <c r="O394" i="2"/>
  <c r="O2921" i="2"/>
  <c r="O410" i="2"/>
  <c r="O244" i="2"/>
  <c r="O2099" i="2"/>
  <c r="O274" i="2"/>
  <c r="O1898" i="2"/>
  <c r="O3692" i="2"/>
  <c r="O2437" i="2"/>
  <c r="O3749" i="2"/>
  <c r="O375" i="2"/>
  <c r="O4064" i="2"/>
  <c r="O1622" i="2"/>
  <c r="O1171" i="2"/>
  <c r="O281" i="2"/>
  <c r="O2041" i="2"/>
  <c r="O61" i="2"/>
  <c r="O1144" i="2"/>
  <c r="O4718" i="2"/>
  <c r="O979" i="2"/>
  <c r="O1623" i="2"/>
  <c r="O3820" i="2"/>
  <c r="O3539" i="2"/>
  <c r="O987" i="2"/>
  <c r="O532" i="2"/>
  <c r="O1474" i="2"/>
  <c r="O1484" i="2"/>
  <c r="O3059" i="2"/>
  <c r="O4207" i="2"/>
  <c r="O2249" i="2"/>
  <c r="O4341" i="2"/>
  <c r="O2327" i="2"/>
  <c r="O118" i="2"/>
  <c r="O4380" i="2"/>
  <c r="O2517" i="2"/>
  <c r="O4529" i="2"/>
  <c r="O2078" i="2"/>
  <c r="O4832" i="2"/>
  <c r="O2792" i="2"/>
  <c r="O4060" i="2"/>
  <c r="O647" i="2"/>
  <c r="O1927" i="2"/>
  <c r="O2702" i="2"/>
  <c r="O4090" i="2"/>
  <c r="O2965" i="2"/>
  <c r="O3813" i="2"/>
  <c r="O3610" i="2"/>
  <c r="O1753" i="2"/>
  <c r="O3665" i="2"/>
  <c r="O4457" i="2"/>
  <c r="O3480" i="2"/>
  <c r="O3177" i="2"/>
  <c r="O4296" i="2"/>
  <c r="O4600" i="2"/>
  <c r="O1150" i="2"/>
  <c r="O1374" i="2"/>
  <c r="O2201" i="2"/>
  <c r="O1307" i="2"/>
  <c r="O4948" i="2"/>
  <c r="O2141" i="2"/>
  <c r="O2100" i="2"/>
  <c r="O2651" i="2"/>
  <c r="O4563" i="2"/>
  <c r="O3043" i="2"/>
  <c r="O3387" i="2"/>
  <c r="O4211" i="2"/>
  <c r="O4773" i="2"/>
  <c r="O104" i="2"/>
  <c r="O4844" i="2"/>
  <c r="O1441" i="2"/>
  <c r="O2943" i="2"/>
  <c r="O3833" i="2"/>
  <c r="O2162" i="2"/>
  <c r="O2353" i="2"/>
  <c r="O112" i="2"/>
  <c r="O4141" i="2"/>
  <c r="O3578" i="2"/>
  <c r="O1979" i="2"/>
  <c r="O3485" i="2"/>
  <c r="O2361" i="2"/>
  <c r="O3674" i="2"/>
  <c r="O3403" i="2"/>
  <c r="O747" i="2"/>
  <c r="O1413" i="2"/>
  <c r="O1076" i="2"/>
  <c r="O4915" i="2"/>
  <c r="O3351" i="2"/>
  <c r="O3390" i="2"/>
  <c r="O824" i="2"/>
  <c r="O2846" i="2"/>
  <c r="O665" i="2"/>
  <c r="O2912" i="2"/>
  <c r="O3157" i="2"/>
  <c r="O1239" i="2"/>
  <c r="O4691" i="2"/>
  <c r="O1983" i="2"/>
  <c r="O2495" i="2"/>
  <c r="O3612" i="2"/>
  <c r="O4149" i="2"/>
  <c r="O1345" i="2"/>
  <c r="O3429" i="2"/>
  <c r="O3435" i="2"/>
  <c r="O2766" i="2"/>
  <c r="O3575" i="2"/>
  <c r="O485" i="2"/>
  <c r="O4814" i="2"/>
  <c r="O608" i="2"/>
  <c r="O2836" i="2"/>
  <c r="O3115" i="2"/>
  <c r="O4871" i="2"/>
  <c r="O870" i="2"/>
  <c r="O2330" i="2"/>
  <c r="O256" i="2"/>
  <c r="O2269" i="2"/>
  <c r="O4497" i="2"/>
  <c r="O1180" i="2"/>
  <c r="O3896" i="2"/>
  <c r="O1767" i="2"/>
  <c r="O1777" i="2"/>
  <c r="O3599" i="2"/>
  <c r="O4507" i="2"/>
  <c r="O2223" i="2"/>
  <c r="O283" i="2"/>
  <c r="O4236" i="2"/>
  <c r="O3368" i="2"/>
  <c r="O2929" i="2"/>
  <c r="O2630" i="2"/>
  <c r="O3297" i="2"/>
  <c r="O4424" i="2"/>
  <c r="O2523" i="2"/>
  <c r="O4244" i="2"/>
  <c r="O977" i="2"/>
  <c r="O3228" i="2"/>
  <c r="O579" i="2"/>
  <c r="O1265" i="2"/>
  <c r="O330" i="2"/>
  <c r="O3790" i="2"/>
  <c r="O953" i="2"/>
  <c r="O1416" i="2"/>
  <c r="O1153" i="2"/>
  <c r="O3789" i="2"/>
  <c r="O3845" i="2"/>
  <c r="O3293" i="2"/>
  <c r="O3143" i="2"/>
  <c r="O2660" i="2"/>
  <c r="O3765" i="2"/>
  <c r="O3834" i="2"/>
  <c r="O4046" i="2"/>
  <c r="O1385" i="2"/>
  <c r="O3062" i="2"/>
  <c r="O3785" i="2"/>
  <c r="O3804" i="2"/>
  <c r="O4471" i="2"/>
  <c r="O2230" i="2"/>
  <c r="O3086" i="2"/>
  <c r="O2531" i="2"/>
  <c r="O1604" i="2"/>
  <c r="O3240" i="2"/>
  <c r="O3082" i="2"/>
  <c r="O2164" i="2"/>
  <c r="O2723" i="2"/>
  <c r="O3316" i="2"/>
  <c r="O3028" i="2"/>
  <c r="O1038" i="2"/>
  <c r="O1760" i="2"/>
  <c r="O3950" i="2"/>
  <c r="O4790" i="2"/>
  <c r="O815" i="2"/>
  <c r="O3844" i="2"/>
  <c r="O1382" i="2"/>
  <c r="O2003" i="2"/>
  <c r="O615" i="2"/>
  <c r="O4624" i="2"/>
  <c r="O2767" i="2"/>
  <c r="O4255" i="2"/>
  <c r="O4320" i="2"/>
  <c r="O564" i="2"/>
  <c r="O2135" i="2"/>
  <c r="O3399" i="2"/>
  <c r="O305" i="2"/>
  <c r="O1303" i="2"/>
  <c r="O1183" i="2"/>
  <c r="O1273" i="2"/>
  <c r="O1297" i="2"/>
  <c r="O536" i="2"/>
  <c r="O761" i="2"/>
  <c r="O164" i="2"/>
  <c r="O4505" i="2"/>
  <c r="O2505" i="2"/>
  <c r="O114" i="2"/>
  <c r="O2893" i="2"/>
  <c r="O1357" i="2"/>
  <c r="O1737" i="2"/>
  <c r="O801" i="2"/>
  <c r="O2985" i="2"/>
  <c r="O1717" i="2"/>
  <c r="O2416" i="2"/>
  <c r="O2096" i="2"/>
  <c r="O1426" i="2"/>
  <c r="O107" i="2"/>
  <c r="O2530" i="2"/>
  <c r="O1494" i="2"/>
  <c r="O2902" i="2"/>
  <c r="O3720" i="2"/>
  <c r="O252" i="2"/>
  <c r="O2621" i="2"/>
  <c r="O3161" i="2"/>
  <c r="O2371" i="2"/>
  <c r="O3918" i="2"/>
  <c r="O3430" i="2"/>
  <c r="O348" i="2"/>
  <c r="O575" i="2"/>
  <c r="O4676" i="2"/>
  <c r="O364" i="2"/>
  <c r="O1258" i="2"/>
  <c r="O554" i="2"/>
  <c r="O3828" i="2"/>
  <c r="O3469" i="2"/>
  <c r="O4606" i="2"/>
  <c r="O1643" i="2"/>
  <c r="O214" i="2"/>
  <c r="O1318" i="2"/>
  <c r="O4440" i="2"/>
  <c r="O2522" i="2"/>
  <c r="O1344" i="2"/>
  <c r="O11" i="2"/>
  <c r="O396" i="2"/>
  <c r="O56" i="2"/>
  <c r="O1184" i="2"/>
  <c r="O3088" i="2"/>
  <c r="O4468" i="2"/>
  <c r="O4193" i="2"/>
  <c r="O3069" i="2"/>
  <c r="O306" i="2"/>
  <c r="O4550" i="2"/>
  <c r="O4662" i="2"/>
  <c r="O3443" i="2"/>
  <c r="O2215" i="2"/>
  <c r="O2324" i="2"/>
  <c r="O4859" i="2"/>
  <c r="O4796" i="2"/>
  <c r="O3433" i="2"/>
  <c r="O746" i="2"/>
  <c r="O2491" i="2"/>
  <c r="O69" i="2"/>
  <c r="O4980" i="2"/>
  <c r="O3472" i="2"/>
  <c r="O2577" i="2"/>
  <c r="O1115" i="2"/>
  <c r="O4448" i="2"/>
  <c r="O2452" i="2"/>
  <c r="O1678" i="2"/>
  <c r="O2529" i="2"/>
  <c r="O1121" i="2"/>
  <c r="O90" i="2"/>
  <c r="O4340" i="2"/>
  <c r="O284" i="2"/>
  <c r="O878" i="2"/>
  <c r="O3412" i="2"/>
  <c r="O4872" i="2"/>
  <c r="O1495" i="2"/>
  <c r="O145" i="2"/>
  <c r="O1475" i="2"/>
  <c r="O4080" i="2"/>
  <c r="O4454" i="2"/>
  <c r="O3622" i="2"/>
  <c r="O4650" i="2"/>
  <c r="O4892" i="2"/>
  <c r="O880" i="2"/>
  <c r="O3257" i="2"/>
  <c r="O4626" i="2"/>
  <c r="O3985" i="2"/>
  <c r="O3953" i="2"/>
  <c r="O731" i="2"/>
  <c r="O4982" i="2"/>
  <c r="O2980" i="2"/>
  <c r="O271" i="2"/>
  <c r="O2944" i="2"/>
  <c r="O1348" i="2"/>
  <c r="O2146" i="2"/>
  <c r="O22" i="2"/>
  <c r="O2812" i="2"/>
  <c r="O2605" i="2"/>
  <c r="O1708" i="2"/>
  <c r="O2329" i="2"/>
  <c r="O1471" i="2"/>
  <c r="O1995" i="2"/>
  <c r="O2966" i="2"/>
  <c r="O57" i="2"/>
  <c r="O1962" i="2"/>
  <c r="O1425" i="2"/>
  <c r="O886" i="2"/>
  <c r="O4344" i="2"/>
  <c r="O2027" i="2"/>
  <c r="O1279" i="2"/>
  <c r="O3194" i="2"/>
  <c r="O4173" i="2"/>
  <c r="O2044" i="2"/>
  <c r="O1137" i="2"/>
  <c r="O805" i="2"/>
  <c r="O2464" i="2"/>
  <c r="O3238" i="2"/>
  <c r="O1734" i="2"/>
  <c r="O419" i="2"/>
  <c r="O4030" i="2"/>
  <c r="O2333" i="2"/>
  <c r="O400" i="2"/>
  <c r="O4192" i="2"/>
  <c r="O103" i="2"/>
  <c r="O4890" i="2"/>
  <c r="O3415" i="2"/>
  <c r="O3347" i="2"/>
  <c r="O3505" i="2"/>
  <c r="O3517" i="2"/>
  <c r="O1846" i="2"/>
  <c r="O487" i="2"/>
  <c r="O715" i="2"/>
  <c r="O1139" i="2"/>
  <c r="O3608" i="2"/>
  <c r="O4436" i="2"/>
  <c r="O3250" i="2"/>
  <c r="O1746" i="2"/>
  <c r="O4157" i="2"/>
  <c r="O3897" i="2"/>
  <c r="O3034" i="2"/>
  <c r="O2680" i="2"/>
  <c r="O2919" i="2"/>
  <c r="O2911" i="2"/>
  <c r="O4022" i="2"/>
  <c r="O3049" i="2"/>
  <c r="O3679" i="2"/>
  <c r="O4995" i="2"/>
  <c r="O4664" i="2"/>
  <c r="O4875" i="2"/>
  <c r="O3200" i="2"/>
  <c r="O2583" i="2"/>
  <c r="O3719" i="2"/>
  <c r="O1928" i="2"/>
  <c r="O4292" i="2"/>
  <c r="O4051" i="2"/>
  <c r="O1613" i="2"/>
  <c r="O4693" i="2"/>
  <c r="O4003" i="2"/>
  <c r="O3687" i="2"/>
  <c r="O1971" i="2"/>
  <c r="O2046" i="2"/>
  <c r="O605" i="2"/>
  <c r="O834" i="2"/>
  <c r="O4058" i="2"/>
  <c r="O866" i="2"/>
  <c r="O2915" i="2"/>
  <c r="O4547" i="2"/>
  <c r="O4400" i="2"/>
  <c r="O2801" i="2"/>
  <c r="O4475" i="2"/>
  <c r="O4615" i="2"/>
  <c r="O4531" i="2"/>
  <c r="O1507" i="2"/>
  <c r="O393" i="2"/>
  <c r="O1774" i="2"/>
  <c r="O4828" i="2"/>
  <c r="O3961" i="2"/>
  <c r="O4458" i="2"/>
  <c r="O1584" i="2"/>
  <c r="O1127" i="2"/>
  <c r="O4763" i="2"/>
  <c r="O4690" i="2"/>
  <c r="O3824" i="2"/>
  <c r="O2477" i="2"/>
  <c r="O973" i="2"/>
  <c r="O2876" i="2"/>
  <c r="O4309" i="2"/>
  <c r="O458" i="2"/>
  <c r="O4552" i="2"/>
  <c r="O1702" i="2"/>
  <c r="O455" i="2"/>
  <c r="O2673" i="2"/>
  <c r="O1688" i="2"/>
  <c r="O4168" i="2"/>
  <c r="O4622" i="2"/>
  <c r="O2738" i="2"/>
  <c r="O20" i="2"/>
  <c r="O3901" i="2"/>
  <c r="O1816" i="2"/>
  <c r="O3220" i="2"/>
  <c r="O3508" i="2"/>
  <c r="O2256" i="2"/>
  <c r="O2780" i="2"/>
  <c r="O2202" i="2"/>
  <c r="O1619" i="2"/>
  <c r="O559" i="2"/>
  <c r="O4694" i="2"/>
  <c r="O4878" i="2"/>
  <c r="O3418" i="2"/>
  <c r="O3047" i="2"/>
  <c r="O3466" i="2"/>
  <c r="O3091" i="2"/>
  <c r="O4286" i="2"/>
  <c r="O4038" i="2"/>
  <c r="O4525" i="2"/>
  <c r="O3876" i="2"/>
  <c r="O4070" i="2"/>
  <c r="O3099" i="2"/>
  <c r="O4521" i="2"/>
  <c r="O762" i="2"/>
  <c r="O3899" i="2"/>
  <c r="O4633" i="2"/>
  <c r="O4631" i="2"/>
  <c r="O4965" i="2"/>
  <c r="O2498" i="2"/>
  <c r="O1866" i="2"/>
  <c r="O4086" i="2"/>
  <c r="O2996" i="2"/>
  <c r="O200" i="2"/>
  <c r="O3801" i="2"/>
  <c r="O3870" i="2"/>
  <c r="O2093" i="2"/>
  <c r="O462" i="2"/>
  <c r="O3306" i="2"/>
  <c r="O222" i="2"/>
  <c r="O1934" i="2"/>
  <c r="O2997" i="2"/>
  <c r="O3688" i="2"/>
  <c r="O1985" i="2"/>
  <c r="O3151" i="2"/>
  <c r="O2918" i="2"/>
  <c r="O1548" i="2"/>
  <c r="O1874" i="2"/>
  <c r="O4139" i="2"/>
  <c r="O1371" i="2"/>
  <c r="O1251" i="2"/>
  <c r="O3839" i="2"/>
  <c r="O806" i="2"/>
  <c r="O4885" i="2"/>
  <c r="O1909" i="2"/>
  <c r="O3550" i="2"/>
  <c r="O841" i="2"/>
  <c r="O2174" i="2"/>
  <c r="O4813" i="2"/>
  <c r="O675" i="2"/>
  <c r="O3601" i="2"/>
  <c r="O3131" i="2"/>
  <c r="O528" i="2"/>
  <c r="O769" i="2"/>
  <c r="O3825" i="2"/>
  <c r="O743" i="2"/>
  <c r="O503" i="2"/>
  <c r="O4863" i="2"/>
  <c r="O2568" i="2"/>
  <c r="O4580" i="2"/>
  <c r="O2826" i="2"/>
  <c r="O1653" i="2"/>
  <c r="O314" i="2"/>
  <c r="O1327" i="2"/>
  <c r="O4568" i="2"/>
  <c r="O2001" i="2"/>
  <c r="O4315" i="2"/>
  <c r="O4781" i="2"/>
  <c r="O4961" i="2"/>
  <c r="O4146" i="2"/>
  <c r="O3097" i="2"/>
  <c r="O557" i="2"/>
  <c r="O1343" i="2"/>
  <c r="O2211" i="2"/>
  <c r="O1825" i="2"/>
  <c r="O3695" i="2"/>
  <c r="O3148" i="2"/>
  <c r="O4405" i="2"/>
  <c r="O2814" i="2"/>
  <c r="O4339" i="2"/>
  <c r="O4379" i="2"/>
  <c r="O4704" i="2"/>
  <c r="O1593" i="2"/>
  <c r="O3939" i="2"/>
  <c r="O2192" i="2"/>
  <c r="O1721" i="2"/>
  <c r="O1935" i="2"/>
  <c r="O4099" i="2"/>
  <c r="O3794" i="2"/>
  <c r="O2203" i="2"/>
  <c r="O4442" i="2"/>
  <c r="O1588" i="2"/>
  <c r="O4332" i="2"/>
  <c r="O2703" i="2"/>
  <c r="O3262" i="2"/>
  <c r="O3997" i="2"/>
  <c r="O2289" i="2"/>
  <c r="O4660" i="2"/>
  <c r="O3080" i="2"/>
  <c r="O3100" i="2"/>
  <c r="O3857" i="2"/>
  <c r="O452" i="2"/>
  <c r="O2022" i="2"/>
  <c r="O189" i="2"/>
  <c r="O2896" i="2"/>
  <c r="O4164" i="2"/>
  <c r="O701" i="2"/>
  <c r="O41" i="2"/>
  <c r="O4829" i="2"/>
  <c r="O2345" i="2"/>
  <c r="O4225" i="2"/>
  <c r="O3315" i="2"/>
  <c r="O2624" i="2"/>
  <c r="O4445" i="2"/>
  <c r="O749" i="2"/>
  <c r="O4973" i="2"/>
  <c r="O1617" i="2"/>
  <c r="O3277" i="2"/>
  <c r="O672" i="2"/>
  <c r="O643" i="2"/>
  <c r="O830" i="2"/>
  <c r="O1923" i="2"/>
  <c r="O1189" i="2"/>
  <c r="O3217" i="2"/>
  <c r="O1024" i="2"/>
  <c r="O4603" i="2"/>
  <c r="O4261" i="2"/>
  <c r="O2707" i="2"/>
  <c r="O2182" i="2"/>
  <c r="O2771" i="2"/>
  <c r="O1599" i="2"/>
  <c r="O3900" i="2"/>
  <c r="O4922" i="2"/>
  <c r="O1938" i="2"/>
  <c r="O1007" i="2"/>
  <c r="O927" i="2"/>
  <c r="O445" i="2"/>
  <c r="O2122" i="2"/>
  <c r="O1608" i="2"/>
  <c r="O4677" i="2"/>
  <c r="O435" i="2"/>
  <c r="O2976" i="2"/>
  <c r="O220" i="2"/>
  <c r="O4855" i="2"/>
  <c r="O4312" i="2"/>
  <c r="O494" i="2"/>
  <c r="O3256" i="2"/>
  <c r="O4300" i="2"/>
  <c r="O2068" i="2"/>
  <c r="O289" i="2"/>
  <c r="O236" i="2"/>
  <c r="O4645" i="2"/>
  <c r="O1320" i="2"/>
  <c r="O1199" i="2"/>
  <c r="O4039" i="2"/>
  <c r="O3683" i="2"/>
  <c r="O2572" i="2"/>
  <c r="O2940" i="2"/>
  <c r="O1969" i="2"/>
  <c r="O329" i="2"/>
  <c r="O4825" i="2"/>
  <c r="O2221" i="2"/>
  <c r="O952" i="2"/>
  <c r="O3793" i="2"/>
  <c r="O2478" i="2"/>
  <c r="O1504" i="2"/>
  <c r="O2410" i="2"/>
  <c r="O950" i="2"/>
  <c r="O446" i="2"/>
  <c r="O1444" i="2"/>
  <c r="O3916" i="2"/>
  <c r="O3182" i="2"/>
  <c r="O1621" i="2"/>
  <c r="O1644" i="2"/>
  <c r="O2436" i="2"/>
  <c r="O99" i="2"/>
  <c r="O1745" i="2"/>
  <c r="O3603" i="2"/>
  <c r="O2139" i="2"/>
  <c r="O2271" i="2"/>
  <c r="O2177" i="2"/>
  <c r="O308" i="2"/>
  <c r="O296" i="2"/>
  <c r="O4049" i="2"/>
  <c r="O4122" i="2"/>
  <c r="O3003" i="2"/>
  <c r="O356" i="2"/>
  <c r="O372" i="2"/>
  <c r="O1133" i="2"/>
  <c r="O137" i="2"/>
  <c r="O2521" i="2"/>
  <c r="O4687" i="2"/>
  <c r="O1160" i="2"/>
  <c r="O4659" i="2"/>
  <c r="O2719" i="2"/>
  <c r="O321" i="2"/>
  <c r="O1393" i="2"/>
  <c r="O2545" i="2"/>
  <c r="O1522" i="2"/>
  <c r="O1748" i="2"/>
  <c r="O2609" i="2"/>
  <c r="O4027" i="2"/>
  <c r="O4843" i="2"/>
  <c r="O690" i="2"/>
  <c r="O3048" i="2"/>
  <c r="O2595" i="2"/>
  <c r="O4592" i="2"/>
  <c r="O2012" i="2"/>
  <c r="O1065" i="2"/>
  <c r="O2952" i="2"/>
  <c r="O2426" i="2"/>
  <c r="O744" i="2"/>
  <c r="O1300" i="2"/>
  <c r="O4191" i="2"/>
  <c r="O212" i="2"/>
  <c r="O849" i="2"/>
  <c r="O703" i="2"/>
  <c r="O1519" i="2"/>
  <c r="O655" i="2"/>
  <c r="O309" i="2"/>
  <c r="O4701" i="2"/>
  <c r="O2301" i="2"/>
  <c r="O4474" i="2"/>
  <c r="O4120" i="2"/>
  <c r="O1867" i="2"/>
  <c r="O1412" i="2"/>
  <c r="O1940" i="2"/>
  <c r="O4665" i="2"/>
  <c r="O2539" i="2"/>
  <c r="O1260" i="2"/>
  <c r="O4842" i="2"/>
  <c r="O3162" i="2"/>
  <c r="O4418" i="2"/>
  <c r="O1209" i="2"/>
  <c r="O4221" i="2"/>
  <c r="O4591" i="2"/>
  <c r="O606" i="2"/>
  <c r="O3222" i="2"/>
  <c r="O2089" i="2"/>
  <c r="O976" i="2"/>
  <c r="O2819" i="2"/>
  <c r="O4209" i="2"/>
  <c r="O3363" i="2"/>
  <c r="O2344" i="2"/>
  <c r="O1063" i="2"/>
  <c r="O3341" i="2"/>
  <c r="O4083" i="2"/>
  <c r="O2645" i="2"/>
  <c r="O1291" i="2"/>
  <c r="O1651" i="2"/>
  <c r="O932" i="2"/>
  <c r="O2189" i="2"/>
  <c r="O547" i="2"/>
  <c r="O2636" i="2"/>
  <c r="O4903" i="2"/>
  <c r="O2811" i="2"/>
  <c r="O3967" i="2"/>
  <c r="O3536" i="2"/>
  <c r="O2910" i="2"/>
  <c r="O3885" i="2"/>
  <c r="O2010" i="2"/>
  <c r="O1134" i="2"/>
  <c r="O1698" i="2"/>
  <c r="O401" i="2"/>
  <c r="O3938" i="2"/>
  <c r="O2028" i="2"/>
  <c r="O30" i="2"/>
  <c r="O3460" i="2"/>
  <c r="O3130" i="2"/>
  <c r="O3402" i="2"/>
  <c r="O3376" i="2"/>
  <c r="O4259" i="2"/>
  <c r="O3317" i="2"/>
  <c r="O1311" i="2"/>
  <c r="O361" i="2"/>
  <c r="O745" i="2"/>
  <c r="O1415" i="2"/>
  <c r="O1577" i="2"/>
  <c r="O2200" i="2"/>
  <c r="O3456" i="2"/>
  <c r="O2123" i="2"/>
  <c r="O816" i="2"/>
  <c r="O459" i="2"/>
  <c r="O879" i="2"/>
  <c r="O3413" i="2"/>
  <c r="O3764" i="2"/>
  <c r="O4483" i="2"/>
  <c r="O2650" i="2"/>
  <c r="O1944" i="2"/>
  <c r="O472" i="2"/>
  <c r="O136" i="2"/>
  <c r="O3215" i="2"/>
  <c r="O971" i="2"/>
  <c r="O299" i="2"/>
  <c r="O3564" i="2"/>
  <c r="O3666" i="2"/>
  <c r="O1630" i="2"/>
  <c r="O2294" i="2"/>
  <c r="O3490" i="2"/>
  <c r="O475" i="2"/>
  <c r="O3624" i="2"/>
  <c r="O347" i="2"/>
  <c r="O2098" i="2"/>
  <c r="O750" i="2"/>
  <c r="O3444" i="2"/>
  <c r="O4800" i="2"/>
  <c r="O4214" i="2"/>
  <c r="O3913" i="2"/>
  <c r="O3554" i="2"/>
  <c r="O649" i="2"/>
  <c r="O4012" i="2"/>
  <c r="O2674" i="2"/>
  <c r="O2704" i="2"/>
  <c r="O2602" i="2"/>
  <c r="O2210" i="2"/>
  <c r="O994" i="2"/>
  <c r="O4918" i="2"/>
  <c r="O49" i="2"/>
  <c r="O1667" i="2"/>
  <c r="O1381" i="2"/>
  <c r="O2411" i="2"/>
  <c r="O4882" i="2"/>
  <c r="O139" i="2"/>
  <c r="O529" i="2"/>
  <c r="O2194" i="2"/>
  <c r="O3038" i="2"/>
  <c r="O4127" i="2"/>
  <c r="O3329" i="2"/>
  <c r="O2445" i="2"/>
  <c r="O2768" i="2"/>
  <c r="O246" i="2"/>
  <c r="O3084" i="2"/>
  <c r="O1066" i="2"/>
  <c r="O397" i="2"/>
  <c r="O3352" i="2"/>
  <c r="O3869" i="2"/>
  <c r="O1547" i="2"/>
  <c r="O1356" i="2"/>
  <c r="O3035" i="2"/>
  <c r="O311" i="2"/>
  <c r="O2009" i="2"/>
  <c r="O2556" i="2"/>
  <c r="O3934" i="2"/>
  <c r="O483" i="2"/>
  <c r="O1274" i="2"/>
  <c r="O1578" i="2"/>
  <c r="O1750" i="2"/>
  <c r="O684" i="2"/>
  <c r="O2616" i="2"/>
  <c r="O1738" i="2"/>
  <c r="O4616" i="2"/>
  <c r="O785" i="2"/>
  <c r="O2429" i="2"/>
  <c r="O3717" i="2"/>
  <c r="O4472" i="2"/>
  <c r="O4661" i="2"/>
  <c r="O3081" i="2"/>
  <c r="O1243" i="2"/>
  <c r="O29" i="2"/>
  <c r="O1994" i="2"/>
  <c r="O4426" i="2"/>
  <c r="O3110" i="2"/>
  <c r="O957" i="2"/>
  <c r="O2066" i="2"/>
  <c r="O3235" i="2"/>
  <c r="O1482" i="2"/>
  <c r="O117" i="2"/>
  <c r="O535" i="2"/>
  <c r="O4511" i="2"/>
  <c r="O4684" i="2"/>
  <c r="O3591" i="2"/>
  <c r="O4419" i="2"/>
  <c r="O2127" i="2"/>
  <c r="O1386" i="2"/>
  <c r="O3558" i="2"/>
  <c r="O2633" i="2"/>
  <c r="O4607" i="2"/>
  <c r="O3442" i="2"/>
  <c r="O1663" i="2"/>
  <c r="O2701" i="2"/>
  <c r="O1761" i="2"/>
  <c r="O553" i="2"/>
  <c r="O3173" i="2"/>
  <c r="O2188" i="2"/>
  <c r="O808" i="2"/>
  <c r="O1747" i="2"/>
  <c r="O3731" i="2"/>
  <c r="O621" i="2"/>
  <c r="O3842" i="2"/>
  <c r="O560" i="2"/>
  <c r="O4725" i="2"/>
  <c r="O1099" i="2"/>
  <c r="O593" i="2"/>
  <c r="O2114" i="2"/>
  <c r="O258" i="2"/>
  <c r="O1248" i="2"/>
  <c r="O712" i="2"/>
  <c r="O3890" i="2"/>
  <c r="O1452" i="2"/>
  <c r="O1978" i="2"/>
  <c r="O1996" i="2"/>
  <c r="O1083" i="2"/>
  <c r="O3609" i="2"/>
  <c r="O507" i="2"/>
  <c r="O2149" i="2"/>
  <c r="O2938" i="2"/>
  <c r="O261" i="2"/>
  <c r="O2736" i="2"/>
  <c r="O1672" i="2"/>
  <c r="O4085" i="2"/>
  <c r="O3133" i="2"/>
  <c r="O241" i="2"/>
  <c r="O324" i="2"/>
  <c r="O2131" i="2"/>
  <c r="O154" i="2"/>
  <c r="O4349" i="2"/>
  <c r="O1100" i="2"/>
  <c r="O2283" i="2"/>
  <c r="O917" i="2"/>
  <c r="O3783" i="2"/>
  <c r="O1713" i="2"/>
  <c r="O3700" i="2"/>
  <c r="O1252" i="2"/>
  <c r="O2941" i="2"/>
  <c r="O1571" i="2"/>
  <c r="O2854" i="2"/>
  <c r="O3528" i="2"/>
  <c r="O2399" i="2"/>
  <c r="O203" i="2"/>
  <c r="O1336" i="2"/>
  <c r="O3108" i="2"/>
  <c r="O1723" i="2"/>
  <c r="O941" i="2"/>
  <c r="O441" i="2"/>
  <c r="O2341" i="2"/>
  <c r="O1881" i="2"/>
  <c r="O4317" i="2"/>
  <c r="O1479" i="2"/>
  <c r="O555" i="2"/>
  <c r="O4672" i="2"/>
  <c r="O2011" i="2"/>
  <c r="O4231" i="2"/>
  <c r="O4597" i="2"/>
  <c r="O3784" i="2"/>
  <c r="O3327" i="2"/>
  <c r="O4208" i="2"/>
  <c r="O1863" i="2"/>
  <c r="O3723" i="2"/>
  <c r="O4461" i="2"/>
  <c r="O724" i="2"/>
  <c r="O1755" i="2"/>
  <c r="O2765" i="2"/>
  <c r="O2793" i="2"/>
  <c r="O2569" i="2"/>
  <c r="O1270" i="2"/>
  <c r="O2870" i="2"/>
  <c r="O1034" i="2"/>
  <c r="O1157" i="2"/>
  <c r="O787" i="2"/>
  <c r="O4018" i="2"/>
  <c r="O243" i="2"/>
  <c r="O1465" i="2"/>
  <c r="O2014" i="2"/>
  <c r="O1680" i="2"/>
  <c r="O3492" i="2"/>
  <c r="O4000" i="2"/>
  <c r="O2308" i="2"/>
  <c r="O1141" i="2"/>
  <c r="O1739" i="2"/>
  <c r="O596" i="2"/>
  <c r="O4703" i="2"/>
  <c r="O4601" i="2"/>
  <c r="O4205" i="2"/>
  <c r="O2805" i="2"/>
  <c r="O2015" i="2"/>
  <c r="O268" i="2"/>
  <c r="O4966" i="2"/>
  <c r="O2040" i="2"/>
  <c r="O965" i="2"/>
  <c r="O1285" i="2"/>
  <c r="O2351" i="2"/>
  <c r="O3013" i="2"/>
  <c r="O4182" i="2"/>
  <c r="O447" i="2"/>
  <c r="O3299" i="2"/>
  <c r="O3926" i="2"/>
  <c r="O3565" i="2"/>
  <c r="O2388" i="2"/>
  <c r="O2047" i="2"/>
  <c r="O788" i="2"/>
  <c r="O3758" i="2"/>
  <c r="O341" i="2"/>
  <c r="O3138" i="2"/>
  <c r="O1216" i="2"/>
  <c r="O4328" i="2"/>
  <c r="O867" i="2"/>
  <c r="O1655" i="2"/>
  <c r="O4989" i="2"/>
  <c r="O2298" i="2"/>
  <c r="O3438" i="2"/>
  <c r="O3170" i="2"/>
  <c r="O2875" i="2"/>
  <c r="O2191" i="2"/>
  <c r="O398" i="2"/>
  <c r="O3213" i="2"/>
  <c r="O2802" i="2"/>
  <c r="O2179" i="2"/>
  <c r="O1897" i="2"/>
  <c r="O3010" i="2"/>
  <c r="O2497" i="2"/>
  <c r="O1636" i="2"/>
  <c r="O374" i="2"/>
  <c r="O827" i="2"/>
  <c r="O2994" i="2"/>
  <c r="O2074" i="2"/>
  <c r="O682" i="2"/>
  <c r="O4251" i="2"/>
  <c r="O4756" i="2"/>
  <c r="O392" i="2"/>
  <c r="O4976" i="2"/>
  <c r="O4381" i="2"/>
  <c r="O355" i="2"/>
  <c r="O3395" i="2"/>
  <c r="O4113" i="2"/>
  <c r="O1882" i="2"/>
  <c r="O1033" i="2"/>
  <c r="O2971" i="2"/>
  <c r="O619" i="2"/>
  <c r="O4489" i="2"/>
  <c r="O1472" i="2"/>
  <c r="O4913" i="2"/>
  <c r="O4954" i="2"/>
  <c r="O1980" i="2"/>
  <c r="O1873" i="2"/>
  <c r="O3305" i="2"/>
  <c r="O4394" i="2"/>
  <c r="O4343" i="2"/>
  <c r="O3447" i="2"/>
  <c r="O2153" i="2"/>
  <c r="O1182" i="2"/>
  <c r="O4068" i="2"/>
  <c r="O4385" i="2"/>
  <c r="O4946" i="2"/>
  <c r="O4187" i="2"/>
  <c r="O1342" i="2"/>
  <c r="O1961" i="2"/>
  <c r="O17" i="2"/>
  <c r="O163" i="2"/>
  <c r="O1950" i="2"/>
  <c r="O4073" i="2"/>
  <c r="O2119" i="2"/>
  <c r="O4560" i="2"/>
  <c r="O1583" i="2"/>
  <c r="O3753" i="2"/>
  <c r="O1901" i="2"/>
  <c r="O4375" i="2"/>
  <c r="O4294" i="2"/>
  <c r="O3313" i="2"/>
  <c r="O2698" i="2"/>
  <c r="O4390" i="2"/>
  <c r="O77" i="2"/>
  <c r="O3448" i="2"/>
  <c r="O2496" i="2"/>
  <c r="O1192" i="2"/>
  <c r="O3389" i="2"/>
  <c r="O4451" i="2"/>
  <c r="O3881" i="2"/>
  <c r="O1016" i="2"/>
  <c r="O3455" i="2"/>
  <c r="O1956" i="2"/>
  <c r="O2865" i="2"/>
  <c r="O1389" i="2"/>
  <c r="O4609" i="2"/>
  <c r="O4673" i="2"/>
  <c r="O1612" i="2"/>
  <c r="O942" i="2"/>
  <c r="O2260" i="2"/>
  <c r="O587" i="2"/>
  <c r="O4233" i="2"/>
  <c r="O2319" i="2"/>
  <c r="O630" i="2"/>
  <c r="O1200" i="2"/>
  <c r="O2314" i="2"/>
  <c r="O664" i="2"/>
  <c r="O1772" i="2"/>
  <c r="O2588" i="2"/>
  <c r="O4822" i="2"/>
  <c r="O550" i="2"/>
  <c r="O3236" i="2"/>
  <c r="O2684" i="2"/>
  <c r="O3495" i="2"/>
  <c r="O2285" i="2"/>
  <c r="O4574" i="2"/>
  <c r="O343" i="2"/>
  <c r="O2712" i="2"/>
  <c r="O3944" i="2"/>
  <c r="O2540" i="2"/>
  <c r="O3451" i="2"/>
  <c r="O2942" i="2"/>
  <c r="O176" i="2"/>
  <c r="O416" i="2"/>
  <c r="O1110" i="2"/>
  <c r="O1235" i="2"/>
  <c r="O38" i="2"/>
  <c r="O1331" i="2"/>
  <c r="O4188" i="2"/>
  <c r="O551" i="2"/>
  <c r="O1852" i="2"/>
  <c r="O4443" i="2"/>
  <c r="O3879" i="2"/>
  <c r="O2415" i="2"/>
  <c r="O2789" i="2"/>
  <c r="O4387" i="2"/>
  <c r="O3417" i="2"/>
  <c r="O432" i="2"/>
  <c r="O316" i="2"/>
  <c r="O4779" i="2"/>
  <c r="O3218" i="2"/>
  <c r="O328" i="2"/>
  <c r="O1661" i="2"/>
  <c r="O3087" i="2"/>
  <c r="O2021" i="2"/>
  <c r="O4596" i="2"/>
  <c r="O1261" i="2"/>
  <c r="O4201" i="2"/>
  <c r="O2422" i="2"/>
  <c r="O1890" i="2"/>
  <c r="O1786" i="2"/>
  <c r="O2850" i="2"/>
  <c r="O2647" i="2"/>
  <c r="O4487" i="2"/>
  <c r="O3125" i="2"/>
  <c r="O602" i="2"/>
  <c r="O4877" i="2"/>
  <c r="O2687" i="2"/>
  <c r="O3283" i="2"/>
  <c r="O4876" i="2"/>
  <c r="O497" i="2"/>
  <c r="O2382" i="2"/>
  <c r="O3689" i="2"/>
  <c r="O3800" i="2"/>
  <c r="O998" i="2"/>
  <c r="O360" i="2"/>
  <c r="O3367" i="2"/>
  <c r="O1077" i="2"/>
  <c r="O2379" i="2"/>
  <c r="O1792" i="2"/>
  <c r="O4365" i="2"/>
  <c r="O2312" i="2"/>
  <c r="O1377" i="2"/>
  <c r="O2348" i="2"/>
  <c r="O4705" i="2"/>
  <c r="O2774" i="2"/>
  <c r="O1645" i="2"/>
  <c r="O2618" i="2"/>
  <c r="O1603" i="2"/>
  <c r="O1284" i="2"/>
  <c r="O3725" i="2"/>
  <c r="O1080" i="2"/>
  <c r="O1106" i="2"/>
  <c r="O2788" i="2"/>
  <c r="O960" i="2"/>
  <c r="O4421" i="2"/>
  <c r="O698" i="2"/>
  <c r="O4577" i="2"/>
  <c r="O1673" i="2"/>
  <c r="O4869" i="2"/>
  <c r="O1926" i="2"/>
  <c r="O1237" i="2"/>
  <c r="O3437" i="2"/>
  <c r="O3434" i="2"/>
  <c r="O1539" i="2"/>
  <c r="O1605" i="2"/>
  <c r="O4241" i="2"/>
  <c r="O3675" i="2"/>
  <c r="O1093" i="2"/>
  <c r="O570" i="2"/>
  <c r="O2303" i="2"/>
  <c r="O778" i="2"/>
  <c r="O2322" i="2"/>
  <c r="O1849" i="2"/>
  <c r="O3972" i="2"/>
  <c r="O653" i="2"/>
  <c r="O2956" i="2"/>
  <c r="O4007" i="2"/>
  <c r="O1316" i="2"/>
  <c r="O2931" i="2"/>
  <c r="O1802" i="2"/>
  <c r="O3040" i="2"/>
  <c r="O2627" i="2"/>
  <c r="O2389" i="2"/>
  <c r="O2936" i="2"/>
  <c r="O1013" i="2"/>
  <c r="O1117" i="2"/>
  <c r="O2948" i="2"/>
  <c r="O3792" i="2"/>
  <c r="O1262" i="2"/>
  <c r="O468" i="2"/>
  <c r="O4348" i="2"/>
  <c r="O4050" i="2"/>
  <c r="O4617" i="2"/>
  <c r="O1143" i="2"/>
  <c r="O4711" i="2"/>
  <c r="O2250" i="2"/>
  <c r="O4605" i="2"/>
  <c r="O1740" i="2"/>
  <c r="O1008" i="2"/>
  <c r="O1558" i="2"/>
  <c r="O2165" i="2"/>
  <c r="O661" i="2"/>
  <c r="O1496" i="2"/>
  <c r="O2454" i="2"/>
  <c r="O558" i="2"/>
  <c r="O1292" i="2"/>
  <c r="O272" i="2"/>
  <c r="O3595" i="2"/>
  <c r="O1158" i="2"/>
  <c r="O3124" i="2"/>
  <c r="O1298" i="2"/>
  <c r="O1660" i="2"/>
  <c r="O1135" i="2"/>
  <c r="O1998" i="2"/>
  <c r="O1051" i="2"/>
  <c r="O4323" i="2"/>
  <c r="O426" i="2"/>
  <c r="O3500" i="2"/>
  <c r="O1939" i="2"/>
  <c r="O2947" i="2"/>
  <c r="O297" i="2"/>
  <c r="O4354" i="2"/>
  <c r="O5003" i="2"/>
  <c r="O1272" i="2"/>
  <c r="O2554" i="2"/>
  <c r="O1635" i="2"/>
  <c r="O3757" i="2"/>
  <c r="O540" i="2"/>
  <c r="O4774" i="2"/>
  <c r="O3196" i="2"/>
  <c r="O1447" i="2"/>
  <c r="O3093" i="2"/>
  <c r="O4680" i="2"/>
  <c r="O2872" i="2"/>
  <c r="O1533" i="2"/>
  <c r="O148" i="2"/>
  <c r="O409" i="2"/>
  <c r="O964" i="2"/>
  <c r="O2681" i="2"/>
  <c r="O1782" i="2"/>
  <c r="O4652" i="2"/>
  <c r="O3661" i="2"/>
  <c r="O573" i="2"/>
  <c r="O1234" i="2"/>
  <c r="O2267" i="2"/>
  <c r="O3906" i="2"/>
  <c r="O3420" i="2"/>
  <c r="O2175" i="2"/>
  <c r="O3856" i="2"/>
  <c r="O685" i="2"/>
  <c r="O1027" i="2"/>
  <c r="O2512" i="2"/>
  <c r="O3973" i="2"/>
  <c r="O3180" i="2"/>
  <c r="O74" i="2"/>
  <c r="O3988" i="2"/>
  <c r="O1656" i="2"/>
  <c r="O2579" i="2"/>
  <c r="O2196" i="2"/>
  <c r="O1658" i="2"/>
  <c r="O1910" i="2"/>
  <c r="O240" i="2"/>
  <c r="O650" i="2"/>
  <c r="O3076" i="2"/>
  <c r="O218" i="2"/>
  <c r="O854" i="2"/>
  <c r="O2590" i="2"/>
  <c r="O4998" i="2"/>
  <c r="O124" i="2"/>
  <c r="O1031" i="2"/>
  <c r="O739" i="2"/>
  <c r="O1046" i="2"/>
  <c r="O2438" i="2"/>
  <c r="O3605" i="2"/>
  <c r="O2240" i="2"/>
  <c r="O3210" i="2"/>
  <c r="O4899" i="2"/>
  <c r="O3779" i="2"/>
  <c r="O1041" i="2"/>
  <c r="O1689" i="2"/>
  <c r="O4004" i="2"/>
  <c r="O2013" i="2"/>
  <c r="O3147" i="2"/>
  <c r="O134" i="2"/>
  <c r="O1246" i="2"/>
  <c r="O677" i="2"/>
  <c r="O4250" i="2"/>
  <c r="O3289" i="2"/>
  <c r="O323" i="2"/>
  <c r="O4542" i="2"/>
  <c r="O3436" i="2"/>
  <c r="O5004" i="2"/>
  <c r="O2584" i="2"/>
  <c r="O2982" i="2"/>
  <c r="O2392" i="2"/>
  <c r="O4227" i="2"/>
  <c r="O1294" i="2"/>
  <c r="O691" i="2"/>
  <c r="O2159" i="2"/>
  <c r="O3301" i="2"/>
  <c r="O3165" i="2"/>
  <c r="O2817" i="2"/>
  <c r="O2834" i="2"/>
  <c r="O211" i="2"/>
  <c r="O3952" i="2"/>
  <c r="O2335" i="2"/>
  <c r="O1844" i="2"/>
  <c r="O2773" i="2"/>
  <c r="O589" i="2"/>
  <c r="O4999" i="2"/>
  <c r="O4874" i="2"/>
  <c r="O1230" i="2"/>
  <c r="O2607" i="2"/>
  <c r="O3886" i="2"/>
  <c r="O3349" i="2"/>
  <c r="O1818" i="2"/>
  <c r="O3772" i="2"/>
  <c r="O1212" i="2"/>
  <c r="O4145" i="2"/>
  <c r="O4282" i="2"/>
  <c r="O1323" i="2"/>
  <c r="O4321" i="2"/>
  <c r="O1764" i="2"/>
  <c r="O1468" i="2"/>
  <c r="O27" i="2"/>
  <c r="O1908" i="2"/>
  <c r="O2173" i="2"/>
  <c r="O3326" i="2"/>
  <c r="O4460" i="2"/>
  <c r="O4121" i="2"/>
  <c r="O2169" i="2"/>
  <c r="O3129" i="2"/>
  <c r="O951" i="2"/>
  <c r="O2198" i="2"/>
  <c r="O18" i="2"/>
  <c r="O502" i="2"/>
  <c r="O194" i="2"/>
  <c r="O150" i="2"/>
  <c r="O1491" i="2"/>
  <c r="O439" i="2"/>
  <c r="O4230" i="2"/>
  <c r="O1974" i="2"/>
  <c r="O298" i="2"/>
  <c r="O1338" i="2"/>
  <c r="O3653" i="2"/>
  <c r="O1109" i="2"/>
  <c r="O178" i="2"/>
  <c r="O2195" i="2"/>
  <c r="O2552" i="2"/>
  <c r="O752" i="2"/>
  <c r="O3956" i="2"/>
  <c r="O234" i="2"/>
  <c r="O79" i="2"/>
  <c r="O835" i="2"/>
  <c r="O4238" i="2"/>
  <c r="O1223" i="2"/>
  <c r="O1418" i="2"/>
  <c r="O2611" i="2"/>
  <c r="O4860" i="2"/>
  <c r="O629" i="2"/>
  <c r="O1266" i="2"/>
  <c r="O2232" i="2"/>
  <c r="O1948" i="2"/>
  <c r="O637" i="2"/>
  <c r="O3449" i="2"/>
  <c r="O1321" i="2"/>
  <c r="O934" i="2"/>
  <c r="O4047" i="2"/>
  <c r="O42" i="2"/>
  <c r="O89" i="2"/>
  <c r="O1521" i="2"/>
  <c r="O2461" i="2"/>
  <c r="O2441" i="2"/>
  <c r="O4076" i="2"/>
  <c r="O2317" i="2"/>
  <c r="O4393" i="2"/>
  <c r="O2995" i="2"/>
  <c r="O3861" i="2"/>
  <c r="O4641" i="2"/>
  <c r="O617" i="2"/>
  <c r="O4098" i="2"/>
  <c r="O3223" i="2"/>
  <c r="O2532" i="2"/>
  <c r="O642" i="2"/>
  <c r="O1585" i="2"/>
  <c r="O1943" i="2"/>
  <c r="O1147" i="2"/>
  <c r="O565" i="2"/>
  <c r="O4488" i="2"/>
  <c r="O3295" i="2"/>
  <c r="O4717" i="2"/>
  <c r="O2369" i="2"/>
  <c r="O3285" i="2"/>
  <c r="O2432" i="2"/>
  <c r="O1532" i="2"/>
  <c r="O3270" i="2"/>
  <c r="O2126" i="2"/>
  <c r="O2907" i="2"/>
  <c r="O1975" i="2"/>
  <c r="O4386" i="2"/>
  <c r="O4868" i="2"/>
  <c r="O3921" i="2"/>
  <c r="O3344" i="2"/>
  <c r="O1045" i="2"/>
  <c r="O3932" i="2"/>
  <c r="O403" i="2"/>
  <c r="O1949" i="2"/>
  <c r="O1841" i="2"/>
  <c r="O903" i="2"/>
  <c r="O821" i="2"/>
  <c r="O2462" i="2"/>
  <c r="O3929" i="2"/>
  <c r="O2654" i="2"/>
  <c r="O2913" i="2"/>
  <c r="O2969" i="2"/>
  <c r="O1040" i="2"/>
  <c r="O2926" i="2"/>
  <c r="O4347" i="2"/>
  <c r="O2835" i="2"/>
  <c r="O1826" i="2"/>
  <c r="O3461" i="2"/>
  <c r="O2018" i="2"/>
  <c r="O3664" i="2"/>
  <c r="O2152" i="2"/>
  <c r="O430" i="2"/>
  <c r="O2087" i="2"/>
  <c r="O1812" i="2"/>
  <c r="O3750" i="2"/>
  <c r="O771" i="2"/>
  <c r="O1039" i="2"/>
  <c r="O3066" i="2"/>
  <c r="O4303" i="2"/>
  <c r="O4262" i="2"/>
  <c r="O175" i="2"/>
  <c r="O1916" i="2"/>
  <c r="O3416" i="2"/>
  <c r="O2975" i="2"/>
  <c r="O920" i="2"/>
  <c r="O1280" i="2"/>
  <c r="O2932" i="2"/>
  <c r="O3006" i="2"/>
  <c r="O1361" i="2"/>
  <c r="O4562" i="2"/>
  <c r="O4920" i="2"/>
  <c r="O2108" i="2"/>
  <c r="O1245" i="2"/>
  <c r="O4106" i="2"/>
  <c r="O3233" i="2"/>
  <c r="O1205" i="2"/>
  <c r="O2506" i="2"/>
  <c r="O4639" i="2"/>
  <c r="O955" i="2"/>
  <c r="O98" i="2"/>
  <c r="O3002" i="2"/>
  <c r="O1185" i="2"/>
  <c r="O3522" i="2"/>
  <c r="O3738" i="2"/>
  <c r="O4969" i="2"/>
  <c r="O2574" i="2"/>
  <c r="O1478" i="2"/>
  <c r="O4352" i="2"/>
  <c r="O3154" i="2"/>
  <c r="O581" i="2"/>
  <c r="O1889" i="2"/>
  <c r="O624" i="2"/>
  <c r="O1142" i="2"/>
  <c r="O260" i="2"/>
  <c r="O4331" i="2"/>
  <c r="O1839" i="2"/>
  <c r="O4495" i="2"/>
  <c r="O4397" i="2"/>
  <c r="O4037" i="2"/>
  <c r="O3309" i="2"/>
  <c r="O2414" i="2"/>
  <c r="O3754" i="2"/>
  <c r="O678" i="2"/>
  <c r="O4190" i="2"/>
  <c r="O1400" i="2"/>
  <c r="O3089" i="2"/>
  <c r="O1664" i="2"/>
  <c r="O908" i="2"/>
  <c r="O4856" i="2"/>
  <c r="O1448" i="2"/>
  <c r="O2421" i="2"/>
  <c r="O3379" i="2"/>
  <c r="O3786" i="2"/>
  <c r="O1435" i="2"/>
  <c r="O3762" i="2"/>
  <c r="O2898" i="2"/>
  <c r="O4620" i="2"/>
  <c r="O4648" i="2"/>
  <c r="O152" i="2"/>
  <c r="O204" i="2"/>
  <c r="O3561" i="2"/>
  <c r="O644" i="2"/>
  <c r="O4821" i="2"/>
  <c r="O3534" i="2"/>
  <c r="O2005" i="2"/>
  <c r="O4057" i="2"/>
  <c r="O4619" i="2"/>
  <c r="O1865" i="2"/>
  <c r="O65" i="2"/>
  <c r="O1477" i="2"/>
  <c r="O4034" i="2"/>
  <c r="O424" i="2"/>
  <c r="O1296" i="2"/>
  <c r="O3667" i="2"/>
  <c r="O1711" i="2"/>
  <c r="O1023" i="2"/>
  <c r="O1058" i="2"/>
  <c r="O809" i="2"/>
  <c r="O2592" i="2"/>
  <c r="O1087" i="2"/>
  <c r="O291" i="2"/>
  <c r="O3374" i="2"/>
  <c r="O294" i="2"/>
  <c r="O2892" i="2"/>
  <c r="O1215" i="2"/>
  <c r="O406" i="2"/>
  <c r="O2713" i="2"/>
  <c r="O4017" i="2"/>
  <c r="O4929" i="2"/>
  <c r="O4643" i="2"/>
  <c r="O993" i="2"/>
  <c r="O2190" i="2"/>
  <c r="O1790" i="2"/>
  <c r="O1048" i="2"/>
  <c r="O3183" i="2"/>
  <c r="O1893" i="2"/>
  <c r="O2355" i="2"/>
  <c r="O4151" i="2"/>
  <c r="O2516" i="2"/>
  <c r="O4316" i="2"/>
  <c r="O3893" i="2"/>
  <c r="O2129" i="2"/>
  <c r="O869" i="2"/>
  <c r="O4254" i="2"/>
  <c r="O1562" i="2"/>
  <c r="O1925" i="2"/>
  <c r="O357" i="2"/>
  <c r="O1641" i="2"/>
  <c r="O763" i="2"/>
  <c r="O2035" i="2"/>
  <c r="O151" i="2"/>
  <c r="O2042" i="2"/>
  <c r="O102" i="2"/>
  <c r="O378" i="2"/>
  <c r="O1650" i="2"/>
  <c r="O2045" i="2"/>
  <c r="O4928" i="2"/>
  <c r="O68" i="2"/>
  <c r="O3596" i="2"/>
  <c r="O2753" i="2"/>
  <c r="O3537" i="2"/>
  <c r="O3005" i="2"/>
  <c r="O3281" i="2"/>
  <c r="O3935" i="2"/>
  <c r="O4065" i="2"/>
  <c r="O3056" i="2"/>
  <c r="O3560" i="2"/>
  <c r="O2958" i="2"/>
  <c r="O2570" i="2"/>
  <c r="O2205" i="2"/>
  <c r="O1146" i="2"/>
  <c r="O2922" i="2"/>
  <c r="O1530" i="2"/>
  <c r="O777" i="2"/>
  <c r="O4594" i="2"/>
  <c r="O2318" i="2"/>
  <c r="O2538" i="2"/>
  <c r="O2665" i="2"/>
  <c r="O3391" i="2"/>
  <c r="O3159" i="2"/>
  <c r="O4945" i="2"/>
  <c r="O4446" i="2"/>
  <c r="O2718" i="2"/>
  <c r="O3817" i="2"/>
  <c r="O417" i="2"/>
  <c r="O3258" i="2"/>
  <c r="O2778" i="2"/>
  <c r="O914" i="2"/>
  <c r="O4402" i="2"/>
  <c r="O3769" i="2"/>
  <c r="O4363" i="2"/>
  <c r="O1853" i="2"/>
  <c r="O2393" i="2"/>
  <c r="O3226" i="2"/>
  <c r="O2662" i="2"/>
  <c r="O3144" i="2"/>
  <c r="O774" i="2"/>
  <c r="O4172" i="2"/>
  <c r="O2612" i="2"/>
  <c r="O1329" i="2"/>
  <c r="O235" i="2"/>
  <c r="O4271" i="2"/>
  <c r="O776" i="2"/>
  <c r="O1602" i="2"/>
  <c r="O4780" i="2"/>
  <c r="O362" i="2"/>
  <c r="O1395" i="2"/>
  <c r="O4623" i="2"/>
  <c r="O3902" i="2"/>
  <c r="O4952" i="2"/>
  <c r="O3113" i="2"/>
  <c r="O92" i="2"/>
  <c r="O4537" i="2"/>
  <c r="O4115" i="2"/>
  <c r="O2084" i="2"/>
  <c r="O3135" i="2"/>
  <c r="O488" i="2"/>
  <c r="O4119" i="2"/>
  <c r="O1637" i="2"/>
  <c r="O4837" i="2"/>
  <c r="O4932" i="2"/>
  <c r="O62" i="2"/>
  <c r="O1520" i="2"/>
  <c r="O3657" i="2"/>
  <c r="O1036" i="2"/>
  <c r="O4535" i="2"/>
  <c r="O1333" i="2"/>
  <c r="O3514" i="2"/>
  <c r="O803" i="2"/>
  <c r="O1196" i="2"/>
  <c r="O4136" i="2"/>
  <c r="O4200" i="2"/>
  <c r="O3877" i="2"/>
  <c r="O3791" i="2"/>
  <c r="O2251" i="2"/>
  <c r="O369" i="2"/>
  <c r="O1733" i="2"/>
  <c r="O1513" i="2"/>
  <c r="O1449" i="2"/>
  <c r="O1176" i="2"/>
  <c r="O1634" i="2"/>
  <c r="O3504" i="2"/>
  <c r="O734" i="2"/>
  <c r="O3629" i="2"/>
  <c r="O4566" i="2"/>
  <c r="O978" i="2"/>
  <c r="O2606" i="2"/>
  <c r="O387" i="2"/>
  <c r="O3074" i="2"/>
  <c r="O4681" i="2"/>
  <c r="O1469" i="2"/>
  <c r="O3642" i="2"/>
  <c r="O1814" i="2"/>
  <c r="O1442" i="2"/>
  <c r="O2412" i="2"/>
  <c r="O1523" i="2"/>
  <c r="O4993" i="2"/>
  <c r="O1145" i="2"/>
  <c r="O1113" i="2"/>
  <c r="O26" i="2"/>
  <c r="O169" i="2"/>
  <c r="O775" i="2"/>
  <c r="O933" i="2"/>
  <c r="O493" i="2"/>
  <c r="O3384" i="2"/>
  <c r="O2356" i="2"/>
  <c r="O3372" i="2"/>
  <c r="O80" i="2"/>
  <c r="O3052" i="2"/>
  <c r="O3976" i="2"/>
  <c r="O1217" i="2"/>
  <c r="O4278" i="2"/>
  <c r="O461" i="2"/>
  <c r="O1000" i="2"/>
  <c r="O4788" i="2"/>
  <c r="O4809" i="2"/>
  <c r="O2286" i="2"/>
  <c r="O4775" i="2"/>
  <c r="O2097" i="2"/>
  <c r="O2796" i="2"/>
  <c r="O1493" i="2"/>
  <c r="O3252" i="2"/>
  <c r="O3681" i="2"/>
  <c r="O4917" i="2"/>
  <c r="O1725" i="2"/>
  <c r="O1290" i="2"/>
  <c r="O967" i="2"/>
  <c r="O1652" i="2"/>
  <c r="O3044" i="2"/>
  <c r="O4329" i="2"/>
  <c r="O2648" i="2"/>
  <c r="O2091" i="2"/>
  <c r="O4891" i="2"/>
  <c r="O2313" i="2"/>
  <c r="O4194" i="2"/>
  <c r="O4406" i="2"/>
  <c r="O3960" i="2"/>
  <c r="O4399" i="2"/>
  <c r="O633" i="2"/>
  <c r="O786" i="2"/>
  <c r="O4743" i="2"/>
  <c r="O1917" i="2"/>
  <c r="O510" i="2"/>
  <c r="O4079" i="2"/>
  <c r="O3247" i="2"/>
  <c r="O2728" i="2"/>
  <c r="O4833" i="2"/>
  <c r="O2600" i="2"/>
  <c r="O4438" i="2"/>
  <c r="O1108" i="2"/>
  <c r="O3640" i="2"/>
  <c r="O2125" i="2"/>
  <c r="O2895" i="2"/>
  <c r="O2706" i="2"/>
  <c r="O2237" i="2"/>
  <c r="O727" i="2"/>
  <c r="O413" i="2"/>
  <c r="O2795" i="2"/>
  <c r="O1769" i="2"/>
  <c r="O1659" i="2"/>
  <c r="O2763" i="2"/>
  <c r="O3617" i="2"/>
  <c r="O3620" i="2"/>
  <c r="O1833" i="2"/>
  <c r="O1334" i="2"/>
  <c r="O4520" i="2"/>
  <c r="O2307" i="2"/>
  <c r="O4985" i="2"/>
  <c r="O2347" i="2"/>
  <c r="O39" i="2"/>
  <c r="O513" i="2"/>
  <c r="O2894" i="2"/>
  <c r="O3498" i="2"/>
  <c r="O2363" i="2"/>
  <c r="O245" i="2"/>
  <c r="O936" i="2"/>
  <c r="O3831" i="2"/>
  <c r="O428" i="2"/>
  <c r="O2744" i="2"/>
  <c r="O3259" i="2"/>
  <c r="O1092" i="2"/>
  <c r="O4441" i="2"/>
  <c r="O2463" i="2"/>
  <c r="O4674" i="2"/>
  <c r="O4494" i="2"/>
  <c r="O3491" i="2"/>
  <c r="O1576" i="2"/>
  <c r="O1257" i="2"/>
  <c r="O3780" i="2"/>
  <c r="O4367" i="2"/>
  <c r="O3930" i="2"/>
  <c r="O4706" i="2"/>
  <c r="O3366" i="2"/>
  <c r="O1888" i="2"/>
  <c r="O2860" i="2"/>
  <c r="O2030" i="2"/>
  <c r="O4579" i="2"/>
  <c r="O4578" i="2"/>
  <c r="O1735" i="2"/>
  <c r="O4199" i="2"/>
  <c r="O887" i="2"/>
  <c r="O504" i="2"/>
  <c r="O1808" i="2"/>
  <c r="O1671" i="2"/>
  <c r="O541" i="2"/>
  <c r="O1809" i="2"/>
  <c r="O909" i="2"/>
  <c r="O5006" i="2"/>
  <c r="O864" i="2"/>
  <c r="O2378" i="2"/>
  <c r="O2185" i="2"/>
  <c r="O640" i="2"/>
  <c r="O3625" i="2"/>
  <c r="O3101" i="2"/>
  <c r="O3597" i="2"/>
  <c r="O2092" i="2"/>
  <c r="O4137" i="2"/>
  <c r="O2803" i="2"/>
  <c r="O3137" i="2"/>
  <c r="O463" i="2"/>
  <c r="O2863" i="2"/>
  <c r="O3310" i="2"/>
  <c r="O1829" i="2"/>
  <c r="O4158" i="2"/>
  <c r="O2500" i="2"/>
  <c r="O1941" i="2"/>
  <c r="O2419" i="2"/>
  <c r="O1732" i="2"/>
  <c r="O1082" i="2"/>
  <c r="O2106" i="2"/>
  <c r="O654" i="2"/>
  <c r="O997" i="2"/>
  <c r="O4077" i="2"/>
  <c r="O1387" i="2"/>
  <c r="O1695" i="2"/>
  <c r="O193" i="2"/>
  <c r="O4758" i="2"/>
  <c r="O4834" i="2"/>
  <c r="O3307" i="2"/>
  <c r="O4342" i="2"/>
  <c r="O3419" i="2"/>
  <c r="O96" i="2"/>
  <c r="O4163" i="2"/>
  <c r="O404" i="2"/>
  <c r="O4669" i="2"/>
  <c r="O4499" i="2"/>
  <c r="O1851" i="2"/>
  <c r="O4407" i="2"/>
  <c r="O1064" i="2"/>
  <c r="O4651" i="2"/>
  <c r="O4401" i="2"/>
  <c r="O4791" i="2"/>
  <c r="O3439" i="2"/>
  <c r="O2457" i="2"/>
  <c r="O1304" i="2"/>
  <c r="O2813" i="2"/>
  <c r="O1591" i="2"/>
  <c r="O2822" i="2"/>
  <c r="O3168" i="2"/>
  <c r="O5000" i="2"/>
  <c r="O1706" i="2"/>
  <c r="O2742" i="2"/>
  <c r="O2558" i="2"/>
  <c r="O1929" i="2"/>
  <c r="O1970" i="2"/>
  <c r="O3294" i="2"/>
  <c r="O1094" i="2"/>
  <c r="O2587" i="2"/>
  <c r="O533" i="2"/>
  <c r="O2370" i="2"/>
  <c r="O3708" i="2"/>
  <c r="O4006" i="2"/>
  <c r="O75" i="2"/>
  <c r="O1414" i="2"/>
  <c r="O2290" i="2"/>
  <c r="O3298" i="2"/>
  <c r="O1151" i="2"/>
  <c r="O2261" i="2"/>
  <c r="O612" i="2"/>
  <c r="O2434" i="2"/>
  <c r="O598" i="2"/>
  <c r="O4689" i="2"/>
  <c r="O904" i="2"/>
  <c r="O4396" i="2"/>
  <c r="O1466" i="2"/>
  <c r="O232" i="2"/>
  <c r="O3947" i="2"/>
  <c r="O3648" i="2"/>
  <c r="O1119" i="2"/>
  <c r="O4128" i="2"/>
  <c r="O958" i="2"/>
  <c r="O1488" i="2"/>
  <c r="O1787" i="2"/>
  <c r="O2675" i="2"/>
  <c r="O996" i="2"/>
  <c r="O3150" i="2"/>
  <c r="O1973" i="2"/>
  <c r="O3114" i="2"/>
  <c r="O2059" i="2"/>
  <c r="O1675" i="2"/>
  <c r="O2722" i="2"/>
  <c r="O3314" i="2"/>
  <c r="O371" i="2"/>
  <c r="O389" i="2"/>
  <c r="O4422" i="2"/>
  <c r="O4425" i="2"/>
  <c r="O1741" i="2"/>
  <c r="O3502" i="2"/>
  <c r="O3670" i="2"/>
  <c r="O2686" i="2"/>
  <c r="O3020" i="2"/>
  <c r="O3300" i="2"/>
  <c r="O4498" i="2"/>
  <c r="O783" i="2"/>
  <c r="O3925" i="2"/>
  <c r="O3981" i="2"/>
  <c r="O3312" i="2"/>
  <c r="O4722" i="2"/>
  <c r="O3016" i="2"/>
  <c r="O4972" i="2"/>
  <c r="O574" i="2"/>
  <c r="O121" i="2"/>
  <c r="O1114" i="2"/>
  <c r="O1724" i="2"/>
  <c r="O465" i="2"/>
  <c r="O2507" i="2"/>
  <c r="O2116" i="2"/>
  <c r="O143" i="2"/>
  <c r="O3656" i="2"/>
  <c r="O3868" i="2"/>
  <c r="O2209" i="2"/>
  <c r="O1264" i="2"/>
  <c r="O377" i="2"/>
  <c r="O1638" i="2"/>
  <c r="O4953" i="2"/>
  <c r="O3966" i="2"/>
  <c r="O4444" i="2"/>
  <c r="O2390" i="2"/>
  <c r="O829" i="2"/>
  <c r="O2563" i="2"/>
  <c r="O1730" i="2"/>
  <c r="O1512" i="2"/>
  <c r="O1222" i="2"/>
  <c r="O334" i="2"/>
  <c r="O3969" i="2"/>
  <c r="O2374" i="2"/>
  <c r="O480" i="2"/>
  <c r="O444" i="2"/>
  <c r="O486" i="2"/>
  <c r="O2617" i="2"/>
  <c r="O2678" i="2"/>
  <c r="O2124" i="2"/>
  <c r="O708" i="2"/>
  <c r="O2883" i="2"/>
  <c r="O4930" i="2"/>
  <c r="O3587" i="2"/>
  <c r="O4994" i="2"/>
  <c r="O509" i="2"/>
  <c r="O2543" i="2"/>
  <c r="O2161" i="2"/>
  <c r="O1460" i="2"/>
  <c r="O4861" i="2"/>
  <c r="O2656" i="2"/>
  <c r="O3937" i="2"/>
  <c r="O1164" i="2"/>
  <c r="O601" i="2"/>
  <c r="O983" i="2"/>
  <c r="O2751" i="2"/>
  <c r="O2228" i="2"/>
  <c r="O4245" i="2"/>
  <c r="O3068" i="2"/>
  <c r="O4593" i="2"/>
  <c r="O128" i="2"/>
  <c r="O477" i="2"/>
  <c r="O1440" i="2"/>
  <c r="O195" i="2"/>
  <c r="O4072" i="2"/>
  <c r="O1581" i="2"/>
  <c r="O1958" i="2"/>
  <c r="O3931" i="2"/>
  <c r="O4741" i="2"/>
  <c r="O3634" i="2"/>
  <c r="O2493" i="2"/>
  <c r="O3830" i="2"/>
  <c r="O2597" i="2"/>
  <c r="O1712" i="2"/>
  <c r="O3441" i="2"/>
  <c r="O1461" i="2"/>
  <c r="O4237" i="2"/>
  <c r="O4893" i="2"/>
  <c r="O2334" i="2"/>
  <c r="O1130" i="2"/>
  <c r="O1615" i="2"/>
  <c r="O1111" i="2"/>
  <c r="O4189" i="2"/>
  <c r="O1022" i="2"/>
  <c r="O3907" i="2"/>
  <c r="O4618" i="2"/>
  <c r="O2128" i="2"/>
  <c r="O517" i="2"/>
  <c r="O2273" i="2"/>
  <c r="O885" i="2"/>
  <c r="O1459" i="2"/>
  <c r="O3051" i="2"/>
  <c r="O668" i="2"/>
  <c r="O3668" i="2"/>
  <c r="O3009" i="2"/>
  <c r="O1541" i="2"/>
  <c r="O1699" i="2"/>
  <c r="O4398" i="2"/>
  <c r="O144" i="2"/>
  <c r="O861" i="2"/>
  <c r="O4654" i="2"/>
  <c r="O981" i="2"/>
  <c r="O907" i="2"/>
  <c r="O4306" i="2"/>
  <c r="O4570" i="2"/>
  <c r="O3798" i="2"/>
  <c r="O4978" i="2"/>
  <c r="O767" i="2"/>
  <c r="O434" i="2"/>
  <c r="O3809" i="2"/>
  <c r="O3015" i="2"/>
  <c r="O4724" i="2"/>
  <c r="O4881" i="2"/>
  <c r="O3826" i="2"/>
  <c r="O1860" i="2"/>
  <c r="O726" i="2"/>
  <c r="O4979" i="2"/>
  <c r="O4730" i="2"/>
  <c r="O1397" i="2"/>
  <c r="O2548" i="2"/>
  <c r="O3353" i="2"/>
  <c r="O1132" i="2"/>
  <c r="O2075" i="2"/>
  <c r="O863" i="2"/>
  <c r="O530" i="2"/>
  <c r="O2619" i="2"/>
  <c r="O4029" i="2"/>
  <c r="O4846" i="2"/>
  <c r="O1351" i="2"/>
  <c r="O2253" i="2"/>
  <c r="O141" i="2"/>
  <c r="O3808" i="2"/>
  <c r="O4968" i="2"/>
  <c r="O3057" i="2"/>
  <c r="O2881" i="2"/>
  <c r="O95" i="2"/>
  <c r="O2957" i="2"/>
  <c r="O4123" i="2"/>
  <c r="O4630" i="2"/>
  <c r="O481" i="2"/>
  <c r="O4721" i="2"/>
  <c r="O1069" i="2"/>
  <c r="O2039" i="2"/>
  <c r="O3408" i="2"/>
  <c r="O706" i="2"/>
  <c r="O3923" i="2"/>
  <c r="O754" i="2"/>
  <c r="O2360" i="2"/>
  <c r="O772" i="2"/>
  <c r="O566" i="2"/>
  <c r="O1306" i="2"/>
  <c r="O59" i="2"/>
  <c r="O4941" i="2"/>
  <c r="O1868" i="2"/>
  <c r="O2443" i="2"/>
  <c r="O736" i="2"/>
  <c r="O2818" i="2"/>
  <c r="O4140" i="2"/>
  <c r="O1704" i="2"/>
  <c r="O3905" i="2"/>
  <c r="O2145" i="2"/>
  <c r="O3512" i="2"/>
  <c r="O2663" i="2"/>
  <c r="O4870" i="2"/>
  <c r="O1177" i="2"/>
  <c r="O2593" i="2"/>
  <c r="O1056" i="2"/>
  <c r="O2423" i="2"/>
  <c r="O3584" i="2"/>
  <c r="O91" i="2"/>
  <c r="O2375" i="2"/>
  <c r="O3041" i="2"/>
  <c r="O3614" i="2"/>
  <c r="O4359" i="2"/>
  <c r="O4249" i="2"/>
  <c r="O3335" i="2"/>
  <c r="O1214" i="2"/>
  <c r="O4812" i="2"/>
  <c r="O3566" i="2"/>
  <c r="O4240" i="2"/>
  <c r="O2377" i="2"/>
  <c r="O2884" i="2"/>
  <c r="O4028" i="2"/>
  <c r="O2520" i="2"/>
  <c r="O1784" i="2"/>
  <c r="O2657" i="2"/>
  <c r="O1918" i="2"/>
  <c r="O2367" i="2"/>
  <c r="O4302" i="2"/>
  <c r="O4479" i="2"/>
  <c r="O549" i="2"/>
  <c r="O3178" i="2"/>
  <c r="O2954" i="2"/>
  <c r="O4977" i="2"/>
  <c r="O4008" i="2"/>
  <c r="O187" i="2"/>
  <c r="O3474" i="2"/>
  <c r="O1963" i="2"/>
  <c r="O842" i="2"/>
  <c r="O1365" i="2"/>
  <c r="O2790" i="2"/>
  <c r="O1450" i="2"/>
  <c r="O3887" i="2"/>
  <c r="O1754" i="2"/>
  <c r="O2170" i="2"/>
  <c r="O2067" i="2"/>
  <c r="O1639" i="2"/>
  <c r="O2632" i="2"/>
  <c r="O1886" i="2"/>
  <c r="O3280" i="2"/>
  <c r="O512" i="2"/>
  <c r="O113" i="2"/>
  <c r="O1029" i="2"/>
  <c r="O609" i="2"/>
  <c r="O3224" i="2"/>
  <c r="O4335" i="2"/>
  <c r="O4131" i="2"/>
  <c r="O1649" i="2"/>
  <c r="O4784" i="2"/>
  <c r="O2689" i="2"/>
  <c r="O4765" i="2"/>
  <c r="O2288" i="2"/>
  <c r="O3394" i="2"/>
  <c r="O1002" i="2"/>
  <c r="O3586" i="2"/>
  <c r="O3659" i="2"/>
  <c r="O4263" i="2"/>
  <c r="O4991" i="2"/>
  <c r="O2978" i="2"/>
  <c r="O1984" i="2"/>
  <c r="O4222" i="2"/>
  <c r="O1550" i="2"/>
  <c r="O4423" i="2"/>
  <c r="O2524" i="2"/>
  <c r="O1590" i="2"/>
  <c r="O4764" i="2"/>
  <c r="O1990" i="2"/>
  <c r="O2006" i="2"/>
  <c r="O4905" i="2"/>
  <c r="O2036" i="2"/>
  <c r="O4797" i="2"/>
  <c r="O4750" i="2"/>
  <c r="O4074" i="2"/>
  <c r="O1207" i="2"/>
  <c r="O4345" i="2"/>
  <c r="O1515" i="2"/>
  <c r="O800" i="2"/>
  <c r="O881" i="2"/>
  <c r="O2726" i="2"/>
  <c r="O2238" i="2"/>
  <c r="O1492" i="2"/>
  <c r="O3073" i="2"/>
  <c r="O1700" i="2"/>
  <c r="O1231" i="2"/>
  <c r="O1828" i="2"/>
  <c r="O3690" i="2"/>
  <c r="O1538" i="2"/>
  <c r="O782" i="2"/>
  <c r="O4752" i="2"/>
  <c r="O4166" i="2"/>
  <c r="O3409" i="2"/>
  <c r="O4089" i="2"/>
  <c r="O599" i="2"/>
  <c r="O3279" i="2"/>
  <c r="O1662" i="2"/>
  <c r="O3450" i="2"/>
  <c r="O669" i="2"/>
  <c r="O3242" i="2"/>
  <c r="O3544" i="2"/>
  <c r="O1228" i="2"/>
  <c r="O4699" i="2"/>
  <c r="O1162" i="2"/>
  <c r="O4383" i="2"/>
  <c r="O1010" i="2"/>
  <c r="O4700" i="2"/>
  <c r="O474" i="2"/>
  <c r="O1831" i="2"/>
  <c r="O4289" i="2"/>
  <c r="O1476" i="2"/>
  <c r="O2901" i="2"/>
  <c r="O2054" i="2"/>
  <c r="O1315" i="2"/>
  <c r="O2760" i="2"/>
  <c r="O376" i="2"/>
  <c r="O4755" i="2"/>
  <c r="O1436" i="2"/>
  <c r="O2373" i="2"/>
  <c r="O501" i="2"/>
  <c r="O2385" i="2"/>
  <c r="O2053" i="2"/>
  <c r="O3941" i="2"/>
  <c r="O3781" i="2"/>
  <c r="O3903" i="2"/>
  <c r="O4990" i="2"/>
  <c r="O4900" i="2"/>
  <c r="O1563" i="2"/>
  <c r="O1467" i="2"/>
  <c r="O4811" i="2"/>
  <c r="O4226" i="2"/>
  <c r="O3975" i="2"/>
  <c r="O2391" i="2"/>
  <c r="O2120" i="2"/>
  <c r="O4459" i="2"/>
  <c r="O3663" i="2"/>
  <c r="O4739" i="2"/>
  <c r="O4726" i="2"/>
  <c r="O1657" i="2"/>
  <c r="O3266" i="2"/>
  <c r="O3694" i="2"/>
  <c r="O3696" i="2"/>
  <c r="O3936" i="2"/>
  <c r="O2740" i="2"/>
  <c r="O4634" i="2"/>
  <c r="O3693" i="2"/>
  <c r="O4304" i="2"/>
  <c r="O35" i="2"/>
  <c r="O3626" i="2"/>
  <c r="O2787" i="2"/>
  <c r="O1314" i="2"/>
  <c r="O4602" i="2"/>
  <c r="O3546" i="2"/>
  <c r="O196" i="2"/>
  <c r="O1516" i="2"/>
  <c r="O2026" i="2"/>
  <c r="O3775" i="2"/>
  <c r="O3171" i="2"/>
  <c r="O4313" i="2"/>
  <c r="O2172" i="2"/>
  <c r="O2433" i="2"/>
  <c r="O2528" i="2"/>
  <c r="O810" i="2"/>
  <c r="O1900" i="2"/>
  <c r="O4219" i="2"/>
  <c r="O4576" i="2"/>
  <c r="O1253" i="2"/>
  <c r="O2088" i="2"/>
  <c r="O3551" i="2"/>
  <c r="O1084" i="2"/>
  <c r="O1256" i="2"/>
  <c r="O2874" i="2"/>
  <c r="O2877" i="2"/>
  <c r="O966" i="2"/>
  <c r="O4485" i="2"/>
  <c r="O1354" i="2"/>
  <c r="O3496" i="2"/>
  <c r="O4716" i="2"/>
  <c r="O3654" i="2"/>
  <c r="O2962" i="2"/>
  <c r="O2724" i="2"/>
  <c r="O2917" i="2"/>
  <c r="O3478" i="2"/>
  <c r="O3618" i="2"/>
  <c r="O3232" i="2"/>
  <c r="O4082" i="2"/>
  <c r="O4766" i="2"/>
  <c r="O4599" i="2"/>
  <c r="O2930" i="2"/>
  <c r="O4513" i="2"/>
  <c r="O1086" i="2"/>
  <c r="O2137" i="2"/>
  <c r="O2473" i="2"/>
  <c r="O757" i="2"/>
  <c r="O186" i="2"/>
  <c r="O67" i="2"/>
  <c r="O2739" i="2"/>
  <c r="O4512" i="2"/>
  <c r="O2890" i="2"/>
  <c r="O2885" i="2"/>
  <c r="O2024" i="2"/>
  <c r="O1123" i="2"/>
  <c r="O2844" i="2"/>
  <c r="O1795" i="2"/>
  <c r="O88" i="2"/>
  <c r="O1473" i="2"/>
  <c r="O2310" i="2"/>
  <c r="O43" i="2"/>
  <c r="O1982" i="2"/>
  <c r="O3711" i="2"/>
  <c r="O4736" i="2"/>
  <c r="O4789" i="2"/>
  <c r="O365" i="2"/>
  <c r="O3042" i="2"/>
  <c r="O155" i="2"/>
  <c r="O3527" i="2"/>
  <c r="O2823" i="2"/>
  <c r="O4235" i="2"/>
  <c r="O2715" i="2"/>
  <c r="O4776" i="2"/>
  <c r="O657" i="2"/>
  <c r="O3569" i="2"/>
  <c r="O1407" i="2"/>
  <c r="O3128" i="2"/>
  <c r="O4243" i="2"/>
  <c r="O4020" i="2"/>
  <c r="O2750" i="2"/>
  <c r="O1832" i="2"/>
  <c r="O1026" i="2"/>
  <c r="O4896" i="2"/>
  <c r="O4683" i="2"/>
  <c r="O405" i="2"/>
  <c r="O1824" i="2"/>
  <c r="O4561" i="2"/>
  <c r="O4033" i="2"/>
  <c r="O2081" i="2"/>
  <c r="O3585" i="2"/>
  <c r="O3632" i="2"/>
  <c r="O1997" i="2"/>
  <c r="O3860" i="2"/>
  <c r="O4156" i="2"/>
  <c r="O295" i="2"/>
  <c r="O1914" i="2"/>
  <c r="O3914" i="2"/>
  <c r="O146" i="2"/>
  <c r="O781" i="2"/>
  <c r="O1531" i="2"/>
  <c r="O3706" i="2"/>
  <c r="O4655" i="2"/>
  <c r="O2923" i="2"/>
  <c r="O1498" i="2"/>
  <c r="O1551" i="2"/>
  <c r="O4218" i="2"/>
  <c r="O2939" i="2"/>
  <c r="O3827" i="2"/>
  <c r="O2955" i="2"/>
  <c r="O656" i="2"/>
  <c r="O3031" i="2"/>
  <c r="O2199" i="2"/>
  <c r="O2716" i="2"/>
  <c r="O1168" i="2"/>
  <c r="O663" i="2"/>
  <c r="O340" i="2"/>
  <c r="O4713" i="2"/>
  <c r="O4798" i="2"/>
  <c r="O1788" i="2"/>
  <c r="O4186" i="2"/>
  <c r="O4848" i="2"/>
  <c r="O2444" i="2"/>
  <c r="O2219" i="2"/>
  <c r="O93" i="2"/>
  <c r="O3524" i="2"/>
  <c r="O1763" i="2"/>
  <c r="O3646" i="2"/>
  <c r="O618" i="2"/>
  <c r="O2277" i="2"/>
  <c r="O19" i="2"/>
  <c r="O1815" i="2"/>
  <c r="O4827" i="2"/>
  <c r="O3321" i="2"/>
  <c r="O2779" i="2"/>
  <c r="O353" i="2"/>
  <c r="O3920" i="2"/>
  <c r="O4052" i="2"/>
  <c r="O4257" i="2"/>
  <c r="O4503" i="2"/>
  <c r="O2631" i="2"/>
  <c r="O4357" i="2"/>
  <c r="O2499" i="2"/>
  <c r="O811" i="2"/>
  <c r="O162" i="2"/>
  <c r="O4142" i="2"/>
  <c r="O4519" i="2"/>
  <c r="O2406" i="2"/>
  <c r="O1015" i="2"/>
  <c r="O1518" i="2"/>
  <c r="O1053" i="2"/>
  <c r="O797" i="2"/>
  <c r="O2306" i="2"/>
  <c r="O1233" i="2"/>
  <c r="O4963" i="2"/>
  <c r="O366" i="2"/>
  <c r="O4611" i="2"/>
  <c r="O5005" i="2"/>
  <c r="O4179" i="2"/>
  <c r="O3464" i="2"/>
  <c r="O2847" i="2"/>
  <c r="O3555" i="2"/>
  <c r="O3549" i="2"/>
  <c r="O2741" i="2"/>
  <c r="O4095" i="2"/>
  <c r="O2000" i="2"/>
  <c r="O2646" i="2"/>
  <c r="O926" i="2"/>
  <c r="O4744" i="2"/>
  <c r="O4175" i="2"/>
  <c r="O679" i="2"/>
  <c r="O2262" i="2"/>
  <c r="O153" i="2"/>
  <c r="O3958" i="2"/>
  <c r="O1773" i="2"/>
  <c r="O2343" i="2"/>
  <c r="O3126" i="2"/>
  <c r="O5007" i="2"/>
  <c r="O2193" i="2"/>
  <c r="O3470" i="2"/>
  <c r="O4902" i="2"/>
  <c r="O4491" i="2"/>
  <c r="O4041" i="2"/>
  <c r="O3284" i="2"/>
  <c r="O2731" i="2"/>
  <c r="O2270" i="2"/>
  <c r="O1410" i="2"/>
  <c r="O822" i="2"/>
  <c r="O2235" i="2"/>
  <c r="O4527" i="2"/>
  <c r="O2025" i="2"/>
  <c r="O1977" i="2"/>
  <c r="O3098" i="2"/>
  <c r="O1464" i="2"/>
  <c r="O2676" i="2"/>
  <c r="O4362" i="2"/>
  <c r="O3070" i="2"/>
  <c r="O449" i="2"/>
  <c r="O3543" i="2"/>
  <c r="O4515" i="2"/>
  <c r="O3375" i="2"/>
  <c r="O2525" i="2"/>
  <c r="O2057" i="2"/>
  <c r="O2079" i="2"/>
  <c r="O4819" i="2"/>
  <c r="O3290" i="2"/>
  <c r="O1683" i="2"/>
  <c r="O2649" i="2"/>
  <c r="O2187" i="2"/>
  <c r="O4937" i="2"/>
  <c r="O4453" i="2"/>
  <c r="O1017" i="2"/>
  <c r="O2622" i="2"/>
  <c r="O3401" i="2"/>
  <c r="O4792" i="2"/>
  <c r="O3993" i="2"/>
  <c r="O1791" i="2"/>
  <c r="O4879" i="2"/>
  <c r="O4518" i="2"/>
  <c r="O425" i="2"/>
  <c r="O4228" i="2"/>
  <c r="O3545" i="2"/>
  <c r="O524" i="2"/>
  <c r="O2888" i="2"/>
  <c r="O4806" i="2"/>
  <c r="O2217" i="2"/>
  <c r="O2366" i="2"/>
  <c r="O2070" i="2"/>
  <c r="O2346" i="2"/>
  <c r="O3260" i="2"/>
  <c r="O4311" i="2"/>
  <c r="O1305" i="2"/>
  <c r="O2757" i="2"/>
  <c r="O607" i="2"/>
  <c r="O2349" i="2"/>
  <c r="O2358" i="2"/>
  <c r="O209" i="2"/>
  <c r="O116" i="2"/>
  <c r="O2157" i="2"/>
  <c r="O4370" i="2"/>
  <c r="O51" i="2"/>
  <c r="O380" i="2"/>
  <c r="O4509" i="2"/>
  <c r="O4025" i="2"/>
  <c r="O1685" i="2"/>
  <c r="O3943" i="2"/>
  <c r="O3644" i="2"/>
  <c r="O4125" i="2"/>
  <c r="O2514" i="2"/>
  <c r="O4040" i="2"/>
  <c r="O4351" i="2"/>
  <c r="O1749" i="2"/>
  <c r="O1719" i="2"/>
  <c r="O259" i="2"/>
  <c r="O1062" i="2"/>
  <c r="O1556" i="2"/>
  <c r="O3245" i="2"/>
  <c r="O3815" i="2"/>
  <c r="O1952" i="2"/>
  <c r="O2581" i="2"/>
  <c r="O3641" i="2"/>
  <c r="O3884" i="2"/>
  <c r="O4063" i="2"/>
  <c r="O4935" i="2"/>
  <c r="O3008" i="2"/>
  <c r="O4467" i="2"/>
  <c r="O4731" i="2"/>
  <c r="O4933" i="2"/>
  <c r="O4167" i="2"/>
  <c r="O3405" i="2"/>
  <c r="O1718" i="2"/>
  <c r="O4204" i="2"/>
  <c r="O313" i="2"/>
  <c r="O495" i="2"/>
  <c r="O3023" i="2"/>
  <c r="O2859" i="2"/>
  <c r="O4761" i="2"/>
  <c r="O2565" i="2"/>
  <c r="O4852" i="2"/>
  <c r="O2777" i="2"/>
  <c r="O1154" i="2"/>
  <c r="O1807" i="2"/>
  <c r="O2143" i="2"/>
  <c r="O293" i="2"/>
  <c r="O451" i="2"/>
  <c r="O521" i="2"/>
  <c r="O4248" i="2"/>
  <c r="O1981" i="2"/>
  <c r="O1502" i="2"/>
  <c r="O2479" i="2"/>
  <c r="O4490" i="2"/>
  <c r="O2107" i="2"/>
  <c r="O3365" i="2"/>
  <c r="O3359" i="2"/>
  <c r="O3873" i="2"/>
  <c r="O221" i="2"/>
  <c r="O4159" i="2"/>
  <c r="O4554" i="2"/>
  <c r="O4636" i="2"/>
  <c r="O160" i="2"/>
  <c r="O988" i="2"/>
  <c r="O4307" i="2"/>
  <c r="O1922" i="2"/>
  <c r="O2838" i="2"/>
  <c r="O4942" i="2"/>
  <c r="O4338" i="2"/>
  <c r="O1350" i="2"/>
  <c r="O716" i="2"/>
  <c r="O3330" i="2"/>
  <c r="O3594" i="2"/>
  <c r="O890" i="2"/>
  <c r="O3119" i="2"/>
  <c r="O889" i="2"/>
  <c r="O4299" i="2"/>
  <c r="O1172" i="2"/>
  <c r="O3862" i="2"/>
  <c r="O3909" i="2"/>
  <c r="O2071" i="2"/>
  <c r="O4956" i="2"/>
  <c r="O2575" i="2"/>
  <c r="O78" i="2"/>
  <c r="O3748" i="2"/>
  <c r="O645" i="2"/>
  <c r="O3095" i="2"/>
  <c r="O276" i="2"/>
  <c r="O4558" i="2"/>
  <c r="O1161" i="2"/>
  <c r="O45" i="2"/>
  <c r="O3188" i="2"/>
  <c r="O3669" i="2"/>
  <c r="O764" i="2"/>
  <c r="O2167" i="2"/>
  <c r="O4964" i="2"/>
  <c r="O3288" i="2"/>
  <c r="O975" i="2"/>
  <c r="O3829" i="2"/>
  <c r="O3264" i="2"/>
  <c r="O4801" i="2"/>
  <c r="O2683" i="2"/>
  <c r="O4013" i="2"/>
  <c r="O1529" i="2"/>
  <c r="O379" i="2"/>
  <c r="O760" i="2"/>
  <c r="O2781" i="2"/>
  <c r="O4924" i="2"/>
  <c r="O1434" i="2"/>
  <c r="O4215" i="2"/>
  <c r="O2246" i="2"/>
  <c r="O1122" i="2"/>
  <c r="O3816" i="2"/>
  <c r="O1206" i="2"/>
  <c r="O1047" i="2"/>
  <c r="O264" i="2"/>
  <c r="O1544" i="2"/>
  <c r="O3945" i="2"/>
  <c r="O1317" i="2"/>
  <c r="O2455" i="2"/>
  <c r="O4988" i="2"/>
  <c r="O4914" i="2"/>
  <c r="O620" i="2"/>
  <c r="O3411" i="2"/>
  <c r="O464" i="2"/>
  <c r="O391" i="2"/>
  <c r="O694" i="2"/>
  <c r="O4572" i="2"/>
  <c r="O568" i="2"/>
  <c r="O3272" i="2"/>
  <c r="O2914" i="2"/>
  <c r="O2331" i="2"/>
  <c r="O3743" i="2"/>
  <c r="O3919" i="2"/>
  <c r="O2381" i="2"/>
  <c r="O3678" i="2"/>
  <c r="O3067" i="2"/>
  <c r="O3523" i="2"/>
  <c r="O2640" i="2"/>
  <c r="O2798" i="2"/>
  <c r="O2571" i="2"/>
  <c r="O2873" i="2"/>
  <c r="O1289" i="2"/>
  <c r="O4581" i="2"/>
  <c r="O4154" i="2"/>
  <c r="O3849" i="2"/>
  <c r="O1804" i="2"/>
  <c r="O4101" i="2"/>
  <c r="O4327" i="2"/>
  <c r="O4148" i="2"/>
  <c r="O2945" i="2"/>
  <c r="O4305" i="2"/>
  <c r="O3955" i="2"/>
  <c r="O2150" i="2"/>
  <c r="O2155" i="2"/>
  <c r="O3710" i="2"/>
  <c r="O4850" i="2"/>
  <c r="O4414" i="2"/>
  <c r="O895" i="2"/>
  <c r="O1864" i="2"/>
  <c r="O1856" i="2"/>
  <c r="O4152" i="2"/>
  <c r="O3476" i="2"/>
  <c r="O3957" i="2"/>
  <c r="O4014" i="2"/>
  <c r="O3730" i="2"/>
  <c r="O1170" i="2"/>
  <c r="O3520" i="2"/>
  <c r="O4670" i="2"/>
  <c r="O3673" i="2"/>
  <c r="O4565" i="2"/>
  <c r="O3643" i="2"/>
  <c r="O4803" i="2"/>
  <c r="O3377" i="2"/>
  <c r="O3454" i="2"/>
  <c r="O1535" i="2"/>
  <c r="O157" i="2"/>
  <c r="O287" i="2"/>
  <c r="O3488" i="2"/>
  <c r="O742" i="2"/>
  <c r="O4696" i="2"/>
  <c r="O4447" i="2"/>
  <c r="O3322" i="2"/>
  <c r="O1681" i="2"/>
  <c r="O962" i="2"/>
  <c r="O3378" i="2"/>
  <c r="O616" i="2"/>
  <c r="O1798" i="2"/>
  <c r="O1503" i="2"/>
  <c r="O1633" i="2"/>
  <c r="O1250" i="2"/>
  <c r="O1263" i="2"/>
  <c r="O590" i="2"/>
  <c r="O2065" i="2"/>
  <c r="O4802" i="2"/>
  <c r="O1931" i="2"/>
  <c r="O3712" i="2"/>
  <c r="O496" i="2"/>
  <c r="O1089" i="2"/>
  <c r="O1485" i="2"/>
  <c r="O2589" i="2"/>
  <c r="O1972" i="2"/>
  <c r="O3768" i="2"/>
  <c r="O4627" i="2"/>
  <c r="O2117" i="2"/>
  <c r="O381" i="2"/>
  <c r="O2299" i="2"/>
  <c r="O2245" i="2"/>
  <c r="O865" i="2"/>
  <c r="O667" i="2"/>
  <c r="O4858" i="2"/>
  <c r="O4252" i="2"/>
  <c r="O138" i="2"/>
  <c r="O4161" i="2"/>
  <c r="O4247" i="2"/>
  <c r="O4067" i="2"/>
  <c r="O3803" i="2"/>
  <c r="O3120" i="2"/>
  <c r="O4035" i="2"/>
  <c r="O2752" i="2"/>
  <c r="O4124" i="2"/>
  <c r="O489" i="2"/>
  <c r="O2352" i="2"/>
  <c r="O4940" i="2"/>
  <c r="O1736" i="2"/>
  <c r="O1579" i="2"/>
  <c r="O2666" i="2"/>
  <c r="O3255" i="2"/>
  <c r="O4629" i="2"/>
  <c r="O2513" i="2"/>
  <c r="O253" i="2"/>
  <c r="O262" i="2"/>
  <c r="O4183" i="2"/>
  <c r="O2959" i="2"/>
  <c r="O2841" i="2"/>
  <c r="O882" i="2"/>
  <c r="O4501" i="2"/>
  <c r="O1616" i="2"/>
  <c r="O986" i="2"/>
  <c r="O2281" i="2"/>
  <c r="O1487" i="2"/>
  <c r="O2671" i="2"/>
  <c r="O3446" i="2"/>
  <c r="O4094" i="2"/>
  <c r="O1587" i="2"/>
  <c r="O2851" i="2"/>
  <c r="O2386" i="2"/>
  <c r="O1462" i="2"/>
  <c r="O3229" i="2"/>
  <c r="O4895" i="2"/>
  <c r="O3895" i="2"/>
  <c r="O1805" i="2"/>
  <c r="O873" i="2"/>
  <c r="O2536" i="2"/>
  <c r="O301" i="2"/>
  <c r="O4353" i="2"/>
  <c r="O2023" i="2"/>
  <c r="O3822" i="2"/>
  <c r="O3878" i="2"/>
  <c r="O3744" i="2"/>
  <c r="O491" i="2"/>
  <c r="O1586" i="2"/>
  <c r="O1676" i="2"/>
  <c r="O4785" i="2"/>
  <c r="O3004" i="2"/>
  <c r="O2934" i="2"/>
  <c r="O4916" i="2"/>
  <c r="O2480" i="2"/>
  <c r="O66" i="2"/>
  <c r="O2204" i="2"/>
  <c r="O638" i="2"/>
  <c r="O4103" i="2"/>
  <c r="O2714" i="2"/>
  <c r="O3063" i="2"/>
  <c r="O871" i="2"/>
  <c r="O3431" i="2"/>
  <c r="O2861" i="2"/>
  <c r="O4567" i="2"/>
  <c r="O270" i="2"/>
  <c r="O3296" i="2"/>
  <c r="O840" i="2"/>
  <c r="O4055" i="2"/>
  <c r="O2709" i="2"/>
  <c r="O4223" i="2"/>
  <c r="O4324" i="2"/>
  <c r="O4449" i="2"/>
  <c r="O331" i="2"/>
  <c r="O2424" i="2"/>
  <c r="O431" i="2"/>
  <c r="O3457" i="2"/>
  <c r="O1692" i="2"/>
  <c r="O2629" i="2"/>
  <c r="O156" i="2"/>
  <c r="O634" i="2"/>
  <c r="O3533" i="2"/>
  <c r="O4061" i="2"/>
  <c r="O4389" i="2"/>
  <c r="O4373" i="2"/>
  <c r="O4239" i="2"/>
  <c r="O1682" i="2"/>
  <c r="O213" i="2"/>
  <c r="O385" i="2"/>
  <c r="O4909" i="2"/>
  <c r="O4762" i="2"/>
  <c r="O1884" i="2"/>
  <c r="O3092" i="2"/>
  <c r="O4108" i="2"/>
  <c r="O4169" i="2"/>
  <c r="O3189" i="2"/>
  <c r="O3773" i="2"/>
  <c r="O3356" i="2"/>
  <c r="O3509" i="2"/>
  <c r="O265" i="2"/>
  <c r="O3682" i="2"/>
  <c r="O2043" i="2"/>
  <c r="O2984" i="2"/>
  <c r="O2511" i="2"/>
  <c r="O1801" i="2"/>
  <c r="O1107" i="2"/>
  <c r="O469" i="2"/>
  <c r="O4434" i="2"/>
  <c r="O3324" i="2"/>
  <c r="O50" i="2"/>
  <c r="O438" i="2"/>
  <c r="O635" i="2"/>
  <c r="O267" i="2"/>
  <c r="O1878" i="2"/>
  <c r="O918" i="2"/>
  <c r="O3267" i="2"/>
  <c r="O2993" i="2"/>
  <c r="O2073" i="2"/>
  <c r="O471" i="2"/>
  <c r="O2866" i="2"/>
  <c r="O3853" i="2"/>
  <c r="O3766" i="2"/>
  <c r="O1050" i="2"/>
  <c r="O2051" i="2"/>
  <c r="O1241" i="2"/>
  <c r="O1601" i="2"/>
  <c r="O2168" i="2"/>
  <c r="O180" i="2"/>
  <c r="O2492" i="2"/>
  <c r="O2669" i="2"/>
  <c r="O3246" i="2"/>
  <c r="O4330" i="2"/>
  <c r="O4962" i="2"/>
  <c r="O1992" i="2"/>
  <c r="O147" i="2"/>
  <c r="O3807" i="2"/>
  <c r="O190" i="2"/>
  <c r="O3843" i="2"/>
  <c r="O4043" i="2"/>
  <c r="O4016" i="2"/>
  <c r="O1902" i="2"/>
  <c r="O3770" i="2"/>
  <c r="O1836" i="2"/>
  <c r="O1648" i="2"/>
  <c r="O2970" i="2"/>
  <c r="O1869" i="2"/>
  <c r="O592" i="2"/>
  <c r="O3974" i="2"/>
  <c r="O991" i="2"/>
  <c r="O1138" i="2"/>
  <c r="O3212" i="2"/>
  <c r="O344" i="2"/>
  <c r="O3050" i="2"/>
  <c r="O2547" i="2"/>
  <c r="O3567" i="2"/>
  <c r="O4044" i="2"/>
  <c r="O4880" i="2"/>
  <c r="O1287" i="2"/>
  <c r="O2909" i="2"/>
  <c r="O318" i="2"/>
  <c r="O3085" i="2"/>
  <c r="O2806" i="2"/>
  <c r="O1879" i="2"/>
  <c r="O1085" i="2"/>
  <c r="O508" i="2"/>
  <c r="O1282" i="2"/>
  <c r="O2727" i="2"/>
  <c r="O4958" i="2"/>
  <c r="O1838" i="2"/>
  <c r="O3506" i="2"/>
  <c r="O2772" i="2"/>
  <c r="O3737" i="2"/>
  <c r="O4804" i="2"/>
  <c r="O2300" i="2"/>
  <c r="O4712" i="2"/>
  <c r="O2599" i="2"/>
  <c r="O2858" i="2"/>
  <c r="O2425" i="2"/>
  <c r="O2342" i="2"/>
  <c r="O2072" i="2"/>
  <c r="O3018" i="2"/>
  <c r="O1242" i="2"/>
  <c r="O627" i="2"/>
  <c r="O1276" i="2"/>
  <c r="O192" i="2"/>
  <c r="O4727" i="2"/>
  <c r="O1229" i="2"/>
  <c r="O3484" i="2"/>
  <c r="O3269" i="2"/>
  <c r="O4678" i="2"/>
  <c r="O3169" i="2"/>
  <c r="O2487" i="2"/>
  <c r="O3671" i="2"/>
  <c r="O3848" i="2"/>
  <c r="O3332" i="2"/>
  <c r="O4371" i="2"/>
  <c r="O3422" i="2"/>
  <c r="O765" i="2"/>
  <c r="O2504" i="2"/>
  <c r="O859" i="2"/>
  <c r="O4539" i="2"/>
  <c r="O2899" i="2"/>
  <c r="O2562" i="2"/>
  <c r="O2961" i="2"/>
  <c r="O2974" i="2"/>
  <c r="O725" i="2"/>
  <c r="O2871" i="2"/>
  <c r="O4346" i="2"/>
  <c r="O470" i="2"/>
  <c r="O1835" i="2"/>
  <c r="O73" i="2"/>
  <c r="O4395" i="2"/>
  <c r="O1268" i="2"/>
  <c r="O2395" i="2"/>
  <c r="O4377" i="2"/>
  <c r="O2471" i="2"/>
  <c r="O4738" i="2"/>
  <c r="O3740" i="2"/>
  <c r="O4415" i="2"/>
  <c r="O2252" i="2"/>
  <c r="O2829" i="2"/>
  <c r="O3231" i="2"/>
  <c r="O4269" i="2"/>
  <c r="O2550" i="2"/>
  <c r="O2384" i="2"/>
  <c r="O4184" i="2"/>
  <c r="O2336" i="2"/>
  <c r="O4590" i="2"/>
  <c r="O2582" i="2"/>
  <c r="O2623" i="2"/>
  <c r="O1514" i="2"/>
  <c r="O3206" i="2"/>
  <c r="O2451" i="2"/>
  <c r="O1796" i="2"/>
  <c r="O1340" i="2"/>
  <c r="O1862" i="2"/>
  <c r="O3836" i="2"/>
  <c r="O919" i="2"/>
  <c r="O2825" i="2"/>
  <c r="O4411" i="2"/>
  <c r="O4322" i="2"/>
  <c r="O3998" i="2"/>
  <c r="O478" i="2"/>
  <c r="O3776" i="2"/>
  <c r="O4285" i="2"/>
  <c r="O2749" i="2"/>
  <c r="O3908" i="2"/>
  <c r="O2060" i="2"/>
  <c r="O4110" i="2"/>
  <c r="O3027" i="2"/>
  <c r="O1370" i="2"/>
  <c r="O2848" i="2"/>
  <c r="O1197" i="2"/>
  <c r="O595" i="2"/>
  <c r="O2475" i="2"/>
  <c r="O4637" i="2"/>
  <c r="O3503" i="2"/>
  <c r="O1820" i="2"/>
  <c r="O3752" i="2"/>
  <c r="O2216" i="2"/>
  <c r="O3029" i="2"/>
  <c r="O4649" i="2"/>
  <c r="O1388" i="2"/>
  <c r="O2916" i="2"/>
  <c r="O4078" i="2"/>
  <c r="O2991" i="2"/>
  <c r="O3572" i="2"/>
  <c r="O1437" i="2"/>
  <c r="O1411" i="2"/>
  <c r="O1684" i="2"/>
  <c r="O3274" i="2"/>
  <c r="O4337" i="2"/>
  <c r="O3497" i="2"/>
  <c r="O2102" i="2"/>
  <c r="O3568" i="2"/>
  <c r="O3726" i="2"/>
  <c r="O2469" i="2"/>
  <c r="O855" i="2"/>
  <c r="O47" i="2"/>
  <c r="O4549" i="2"/>
  <c r="O4291" i="2"/>
  <c r="O2316" i="2"/>
  <c r="O2762" i="2"/>
  <c r="O3479" i="2"/>
  <c r="O751" i="2"/>
  <c r="O662" i="2"/>
  <c r="O1560" i="2"/>
  <c r="O3452" i="2"/>
  <c r="O4692" i="2"/>
  <c r="O3593" i="2"/>
  <c r="O3581" i="2"/>
  <c r="O3741" i="2"/>
  <c r="O3547" i="2"/>
  <c r="O1580" i="2"/>
  <c r="O3122" i="2"/>
  <c r="O4754" i="2"/>
  <c r="O352" i="2"/>
  <c r="O231" i="2"/>
  <c r="O3542" i="2"/>
  <c r="O2257" i="2"/>
  <c r="O4500" i="2"/>
  <c r="O3453" i="2"/>
  <c r="O4036" i="2"/>
  <c r="O3278" i="2"/>
  <c r="O1775" i="2"/>
  <c r="O4777" i="2"/>
  <c r="O2576" i="2"/>
  <c r="O3465" i="2"/>
  <c r="O3942" i="2"/>
  <c r="O4586" i="2"/>
  <c r="O4538" i="2"/>
  <c r="O4144" i="2"/>
  <c r="O4462" i="2"/>
  <c r="O1324" i="2"/>
  <c r="O2142" i="2"/>
  <c r="O4610" i="2"/>
  <c r="O3631" i="2"/>
  <c r="O4081" i="2"/>
  <c r="O4934" i="2"/>
  <c r="O3677" i="2"/>
  <c r="O3104" i="2"/>
  <c r="O1554" i="2"/>
  <c r="O3590" i="2"/>
  <c r="O3701" i="2"/>
  <c r="O3576" i="2"/>
  <c r="O210" i="2"/>
  <c r="O3291" i="2"/>
  <c r="O4203" i="2"/>
  <c r="O2403" i="2"/>
  <c r="O4585" i="2"/>
  <c r="O3477" i="2"/>
  <c r="O1783" i="2"/>
  <c r="O4107" i="2"/>
  <c r="O414" i="2"/>
  <c r="O4290" i="2"/>
  <c r="O4181" i="2"/>
  <c r="O1074" i="2"/>
  <c r="O2799" i="2"/>
  <c r="O1976" i="2"/>
  <c r="O3371" i="2"/>
  <c r="O1694" i="2"/>
  <c r="O3819" i="2"/>
  <c r="O2048" i="2"/>
  <c r="O4698" i="2"/>
  <c r="O1555" i="2"/>
  <c r="O248" i="2"/>
  <c r="O1803" i="2"/>
  <c r="O1124" i="2"/>
  <c r="O2690" i="2"/>
  <c r="O4105" i="2"/>
  <c r="O3987" i="2"/>
  <c r="O4782" i="2"/>
  <c r="O2372" i="2"/>
  <c r="O611" i="2"/>
  <c r="O3837" i="2"/>
  <c r="O3557" i="2"/>
  <c r="O3338" i="2"/>
  <c r="O1353" i="2"/>
  <c r="O3531" i="2"/>
  <c r="O1947" i="2"/>
  <c r="O2691" i="2"/>
  <c r="O249" i="2"/>
  <c r="O4971" i="2"/>
  <c r="O2679" i="2"/>
  <c r="O3699" i="2"/>
  <c r="O1743" i="2"/>
  <c r="O4439" i="2"/>
  <c r="O3123" i="2"/>
  <c r="O4595" i="2"/>
  <c r="O4275" i="2"/>
  <c r="O2247" i="2"/>
  <c r="O2535" i="2"/>
  <c r="O2259" i="2"/>
  <c r="O4815" i="2"/>
  <c r="O1827" i="2"/>
  <c r="O4671" i="2"/>
  <c r="O2979" i="2"/>
  <c r="O1959" i="2"/>
  <c r="O2967" i="2"/>
  <c r="O2115" i="2"/>
  <c r="O4911" i="2"/>
  <c r="O3383" i="2"/>
  <c r="O4767" i="2"/>
  <c r="O2418" i="2"/>
  <c r="O4091" i="2"/>
  <c r="O3111" i="2"/>
  <c r="E10" i="1"/>
  <c r="I10" i="1" s="1"/>
  <c r="F11" i="1"/>
  <c r="J11" i="1" s="1"/>
  <c r="G10" i="1"/>
  <c r="K10" i="1" s="1"/>
  <c r="E9" i="1"/>
  <c r="I9" i="1" s="1"/>
  <c r="F9" i="1"/>
  <c r="J9" i="1" s="1"/>
  <c r="E11" i="1"/>
  <c r="I11" i="1" s="1"/>
  <c r="F10" i="1"/>
  <c r="J10" i="1" s="1"/>
  <c r="G9" i="1"/>
  <c r="K9" i="1" s="1"/>
  <c r="S15" i="2" l="1"/>
  <c r="S9" i="2"/>
  <c r="S14" i="2"/>
  <c r="S16" i="2"/>
  <c r="S13" i="2"/>
  <c r="S12" i="2"/>
  <c r="S11" i="2"/>
  <c r="S10" i="2"/>
  <c r="M9" i="1"/>
  <c r="S17" i="2" l="1"/>
  <c r="T9" i="2" s="1"/>
  <c r="T16" i="2" l="1"/>
  <c r="T15" i="2"/>
  <c r="T14" i="2"/>
  <c r="T13" i="2"/>
  <c r="T12" i="2"/>
  <c r="T11" i="2"/>
  <c r="T10" i="2"/>
  <c r="T17" i="2" s="1"/>
</calcChain>
</file>

<file path=xl/sharedStrings.xml><?xml version="1.0" encoding="utf-8"?>
<sst xmlns="http://schemas.openxmlformats.org/spreadsheetml/2006/main" count="46" uniqueCount="45">
  <si>
    <t>Correlation matrix</t>
  </si>
  <si>
    <t>Seed Values</t>
  </si>
  <si>
    <t>a</t>
  </si>
  <si>
    <t>b</t>
  </si>
  <si>
    <t>c</t>
  </si>
  <si>
    <t>d</t>
  </si>
  <si>
    <t>e</t>
  </si>
  <si>
    <t>f</t>
  </si>
  <si>
    <t>Upper Triangular Matrix</t>
  </si>
  <si>
    <t>Lower Triangular Matrix</t>
  </si>
  <si>
    <t>UTM*LTM</t>
  </si>
  <si>
    <t>Delta^2 Matrix</t>
  </si>
  <si>
    <t>Sum of Delta square numbers (Minimized using solver)</t>
  </si>
  <si>
    <t>After Solver, UTM*LTM = Corrlation Matrix</t>
  </si>
  <si>
    <t>#</t>
  </si>
  <si>
    <t>Z1</t>
  </si>
  <si>
    <t>Z2</t>
  </si>
  <si>
    <t>Z3</t>
  </si>
  <si>
    <t>Z1*</t>
  </si>
  <si>
    <t>Z2*</t>
  </si>
  <si>
    <t>Z3*</t>
  </si>
  <si>
    <t>U1*</t>
  </si>
  <si>
    <t>U2*</t>
  </si>
  <si>
    <t>U3*</t>
  </si>
  <si>
    <t>Loan Number</t>
  </si>
  <si>
    <t>L1</t>
  </si>
  <si>
    <t>L2</t>
  </si>
  <si>
    <t>L3</t>
  </si>
  <si>
    <t>P(D)</t>
  </si>
  <si>
    <t>Exposure</t>
  </si>
  <si>
    <t>Distinct Loss</t>
  </si>
  <si>
    <t>Count</t>
  </si>
  <si>
    <t>Probability</t>
  </si>
  <si>
    <t>Total</t>
  </si>
  <si>
    <t>Correlation Matrix</t>
  </si>
  <si>
    <t>Lower Tringular Matrix</t>
  </si>
  <si>
    <t>Portfolio 1</t>
  </si>
  <si>
    <t>Portfolio 2</t>
  </si>
  <si>
    <t>Portfolio 3</t>
  </si>
  <si>
    <t>Total Loss</t>
  </si>
  <si>
    <t>NOTES</t>
  </si>
  <si>
    <t>Cholesky Decomposition is used when portfolio is comprised of more than 2 portfolios which are correlated (in such cases Guassian Copula cannot be used)</t>
  </si>
  <si>
    <t>Cholesky Decomposition decomposes Variance Covariance of correlation in Upper and Lower Trangular Matrix</t>
  </si>
  <si>
    <t>Values of Z* is calculated based on LTV Correlation matrix</t>
  </si>
  <si>
    <t>Correlation Scatter Plot for Z1* and Z2*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</si>
</sst>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" fontId="0" fillId="0" borderId="6" xfId="0" applyNumberFormat="1" applyBorder="1"/>
    <xf numFmtId="1" fontId="0" fillId="0" borderId="9" xfId="0" applyNumberFormat="1" applyBorder="1"/>
    <xf numFmtId="2" fontId="1" fillId="0" borderId="0" xfId="0" applyNumberFormat="1" applyFont="1"/>
    <xf numFmtId="10" fontId="0" fillId="0" borderId="6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0" fontId="0" fillId="0" borderId="2" xfId="0" applyBorder="1"/>
    <xf numFmtId="0" fontId="4" fillId="3" borderId="13" xfId="0" applyFont="1" applyFill="1" applyBorder="1"/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4" borderId="13" xfId="0" applyFont="1" applyFill="1" applyBorder="1"/>
    <xf numFmtId="0" fontId="0" fillId="4" borderId="15" xfId="0" applyFill="1" applyBorder="1"/>
    <xf numFmtId="0" fontId="0" fillId="4" borderId="14" xfId="0" applyFill="1" applyBorder="1"/>
    <xf numFmtId="1" fontId="0" fillId="0" borderId="0" xfId="0" applyNumberFormat="1"/>
    <xf numFmtId="0" fontId="4" fillId="5" borderId="0" xfId="0" applyFont="1" applyFill="1"/>
    <xf numFmtId="0" fontId="5" fillId="5" borderId="0" xfId="0" applyFont="1" applyFill="1"/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Cholesky_Decomp!$G$8</c:f>
              <c:strCache>
                <c:ptCount val="1"/>
                <c:pt idx="0">
                  <c:v>Z2*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Cholesky_Decomp!$F$9:$F$5008</c:f>
              <c:numCache>
                <c:formatCode>General</c:formatCode>
                <c:ptCount val="5000"/>
                <c:pt idx="0">
                  <c:v>-0.50582398062152434</c:v>
                </c:pt>
                <c:pt idx="1">
                  <c:v>1.0651496497690196</c:v>
                </c:pt>
                <c:pt idx="2">
                  <c:v>-0.13089663891456418</c:v>
                </c:pt>
                <c:pt idx="3">
                  <c:v>-0.90587617462571546</c:v>
                </c:pt>
                <c:pt idx="4">
                  <c:v>0.25723081183882934</c:v>
                </c:pt>
                <c:pt idx="5">
                  <c:v>-6.8693655169861256E-2</c:v>
                </c:pt>
                <c:pt idx="6">
                  <c:v>-0.32474565335651556</c:v>
                </c:pt>
                <c:pt idx="7">
                  <c:v>0.75602713792202292</c:v>
                </c:pt>
                <c:pt idx="8">
                  <c:v>0.27668336984545772</c:v>
                </c:pt>
                <c:pt idx="9">
                  <c:v>-0.99359279033653147</c:v>
                </c:pt>
                <c:pt idx="10">
                  <c:v>-0.52426774945889276</c:v>
                </c:pt>
                <c:pt idx="11">
                  <c:v>-0.49162476765617835</c:v>
                </c:pt>
                <c:pt idx="12">
                  <c:v>-6.8635346538111111E-2</c:v>
                </c:pt>
                <c:pt idx="13">
                  <c:v>-1.0095330582459456</c:v>
                </c:pt>
                <c:pt idx="14">
                  <c:v>-0.21167137597166252</c:v>
                </c:pt>
                <c:pt idx="15">
                  <c:v>0.66194673729934084</c:v>
                </c:pt>
                <c:pt idx="16">
                  <c:v>0.65874384072626779</c:v>
                </c:pt>
                <c:pt idx="17">
                  <c:v>-0.11503680924233785</c:v>
                </c:pt>
                <c:pt idx="18">
                  <c:v>5.0593581236958937E-2</c:v>
                </c:pt>
                <c:pt idx="19">
                  <c:v>1.0201889708024201</c:v>
                </c:pt>
                <c:pt idx="20">
                  <c:v>0.17382977285325554</c:v>
                </c:pt>
                <c:pt idx="21">
                  <c:v>0.4069223669124753</c:v>
                </c:pt>
                <c:pt idx="22">
                  <c:v>9.9734995655573505E-2</c:v>
                </c:pt>
                <c:pt idx="23">
                  <c:v>-0.15560517363929871</c:v>
                </c:pt>
                <c:pt idx="24">
                  <c:v>0.57277775804722542</c:v>
                </c:pt>
                <c:pt idx="25">
                  <c:v>0.61348573163975062</c:v>
                </c:pt>
                <c:pt idx="26">
                  <c:v>-0.76730096924347246</c:v>
                </c:pt>
                <c:pt idx="27">
                  <c:v>-0.4812465278579553</c:v>
                </c:pt>
                <c:pt idx="28">
                  <c:v>2.3739288134731515E-2</c:v>
                </c:pt>
                <c:pt idx="29">
                  <c:v>1.4587565127899729</c:v>
                </c:pt>
                <c:pt idx="30">
                  <c:v>0.60882933247163606</c:v>
                </c:pt>
                <c:pt idx="31">
                  <c:v>-1.587509425200585</c:v>
                </c:pt>
                <c:pt idx="32">
                  <c:v>-0.89380971882902749</c:v>
                </c:pt>
                <c:pt idx="33">
                  <c:v>0.71416598703583722</c:v>
                </c:pt>
                <c:pt idx="34">
                  <c:v>-0.24227036747796557</c:v>
                </c:pt>
                <c:pt idx="35">
                  <c:v>0.16787846397326181</c:v>
                </c:pt>
                <c:pt idx="36">
                  <c:v>-1.2174462075505652</c:v>
                </c:pt>
                <c:pt idx="37">
                  <c:v>1.1891237773232688</c:v>
                </c:pt>
                <c:pt idx="38">
                  <c:v>-7.0027048460330185E-2</c:v>
                </c:pt>
                <c:pt idx="39">
                  <c:v>0.79576760030981997</c:v>
                </c:pt>
                <c:pt idx="40">
                  <c:v>1.0534290531890125</c:v>
                </c:pt>
                <c:pt idx="41">
                  <c:v>0.17733545088942368</c:v>
                </c:pt>
                <c:pt idx="42">
                  <c:v>-0.25499239430264137</c:v>
                </c:pt>
                <c:pt idx="43">
                  <c:v>-1.1293428047430465</c:v>
                </c:pt>
                <c:pt idx="44">
                  <c:v>-6.171683081363858E-2</c:v>
                </c:pt>
                <c:pt idx="45">
                  <c:v>0.35589147440662017</c:v>
                </c:pt>
                <c:pt idx="46">
                  <c:v>0.41432319392552391</c:v>
                </c:pt>
                <c:pt idx="47">
                  <c:v>-0.29960506433628664</c:v>
                </c:pt>
                <c:pt idx="48">
                  <c:v>-0.64169623066057035</c:v>
                </c:pt>
                <c:pt idx="49">
                  <c:v>-0.4517165896995004</c:v>
                </c:pt>
                <c:pt idx="50">
                  <c:v>0.24548216471763598</c:v>
                </c:pt>
                <c:pt idx="51">
                  <c:v>-0.15599467473907069</c:v>
                </c:pt>
                <c:pt idx="52">
                  <c:v>0.70696092972426161</c:v>
                </c:pt>
                <c:pt idx="53">
                  <c:v>5.434441384970301E-2</c:v>
                </c:pt>
                <c:pt idx="54">
                  <c:v>0.5765363224102058</c:v>
                </c:pt>
                <c:pt idx="55">
                  <c:v>0.82254276200257792</c:v>
                </c:pt>
                <c:pt idx="56">
                  <c:v>0.43937121221180309</c:v>
                </c:pt>
                <c:pt idx="57">
                  <c:v>0.10802667112109739</c:v>
                </c:pt>
                <c:pt idx="58">
                  <c:v>0.5599269030715367</c:v>
                </c:pt>
                <c:pt idx="59">
                  <c:v>-0.94339370489804775</c:v>
                </c:pt>
                <c:pt idx="60">
                  <c:v>0.57176241627331359</c:v>
                </c:pt>
                <c:pt idx="61">
                  <c:v>0.75062046902987944</c:v>
                </c:pt>
                <c:pt idx="62">
                  <c:v>1.2318845100894491</c:v>
                </c:pt>
                <c:pt idx="63">
                  <c:v>1.0878968852728674</c:v>
                </c:pt>
                <c:pt idx="64">
                  <c:v>-0.64856788110732255</c:v>
                </c:pt>
                <c:pt idx="65">
                  <c:v>0.37811749724088001</c:v>
                </c:pt>
                <c:pt idx="66">
                  <c:v>-0.32819968137530681</c:v>
                </c:pt>
                <c:pt idx="67">
                  <c:v>5.1339123503582502E-2</c:v>
                </c:pt>
                <c:pt idx="68">
                  <c:v>7.7332834741601023E-3</c:v>
                </c:pt>
                <c:pt idx="69">
                  <c:v>-1.9075526935670695</c:v>
                </c:pt>
                <c:pt idx="70">
                  <c:v>0.31932413645649171</c:v>
                </c:pt>
                <c:pt idx="71">
                  <c:v>-0.12202236638574773</c:v>
                </c:pt>
                <c:pt idx="72">
                  <c:v>-1.1040274694606931</c:v>
                </c:pt>
                <c:pt idx="73">
                  <c:v>0.60866045416956549</c:v>
                </c:pt>
                <c:pt idx="74">
                  <c:v>-0.10069085416462036</c:v>
                </c:pt>
                <c:pt idx="75">
                  <c:v>-1.4281899062315312E-2</c:v>
                </c:pt>
                <c:pt idx="76">
                  <c:v>0.56269192560607206</c:v>
                </c:pt>
                <c:pt idx="77">
                  <c:v>-1.0696881405727299</c:v>
                </c:pt>
                <c:pt idx="78">
                  <c:v>-0.82502189936337633</c:v>
                </c:pt>
                <c:pt idx="79">
                  <c:v>0.23942517117828099</c:v>
                </c:pt>
                <c:pt idx="80">
                  <c:v>0.77202177335082256</c:v>
                </c:pt>
                <c:pt idx="81">
                  <c:v>0.14331049386452313</c:v>
                </c:pt>
                <c:pt idx="82">
                  <c:v>1.6567706459068614</c:v>
                </c:pt>
                <c:pt idx="83">
                  <c:v>2.1868382755807193E-2</c:v>
                </c:pt>
                <c:pt idx="84">
                  <c:v>-0.5034113975679485</c:v>
                </c:pt>
                <c:pt idx="85">
                  <c:v>-0.40620056196689186</c:v>
                </c:pt>
                <c:pt idx="86">
                  <c:v>0.41899260179715808</c:v>
                </c:pt>
                <c:pt idx="87">
                  <c:v>0.11541116493922761</c:v>
                </c:pt>
                <c:pt idx="88">
                  <c:v>-0.39688286944796403</c:v>
                </c:pt>
                <c:pt idx="89">
                  <c:v>0.10378313694222423</c:v>
                </c:pt>
                <c:pt idx="90">
                  <c:v>-0.32748664515727904</c:v>
                </c:pt>
                <c:pt idx="91">
                  <c:v>0.55954578513657494</c:v>
                </c:pt>
                <c:pt idx="92">
                  <c:v>-0.53303466115800957</c:v>
                </c:pt>
                <c:pt idx="93">
                  <c:v>0.31732113390464023</c:v>
                </c:pt>
                <c:pt idx="94">
                  <c:v>0.6473596676003186</c:v>
                </c:pt>
                <c:pt idx="95">
                  <c:v>1.5709577245105</c:v>
                </c:pt>
                <c:pt idx="96">
                  <c:v>-1.0154107550057931</c:v>
                </c:pt>
                <c:pt idx="97">
                  <c:v>0.91015867721417332</c:v>
                </c:pt>
                <c:pt idx="98">
                  <c:v>0.52074091828428093</c:v>
                </c:pt>
                <c:pt idx="99">
                  <c:v>-0.21281675300015421</c:v>
                </c:pt>
                <c:pt idx="100">
                  <c:v>0.18099585695035408</c:v>
                </c:pt>
                <c:pt idx="101">
                  <c:v>-0.53028583951315644</c:v>
                </c:pt>
                <c:pt idx="102">
                  <c:v>0.7139869506627885</c:v>
                </c:pt>
                <c:pt idx="103">
                  <c:v>0.24110960815138641</c:v>
                </c:pt>
                <c:pt idx="104">
                  <c:v>-4.5247759510909591E-2</c:v>
                </c:pt>
                <c:pt idx="105">
                  <c:v>0.12967515628268825</c:v>
                </c:pt>
                <c:pt idx="106">
                  <c:v>-0.51087470907760268</c:v>
                </c:pt>
                <c:pt idx="107">
                  <c:v>-0.39181171009973986</c:v>
                </c:pt>
                <c:pt idx="108">
                  <c:v>-0.73699943717287719</c:v>
                </c:pt>
                <c:pt idx="109">
                  <c:v>-0.74529349778948251</c:v>
                </c:pt>
                <c:pt idx="110">
                  <c:v>0.25674731336219164</c:v>
                </c:pt>
                <c:pt idx="111">
                  <c:v>-0.53719549310342163</c:v>
                </c:pt>
                <c:pt idx="112">
                  <c:v>-1.1360389259923702</c:v>
                </c:pt>
                <c:pt idx="113">
                  <c:v>-0.78901904146549928</c:v>
                </c:pt>
                <c:pt idx="114">
                  <c:v>0.14372413171179341</c:v>
                </c:pt>
                <c:pt idx="115">
                  <c:v>0.55442517046403983</c:v>
                </c:pt>
                <c:pt idx="116">
                  <c:v>0.16414878191377502</c:v>
                </c:pt>
                <c:pt idx="117">
                  <c:v>5.6674019037085945E-2</c:v>
                </c:pt>
                <c:pt idx="118">
                  <c:v>-1.375382675773097E-2</c:v>
                </c:pt>
                <c:pt idx="119">
                  <c:v>-0.95322732583654235</c:v>
                </c:pt>
                <c:pt idx="120">
                  <c:v>0.48236786474151455</c:v>
                </c:pt>
                <c:pt idx="121">
                  <c:v>-0.34060020652560069</c:v>
                </c:pt>
                <c:pt idx="122">
                  <c:v>3.6067515907815657E-2</c:v>
                </c:pt>
                <c:pt idx="123">
                  <c:v>9.0022284204214681E-2</c:v>
                </c:pt>
                <c:pt idx="124">
                  <c:v>-0.29716951652216056</c:v>
                </c:pt>
                <c:pt idx="125">
                  <c:v>-0.53054659363414614</c:v>
                </c:pt>
                <c:pt idx="126">
                  <c:v>0.29247565890310595</c:v>
                </c:pt>
                <c:pt idx="127">
                  <c:v>-0.69305452154193836</c:v>
                </c:pt>
                <c:pt idx="128">
                  <c:v>0.20380378232075497</c:v>
                </c:pt>
                <c:pt idx="129">
                  <c:v>1.2651501195366803</c:v>
                </c:pt>
                <c:pt idx="130">
                  <c:v>-1.2573745277672119</c:v>
                </c:pt>
                <c:pt idx="131">
                  <c:v>0.33562466151696119</c:v>
                </c:pt>
                <c:pt idx="132">
                  <c:v>-0.15671723589711642</c:v>
                </c:pt>
                <c:pt idx="133">
                  <c:v>-0.40254522420158906</c:v>
                </c:pt>
                <c:pt idx="134">
                  <c:v>0.26851956399187876</c:v>
                </c:pt>
                <c:pt idx="135">
                  <c:v>0.83048400081868434</c:v>
                </c:pt>
                <c:pt idx="136">
                  <c:v>0.1702995023058855</c:v>
                </c:pt>
                <c:pt idx="137">
                  <c:v>-0.15468839199016265</c:v>
                </c:pt>
                <c:pt idx="138">
                  <c:v>0.37524376946887245</c:v>
                </c:pt>
                <c:pt idx="139">
                  <c:v>-0.27540808315809656</c:v>
                </c:pt>
                <c:pt idx="140">
                  <c:v>0.10988112946538496</c:v>
                </c:pt>
                <c:pt idx="141">
                  <c:v>0.74800844305005676</c:v>
                </c:pt>
                <c:pt idx="142">
                  <c:v>-0.54773813226164336</c:v>
                </c:pt>
                <c:pt idx="143">
                  <c:v>1.23003587032928</c:v>
                </c:pt>
                <c:pt idx="144">
                  <c:v>-2.2774874969699044E-2</c:v>
                </c:pt>
                <c:pt idx="145">
                  <c:v>-0.45269104616053041</c:v>
                </c:pt>
                <c:pt idx="146">
                  <c:v>0.58247277114405516</c:v>
                </c:pt>
                <c:pt idx="147">
                  <c:v>0.92956042677882955</c:v>
                </c:pt>
                <c:pt idx="148">
                  <c:v>1.2260216876409566</c:v>
                </c:pt>
                <c:pt idx="149">
                  <c:v>1.2909850197812187</c:v>
                </c:pt>
                <c:pt idx="150">
                  <c:v>-6.9312915110460463E-2</c:v>
                </c:pt>
                <c:pt idx="151">
                  <c:v>-0.11961010334171011</c:v>
                </c:pt>
                <c:pt idx="152">
                  <c:v>-1.2874684366473961</c:v>
                </c:pt>
                <c:pt idx="153">
                  <c:v>0.95951587150327777</c:v>
                </c:pt>
                <c:pt idx="154">
                  <c:v>-0.2270443447273835</c:v>
                </c:pt>
                <c:pt idx="155">
                  <c:v>0.25795017587100699</c:v>
                </c:pt>
                <c:pt idx="156">
                  <c:v>0.56539404429110207</c:v>
                </c:pt>
                <c:pt idx="157">
                  <c:v>-1.4011634408036379E-3</c:v>
                </c:pt>
                <c:pt idx="158">
                  <c:v>-1.0310337688643372</c:v>
                </c:pt>
                <c:pt idx="159">
                  <c:v>1.1408393991084711</c:v>
                </c:pt>
                <c:pt idx="160">
                  <c:v>-0.47162384248602751</c:v>
                </c:pt>
                <c:pt idx="161">
                  <c:v>-1.1310093307079412</c:v>
                </c:pt>
                <c:pt idx="162">
                  <c:v>0.97377752051687971</c:v>
                </c:pt>
                <c:pt idx="163">
                  <c:v>-0.18651593300421923</c:v>
                </c:pt>
                <c:pt idx="164">
                  <c:v>1.53082883651976</c:v>
                </c:pt>
                <c:pt idx="165">
                  <c:v>-0.5463703142109918</c:v>
                </c:pt>
                <c:pt idx="166">
                  <c:v>4.2965432812223293E-2</c:v>
                </c:pt>
                <c:pt idx="167">
                  <c:v>0.86610881523122107</c:v>
                </c:pt>
                <c:pt idx="168">
                  <c:v>0.28267665842639245</c:v>
                </c:pt>
                <c:pt idx="169">
                  <c:v>-1.0671146482430536</c:v>
                </c:pt>
                <c:pt idx="170">
                  <c:v>1.2963376856728355</c:v>
                </c:pt>
                <c:pt idx="171">
                  <c:v>-0.89940486656394447</c:v>
                </c:pt>
                <c:pt idx="172">
                  <c:v>8.7447312087012868E-2</c:v>
                </c:pt>
                <c:pt idx="173">
                  <c:v>-0.94631031426430801</c:v>
                </c:pt>
                <c:pt idx="174">
                  <c:v>-0.32881400748398404</c:v>
                </c:pt>
                <c:pt idx="175">
                  <c:v>-1.415028753842231</c:v>
                </c:pt>
                <c:pt idx="176">
                  <c:v>1.6701412911198774</c:v>
                </c:pt>
                <c:pt idx="177">
                  <c:v>0.53280900733898295</c:v>
                </c:pt>
                <c:pt idx="178">
                  <c:v>-0.40225849394960972</c:v>
                </c:pt>
                <c:pt idx="179">
                  <c:v>0.28885579269097766</c:v>
                </c:pt>
                <c:pt idx="180">
                  <c:v>0.82515799211500429</c:v>
                </c:pt>
                <c:pt idx="181">
                  <c:v>-9.9958151824949243E-2</c:v>
                </c:pt>
                <c:pt idx="182">
                  <c:v>-1.1252126093802959</c:v>
                </c:pt>
                <c:pt idx="183">
                  <c:v>-0.44813387786484776</c:v>
                </c:pt>
                <c:pt idx="184">
                  <c:v>0.20750402135386556</c:v>
                </c:pt>
                <c:pt idx="185">
                  <c:v>0.41662108551709803</c:v>
                </c:pt>
                <c:pt idx="186">
                  <c:v>-0.24795293387283437</c:v>
                </c:pt>
                <c:pt idx="187">
                  <c:v>-1.2503235732675251</c:v>
                </c:pt>
                <c:pt idx="188">
                  <c:v>-0.94862546017190996</c:v>
                </c:pt>
                <c:pt idx="189">
                  <c:v>0.57932065296071056</c:v>
                </c:pt>
                <c:pt idx="190">
                  <c:v>0.63736269495575615</c:v>
                </c:pt>
                <c:pt idx="191">
                  <c:v>-0.89828310466686512</c:v>
                </c:pt>
                <c:pt idx="192">
                  <c:v>-0.36013231377623184</c:v>
                </c:pt>
                <c:pt idx="193">
                  <c:v>0.81098787884111045</c:v>
                </c:pt>
                <c:pt idx="194">
                  <c:v>-1.2059295287543277</c:v>
                </c:pt>
                <c:pt idx="195">
                  <c:v>-1.3090046632534553</c:v>
                </c:pt>
                <c:pt idx="196">
                  <c:v>-1.2944053851900306</c:v>
                </c:pt>
                <c:pt idx="197">
                  <c:v>-1.1373615561145165</c:v>
                </c:pt>
                <c:pt idx="198">
                  <c:v>0.27935622584883818</c:v>
                </c:pt>
                <c:pt idx="199">
                  <c:v>-6.7704200680882676E-2</c:v>
                </c:pt>
                <c:pt idx="200">
                  <c:v>0.57037511559135212</c:v>
                </c:pt>
                <c:pt idx="201">
                  <c:v>0.89729413836147798</c:v>
                </c:pt>
                <c:pt idx="202">
                  <c:v>-0.99472630549339158</c:v>
                </c:pt>
                <c:pt idx="203">
                  <c:v>0.29376729042275029</c:v>
                </c:pt>
                <c:pt idx="204">
                  <c:v>0.70472363584832998</c:v>
                </c:pt>
                <c:pt idx="205">
                  <c:v>-0.91943341607805928</c:v>
                </c:pt>
                <c:pt idx="206">
                  <c:v>0.621117634041914</c:v>
                </c:pt>
                <c:pt idx="207">
                  <c:v>-0.45553796520724271</c:v>
                </c:pt>
                <c:pt idx="208">
                  <c:v>0.41751026931093183</c:v>
                </c:pt>
                <c:pt idx="209">
                  <c:v>1.3865339740443754</c:v>
                </c:pt>
                <c:pt idx="210">
                  <c:v>-0.37787757278164752</c:v>
                </c:pt>
                <c:pt idx="211">
                  <c:v>-3.402343221346165E-2</c:v>
                </c:pt>
                <c:pt idx="212">
                  <c:v>-0.324658523135953</c:v>
                </c:pt>
                <c:pt idx="213">
                  <c:v>-0.64440902030823233</c:v>
                </c:pt>
                <c:pt idx="214">
                  <c:v>0.78018242784254122</c:v>
                </c:pt>
                <c:pt idx="215">
                  <c:v>-0.44917700902987434</c:v>
                </c:pt>
                <c:pt idx="216">
                  <c:v>-0.45151921932607697</c:v>
                </c:pt>
                <c:pt idx="217">
                  <c:v>0.56826153968020887</c:v>
                </c:pt>
                <c:pt idx="218">
                  <c:v>-0.30703605009744472</c:v>
                </c:pt>
                <c:pt idx="219">
                  <c:v>-6.9369538476286904E-3</c:v>
                </c:pt>
                <c:pt idx="220">
                  <c:v>-8.4689974414536906E-2</c:v>
                </c:pt>
                <c:pt idx="221">
                  <c:v>-0.70414277624192567</c:v>
                </c:pt>
                <c:pt idx="222">
                  <c:v>6.0659561512966934E-2</c:v>
                </c:pt>
                <c:pt idx="223">
                  <c:v>-0.63222623474216433</c:v>
                </c:pt>
                <c:pt idx="224">
                  <c:v>-0.16763442009620252</c:v>
                </c:pt>
                <c:pt idx="225">
                  <c:v>0.32527209570307053</c:v>
                </c:pt>
                <c:pt idx="226">
                  <c:v>0.7441516036635476</c:v>
                </c:pt>
                <c:pt idx="227">
                  <c:v>0.35633240467420885</c:v>
                </c:pt>
                <c:pt idx="228">
                  <c:v>-0.37138250035999304</c:v>
                </c:pt>
                <c:pt idx="229">
                  <c:v>-0.26483845001081607</c:v>
                </c:pt>
                <c:pt idx="230">
                  <c:v>-7.6625784931861188E-2</c:v>
                </c:pt>
                <c:pt idx="231">
                  <c:v>-1.0966846551203469</c:v>
                </c:pt>
                <c:pt idx="232">
                  <c:v>-2.2968652721392755</c:v>
                </c:pt>
                <c:pt idx="233">
                  <c:v>0.56315011780009772</c:v>
                </c:pt>
                <c:pt idx="234">
                  <c:v>4.3223811442257419E-2</c:v>
                </c:pt>
                <c:pt idx="235">
                  <c:v>0.19076236159563306</c:v>
                </c:pt>
                <c:pt idx="236">
                  <c:v>-0.20067208159909439</c:v>
                </c:pt>
                <c:pt idx="237">
                  <c:v>0.15566140135342205</c:v>
                </c:pt>
                <c:pt idx="238">
                  <c:v>1.5603812435438611</c:v>
                </c:pt>
                <c:pt idx="239">
                  <c:v>-1.3633701024740574</c:v>
                </c:pt>
                <c:pt idx="240">
                  <c:v>-0.76868165142455314</c:v>
                </c:pt>
                <c:pt idx="241">
                  <c:v>4.4215340908451188E-2</c:v>
                </c:pt>
                <c:pt idx="242">
                  <c:v>-0.24218416884199559</c:v>
                </c:pt>
                <c:pt idx="243">
                  <c:v>-1.7460466718052214</c:v>
                </c:pt>
                <c:pt idx="244">
                  <c:v>0.20589874146610201</c:v>
                </c:pt>
                <c:pt idx="245">
                  <c:v>0.33091521795498147</c:v>
                </c:pt>
                <c:pt idx="246">
                  <c:v>2.9542277071572864E-2</c:v>
                </c:pt>
                <c:pt idx="247">
                  <c:v>-0.35786102814424781</c:v>
                </c:pt>
                <c:pt idx="248">
                  <c:v>-0.45148785083256787</c:v>
                </c:pt>
                <c:pt idx="249">
                  <c:v>0.66068418658991834</c:v>
                </c:pt>
                <c:pt idx="250">
                  <c:v>0.68617681812049636</c:v>
                </c:pt>
                <c:pt idx="251">
                  <c:v>-1.4770085774584352</c:v>
                </c:pt>
                <c:pt idx="252">
                  <c:v>-0.90396526864368321</c:v>
                </c:pt>
                <c:pt idx="253">
                  <c:v>1.0344623842988938</c:v>
                </c:pt>
                <c:pt idx="254">
                  <c:v>0.626016031155052</c:v>
                </c:pt>
                <c:pt idx="255">
                  <c:v>0.40576331490564782</c:v>
                </c:pt>
                <c:pt idx="256">
                  <c:v>-0.14948387693405968</c:v>
                </c:pt>
                <c:pt idx="257">
                  <c:v>0.64608115722440829</c:v>
                </c:pt>
                <c:pt idx="258">
                  <c:v>-0.34062704288361767</c:v>
                </c:pt>
                <c:pt idx="259">
                  <c:v>-0.88675103635529662</c:v>
                </c:pt>
                <c:pt idx="260">
                  <c:v>-1.1514730465629295</c:v>
                </c:pt>
                <c:pt idx="261">
                  <c:v>0.3810415499896026</c:v>
                </c:pt>
                <c:pt idx="262">
                  <c:v>0.48862543108844725</c:v>
                </c:pt>
                <c:pt idx="263">
                  <c:v>0.17417970966341992</c:v>
                </c:pt>
                <c:pt idx="264">
                  <c:v>0.12106417343099662</c:v>
                </c:pt>
                <c:pt idx="265">
                  <c:v>-0.15192637233712775</c:v>
                </c:pt>
                <c:pt idx="266">
                  <c:v>0.16519100600377937</c:v>
                </c:pt>
                <c:pt idx="267">
                  <c:v>1.2245884356175742</c:v>
                </c:pt>
                <c:pt idx="268">
                  <c:v>-1.0418169263188599</c:v>
                </c:pt>
                <c:pt idx="269">
                  <c:v>0.74420135858961578</c:v>
                </c:pt>
                <c:pt idx="270">
                  <c:v>1.6359339981081812E-3</c:v>
                </c:pt>
                <c:pt idx="271">
                  <c:v>-0.20775512583903447</c:v>
                </c:pt>
                <c:pt idx="272">
                  <c:v>-0.80683065362574102</c:v>
                </c:pt>
                <c:pt idx="273">
                  <c:v>0.68878360839693642</c:v>
                </c:pt>
                <c:pt idx="274">
                  <c:v>-0.79908988966455075</c:v>
                </c:pt>
                <c:pt idx="275">
                  <c:v>-0.15409184084909222</c:v>
                </c:pt>
                <c:pt idx="276">
                  <c:v>0.553302320299074</c:v>
                </c:pt>
                <c:pt idx="277">
                  <c:v>7.7128078399170269E-2</c:v>
                </c:pt>
                <c:pt idx="278">
                  <c:v>-0.7646765461514109</c:v>
                </c:pt>
                <c:pt idx="279">
                  <c:v>0.94380379964330063</c:v>
                </c:pt>
                <c:pt idx="280">
                  <c:v>-0.74852027593486914</c:v>
                </c:pt>
                <c:pt idx="281">
                  <c:v>-0.97349243188463186</c:v>
                </c:pt>
                <c:pt idx="282">
                  <c:v>-0.53371654851750827</c:v>
                </c:pt>
                <c:pt idx="283">
                  <c:v>0.17893213140335198</c:v>
                </c:pt>
                <c:pt idx="284">
                  <c:v>0.22590252547938047</c:v>
                </c:pt>
                <c:pt idx="285">
                  <c:v>-0.32435101887701079</c:v>
                </c:pt>
                <c:pt idx="286">
                  <c:v>-0.92044484715160291</c:v>
                </c:pt>
                <c:pt idx="287">
                  <c:v>-0.78532615013397145</c:v>
                </c:pt>
                <c:pt idx="288">
                  <c:v>-0.68455455405814913</c:v>
                </c:pt>
                <c:pt idx="289">
                  <c:v>-0.16792816546335837</c:v>
                </c:pt>
                <c:pt idx="290">
                  <c:v>1.1956352589030816</c:v>
                </c:pt>
                <c:pt idx="291">
                  <c:v>-0.41084738803137966</c:v>
                </c:pt>
                <c:pt idx="292">
                  <c:v>-0.28018837811018438</c:v>
                </c:pt>
                <c:pt idx="293">
                  <c:v>3.4957835308063755E-2</c:v>
                </c:pt>
                <c:pt idx="294">
                  <c:v>-0.59957798003891283</c:v>
                </c:pt>
                <c:pt idx="295">
                  <c:v>-1.378281795554599</c:v>
                </c:pt>
                <c:pt idx="296">
                  <c:v>0.2163448361349897</c:v>
                </c:pt>
                <c:pt idx="297">
                  <c:v>0.43377051608991457</c:v>
                </c:pt>
                <c:pt idx="298">
                  <c:v>1.3861002801044888</c:v>
                </c:pt>
                <c:pt idx="299">
                  <c:v>-0.87126025821270114</c:v>
                </c:pt>
                <c:pt idx="300">
                  <c:v>1.0522902876115243</c:v>
                </c:pt>
                <c:pt idx="301">
                  <c:v>-6.1633738655856835E-2</c:v>
                </c:pt>
                <c:pt idx="302">
                  <c:v>1.9751255128185241</c:v>
                </c:pt>
                <c:pt idx="303">
                  <c:v>0.13425444780651899</c:v>
                </c:pt>
                <c:pt idx="304">
                  <c:v>-0.72476713240764423</c:v>
                </c:pt>
                <c:pt idx="305">
                  <c:v>-0.27868863189790954</c:v>
                </c:pt>
                <c:pt idx="306">
                  <c:v>0.39371793986111031</c:v>
                </c:pt>
                <c:pt idx="307">
                  <c:v>-0.10998100468642144</c:v>
                </c:pt>
                <c:pt idx="308">
                  <c:v>-0.58106162917520532</c:v>
                </c:pt>
                <c:pt idx="309">
                  <c:v>-1.4962897198602441</c:v>
                </c:pt>
                <c:pt idx="310">
                  <c:v>-0.29119942920962899</c:v>
                </c:pt>
                <c:pt idx="311">
                  <c:v>-0.34352035962830041</c:v>
                </c:pt>
                <c:pt idx="312">
                  <c:v>-0.19688792194504148</c:v>
                </c:pt>
                <c:pt idx="313">
                  <c:v>7.7157971879329573E-2</c:v>
                </c:pt>
                <c:pt idx="314">
                  <c:v>-0.94361015158385453</c:v>
                </c:pt>
                <c:pt idx="315">
                  <c:v>-1.4022431463288709</c:v>
                </c:pt>
                <c:pt idx="316">
                  <c:v>-0.88295463277021979</c:v>
                </c:pt>
                <c:pt idx="317">
                  <c:v>0.95099311760722438</c:v>
                </c:pt>
                <c:pt idx="318">
                  <c:v>0.61297147956213827</c:v>
                </c:pt>
                <c:pt idx="319">
                  <c:v>0.71347856264143106</c:v>
                </c:pt>
                <c:pt idx="320">
                  <c:v>-0.15911503003591587</c:v>
                </c:pt>
                <c:pt idx="321">
                  <c:v>0.29231655631641501</c:v>
                </c:pt>
                <c:pt idx="322">
                  <c:v>-5.241593310821567E-2</c:v>
                </c:pt>
                <c:pt idx="323">
                  <c:v>1.4774882167235797</c:v>
                </c:pt>
                <c:pt idx="324">
                  <c:v>0.2079747113783913</c:v>
                </c:pt>
                <c:pt idx="325">
                  <c:v>-0.52388202874700207</c:v>
                </c:pt>
                <c:pt idx="326">
                  <c:v>-1.220981010706675</c:v>
                </c:pt>
                <c:pt idx="327">
                  <c:v>-8.1668823386408046E-2</c:v>
                </c:pt>
                <c:pt idx="328">
                  <c:v>-1.4280972725272909</c:v>
                </c:pt>
                <c:pt idx="329">
                  <c:v>-9.8865469029313202E-2</c:v>
                </c:pt>
                <c:pt idx="330">
                  <c:v>0.24573015715698268</c:v>
                </c:pt>
                <c:pt idx="331">
                  <c:v>-0.47570651270573894</c:v>
                </c:pt>
                <c:pt idx="332">
                  <c:v>0.42912256406704519</c:v>
                </c:pt>
                <c:pt idx="333">
                  <c:v>-0.20500879801856167</c:v>
                </c:pt>
                <c:pt idx="334">
                  <c:v>1.0856915701365484</c:v>
                </c:pt>
                <c:pt idx="335">
                  <c:v>-0.55095891031042532</c:v>
                </c:pt>
                <c:pt idx="336">
                  <c:v>0.86837128755155346</c:v>
                </c:pt>
                <c:pt idx="337">
                  <c:v>-0.80284661982733707</c:v>
                </c:pt>
                <c:pt idx="338">
                  <c:v>-0.30427302534212136</c:v>
                </c:pt>
                <c:pt idx="339">
                  <c:v>1.5045435371376763</c:v>
                </c:pt>
                <c:pt idx="340">
                  <c:v>0.62243352111064065</c:v>
                </c:pt>
                <c:pt idx="341">
                  <c:v>0.13990197859654541</c:v>
                </c:pt>
                <c:pt idx="342">
                  <c:v>-0.5459930288772944</c:v>
                </c:pt>
                <c:pt idx="343">
                  <c:v>0.41158799478808245</c:v>
                </c:pt>
                <c:pt idx="344">
                  <c:v>-1.3273778800877112</c:v>
                </c:pt>
                <c:pt idx="345">
                  <c:v>-3.943160720431757E-2</c:v>
                </c:pt>
                <c:pt idx="346">
                  <c:v>0.1175460905622389</c:v>
                </c:pt>
                <c:pt idx="347">
                  <c:v>0.72052514736881434</c:v>
                </c:pt>
                <c:pt idx="348">
                  <c:v>-0.4725009049566643</c:v>
                </c:pt>
                <c:pt idx="349">
                  <c:v>5.5484382533824067E-2</c:v>
                </c:pt>
                <c:pt idx="350">
                  <c:v>0.38057003431597253</c:v>
                </c:pt>
                <c:pt idx="351">
                  <c:v>0.40945759489202693</c:v>
                </c:pt>
                <c:pt idx="352">
                  <c:v>0.54659535609419263</c:v>
                </c:pt>
                <c:pt idx="353">
                  <c:v>-0.54252946528834833</c:v>
                </c:pt>
                <c:pt idx="354">
                  <c:v>-0.93559743117397021</c:v>
                </c:pt>
                <c:pt idx="355">
                  <c:v>-1.8284463147123147</c:v>
                </c:pt>
                <c:pt idx="356">
                  <c:v>1.0549425579377933</c:v>
                </c:pt>
                <c:pt idx="357">
                  <c:v>-0.53201346072601097</c:v>
                </c:pt>
                <c:pt idx="358">
                  <c:v>0.32505365804855846</c:v>
                </c:pt>
                <c:pt idx="359">
                  <c:v>0.74284508833057195</c:v>
                </c:pt>
                <c:pt idx="360">
                  <c:v>-4.6125902837242633E-2</c:v>
                </c:pt>
                <c:pt idx="361">
                  <c:v>-0.26226497675604316</c:v>
                </c:pt>
                <c:pt idx="362">
                  <c:v>-0.37652705504658501</c:v>
                </c:pt>
                <c:pt idx="363">
                  <c:v>-1.7913179476859382</c:v>
                </c:pt>
                <c:pt idx="364">
                  <c:v>-1.0704308622523495</c:v>
                </c:pt>
                <c:pt idx="365">
                  <c:v>-0.38982944486163784</c:v>
                </c:pt>
                <c:pt idx="366">
                  <c:v>0.34029784106917982</c:v>
                </c:pt>
                <c:pt idx="367">
                  <c:v>-0.60903174075443878</c:v>
                </c:pt>
                <c:pt idx="368">
                  <c:v>-0.35141076208871269</c:v>
                </c:pt>
                <c:pt idx="369">
                  <c:v>-0.13198157678977429</c:v>
                </c:pt>
                <c:pt idx="370">
                  <c:v>2.1509728265312469</c:v>
                </c:pt>
                <c:pt idx="371">
                  <c:v>-0.41643284998647029</c:v>
                </c:pt>
                <c:pt idx="372">
                  <c:v>-5.2638857804873533E-2</c:v>
                </c:pt>
                <c:pt idx="373">
                  <c:v>-0.36103277825529573</c:v>
                </c:pt>
                <c:pt idx="374">
                  <c:v>0.72495662912708059</c:v>
                </c:pt>
                <c:pt idx="375">
                  <c:v>0.41077783735884893</c:v>
                </c:pt>
                <c:pt idx="376">
                  <c:v>0.77617663870951303</c:v>
                </c:pt>
                <c:pt idx="377">
                  <c:v>-1.0021708492399941</c:v>
                </c:pt>
                <c:pt idx="378">
                  <c:v>-0.74995178058779133</c:v>
                </c:pt>
                <c:pt idx="379">
                  <c:v>0.13940388056211428</c:v>
                </c:pt>
                <c:pt idx="380">
                  <c:v>-0.91007342844929318</c:v>
                </c:pt>
                <c:pt idx="381">
                  <c:v>-0.11083314278694445</c:v>
                </c:pt>
                <c:pt idx="382">
                  <c:v>0.87766787661583712</c:v>
                </c:pt>
                <c:pt idx="383">
                  <c:v>0.21380633487496717</c:v>
                </c:pt>
                <c:pt idx="384">
                  <c:v>0.87178848040488044</c:v>
                </c:pt>
                <c:pt idx="385">
                  <c:v>-1.433687294963873</c:v>
                </c:pt>
                <c:pt idx="386">
                  <c:v>0.78835379602799582</c:v>
                </c:pt>
                <c:pt idx="387">
                  <c:v>-1.405043980512246E-2</c:v>
                </c:pt>
                <c:pt idx="388">
                  <c:v>-0.49217212108355129</c:v>
                </c:pt>
                <c:pt idx="389">
                  <c:v>0.23918008953970807</c:v>
                </c:pt>
                <c:pt idx="390">
                  <c:v>-0.60638148285588289</c:v>
                </c:pt>
                <c:pt idx="391">
                  <c:v>-0.32071459980761041</c:v>
                </c:pt>
                <c:pt idx="392">
                  <c:v>-1.1686853796356302</c:v>
                </c:pt>
                <c:pt idx="393">
                  <c:v>-0.40933856219271098</c:v>
                </c:pt>
                <c:pt idx="394">
                  <c:v>-0.12568059893134423</c:v>
                </c:pt>
                <c:pt idx="395">
                  <c:v>-0.93041963222588786</c:v>
                </c:pt>
                <c:pt idx="396">
                  <c:v>-1.8343959328484202E-2</c:v>
                </c:pt>
                <c:pt idx="397">
                  <c:v>0.44734237517608844</c:v>
                </c:pt>
                <c:pt idx="398">
                  <c:v>-1.5843509935387998</c:v>
                </c:pt>
                <c:pt idx="399">
                  <c:v>0.56961179662262096</c:v>
                </c:pt>
                <c:pt idx="400">
                  <c:v>0.83584352164628384</c:v>
                </c:pt>
                <c:pt idx="401">
                  <c:v>0.36066570364444822</c:v>
                </c:pt>
                <c:pt idx="402">
                  <c:v>0.24794468678146162</c:v>
                </c:pt>
                <c:pt idx="403">
                  <c:v>-0.98749012887565213</c:v>
                </c:pt>
                <c:pt idx="404">
                  <c:v>1.4061108090910688</c:v>
                </c:pt>
                <c:pt idx="405">
                  <c:v>0.37351494274898356</c:v>
                </c:pt>
                <c:pt idx="406">
                  <c:v>1.6581897751903183</c:v>
                </c:pt>
                <c:pt idx="407">
                  <c:v>0.22169260532034263</c:v>
                </c:pt>
                <c:pt idx="408">
                  <c:v>0.55330898168494724</c:v>
                </c:pt>
                <c:pt idx="409">
                  <c:v>-0.86247693282783122</c:v>
                </c:pt>
                <c:pt idx="410">
                  <c:v>-0.91519505760060382</c:v>
                </c:pt>
                <c:pt idx="411">
                  <c:v>-0.39556023731719747</c:v>
                </c:pt>
                <c:pt idx="412">
                  <c:v>-8.8028615318242395E-2</c:v>
                </c:pt>
                <c:pt idx="413">
                  <c:v>1.055015416845823</c:v>
                </c:pt>
                <c:pt idx="414">
                  <c:v>0.58144156666064362</c:v>
                </c:pt>
                <c:pt idx="415">
                  <c:v>0.84303453591736255</c:v>
                </c:pt>
                <c:pt idx="416">
                  <c:v>-0.4716796161585084</c:v>
                </c:pt>
                <c:pt idx="417">
                  <c:v>0.95263219903413399</c:v>
                </c:pt>
                <c:pt idx="418">
                  <c:v>0.77158149380883623</c:v>
                </c:pt>
                <c:pt idx="419">
                  <c:v>2.0958857557287804</c:v>
                </c:pt>
                <c:pt idx="420">
                  <c:v>1.1729973373554108</c:v>
                </c:pt>
                <c:pt idx="421">
                  <c:v>0.6893879493238636</c:v>
                </c:pt>
                <c:pt idx="422">
                  <c:v>0.95540599853027797</c:v>
                </c:pt>
                <c:pt idx="423">
                  <c:v>1.1066548934842206</c:v>
                </c:pt>
                <c:pt idx="424">
                  <c:v>0.95153480707130655</c:v>
                </c:pt>
                <c:pt idx="425">
                  <c:v>-0.20561936383365376</c:v>
                </c:pt>
                <c:pt idx="426">
                  <c:v>0.18717205605640264</c:v>
                </c:pt>
                <c:pt idx="427">
                  <c:v>1.2698469564486108</c:v>
                </c:pt>
                <c:pt idx="428">
                  <c:v>9.2876629235641162E-2</c:v>
                </c:pt>
                <c:pt idx="429">
                  <c:v>-0.15401281182571663</c:v>
                </c:pt>
                <c:pt idx="430">
                  <c:v>0.15483443911838116</c:v>
                </c:pt>
                <c:pt idx="431">
                  <c:v>-0.24915080419145838</c:v>
                </c:pt>
                <c:pt idx="432">
                  <c:v>-0.28096144578327781</c:v>
                </c:pt>
                <c:pt idx="433">
                  <c:v>-0.39443124918801942</c:v>
                </c:pt>
                <c:pt idx="434">
                  <c:v>0.64764407319056505</c:v>
                </c:pt>
                <c:pt idx="435">
                  <c:v>-1.7836245831914497</c:v>
                </c:pt>
                <c:pt idx="436">
                  <c:v>-0.37915476252055663</c:v>
                </c:pt>
                <c:pt idx="437">
                  <c:v>-0.64906939650174589</c:v>
                </c:pt>
                <c:pt idx="438">
                  <c:v>0.11162368489627772</c:v>
                </c:pt>
                <c:pt idx="439">
                  <c:v>1.4621497524545513</c:v>
                </c:pt>
                <c:pt idx="440">
                  <c:v>0.45880935197881195</c:v>
                </c:pt>
                <c:pt idx="441">
                  <c:v>0.46905659135645017</c:v>
                </c:pt>
                <c:pt idx="442">
                  <c:v>-0.51806096669140045</c:v>
                </c:pt>
                <c:pt idx="443">
                  <c:v>-4.1217313840836408E-3</c:v>
                </c:pt>
                <c:pt idx="444">
                  <c:v>-0.24532804370125361</c:v>
                </c:pt>
                <c:pt idx="445">
                  <c:v>-0.5327116465623295</c:v>
                </c:pt>
                <c:pt idx="446">
                  <c:v>-0.71114110055431357</c:v>
                </c:pt>
                <c:pt idx="447">
                  <c:v>-0.21582380005402566</c:v>
                </c:pt>
                <c:pt idx="448">
                  <c:v>-1.6785954040752524</c:v>
                </c:pt>
                <c:pt idx="449">
                  <c:v>-0.16166901732038513</c:v>
                </c:pt>
                <c:pt idx="450">
                  <c:v>1.2253606066585603</c:v>
                </c:pt>
                <c:pt idx="451">
                  <c:v>-0.38767233250261568</c:v>
                </c:pt>
                <c:pt idx="452">
                  <c:v>1.032647824417193</c:v>
                </c:pt>
                <c:pt idx="453">
                  <c:v>0.79671907690145971</c:v>
                </c:pt>
                <c:pt idx="454">
                  <c:v>1.423081592792514</c:v>
                </c:pt>
                <c:pt idx="455">
                  <c:v>-1.1795184790079538</c:v>
                </c:pt>
                <c:pt idx="456">
                  <c:v>0.25684396114392627</c:v>
                </c:pt>
                <c:pt idx="457">
                  <c:v>0.35565567306429025</c:v>
                </c:pt>
                <c:pt idx="458">
                  <c:v>1.1859107978175643</c:v>
                </c:pt>
                <c:pt idx="459">
                  <c:v>-1.1243192763488956</c:v>
                </c:pt>
                <c:pt idx="460">
                  <c:v>-0.16280973809655558</c:v>
                </c:pt>
                <c:pt idx="461">
                  <c:v>-0.52828484603488524</c:v>
                </c:pt>
                <c:pt idx="462">
                  <c:v>-0.25600683451278194</c:v>
                </c:pt>
                <c:pt idx="463">
                  <c:v>0.14635062805627799</c:v>
                </c:pt>
                <c:pt idx="464">
                  <c:v>0.26049025675232523</c:v>
                </c:pt>
                <c:pt idx="465">
                  <c:v>-8.6540282960595932E-2</c:v>
                </c:pt>
                <c:pt idx="466">
                  <c:v>0.33797653522129362</c:v>
                </c:pt>
                <c:pt idx="467">
                  <c:v>-1.0659472285937082</c:v>
                </c:pt>
                <c:pt idx="468">
                  <c:v>0.29706786225726672</c:v>
                </c:pt>
                <c:pt idx="469">
                  <c:v>0.73862384941087844</c:v>
                </c:pt>
                <c:pt idx="470">
                  <c:v>-1.0258259001189214</c:v>
                </c:pt>
                <c:pt idx="471">
                  <c:v>-0.96816462794551106</c:v>
                </c:pt>
                <c:pt idx="472">
                  <c:v>0.96253297839014451</c:v>
                </c:pt>
                <c:pt idx="473">
                  <c:v>-1.295321334459844</c:v>
                </c:pt>
                <c:pt idx="474">
                  <c:v>-0.50232403697345485</c:v>
                </c:pt>
                <c:pt idx="475">
                  <c:v>-0.41732199693520122</c:v>
                </c:pt>
                <c:pt idx="476">
                  <c:v>-1.8598701646081242</c:v>
                </c:pt>
                <c:pt idx="477">
                  <c:v>0.34436601919516691</c:v>
                </c:pt>
                <c:pt idx="478">
                  <c:v>-2.8434352869648561E-2</c:v>
                </c:pt>
                <c:pt idx="479">
                  <c:v>-1.4221674500178414</c:v>
                </c:pt>
                <c:pt idx="480">
                  <c:v>-0.35619411733103684</c:v>
                </c:pt>
                <c:pt idx="481">
                  <c:v>0.79611146758821161</c:v>
                </c:pt>
                <c:pt idx="482">
                  <c:v>-0.12057159015385183</c:v>
                </c:pt>
                <c:pt idx="483">
                  <c:v>1.4936442843069378E-2</c:v>
                </c:pt>
                <c:pt idx="484">
                  <c:v>3.4436830562534985E-2</c:v>
                </c:pt>
                <c:pt idx="485">
                  <c:v>1.3135711588973058</c:v>
                </c:pt>
                <c:pt idx="486">
                  <c:v>0.12530326830336225</c:v>
                </c:pt>
                <c:pt idx="487">
                  <c:v>0.45222724952516874</c:v>
                </c:pt>
                <c:pt idx="488">
                  <c:v>1.5611326282119149</c:v>
                </c:pt>
                <c:pt idx="489">
                  <c:v>-0.19464798502260902</c:v>
                </c:pt>
                <c:pt idx="490">
                  <c:v>-0.44632375054145706</c:v>
                </c:pt>
                <c:pt idx="491">
                  <c:v>0.55443634807451636</c:v>
                </c:pt>
                <c:pt idx="492">
                  <c:v>-0.58033376709991247</c:v>
                </c:pt>
                <c:pt idx="493">
                  <c:v>-0.43873047598535347</c:v>
                </c:pt>
                <c:pt idx="494">
                  <c:v>0.72932495130437658</c:v>
                </c:pt>
                <c:pt idx="495">
                  <c:v>0.2414125024964669</c:v>
                </c:pt>
                <c:pt idx="496">
                  <c:v>-1.7035252124589324</c:v>
                </c:pt>
                <c:pt idx="497">
                  <c:v>-0.30022580754563022</c:v>
                </c:pt>
                <c:pt idx="498">
                  <c:v>-1.3017030640454532</c:v>
                </c:pt>
                <c:pt idx="499">
                  <c:v>0.84150204939502027</c:v>
                </c:pt>
                <c:pt idx="500">
                  <c:v>-0.25582466696418377</c:v>
                </c:pt>
                <c:pt idx="501">
                  <c:v>0.90218311723067279</c:v>
                </c:pt>
                <c:pt idx="502">
                  <c:v>-0.23516648554010122</c:v>
                </c:pt>
                <c:pt idx="503">
                  <c:v>-0.9229830442759912</c:v>
                </c:pt>
                <c:pt idx="504">
                  <c:v>-0.96105348279419611</c:v>
                </c:pt>
                <c:pt idx="505">
                  <c:v>0.68214641024589162</c:v>
                </c:pt>
                <c:pt idx="506">
                  <c:v>0.65159419971696919</c:v>
                </c:pt>
                <c:pt idx="507">
                  <c:v>-1.5094167466083037</c:v>
                </c:pt>
                <c:pt idx="508">
                  <c:v>-0.8273988985202162</c:v>
                </c:pt>
                <c:pt idx="509">
                  <c:v>0.96850848957459379</c:v>
                </c:pt>
                <c:pt idx="510">
                  <c:v>0.41519443029378211</c:v>
                </c:pt>
                <c:pt idx="511">
                  <c:v>-0.32866885551614583</c:v>
                </c:pt>
                <c:pt idx="512">
                  <c:v>-0.50669568674841126</c:v>
                </c:pt>
                <c:pt idx="513">
                  <c:v>-0.14150756179202942</c:v>
                </c:pt>
                <c:pt idx="514">
                  <c:v>-0.61931896049136348</c:v>
                </c:pt>
                <c:pt idx="515">
                  <c:v>-0.25221022313615393</c:v>
                </c:pt>
                <c:pt idx="516">
                  <c:v>-0.47749643165162209</c:v>
                </c:pt>
                <c:pt idx="517">
                  <c:v>0.98804548863205677</c:v>
                </c:pt>
                <c:pt idx="518">
                  <c:v>0.20332396045485449</c:v>
                </c:pt>
                <c:pt idx="519">
                  <c:v>0.40777176140331328</c:v>
                </c:pt>
                <c:pt idx="520">
                  <c:v>0.81491926814239346</c:v>
                </c:pt>
                <c:pt idx="521">
                  <c:v>0.80102281428740241</c:v>
                </c:pt>
                <c:pt idx="522">
                  <c:v>4.0175578353560407E-2</c:v>
                </c:pt>
                <c:pt idx="523">
                  <c:v>-1.6245465052368646</c:v>
                </c:pt>
                <c:pt idx="524">
                  <c:v>-0.81064474316052759</c:v>
                </c:pt>
                <c:pt idx="525">
                  <c:v>-0.30921806479597874</c:v>
                </c:pt>
                <c:pt idx="526">
                  <c:v>-0.2068011726192307</c:v>
                </c:pt>
                <c:pt idx="527">
                  <c:v>0.24118681244413206</c:v>
                </c:pt>
                <c:pt idx="528">
                  <c:v>-0.6638267850312819</c:v>
                </c:pt>
                <c:pt idx="529">
                  <c:v>-0.41901992084581879</c:v>
                </c:pt>
                <c:pt idx="530">
                  <c:v>-0.33242895411333889</c:v>
                </c:pt>
                <c:pt idx="531">
                  <c:v>-1.9672352382328011</c:v>
                </c:pt>
                <c:pt idx="532">
                  <c:v>0.79088802449187556</c:v>
                </c:pt>
                <c:pt idx="533">
                  <c:v>-2.3859031888842481</c:v>
                </c:pt>
                <c:pt idx="534">
                  <c:v>-0.2088799859655987</c:v>
                </c:pt>
                <c:pt idx="535">
                  <c:v>-0.28156224376423422</c:v>
                </c:pt>
                <c:pt idx="536">
                  <c:v>-0.84795840095861974</c:v>
                </c:pt>
                <c:pt idx="537">
                  <c:v>0.22463296479633596</c:v>
                </c:pt>
                <c:pt idx="538">
                  <c:v>0.12372168821111129</c:v>
                </c:pt>
                <c:pt idx="539">
                  <c:v>0.52774863741031608</c:v>
                </c:pt>
                <c:pt idx="540">
                  <c:v>-0.27618393311165657</c:v>
                </c:pt>
                <c:pt idx="541">
                  <c:v>2.2912796929075681</c:v>
                </c:pt>
                <c:pt idx="542">
                  <c:v>-0.39749389271681429</c:v>
                </c:pt>
                <c:pt idx="543">
                  <c:v>0.5137381848006688</c:v>
                </c:pt>
                <c:pt idx="544">
                  <c:v>0.84749430728710429</c:v>
                </c:pt>
                <c:pt idx="545">
                  <c:v>0.54264625967063973</c:v>
                </c:pt>
                <c:pt idx="546">
                  <c:v>0.37636437110095</c:v>
                </c:pt>
                <c:pt idx="547">
                  <c:v>-6.4744438851007946E-2</c:v>
                </c:pt>
                <c:pt idx="548">
                  <c:v>-0.18565304161522797</c:v>
                </c:pt>
                <c:pt idx="549">
                  <c:v>-0.99883112194881507</c:v>
                </c:pt>
                <c:pt idx="550">
                  <c:v>-0.97975353515749086</c:v>
                </c:pt>
                <c:pt idx="551">
                  <c:v>1.6977905844503263</c:v>
                </c:pt>
                <c:pt idx="552">
                  <c:v>-0.2896358730563332</c:v>
                </c:pt>
                <c:pt idx="553">
                  <c:v>-6.1706645640811679E-2</c:v>
                </c:pt>
                <c:pt idx="554">
                  <c:v>1.6876218879016054</c:v>
                </c:pt>
                <c:pt idx="555">
                  <c:v>-0.54829131933154995</c:v>
                </c:pt>
                <c:pt idx="556">
                  <c:v>0.64936832974169922</c:v>
                </c:pt>
                <c:pt idx="557">
                  <c:v>1.35019449445188</c:v>
                </c:pt>
                <c:pt idx="558">
                  <c:v>9.6855223850642241E-2</c:v>
                </c:pt>
                <c:pt idx="559">
                  <c:v>0.68762495884917607</c:v>
                </c:pt>
                <c:pt idx="560">
                  <c:v>-0.374705037179486</c:v>
                </c:pt>
                <c:pt idx="561">
                  <c:v>0.52336890972803229</c:v>
                </c:pt>
                <c:pt idx="562">
                  <c:v>7.5887809051888189E-2</c:v>
                </c:pt>
                <c:pt idx="563">
                  <c:v>0.64773107485106285</c:v>
                </c:pt>
                <c:pt idx="564">
                  <c:v>-7.0481415751824969E-2</c:v>
                </c:pt>
                <c:pt idx="565">
                  <c:v>-0.37615281097171305</c:v>
                </c:pt>
                <c:pt idx="566">
                  <c:v>-9.5597933885852499E-2</c:v>
                </c:pt>
                <c:pt idx="567">
                  <c:v>0.15076848279541438</c:v>
                </c:pt>
                <c:pt idx="568">
                  <c:v>-1.4940872534944118</c:v>
                </c:pt>
                <c:pt idx="569">
                  <c:v>-1.5497968297068585</c:v>
                </c:pt>
                <c:pt idx="570">
                  <c:v>-1.341059322265338</c:v>
                </c:pt>
                <c:pt idx="571">
                  <c:v>0.57288147312254478</c:v>
                </c:pt>
                <c:pt idx="572">
                  <c:v>-8.6900292148103839E-2</c:v>
                </c:pt>
                <c:pt idx="573">
                  <c:v>-4.6083745332168795E-2</c:v>
                </c:pt>
                <c:pt idx="574">
                  <c:v>0.46486572553881256</c:v>
                </c:pt>
                <c:pt idx="575">
                  <c:v>0.15329719442314038</c:v>
                </c:pt>
                <c:pt idx="576">
                  <c:v>-0.45057825943976865</c:v>
                </c:pt>
                <c:pt idx="577">
                  <c:v>-5.1347680677413583E-2</c:v>
                </c:pt>
                <c:pt idx="578">
                  <c:v>0.34554789302562045</c:v>
                </c:pt>
                <c:pt idx="579">
                  <c:v>0.884432072601681</c:v>
                </c:pt>
                <c:pt idx="580">
                  <c:v>0.49785529050741656</c:v>
                </c:pt>
                <c:pt idx="581">
                  <c:v>0.33315480544906512</c:v>
                </c:pt>
                <c:pt idx="582">
                  <c:v>-1.5403840758539045</c:v>
                </c:pt>
                <c:pt idx="583">
                  <c:v>0.50333151510117391</c:v>
                </c:pt>
                <c:pt idx="584">
                  <c:v>-0.55538441728118848</c:v>
                </c:pt>
                <c:pt idx="585">
                  <c:v>2.9211422067901873</c:v>
                </c:pt>
                <c:pt idx="586">
                  <c:v>-6.8212781985538554E-2</c:v>
                </c:pt>
                <c:pt idx="587">
                  <c:v>1.4821557996093053</c:v>
                </c:pt>
                <c:pt idx="588">
                  <c:v>1.2872285050053558</c:v>
                </c:pt>
                <c:pt idx="589">
                  <c:v>1.5831496540436318</c:v>
                </c:pt>
                <c:pt idx="590">
                  <c:v>0.49467527173861026</c:v>
                </c:pt>
                <c:pt idx="591">
                  <c:v>-0.48896466747077388</c:v>
                </c:pt>
                <c:pt idx="592">
                  <c:v>0.74414089903988001</c:v>
                </c:pt>
                <c:pt idx="593">
                  <c:v>-0.4329648485214676</c:v>
                </c:pt>
                <c:pt idx="594">
                  <c:v>0.99177613738827908</c:v>
                </c:pt>
                <c:pt idx="595">
                  <c:v>0.64749809092334398</c:v>
                </c:pt>
                <c:pt idx="596">
                  <c:v>0.38499781211280681</c:v>
                </c:pt>
                <c:pt idx="597">
                  <c:v>-0.18845003162544391</c:v>
                </c:pt>
                <c:pt idx="598">
                  <c:v>-1.3803458355945468</c:v>
                </c:pt>
                <c:pt idx="599">
                  <c:v>-1.4577284471832677</c:v>
                </c:pt>
                <c:pt idx="600">
                  <c:v>-1.4240816799147811</c:v>
                </c:pt>
                <c:pt idx="601">
                  <c:v>0.11230598883600043</c:v>
                </c:pt>
                <c:pt idx="602">
                  <c:v>-0.1188394116420415</c:v>
                </c:pt>
                <c:pt idx="603">
                  <c:v>-0.31447194523259003</c:v>
                </c:pt>
                <c:pt idx="604">
                  <c:v>-0.36121556427011381</c:v>
                </c:pt>
                <c:pt idx="605">
                  <c:v>-0.35042979380578304</c:v>
                </c:pt>
                <c:pt idx="606">
                  <c:v>-0.10350341134539487</c:v>
                </c:pt>
                <c:pt idx="607">
                  <c:v>0.34993341288790158</c:v>
                </c:pt>
                <c:pt idx="608">
                  <c:v>-1.1640350673925579</c:v>
                </c:pt>
                <c:pt idx="609">
                  <c:v>-0.62477631434163061</c:v>
                </c:pt>
                <c:pt idx="610">
                  <c:v>-1.4895171782944336</c:v>
                </c:pt>
                <c:pt idx="611">
                  <c:v>-0.98021014658441252</c:v>
                </c:pt>
                <c:pt idx="612">
                  <c:v>1.536671961693352</c:v>
                </c:pt>
                <c:pt idx="613">
                  <c:v>1.3394867081538004</c:v>
                </c:pt>
                <c:pt idx="614">
                  <c:v>-0.78982542776650344</c:v>
                </c:pt>
                <c:pt idx="615">
                  <c:v>0.60737194142659134</c:v>
                </c:pt>
                <c:pt idx="616">
                  <c:v>2.4169930130421995</c:v>
                </c:pt>
                <c:pt idx="617">
                  <c:v>-0.87684586977224321</c:v>
                </c:pt>
                <c:pt idx="618">
                  <c:v>0.3320376811629569</c:v>
                </c:pt>
                <c:pt idx="619">
                  <c:v>-9.4670104920370687E-2</c:v>
                </c:pt>
                <c:pt idx="620">
                  <c:v>-0.44835183179477861</c:v>
                </c:pt>
                <c:pt idx="621">
                  <c:v>-0.15258154172553104</c:v>
                </c:pt>
                <c:pt idx="622">
                  <c:v>-1.0478436912593458</c:v>
                </c:pt>
                <c:pt idx="623">
                  <c:v>-0.91495292451589194</c:v>
                </c:pt>
                <c:pt idx="624">
                  <c:v>-0.13824828184456922</c:v>
                </c:pt>
                <c:pt idx="625">
                  <c:v>-0.87695544708134276</c:v>
                </c:pt>
                <c:pt idx="626">
                  <c:v>-1.4422409768327193</c:v>
                </c:pt>
                <c:pt idx="627">
                  <c:v>-1.1845790467585362</c:v>
                </c:pt>
                <c:pt idx="628">
                  <c:v>-0.35292957594687935</c:v>
                </c:pt>
                <c:pt idx="629">
                  <c:v>0.65632687647802168</c:v>
                </c:pt>
                <c:pt idx="630">
                  <c:v>-0.42684224915823782</c:v>
                </c:pt>
                <c:pt idx="631">
                  <c:v>-0.33814983544095245</c:v>
                </c:pt>
                <c:pt idx="632">
                  <c:v>-0.40905123563203233</c:v>
                </c:pt>
                <c:pt idx="633">
                  <c:v>0.82219657394586332</c:v>
                </c:pt>
                <c:pt idx="634">
                  <c:v>-0.24047381796228151</c:v>
                </c:pt>
                <c:pt idx="635">
                  <c:v>-0.73460113311834818</c:v>
                </c:pt>
                <c:pt idx="636">
                  <c:v>-0.28360727648132694</c:v>
                </c:pt>
                <c:pt idx="637">
                  <c:v>-0.69486399271021504</c:v>
                </c:pt>
                <c:pt idx="638">
                  <c:v>0.76727513268821435</c:v>
                </c:pt>
                <c:pt idx="639">
                  <c:v>1.3628107912361054</c:v>
                </c:pt>
                <c:pt idx="640">
                  <c:v>-1.1443588817969741</c:v>
                </c:pt>
                <c:pt idx="641">
                  <c:v>0.22407828166581553</c:v>
                </c:pt>
                <c:pt idx="642">
                  <c:v>-0.81754146728503452</c:v>
                </c:pt>
                <c:pt idx="643">
                  <c:v>2.7602950033383231E-2</c:v>
                </c:pt>
                <c:pt idx="644">
                  <c:v>-1.2525707512033615</c:v>
                </c:pt>
                <c:pt idx="645">
                  <c:v>0.70182559392367583</c:v>
                </c:pt>
                <c:pt idx="646">
                  <c:v>0.35387333316949454</c:v>
                </c:pt>
                <c:pt idx="647">
                  <c:v>5.7689375501886353E-2</c:v>
                </c:pt>
                <c:pt idx="648">
                  <c:v>-0.734449245060945</c:v>
                </c:pt>
                <c:pt idx="649">
                  <c:v>-0.88325799197561283</c:v>
                </c:pt>
                <c:pt idx="650">
                  <c:v>0.48903522024524709</c:v>
                </c:pt>
                <c:pt idx="651">
                  <c:v>0.75690273310290179</c:v>
                </c:pt>
                <c:pt idx="652">
                  <c:v>0.28968050858368211</c:v>
                </c:pt>
                <c:pt idx="653">
                  <c:v>0.83349425233129892</c:v>
                </c:pt>
                <c:pt idx="654">
                  <c:v>0.63273695108965489</c:v>
                </c:pt>
                <c:pt idx="655">
                  <c:v>-0.45062006873219934</c:v>
                </c:pt>
                <c:pt idx="656">
                  <c:v>-1.2957601278009925</c:v>
                </c:pt>
                <c:pt idx="657">
                  <c:v>0.69988329018476458</c:v>
                </c:pt>
                <c:pt idx="658">
                  <c:v>-1.1304750957127121</c:v>
                </c:pt>
                <c:pt idx="659">
                  <c:v>0.88262971243400612</c:v>
                </c:pt>
                <c:pt idx="660">
                  <c:v>-0.37332197229881847</c:v>
                </c:pt>
                <c:pt idx="661">
                  <c:v>-0.48608253656582634</c:v>
                </c:pt>
                <c:pt idx="662">
                  <c:v>-0.97510296907720129</c:v>
                </c:pt>
                <c:pt idx="663">
                  <c:v>6.4600737610922915E-2</c:v>
                </c:pt>
                <c:pt idx="664">
                  <c:v>-1.6082077735968928E-2</c:v>
                </c:pt>
                <c:pt idx="665">
                  <c:v>-1.2176196813206306</c:v>
                </c:pt>
                <c:pt idx="666">
                  <c:v>-0.22480428185356352</c:v>
                </c:pt>
                <c:pt idx="667">
                  <c:v>-1.177608504712863</c:v>
                </c:pt>
                <c:pt idx="668">
                  <c:v>0.1993163706624291</c:v>
                </c:pt>
                <c:pt idx="669">
                  <c:v>0.21228814332990181</c:v>
                </c:pt>
                <c:pt idx="670">
                  <c:v>-0.13035433770018975</c:v>
                </c:pt>
                <c:pt idx="671">
                  <c:v>0.64342403249670521</c:v>
                </c:pt>
                <c:pt idx="672">
                  <c:v>0.45973561104199617</c:v>
                </c:pt>
                <c:pt idx="673">
                  <c:v>0.18881525576773639</c:v>
                </c:pt>
                <c:pt idx="674">
                  <c:v>0.9217830523592726</c:v>
                </c:pt>
                <c:pt idx="675">
                  <c:v>7.9472365723017066E-2</c:v>
                </c:pt>
                <c:pt idx="676">
                  <c:v>1.3811844310153552</c:v>
                </c:pt>
                <c:pt idx="677">
                  <c:v>5.8879396999071985E-2</c:v>
                </c:pt>
                <c:pt idx="678">
                  <c:v>0.15024010940782215</c:v>
                </c:pt>
                <c:pt idx="679">
                  <c:v>0.73891530517293669</c:v>
                </c:pt>
                <c:pt idx="680">
                  <c:v>-4.2555418033237521E-2</c:v>
                </c:pt>
                <c:pt idx="681">
                  <c:v>-0.5230920048954647</c:v>
                </c:pt>
                <c:pt idx="682">
                  <c:v>-1.3895727325252629</c:v>
                </c:pt>
                <c:pt idx="683">
                  <c:v>-0.15920479711106345</c:v>
                </c:pt>
                <c:pt idx="684">
                  <c:v>-0.19299300137244876</c:v>
                </c:pt>
                <c:pt idx="685">
                  <c:v>-0.14720840205552088</c:v>
                </c:pt>
                <c:pt idx="686">
                  <c:v>0.11323143557932797</c:v>
                </c:pt>
                <c:pt idx="687">
                  <c:v>0.62547926585433844</c:v>
                </c:pt>
                <c:pt idx="688">
                  <c:v>-0.90515947439057987</c:v>
                </c:pt>
                <c:pt idx="689">
                  <c:v>0.25863670039951137</c:v>
                </c:pt>
                <c:pt idx="690">
                  <c:v>0.9785412537110374</c:v>
                </c:pt>
                <c:pt idx="691">
                  <c:v>-1.2863324783338577</c:v>
                </c:pt>
                <c:pt idx="692">
                  <c:v>1.6401437972004993</c:v>
                </c:pt>
                <c:pt idx="693">
                  <c:v>0.31872425040084534</c:v>
                </c:pt>
                <c:pt idx="694">
                  <c:v>-0.53767491187265415</c:v>
                </c:pt>
                <c:pt idx="695">
                  <c:v>0.82344144854323775</c:v>
                </c:pt>
                <c:pt idx="696">
                  <c:v>0.77311238256407377</c:v>
                </c:pt>
                <c:pt idx="697">
                  <c:v>-0.83867789358303035</c:v>
                </c:pt>
                <c:pt idx="698">
                  <c:v>0.93945904335616681</c:v>
                </c:pt>
                <c:pt idx="699">
                  <c:v>-0.31728410768682075</c:v>
                </c:pt>
                <c:pt idx="700">
                  <c:v>-9.2850210070620887E-2</c:v>
                </c:pt>
                <c:pt idx="701">
                  <c:v>0.22962426625235505</c:v>
                </c:pt>
                <c:pt idx="702">
                  <c:v>-1.1431792580254585</c:v>
                </c:pt>
                <c:pt idx="703">
                  <c:v>-0.22223186483105709</c:v>
                </c:pt>
                <c:pt idx="704">
                  <c:v>-0.37999818711999228</c:v>
                </c:pt>
                <c:pt idx="705">
                  <c:v>1.2705571247861445</c:v>
                </c:pt>
                <c:pt idx="706">
                  <c:v>1.0634571734502993</c:v>
                </c:pt>
                <c:pt idx="707">
                  <c:v>0.59263129675570891</c:v>
                </c:pt>
                <c:pt idx="708">
                  <c:v>-0.95277822051307359</c:v>
                </c:pt>
                <c:pt idx="709">
                  <c:v>1.441379519459733</c:v>
                </c:pt>
                <c:pt idx="710">
                  <c:v>-0.95524206592158056</c:v>
                </c:pt>
                <c:pt idx="711">
                  <c:v>-0.10194647753315364</c:v>
                </c:pt>
                <c:pt idx="712">
                  <c:v>0.47432667891996377</c:v>
                </c:pt>
                <c:pt idx="713">
                  <c:v>-0.49079946756198278</c:v>
                </c:pt>
                <c:pt idx="714">
                  <c:v>0.36906668387764152</c:v>
                </c:pt>
                <c:pt idx="715">
                  <c:v>1.734991391609038</c:v>
                </c:pt>
                <c:pt idx="716">
                  <c:v>0.53296325947314493</c:v>
                </c:pt>
                <c:pt idx="717">
                  <c:v>3.178226692994951E-2</c:v>
                </c:pt>
                <c:pt idx="718">
                  <c:v>2.5257751722333039E-2</c:v>
                </c:pt>
                <c:pt idx="719">
                  <c:v>0.23194577793703763</c:v>
                </c:pt>
                <c:pt idx="720">
                  <c:v>-1.1259810609359522</c:v>
                </c:pt>
                <c:pt idx="721">
                  <c:v>-0.1977213352261496</c:v>
                </c:pt>
                <c:pt idx="722">
                  <c:v>-1.3814135562460186</c:v>
                </c:pt>
                <c:pt idx="723">
                  <c:v>6.7814530649657978E-2</c:v>
                </c:pt>
                <c:pt idx="724">
                  <c:v>8.7494006284118686E-2</c:v>
                </c:pt>
                <c:pt idx="725">
                  <c:v>-1.2363761951889018</c:v>
                </c:pt>
                <c:pt idx="726">
                  <c:v>-1.0226882677737572</c:v>
                </c:pt>
                <c:pt idx="727">
                  <c:v>0.1168538167826436</c:v>
                </c:pt>
                <c:pt idx="728">
                  <c:v>-0.66092115554642106</c:v>
                </c:pt>
                <c:pt idx="729">
                  <c:v>-0.76103612031274415</c:v>
                </c:pt>
                <c:pt idx="730">
                  <c:v>0.91213309431839074</c:v>
                </c:pt>
                <c:pt idx="731">
                  <c:v>0.95478809167505474</c:v>
                </c:pt>
                <c:pt idx="732">
                  <c:v>-0.76891190821274202</c:v>
                </c:pt>
                <c:pt idx="733">
                  <c:v>0.92004239964507373</c:v>
                </c:pt>
                <c:pt idx="734">
                  <c:v>-0.2372994260459893</c:v>
                </c:pt>
                <c:pt idx="735">
                  <c:v>1.0098215190401951</c:v>
                </c:pt>
                <c:pt idx="736">
                  <c:v>-0.21325937730248365</c:v>
                </c:pt>
                <c:pt idx="737">
                  <c:v>-0.9185245901062975</c:v>
                </c:pt>
                <c:pt idx="738">
                  <c:v>-0.89062444375646499</c:v>
                </c:pt>
                <c:pt idx="739">
                  <c:v>0.24317671975272759</c:v>
                </c:pt>
                <c:pt idx="740">
                  <c:v>-1.0430950107609795</c:v>
                </c:pt>
                <c:pt idx="741">
                  <c:v>0.21121241976308996</c:v>
                </c:pt>
                <c:pt idx="742">
                  <c:v>-0.70777792294356412</c:v>
                </c:pt>
                <c:pt idx="743">
                  <c:v>1.6949176950503484</c:v>
                </c:pt>
                <c:pt idx="744">
                  <c:v>-0.66744386030817526</c:v>
                </c:pt>
                <c:pt idx="745">
                  <c:v>-2.0948860401917669E-2</c:v>
                </c:pt>
                <c:pt idx="746">
                  <c:v>-0.78052630366744813</c:v>
                </c:pt>
                <c:pt idx="747">
                  <c:v>1.0752940586594246</c:v>
                </c:pt>
                <c:pt idx="748">
                  <c:v>-2.6969584621814778E-2</c:v>
                </c:pt>
                <c:pt idx="749">
                  <c:v>-2.3336538647361349E-5</c:v>
                </c:pt>
                <c:pt idx="750">
                  <c:v>1.2120434811090917</c:v>
                </c:pt>
                <c:pt idx="751">
                  <c:v>-1.0658196885917126</c:v>
                </c:pt>
                <c:pt idx="752">
                  <c:v>-0.5308657954262781</c:v>
                </c:pt>
                <c:pt idx="753">
                  <c:v>0.48766763017927595</c:v>
                </c:pt>
                <c:pt idx="754">
                  <c:v>-0.10687970157963882</c:v>
                </c:pt>
                <c:pt idx="755">
                  <c:v>0.5649460063499071</c:v>
                </c:pt>
                <c:pt idx="756">
                  <c:v>0.780711210111249</c:v>
                </c:pt>
                <c:pt idx="757">
                  <c:v>0.90846068222808063</c:v>
                </c:pt>
                <c:pt idx="758">
                  <c:v>-1.1925341639890306</c:v>
                </c:pt>
                <c:pt idx="759">
                  <c:v>-0.81239476101951646</c:v>
                </c:pt>
                <c:pt idx="760">
                  <c:v>-7.3764288861960542E-2</c:v>
                </c:pt>
                <c:pt idx="761">
                  <c:v>-3.7929296887401695E-2</c:v>
                </c:pt>
                <c:pt idx="762">
                  <c:v>-0.97266648256578636</c:v>
                </c:pt>
                <c:pt idx="763">
                  <c:v>-0.8570332264980105</c:v>
                </c:pt>
                <c:pt idx="764">
                  <c:v>0.45725093423809998</c:v>
                </c:pt>
                <c:pt idx="765">
                  <c:v>-8.5676592014387338E-3</c:v>
                </c:pt>
                <c:pt idx="766">
                  <c:v>-0.2259726436037775</c:v>
                </c:pt>
                <c:pt idx="767">
                  <c:v>-0.92076076776300986</c:v>
                </c:pt>
                <c:pt idx="768">
                  <c:v>0.14218037368029052</c:v>
                </c:pt>
                <c:pt idx="769">
                  <c:v>-0.66146453248454284</c:v>
                </c:pt>
                <c:pt idx="770">
                  <c:v>1.0735730989941878</c:v>
                </c:pt>
                <c:pt idx="771">
                  <c:v>1.0751061876888097</c:v>
                </c:pt>
                <c:pt idx="772">
                  <c:v>0.42485591989933918</c:v>
                </c:pt>
                <c:pt idx="773">
                  <c:v>-1.4311744787771732</c:v>
                </c:pt>
                <c:pt idx="774">
                  <c:v>-0.96599793267199063</c:v>
                </c:pt>
                <c:pt idx="775">
                  <c:v>-0.15867089793978342</c:v>
                </c:pt>
                <c:pt idx="776">
                  <c:v>0.18715073461664827</c:v>
                </c:pt>
                <c:pt idx="777">
                  <c:v>-0.67845665286340207</c:v>
                </c:pt>
                <c:pt idx="778">
                  <c:v>-0.70197191511840207</c:v>
                </c:pt>
                <c:pt idx="779">
                  <c:v>-1.0803533019531484</c:v>
                </c:pt>
                <c:pt idx="780">
                  <c:v>1.0847129522897514</c:v>
                </c:pt>
                <c:pt idx="781">
                  <c:v>0.77916168421326126</c:v>
                </c:pt>
                <c:pt idx="782">
                  <c:v>-0.75189312604879521</c:v>
                </c:pt>
                <c:pt idx="783">
                  <c:v>-0.59403241621779712</c:v>
                </c:pt>
                <c:pt idx="784">
                  <c:v>-0.5037883680238272</c:v>
                </c:pt>
                <c:pt idx="785">
                  <c:v>0.25948593715609974</c:v>
                </c:pt>
                <c:pt idx="786">
                  <c:v>0.24724228873468351</c:v>
                </c:pt>
                <c:pt idx="787">
                  <c:v>0.37071493124223676</c:v>
                </c:pt>
                <c:pt idx="788">
                  <c:v>-0.52077945079422805</c:v>
                </c:pt>
                <c:pt idx="789">
                  <c:v>2.1361718653419572</c:v>
                </c:pt>
                <c:pt idx="790">
                  <c:v>-0.74281746419404204</c:v>
                </c:pt>
                <c:pt idx="791">
                  <c:v>0.74602111342238453</c:v>
                </c:pt>
                <c:pt idx="792">
                  <c:v>1.9238916023226721E-2</c:v>
                </c:pt>
                <c:pt idx="793">
                  <c:v>1.3713097700871257</c:v>
                </c:pt>
                <c:pt idx="794">
                  <c:v>1.0163661534851114</c:v>
                </c:pt>
                <c:pt idx="795">
                  <c:v>0.97418865798471899</c:v>
                </c:pt>
                <c:pt idx="796">
                  <c:v>-1.0229593876494065</c:v>
                </c:pt>
                <c:pt idx="797">
                  <c:v>1.1925425777014695</c:v>
                </c:pt>
                <c:pt idx="798">
                  <c:v>-0.26846713992439003</c:v>
                </c:pt>
                <c:pt idx="799">
                  <c:v>-0.31695063727482525</c:v>
                </c:pt>
                <c:pt idx="800">
                  <c:v>1.9581991949046946</c:v>
                </c:pt>
                <c:pt idx="801">
                  <c:v>0.60802570616774687</c:v>
                </c:pt>
                <c:pt idx="802">
                  <c:v>-0.62158251689205613</c:v>
                </c:pt>
                <c:pt idx="803">
                  <c:v>-0.43213395301014251</c:v>
                </c:pt>
                <c:pt idx="804">
                  <c:v>-0.57060964788592694</c:v>
                </c:pt>
                <c:pt idx="805">
                  <c:v>-0.10515815961873141</c:v>
                </c:pt>
                <c:pt idx="806">
                  <c:v>-0.62106957814390651</c:v>
                </c:pt>
                <c:pt idx="807">
                  <c:v>0.43827030721880195</c:v>
                </c:pt>
                <c:pt idx="808">
                  <c:v>0.57291093664694681</c:v>
                </c:pt>
                <c:pt idx="809">
                  <c:v>-0.10101844523089255</c:v>
                </c:pt>
                <c:pt idx="810">
                  <c:v>0.31927110389374047</c:v>
                </c:pt>
                <c:pt idx="811">
                  <c:v>-6.6036786227972225E-2</c:v>
                </c:pt>
                <c:pt idx="812">
                  <c:v>2.2024778953440016E-2</c:v>
                </c:pt>
                <c:pt idx="813">
                  <c:v>6.3906726789032003E-2</c:v>
                </c:pt>
                <c:pt idx="814">
                  <c:v>-0.89006599656304397</c:v>
                </c:pt>
                <c:pt idx="815">
                  <c:v>1.7590610103953153</c:v>
                </c:pt>
                <c:pt idx="816">
                  <c:v>-1.001348028193249</c:v>
                </c:pt>
                <c:pt idx="817">
                  <c:v>0.23696394737890988</c:v>
                </c:pt>
                <c:pt idx="818">
                  <c:v>-0.77729268650319527</c:v>
                </c:pt>
                <c:pt idx="819">
                  <c:v>0.21745015042897303</c:v>
                </c:pt>
                <c:pt idx="820">
                  <c:v>-0.17985958141626818</c:v>
                </c:pt>
                <c:pt idx="821">
                  <c:v>0.60782275071625003</c:v>
                </c:pt>
                <c:pt idx="822">
                  <c:v>0.92322618878621365</c:v>
                </c:pt>
                <c:pt idx="823">
                  <c:v>0.26846760576696427</c:v>
                </c:pt>
                <c:pt idx="824">
                  <c:v>-1.3482460414495401</c:v>
                </c:pt>
                <c:pt idx="825">
                  <c:v>-0.3996186043876428</c:v>
                </c:pt>
                <c:pt idx="826">
                  <c:v>-0.41844168822660743</c:v>
                </c:pt>
                <c:pt idx="827">
                  <c:v>-0.77428430702925566</c:v>
                </c:pt>
                <c:pt idx="828">
                  <c:v>-0.47123965532307061</c:v>
                </c:pt>
                <c:pt idx="829">
                  <c:v>9.1999908645967743E-2</c:v>
                </c:pt>
                <c:pt idx="830">
                  <c:v>2.3123327028763465</c:v>
                </c:pt>
                <c:pt idx="831">
                  <c:v>-2.4465516182607144E-2</c:v>
                </c:pt>
                <c:pt idx="832">
                  <c:v>-0.91356898918333318</c:v>
                </c:pt>
                <c:pt idx="833">
                  <c:v>-0.84677050407588428</c:v>
                </c:pt>
                <c:pt idx="834">
                  <c:v>0.95976228937921304</c:v>
                </c:pt>
                <c:pt idx="835">
                  <c:v>7.4778882270126981E-2</c:v>
                </c:pt>
                <c:pt idx="836">
                  <c:v>1.3601427306982079</c:v>
                </c:pt>
                <c:pt idx="837">
                  <c:v>-0.45830213988659468</c:v>
                </c:pt>
                <c:pt idx="838">
                  <c:v>0.7245070740864199</c:v>
                </c:pt>
                <c:pt idx="839">
                  <c:v>1.8586928514839198</c:v>
                </c:pt>
                <c:pt idx="840">
                  <c:v>-0.60645621262166072</c:v>
                </c:pt>
                <c:pt idx="841">
                  <c:v>0.77321572490131674</c:v>
                </c:pt>
                <c:pt idx="842">
                  <c:v>-1.2231029282275736</c:v>
                </c:pt>
                <c:pt idx="843">
                  <c:v>-0.66862708643424651</c:v>
                </c:pt>
                <c:pt idx="844">
                  <c:v>-0.42263153514406104</c:v>
                </c:pt>
                <c:pt idx="845">
                  <c:v>-1.1002888837804912</c:v>
                </c:pt>
                <c:pt idx="846">
                  <c:v>0.52969385489697207</c:v>
                </c:pt>
                <c:pt idx="847">
                  <c:v>-1.6158294019775885</c:v>
                </c:pt>
                <c:pt idx="848">
                  <c:v>-5.1264155402158083E-2</c:v>
                </c:pt>
                <c:pt idx="849">
                  <c:v>-0.18103138306445335</c:v>
                </c:pt>
                <c:pt idx="850">
                  <c:v>-2.0481595646661108</c:v>
                </c:pt>
                <c:pt idx="851">
                  <c:v>0.39774688861718777</c:v>
                </c:pt>
                <c:pt idx="852">
                  <c:v>-4.0331238410129915E-2</c:v>
                </c:pt>
                <c:pt idx="853">
                  <c:v>-0.87540744802323689</c:v>
                </c:pt>
                <c:pt idx="854">
                  <c:v>0.87744287610749128</c:v>
                </c:pt>
                <c:pt idx="855">
                  <c:v>-0.84198008693060666</c:v>
                </c:pt>
                <c:pt idx="856">
                  <c:v>-0.37723032668909062</c:v>
                </c:pt>
                <c:pt idx="857">
                  <c:v>0.44807671725652032</c:v>
                </c:pt>
                <c:pt idx="858">
                  <c:v>-0.1309176540607925</c:v>
                </c:pt>
                <c:pt idx="859">
                  <c:v>-0.44204770207159055</c:v>
                </c:pt>
                <c:pt idx="860">
                  <c:v>-0.53196911456251361</c:v>
                </c:pt>
                <c:pt idx="861">
                  <c:v>0.66790590304519681</c:v>
                </c:pt>
                <c:pt idx="862">
                  <c:v>-1.375008164775025</c:v>
                </c:pt>
                <c:pt idx="863">
                  <c:v>1.090450619306907</c:v>
                </c:pt>
                <c:pt idx="864">
                  <c:v>0.12223324030423</c:v>
                </c:pt>
                <c:pt idx="865">
                  <c:v>-0.26523054055105022</c:v>
                </c:pt>
                <c:pt idx="866">
                  <c:v>-0.93586696356287291</c:v>
                </c:pt>
                <c:pt idx="867">
                  <c:v>0.51695186627458445</c:v>
                </c:pt>
                <c:pt idx="868">
                  <c:v>-0.55590296340627932</c:v>
                </c:pt>
                <c:pt idx="869">
                  <c:v>-0.14125504286341234</c:v>
                </c:pt>
                <c:pt idx="870">
                  <c:v>-0.87195452742415924</c:v>
                </c:pt>
                <c:pt idx="871">
                  <c:v>-0.83201085139721553</c:v>
                </c:pt>
                <c:pt idx="872">
                  <c:v>-0.76486959588552561</c:v>
                </c:pt>
                <c:pt idx="873">
                  <c:v>-0.76836467108718376</c:v>
                </c:pt>
                <c:pt idx="874">
                  <c:v>0.20837626611854634</c:v>
                </c:pt>
                <c:pt idx="875">
                  <c:v>1.0308667879982614</c:v>
                </c:pt>
                <c:pt idx="876">
                  <c:v>-0.35013516948823614</c:v>
                </c:pt>
                <c:pt idx="877">
                  <c:v>-0.77635285637721507</c:v>
                </c:pt>
                <c:pt idx="878">
                  <c:v>-0.67032468612183638</c:v>
                </c:pt>
                <c:pt idx="879">
                  <c:v>-0.31911015782313323</c:v>
                </c:pt>
                <c:pt idx="880">
                  <c:v>0.69288804283301964</c:v>
                </c:pt>
                <c:pt idx="881">
                  <c:v>-0.10179055458381965</c:v>
                </c:pt>
                <c:pt idx="882">
                  <c:v>-0.34855501711225728</c:v>
                </c:pt>
                <c:pt idx="883">
                  <c:v>0.69384913702193762</c:v>
                </c:pt>
                <c:pt idx="884">
                  <c:v>7.8463452540936271E-2</c:v>
                </c:pt>
                <c:pt idx="885">
                  <c:v>-1.4577678400776268</c:v>
                </c:pt>
                <c:pt idx="886">
                  <c:v>-1.3822601243069088</c:v>
                </c:pt>
                <c:pt idx="887">
                  <c:v>0.9339028849686507</c:v>
                </c:pt>
                <c:pt idx="888">
                  <c:v>0.77379176436964603</c:v>
                </c:pt>
                <c:pt idx="889">
                  <c:v>-0.63771528129902522</c:v>
                </c:pt>
                <c:pt idx="890">
                  <c:v>-0.46710963656108523</c:v>
                </c:pt>
                <c:pt idx="891">
                  <c:v>0.96859031807889562</c:v>
                </c:pt>
                <c:pt idx="892">
                  <c:v>-1.8268544167451293</c:v>
                </c:pt>
                <c:pt idx="893">
                  <c:v>0.38278166936497288</c:v>
                </c:pt>
                <c:pt idx="894">
                  <c:v>1.0065265780608386</c:v>
                </c:pt>
                <c:pt idx="895">
                  <c:v>-1.3122361093198842</c:v>
                </c:pt>
                <c:pt idx="896">
                  <c:v>-1.1403596968126954</c:v>
                </c:pt>
                <c:pt idx="897">
                  <c:v>-1.064574946963281</c:v>
                </c:pt>
                <c:pt idx="898">
                  <c:v>-1.2334038189514016</c:v>
                </c:pt>
                <c:pt idx="899">
                  <c:v>1.196790034936392</c:v>
                </c:pt>
                <c:pt idx="900">
                  <c:v>-1.7262171768281993</c:v>
                </c:pt>
                <c:pt idx="901">
                  <c:v>1.4817902170922712</c:v>
                </c:pt>
                <c:pt idx="902">
                  <c:v>-0.4345016605119042</c:v>
                </c:pt>
                <c:pt idx="903">
                  <c:v>1.1000909630794438</c:v>
                </c:pt>
                <c:pt idx="904">
                  <c:v>0.17907156096530474</c:v>
                </c:pt>
                <c:pt idx="905">
                  <c:v>-0.33498219376803406</c:v>
                </c:pt>
                <c:pt idx="906">
                  <c:v>0.19053400073245244</c:v>
                </c:pt>
                <c:pt idx="907">
                  <c:v>-0.34647935063342383</c:v>
                </c:pt>
                <c:pt idx="908">
                  <c:v>-6.230945012719593E-2</c:v>
                </c:pt>
                <c:pt idx="909">
                  <c:v>0.43053556310531588</c:v>
                </c:pt>
                <c:pt idx="910">
                  <c:v>1.1995873518520079</c:v>
                </c:pt>
                <c:pt idx="911">
                  <c:v>1.0507826079620535</c:v>
                </c:pt>
                <c:pt idx="912">
                  <c:v>-0.94548956941828677</c:v>
                </c:pt>
                <c:pt idx="913">
                  <c:v>-0.61867782279819195</c:v>
                </c:pt>
                <c:pt idx="914">
                  <c:v>1.1298630722931098</c:v>
                </c:pt>
                <c:pt idx="915">
                  <c:v>-0.31369767702215717</c:v>
                </c:pt>
                <c:pt idx="916">
                  <c:v>0.29211732693585374</c:v>
                </c:pt>
                <c:pt idx="917">
                  <c:v>0.65369206008095104</c:v>
                </c:pt>
                <c:pt idx="918">
                  <c:v>1.4238677769129917</c:v>
                </c:pt>
                <c:pt idx="919">
                  <c:v>0.31887130168295907</c:v>
                </c:pt>
                <c:pt idx="920">
                  <c:v>-1.1888312083707127</c:v>
                </c:pt>
                <c:pt idx="921">
                  <c:v>1.0601764343444018</c:v>
                </c:pt>
                <c:pt idx="922">
                  <c:v>2.2429707140915487</c:v>
                </c:pt>
                <c:pt idx="923">
                  <c:v>0.42531504684371502</c:v>
                </c:pt>
                <c:pt idx="924">
                  <c:v>0.40399195292976381</c:v>
                </c:pt>
                <c:pt idx="925">
                  <c:v>-0.47757295299896008</c:v>
                </c:pt>
                <c:pt idx="926">
                  <c:v>-0.32546071053901082</c:v>
                </c:pt>
                <c:pt idx="927">
                  <c:v>6.7279112130326345E-3</c:v>
                </c:pt>
                <c:pt idx="928">
                  <c:v>-0.32041215644986393</c:v>
                </c:pt>
                <c:pt idx="929">
                  <c:v>-0.13762093611143389</c:v>
                </c:pt>
                <c:pt idx="930">
                  <c:v>-0.59606665821420179</c:v>
                </c:pt>
                <c:pt idx="931">
                  <c:v>0.62038025616328918</c:v>
                </c:pt>
                <c:pt idx="932">
                  <c:v>-0.82339872947883241</c:v>
                </c:pt>
                <c:pt idx="933">
                  <c:v>-0.46806959282123051</c:v>
                </c:pt>
                <c:pt idx="934">
                  <c:v>-0.15489634815476422</c:v>
                </c:pt>
                <c:pt idx="935">
                  <c:v>0.37825950299086764</c:v>
                </c:pt>
                <c:pt idx="936">
                  <c:v>0.44104499849022377</c:v>
                </c:pt>
                <c:pt idx="937">
                  <c:v>-0.42700971570229856</c:v>
                </c:pt>
                <c:pt idx="938">
                  <c:v>-1.4528747949569911</c:v>
                </c:pt>
                <c:pt idx="939">
                  <c:v>8.6833895880052081E-2</c:v>
                </c:pt>
                <c:pt idx="940">
                  <c:v>-0.41566341835337206</c:v>
                </c:pt>
                <c:pt idx="941">
                  <c:v>-0.93646796822727307</c:v>
                </c:pt>
                <c:pt idx="942">
                  <c:v>-0.85614402792400712</c:v>
                </c:pt>
                <c:pt idx="943">
                  <c:v>-0.73704965027479719</c:v>
                </c:pt>
                <c:pt idx="944">
                  <c:v>0.4328740505591504</c:v>
                </c:pt>
                <c:pt idx="945">
                  <c:v>1.3058075803580687</c:v>
                </c:pt>
                <c:pt idx="946">
                  <c:v>0.19653085701684073</c:v>
                </c:pt>
                <c:pt idx="947">
                  <c:v>0.50875771549216076</c:v>
                </c:pt>
                <c:pt idx="948">
                  <c:v>-1.0097741797319186</c:v>
                </c:pt>
                <c:pt idx="949">
                  <c:v>-0.64398420157726066</c:v>
                </c:pt>
                <c:pt idx="950">
                  <c:v>9.1911727161739523E-2</c:v>
                </c:pt>
                <c:pt idx="951">
                  <c:v>-0.21877149839087967</c:v>
                </c:pt>
                <c:pt idx="952">
                  <c:v>0.62356985585912206</c:v>
                </c:pt>
                <c:pt idx="953">
                  <c:v>0.42773737440736925</c:v>
                </c:pt>
                <c:pt idx="954">
                  <c:v>0.37448113401174948</c:v>
                </c:pt>
                <c:pt idx="955">
                  <c:v>0.55899267254834795</c:v>
                </c:pt>
                <c:pt idx="956">
                  <c:v>-0.58683318438254906</c:v>
                </c:pt>
                <c:pt idx="957">
                  <c:v>0.47280769260293298</c:v>
                </c:pt>
                <c:pt idx="958">
                  <c:v>0.83975647223350502</c:v>
                </c:pt>
                <c:pt idx="959">
                  <c:v>0.72544956011003847</c:v>
                </c:pt>
                <c:pt idx="960">
                  <c:v>4.5720011857068039E-2</c:v>
                </c:pt>
                <c:pt idx="961">
                  <c:v>-0.39265214086712474</c:v>
                </c:pt>
                <c:pt idx="962">
                  <c:v>2.307605243623214E-2</c:v>
                </c:pt>
                <c:pt idx="963">
                  <c:v>0.5864582869663556</c:v>
                </c:pt>
                <c:pt idx="964">
                  <c:v>-0.42628264810768696</c:v>
                </c:pt>
                <c:pt idx="965">
                  <c:v>1.1376297363836509</c:v>
                </c:pt>
                <c:pt idx="966">
                  <c:v>0.8723106082384291</c:v>
                </c:pt>
                <c:pt idx="967">
                  <c:v>-0.36170962399104067</c:v>
                </c:pt>
                <c:pt idx="968">
                  <c:v>-1.2691416895996217</c:v>
                </c:pt>
                <c:pt idx="969">
                  <c:v>-0.4111783879191192</c:v>
                </c:pt>
                <c:pt idx="970">
                  <c:v>0.67517722065959174</c:v>
                </c:pt>
                <c:pt idx="971">
                  <c:v>-0.57885879471845569</c:v>
                </c:pt>
                <c:pt idx="972">
                  <c:v>-0.35525662069735336</c:v>
                </c:pt>
                <c:pt idx="973">
                  <c:v>0.84519874662635885</c:v>
                </c:pt>
                <c:pt idx="974">
                  <c:v>0.16564857551005724</c:v>
                </c:pt>
                <c:pt idx="975">
                  <c:v>0.97599369026897653</c:v>
                </c:pt>
                <c:pt idx="976">
                  <c:v>0.44642273410962785</c:v>
                </c:pt>
                <c:pt idx="977">
                  <c:v>-0.43926111485767327</c:v>
                </c:pt>
                <c:pt idx="978">
                  <c:v>-0.62873122873058462</c:v>
                </c:pt>
                <c:pt idx="979">
                  <c:v>0.53854467795352767</c:v>
                </c:pt>
                <c:pt idx="980">
                  <c:v>-0.81939349756957791</c:v>
                </c:pt>
                <c:pt idx="981">
                  <c:v>0.11947530030173774</c:v>
                </c:pt>
                <c:pt idx="982">
                  <c:v>-0.28923194717385697</c:v>
                </c:pt>
                <c:pt idx="983">
                  <c:v>0.42077070630365643</c:v>
                </c:pt>
                <c:pt idx="984">
                  <c:v>-1.2069002183130522</c:v>
                </c:pt>
                <c:pt idx="985">
                  <c:v>-0.44243557790303945</c:v>
                </c:pt>
                <c:pt idx="986">
                  <c:v>-0.20580005570105733</c:v>
                </c:pt>
                <c:pt idx="987">
                  <c:v>-0.60646223001704092</c:v>
                </c:pt>
                <c:pt idx="988">
                  <c:v>-0.36546788435591399</c:v>
                </c:pt>
                <c:pt idx="989">
                  <c:v>-1.1066128237869874</c:v>
                </c:pt>
                <c:pt idx="990">
                  <c:v>-0.63424613714980704</c:v>
                </c:pt>
                <c:pt idx="991">
                  <c:v>1.0683611701838807</c:v>
                </c:pt>
                <c:pt idx="992">
                  <c:v>-0.3948070264540402</c:v>
                </c:pt>
                <c:pt idx="993">
                  <c:v>0.37508704339757348</c:v>
                </c:pt>
                <c:pt idx="994">
                  <c:v>-0.2415330531982485</c:v>
                </c:pt>
                <c:pt idx="995">
                  <c:v>0.96504040995629214</c:v>
                </c:pt>
                <c:pt idx="996">
                  <c:v>0.88036591099407902</c:v>
                </c:pt>
                <c:pt idx="997">
                  <c:v>-0.16831879621906531</c:v>
                </c:pt>
                <c:pt idx="998">
                  <c:v>-0.4792141944101988</c:v>
                </c:pt>
                <c:pt idx="999">
                  <c:v>0.27246190615787275</c:v>
                </c:pt>
                <c:pt idx="1000">
                  <c:v>0.53090278427813009</c:v>
                </c:pt>
                <c:pt idx="1001">
                  <c:v>-0.63402961557383575</c:v>
                </c:pt>
                <c:pt idx="1002">
                  <c:v>-0.1138901261425574</c:v>
                </c:pt>
                <c:pt idx="1003">
                  <c:v>-0.50546988036848561</c:v>
                </c:pt>
                <c:pt idx="1004">
                  <c:v>-1.0386006386422397</c:v>
                </c:pt>
                <c:pt idx="1005">
                  <c:v>0.43499754416469516</c:v>
                </c:pt>
                <c:pt idx="1006">
                  <c:v>1.1815594694617804</c:v>
                </c:pt>
                <c:pt idx="1007">
                  <c:v>0.33299973326840648</c:v>
                </c:pt>
                <c:pt idx="1008">
                  <c:v>1.2468391496667914</c:v>
                </c:pt>
                <c:pt idx="1009">
                  <c:v>-0.54331879975629593</c:v>
                </c:pt>
                <c:pt idx="1010">
                  <c:v>1.4964673914529278</c:v>
                </c:pt>
                <c:pt idx="1011">
                  <c:v>-0.71737184904543438</c:v>
                </c:pt>
                <c:pt idx="1012">
                  <c:v>1.2500080602347425</c:v>
                </c:pt>
                <c:pt idx="1013">
                  <c:v>-0.5423487982975701</c:v>
                </c:pt>
                <c:pt idx="1014">
                  <c:v>-0.28590845840202633</c:v>
                </c:pt>
                <c:pt idx="1015">
                  <c:v>-0.27392403857327341</c:v>
                </c:pt>
                <c:pt idx="1016">
                  <c:v>0.4049157210155056</c:v>
                </c:pt>
                <c:pt idx="1017">
                  <c:v>3.7425650277560819E-2</c:v>
                </c:pt>
                <c:pt idx="1018">
                  <c:v>0.14675397614763436</c:v>
                </c:pt>
                <c:pt idx="1019">
                  <c:v>-0.2794640099885109</c:v>
                </c:pt>
                <c:pt idx="1020">
                  <c:v>0.21468324378629583</c:v>
                </c:pt>
                <c:pt idx="1021">
                  <c:v>0.98399198335240023</c:v>
                </c:pt>
                <c:pt idx="1022">
                  <c:v>-0.62397687071065566</c:v>
                </c:pt>
                <c:pt idx="1023">
                  <c:v>-0.33823672130271026</c:v>
                </c:pt>
                <c:pt idx="1024">
                  <c:v>-0.8558258839481242</c:v>
                </c:pt>
                <c:pt idx="1025">
                  <c:v>0.52926517301335252</c:v>
                </c:pt>
                <c:pt idx="1026">
                  <c:v>-0.44473369438517857</c:v>
                </c:pt>
                <c:pt idx="1027">
                  <c:v>-0.8543385889190741</c:v>
                </c:pt>
                <c:pt idx="1028">
                  <c:v>0.22150377380916417</c:v>
                </c:pt>
                <c:pt idx="1029">
                  <c:v>-8.6504047744206433E-2</c:v>
                </c:pt>
                <c:pt idx="1030">
                  <c:v>-0.73569377381785639</c:v>
                </c:pt>
                <c:pt idx="1031">
                  <c:v>0.77032797689174914</c:v>
                </c:pt>
                <c:pt idx="1032">
                  <c:v>-0.20497248700384552</c:v>
                </c:pt>
                <c:pt idx="1033">
                  <c:v>-0.81087290426404202</c:v>
                </c:pt>
                <c:pt idx="1034">
                  <c:v>0.46563334955134089</c:v>
                </c:pt>
                <c:pt idx="1035">
                  <c:v>-0.98626575207639067</c:v>
                </c:pt>
                <c:pt idx="1036">
                  <c:v>1.188717892674261</c:v>
                </c:pt>
                <c:pt idx="1037">
                  <c:v>-0.78446770672622657</c:v>
                </c:pt>
                <c:pt idx="1038">
                  <c:v>0.40679091897871894</c:v>
                </c:pt>
                <c:pt idx="1039">
                  <c:v>-1.2888931825575911</c:v>
                </c:pt>
                <c:pt idx="1040">
                  <c:v>-0.5524875488879526</c:v>
                </c:pt>
                <c:pt idx="1041">
                  <c:v>-0.38133717419086166</c:v>
                </c:pt>
                <c:pt idx="1042">
                  <c:v>-0.21491905204565973</c:v>
                </c:pt>
                <c:pt idx="1043">
                  <c:v>1.0122594468388204</c:v>
                </c:pt>
                <c:pt idx="1044">
                  <c:v>0.33153017992420836</c:v>
                </c:pt>
                <c:pt idx="1045">
                  <c:v>-0.95849986884759131</c:v>
                </c:pt>
                <c:pt idx="1046">
                  <c:v>2.0926579484137422E-2</c:v>
                </c:pt>
                <c:pt idx="1047">
                  <c:v>-0.28383232110873263</c:v>
                </c:pt>
                <c:pt idx="1048">
                  <c:v>-1.0555297498268899</c:v>
                </c:pt>
                <c:pt idx="1049">
                  <c:v>0.73356158151488338</c:v>
                </c:pt>
                <c:pt idx="1050">
                  <c:v>0.66295835479796783</c:v>
                </c:pt>
                <c:pt idx="1051">
                  <c:v>3.8727435709129024E-2</c:v>
                </c:pt>
                <c:pt idx="1052">
                  <c:v>-0.46246750770187423</c:v>
                </c:pt>
                <c:pt idx="1053">
                  <c:v>-7.0655214259974924E-2</c:v>
                </c:pt>
                <c:pt idx="1054">
                  <c:v>0.41349420683209592</c:v>
                </c:pt>
                <c:pt idx="1055">
                  <c:v>0.13628234850373686</c:v>
                </c:pt>
                <c:pt idx="1056">
                  <c:v>0.46672209251058938</c:v>
                </c:pt>
                <c:pt idx="1057">
                  <c:v>0.10730498018912404</c:v>
                </c:pt>
                <c:pt idx="1058">
                  <c:v>-0.3427364212096754</c:v>
                </c:pt>
                <c:pt idx="1059">
                  <c:v>0.43505369509671504</c:v>
                </c:pt>
                <c:pt idx="1060">
                  <c:v>-0.64382825438240643</c:v>
                </c:pt>
                <c:pt idx="1061">
                  <c:v>1.0635460948059632</c:v>
                </c:pt>
                <c:pt idx="1062">
                  <c:v>0.54464732501968827</c:v>
                </c:pt>
                <c:pt idx="1063">
                  <c:v>-0.65757601014668976</c:v>
                </c:pt>
                <c:pt idx="1064">
                  <c:v>0.26340032931399421</c:v>
                </c:pt>
                <c:pt idx="1065">
                  <c:v>1.3305749030360676</c:v>
                </c:pt>
                <c:pt idx="1066">
                  <c:v>7.7870011852063395E-2</c:v>
                </c:pt>
                <c:pt idx="1067">
                  <c:v>-0.19583942148385935</c:v>
                </c:pt>
                <c:pt idx="1068">
                  <c:v>-1.6756836794568968</c:v>
                </c:pt>
                <c:pt idx="1069">
                  <c:v>-0.22028574972179804</c:v>
                </c:pt>
                <c:pt idx="1070">
                  <c:v>0.56668699406180578</c:v>
                </c:pt>
                <c:pt idx="1071">
                  <c:v>5.2964851521419609E-2</c:v>
                </c:pt>
                <c:pt idx="1072">
                  <c:v>-1.0713910507857598</c:v>
                </c:pt>
                <c:pt idx="1073">
                  <c:v>1.5723395873889734</c:v>
                </c:pt>
                <c:pt idx="1074">
                  <c:v>0.36879043092881886</c:v>
                </c:pt>
                <c:pt idx="1075">
                  <c:v>0.41448898147027102</c:v>
                </c:pt>
                <c:pt idx="1076">
                  <c:v>0.37259429140915518</c:v>
                </c:pt>
                <c:pt idx="1077">
                  <c:v>-1.1503914310966572</c:v>
                </c:pt>
                <c:pt idx="1078">
                  <c:v>-0.51879107863902918</c:v>
                </c:pt>
                <c:pt idx="1079">
                  <c:v>0.61724475557737768</c:v>
                </c:pt>
                <c:pt idx="1080">
                  <c:v>0.46613083296327984</c:v>
                </c:pt>
                <c:pt idx="1081">
                  <c:v>0.17702960615732599</c:v>
                </c:pt>
                <c:pt idx="1082">
                  <c:v>1.2488219402565699</c:v>
                </c:pt>
                <c:pt idx="1083">
                  <c:v>-0.62286238267954219</c:v>
                </c:pt>
                <c:pt idx="1084">
                  <c:v>-1.0652053541460929</c:v>
                </c:pt>
                <c:pt idx="1085">
                  <c:v>0.91394082768730067</c:v>
                </c:pt>
                <c:pt idx="1086">
                  <c:v>-0.45413102662433463</c:v>
                </c:pt>
                <c:pt idx="1087">
                  <c:v>2.0964417577138492E-2</c:v>
                </c:pt>
                <c:pt idx="1088">
                  <c:v>0.11622397707493093</c:v>
                </c:pt>
                <c:pt idx="1089">
                  <c:v>3.0906511859006777E-2</c:v>
                </c:pt>
                <c:pt idx="1090">
                  <c:v>-5.5851457296868683E-2</c:v>
                </c:pt>
                <c:pt idx="1091">
                  <c:v>-0.19617434054460411</c:v>
                </c:pt>
                <c:pt idx="1092">
                  <c:v>0.37859564745256025</c:v>
                </c:pt>
                <c:pt idx="1093">
                  <c:v>-0.47146264473173882</c:v>
                </c:pt>
                <c:pt idx="1094">
                  <c:v>-0.66080065712117797</c:v>
                </c:pt>
                <c:pt idx="1095">
                  <c:v>0.62962304790431267</c:v>
                </c:pt>
                <c:pt idx="1096">
                  <c:v>0.77873501423317815</c:v>
                </c:pt>
                <c:pt idx="1097">
                  <c:v>-0.83218801823855115</c:v>
                </c:pt>
                <c:pt idx="1098">
                  <c:v>-0.2008344324121108</c:v>
                </c:pt>
                <c:pt idx="1099">
                  <c:v>-0.11500833550898144</c:v>
                </c:pt>
                <c:pt idx="1100">
                  <c:v>-0.699487896007292</c:v>
                </c:pt>
                <c:pt idx="1101">
                  <c:v>-8.5642709379024004E-2</c:v>
                </c:pt>
                <c:pt idx="1102">
                  <c:v>-0.28357026319475176</c:v>
                </c:pt>
                <c:pt idx="1103">
                  <c:v>-0.10750542563953785</c:v>
                </c:pt>
                <c:pt idx="1104">
                  <c:v>2.080415057685999</c:v>
                </c:pt>
                <c:pt idx="1105">
                  <c:v>0.5155477370332382</c:v>
                </c:pt>
                <c:pt idx="1106">
                  <c:v>-1.1329898637001505</c:v>
                </c:pt>
                <c:pt idx="1107">
                  <c:v>-0.21885541127092967</c:v>
                </c:pt>
                <c:pt idx="1108">
                  <c:v>0.45202606900972936</c:v>
                </c:pt>
                <c:pt idx="1109">
                  <c:v>2.4351462512093965E-2</c:v>
                </c:pt>
                <c:pt idx="1110">
                  <c:v>-0.51537199750132001</c:v>
                </c:pt>
                <c:pt idx="1111">
                  <c:v>-0.5491729029101291</c:v>
                </c:pt>
                <c:pt idx="1112">
                  <c:v>0.79205453162275463</c:v>
                </c:pt>
                <c:pt idx="1113">
                  <c:v>1.1132128244271133</c:v>
                </c:pt>
                <c:pt idx="1114">
                  <c:v>-0.30944264625147672</c:v>
                </c:pt>
                <c:pt idx="1115">
                  <c:v>-0.33965920232313712</c:v>
                </c:pt>
                <c:pt idx="1116">
                  <c:v>-0.23352941610630126</c:v>
                </c:pt>
                <c:pt idx="1117">
                  <c:v>-1.3007736097436873</c:v>
                </c:pt>
                <c:pt idx="1118">
                  <c:v>-0.22347796510564849</c:v>
                </c:pt>
                <c:pt idx="1119">
                  <c:v>-2.8445233556895752E-2</c:v>
                </c:pt>
                <c:pt idx="1120">
                  <c:v>-0.28463651379248933</c:v>
                </c:pt>
                <c:pt idx="1121">
                  <c:v>-6.9386777450013939E-2</c:v>
                </c:pt>
                <c:pt idx="1122">
                  <c:v>-0.94195972563038299</c:v>
                </c:pt>
                <c:pt idx="1123">
                  <c:v>-7.0545092234966134E-2</c:v>
                </c:pt>
                <c:pt idx="1124">
                  <c:v>-0.45448573855661911</c:v>
                </c:pt>
                <c:pt idx="1125">
                  <c:v>-1.153661542317713</c:v>
                </c:pt>
                <c:pt idx="1126">
                  <c:v>0.39548462841029608</c:v>
                </c:pt>
                <c:pt idx="1127">
                  <c:v>1.1348284150474766</c:v>
                </c:pt>
                <c:pt idx="1128">
                  <c:v>-1.4760569554186147</c:v>
                </c:pt>
                <c:pt idx="1129">
                  <c:v>9.3574815399286929E-2</c:v>
                </c:pt>
                <c:pt idx="1130">
                  <c:v>-1.039438177951713</c:v>
                </c:pt>
                <c:pt idx="1131">
                  <c:v>-0.26446939817308907</c:v>
                </c:pt>
                <c:pt idx="1132">
                  <c:v>0.60843346502248719</c:v>
                </c:pt>
                <c:pt idx="1133">
                  <c:v>-0.39591607872363205</c:v>
                </c:pt>
                <c:pt idx="1134">
                  <c:v>-0.17515384765027497</c:v>
                </c:pt>
                <c:pt idx="1135">
                  <c:v>0.32316164128416636</c:v>
                </c:pt>
                <c:pt idx="1136">
                  <c:v>-2.0124703558143087</c:v>
                </c:pt>
                <c:pt idx="1137">
                  <c:v>0.90025186264996282</c:v>
                </c:pt>
                <c:pt idx="1138">
                  <c:v>1.2531830175832415</c:v>
                </c:pt>
                <c:pt idx="1139">
                  <c:v>-0.96096083438759539</c:v>
                </c:pt>
                <c:pt idx="1140">
                  <c:v>-0.90444322732559301</c:v>
                </c:pt>
                <c:pt idx="1141">
                  <c:v>0.25940892594823406</c:v>
                </c:pt>
                <c:pt idx="1142">
                  <c:v>0.39263878948657643</c:v>
                </c:pt>
                <c:pt idx="1143">
                  <c:v>0.60316363074446588</c:v>
                </c:pt>
                <c:pt idx="1144">
                  <c:v>0.16631044907021511</c:v>
                </c:pt>
                <c:pt idx="1145">
                  <c:v>1.2882684396122852</c:v>
                </c:pt>
                <c:pt idx="1146">
                  <c:v>-0.13998981529211957</c:v>
                </c:pt>
                <c:pt idx="1147">
                  <c:v>-0.83696272006245909</c:v>
                </c:pt>
                <c:pt idx="1148">
                  <c:v>0.1335720051111346</c:v>
                </c:pt>
                <c:pt idx="1149">
                  <c:v>-0.44253651940149241</c:v>
                </c:pt>
                <c:pt idx="1150">
                  <c:v>0.86948967719433223</c:v>
                </c:pt>
                <c:pt idx="1151">
                  <c:v>-3.6412165652034055E-2</c:v>
                </c:pt>
                <c:pt idx="1152">
                  <c:v>-0.41101697375217777</c:v>
                </c:pt>
                <c:pt idx="1153">
                  <c:v>0.72191865613654305</c:v>
                </c:pt>
                <c:pt idx="1154">
                  <c:v>-0.26058069817306767</c:v>
                </c:pt>
                <c:pt idx="1155">
                  <c:v>1.1810980411606082</c:v>
                </c:pt>
                <c:pt idx="1156">
                  <c:v>5.5621316368861952E-2</c:v>
                </c:pt>
                <c:pt idx="1157">
                  <c:v>0.3857988677916569</c:v>
                </c:pt>
                <c:pt idx="1158">
                  <c:v>-1.1204682906155252</c:v>
                </c:pt>
                <c:pt idx="1159">
                  <c:v>0.14035291156179325</c:v>
                </c:pt>
                <c:pt idx="1160">
                  <c:v>-1.2298351239940655</c:v>
                </c:pt>
                <c:pt idx="1161">
                  <c:v>-0.5383849698652744</c:v>
                </c:pt>
                <c:pt idx="1162">
                  <c:v>-0.46890748750611072</c:v>
                </c:pt>
                <c:pt idx="1163">
                  <c:v>0.15366008846769147</c:v>
                </c:pt>
                <c:pt idx="1164">
                  <c:v>4.4400396975860186E-2</c:v>
                </c:pt>
                <c:pt idx="1165">
                  <c:v>0.45565449829368082</c:v>
                </c:pt>
                <c:pt idx="1166">
                  <c:v>1.012536749396671</c:v>
                </c:pt>
                <c:pt idx="1167">
                  <c:v>-1.6610097883052637</c:v>
                </c:pt>
                <c:pt idx="1168">
                  <c:v>0.19566623183589282</c:v>
                </c:pt>
                <c:pt idx="1169">
                  <c:v>0.27116966106401336</c:v>
                </c:pt>
                <c:pt idx="1170">
                  <c:v>-0.90432533796749115</c:v>
                </c:pt>
                <c:pt idx="1171">
                  <c:v>1.3891995311521237</c:v>
                </c:pt>
                <c:pt idx="1172">
                  <c:v>0.37554757519295473</c:v>
                </c:pt>
                <c:pt idx="1173">
                  <c:v>-1.0065956989490688</c:v>
                </c:pt>
                <c:pt idx="1174">
                  <c:v>0.58760073502398003</c:v>
                </c:pt>
                <c:pt idx="1175">
                  <c:v>0.95408386235671705</c:v>
                </c:pt>
                <c:pt idx="1176">
                  <c:v>-0.34472175975871527</c:v>
                </c:pt>
                <c:pt idx="1177">
                  <c:v>0.51798266705414664</c:v>
                </c:pt>
                <c:pt idx="1178">
                  <c:v>-0.26869375077620949</c:v>
                </c:pt>
                <c:pt idx="1179">
                  <c:v>1.4171224088581926</c:v>
                </c:pt>
                <c:pt idx="1180">
                  <c:v>-0.21781417231494071</c:v>
                </c:pt>
                <c:pt idx="1181">
                  <c:v>-0.34021893667860975</c:v>
                </c:pt>
                <c:pt idx="1182">
                  <c:v>-1.5524943133435385</c:v>
                </c:pt>
                <c:pt idx="1183">
                  <c:v>-0.93520412278200427</c:v>
                </c:pt>
                <c:pt idx="1184">
                  <c:v>1.0497700652070481</c:v>
                </c:pt>
                <c:pt idx="1185">
                  <c:v>-0.32179577640962703</c:v>
                </c:pt>
                <c:pt idx="1186">
                  <c:v>1.6348412078729169</c:v>
                </c:pt>
                <c:pt idx="1187">
                  <c:v>1.1071679806128609</c:v>
                </c:pt>
                <c:pt idx="1188">
                  <c:v>0.64571058141215587</c:v>
                </c:pt>
                <c:pt idx="1189">
                  <c:v>1.1663784114645577</c:v>
                </c:pt>
                <c:pt idx="1190">
                  <c:v>-0.19159553675440583</c:v>
                </c:pt>
                <c:pt idx="1191">
                  <c:v>-2.1050104360446371E-2</c:v>
                </c:pt>
                <c:pt idx="1192">
                  <c:v>-1.4450236971178145</c:v>
                </c:pt>
                <c:pt idx="1193">
                  <c:v>-0.33958342500831556</c:v>
                </c:pt>
                <c:pt idx="1194">
                  <c:v>-0.77025411368443053</c:v>
                </c:pt>
                <c:pt idx="1195">
                  <c:v>0.60533666347305204</c:v>
                </c:pt>
                <c:pt idx="1196">
                  <c:v>-8.2668557570839216E-3</c:v>
                </c:pt>
                <c:pt idx="1197">
                  <c:v>-0.59885846046716285</c:v>
                </c:pt>
                <c:pt idx="1198">
                  <c:v>-0.19855159681427895</c:v>
                </c:pt>
                <c:pt idx="1199">
                  <c:v>1.2106488610397223E-3</c:v>
                </c:pt>
                <c:pt idx="1200">
                  <c:v>-0.71047686725890857</c:v>
                </c:pt>
                <c:pt idx="1201">
                  <c:v>-0.15228840078944902</c:v>
                </c:pt>
                <c:pt idx="1202">
                  <c:v>0.42716123701115527</c:v>
                </c:pt>
                <c:pt idx="1203">
                  <c:v>2.5061567744004479E-2</c:v>
                </c:pt>
                <c:pt idx="1204">
                  <c:v>-0.84303491170006006</c:v>
                </c:pt>
                <c:pt idx="1205">
                  <c:v>0.28352542337826636</c:v>
                </c:pt>
                <c:pt idx="1206">
                  <c:v>0.63373341123109272</c:v>
                </c:pt>
                <c:pt idx="1207">
                  <c:v>-0.37827577589991668</c:v>
                </c:pt>
                <c:pt idx="1208">
                  <c:v>-2.2086591252411018E-2</c:v>
                </c:pt>
                <c:pt idx="1209">
                  <c:v>6.9578426048516773E-2</c:v>
                </c:pt>
                <c:pt idx="1210">
                  <c:v>-3.8041653395296464E-2</c:v>
                </c:pt>
                <c:pt idx="1211">
                  <c:v>0.11539406533952785</c:v>
                </c:pt>
                <c:pt idx="1212">
                  <c:v>1.2400373425690563</c:v>
                </c:pt>
                <c:pt idx="1213">
                  <c:v>0.38182705076883194</c:v>
                </c:pt>
                <c:pt idx="1214">
                  <c:v>9.4358015035573936E-2</c:v>
                </c:pt>
                <c:pt idx="1215">
                  <c:v>-0.54496611683881147</c:v>
                </c:pt>
                <c:pt idx="1216">
                  <c:v>1.1936371441527684</c:v>
                </c:pt>
                <c:pt idx="1217">
                  <c:v>0.17218988704628521</c:v>
                </c:pt>
                <c:pt idx="1218">
                  <c:v>0.37315322125391176</c:v>
                </c:pt>
                <c:pt idx="1219">
                  <c:v>-4.1140293630574885E-2</c:v>
                </c:pt>
                <c:pt idx="1220">
                  <c:v>-0.1124016118074249</c:v>
                </c:pt>
                <c:pt idx="1221">
                  <c:v>1.0575757998867001</c:v>
                </c:pt>
                <c:pt idx="1222">
                  <c:v>-1.3285079947185592</c:v>
                </c:pt>
                <c:pt idx="1223">
                  <c:v>-9.1312695041316685E-2</c:v>
                </c:pt>
                <c:pt idx="1224">
                  <c:v>0.98879161489924516</c:v>
                </c:pt>
                <c:pt idx="1225">
                  <c:v>-0.31841647324332456</c:v>
                </c:pt>
                <c:pt idx="1226">
                  <c:v>-0.89878174790199439</c:v>
                </c:pt>
                <c:pt idx="1227">
                  <c:v>0.31866159632767882</c:v>
                </c:pt>
                <c:pt idx="1228">
                  <c:v>0.52379771700542221</c:v>
                </c:pt>
                <c:pt idx="1229">
                  <c:v>0.14531816753311719</c:v>
                </c:pt>
                <c:pt idx="1230">
                  <c:v>-0.7545855284672851</c:v>
                </c:pt>
                <c:pt idx="1231">
                  <c:v>-0.50089996471968767</c:v>
                </c:pt>
                <c:pt idx="1232">
                  <c:v>1.1475570661539376</c:v>
                </c:pt>
                <c:pt idx="1233">
                  <c:v>1.2561761323513558</c:v>
                </c:pt>
                <c:pt idx="1234">
                  <c:v>-1.7659665657594823</c:v>
                </c:pt>
                <c:pt idx="1235">
                  <c:v>1.2038887897330501</c:v>
                </c:pt>
                <c:pt idx="1236">
                  <c:v>0.68172705401896527</c:v>
                </c:pt>
                <c:pt idx="1237">
                  <c:v>0.59875128684879297</c:v>
                </c:pt>
                <c:pt idx="1238">
                  <c:v>1.6348056642875595</c:v>
                </c:pt>
                <c:pt idx="1239">
                  <c:v>-0.73454998526777826</c:v>
                </c:pt>
                <c:pt idx="1240">
                  <c:v>-0.56010359681247379</c:v>
                </c:pt>
                <c:pt idx="1241">
                  <c:v>-0.11384687617365243</c:v>
                </c:pt>
                <c:pt idx="1242">
                  <c:v>-0.80973530555135464</c:v>
                </c:pt>
                <c:pt idx="1243">
                  <c:v>-1.1817213304878091</c:v>
                </c:pt>
                <c:pt idx="1244">
                  <c:v>-2.8026245100489828</c:v>
                </c:pt>
                <c:pt idx="1245">
                  <c:v>-0.2628516065448751</c:v>
                </c:pt>
                <c:pt idx="1246">
                  <c:v>-0.41050299210741542</c:v>
                </c:pt>
                <c:pt idx="1247">
                  <c:v>0.22419336962960482</c:v>
                </c:pt>
                <c:pt idx="1248">
                  <c:v>0.32489986631304729</c:v>
                </c:pt>
                <c:pt idx="1249">
                  <c:v>0.1419289268107117</c:v>
                </c:pt>
                <c:pt idx="1250">
                  <c:v>-0.1431769792937051</c:v>
                </c:pt>
                <c:pt idx="1251">
                  <c:v>0.80587026109020532</c:v>
                </c:pt>
                <c:pt idx="1252">
                  <c:v>-0.9037835007161531</c:v>
                </c:pt>
                <c:pt idx="1253">
                  <c:v>0.36812677415585593</c:v>
                </c:pt>
                <c:pt idx="1254">
                  <c:v>0.89259764261511032</c:v>
                </c:pt>
                <c:pt idx="1255">
                  <c:v>0.58053674452538351</c:v>
                </c:pt>
                <c:pt idx="1256">
                  <c:v>1.0309554110884998</c:v>
                </c:pt>
                <c:pt idx="1257">
                  <c:v>-0.94423599480200637</c:v>
                </c:pt>
                <c:pt idx="1258">
                  <c:v>0.63222026919719276</c:v>
                </c:pt>
                <c:pt idx="1259">
                  <c:v>-0.27981987735615466</c:v>
                </c:pt>
                <c:pt idx="1260">
                  <c:v>-0.85329058242644695</c:v>
                </c:pt>
                <c:pt idx="1261">
                  <c:v>4.7466898615564156E-2</c:v>
                </c:pt>
                <c:pt idx="1262">
                  <c:v>-0.55251678852946517</c:v>
                </c:pt>
                <c:pt idx="1263">
                  <c:v>-0.82000591295644576</c:v>
                </c:pt>
                <c:pt idx="1264">
                  <c:v>-0.37198340371718958</c:v>
                </c:pt>
                <c:pt idx="1265">
                  <c:v>0.26631051668205918</c:v>
                </c:pt>
                <c:pt idx="1266">
                  <c:v>-0.80862046997204229</c:v>
                </c:pt>
                <c:pt idx="1267">
                  <c:v>0.98522814499681366</c:v>
                </c:pt>
                <c:pt idx="1268">
                  <c:v>0.61813427049032565</c:v>
                </c:pt>
                <c:pt idx="1269">
                  <c:v>-1.6949211636108747</c:v>
                </c:pt>
                <c:pt idx="1270">
                  <c:v>-1.1649024980472551</c:v>
                </c:pt>
                <c:pt idx="1271">
                  <c:v>0.93944490985731988</c:v>
                </c:pt>
                <c:pt idx="1272">
                  <c:v>0.22748764557229856</c:v>
                </c:pt>
                <c:pt idx="1273">
                  <c:v>0.21428851671098098</c:v>
                </c:pt>
                <c:pt idx="1274">
                  <c:v>-0.27341530052184732</c:v>
                </c:pt>
                <c:pt idx="1275">
                  <c:v>0.84562149190083347</c:v>
                </c:pt>
                <c:pt idx="1276">
                  <c:v>0.33489069649440245</c:v>
                </c:pt>
                <c:pt idx="1277">
                  <c:v>-0.31597355820538903</c:v>
                </c:pt>
                <c:pt idx="1278">
                  <c:v>-1.8002825283930364</c:v>
                </c:pt>
                <c:pt idx="1279">
                  <c:v>-0.68115185226253905</c:v>
                </c:pt>
                <c:pt idx="1280">
                  <c:v>0.87339950068180083</c:v>
                </c:pt>
                <c:pt idx="1281">
                  <c:v>-0.16526103016312846</c:v>
                </c:pt>
                <c:pt idx="1282">
                  <c:v>0.40991984445245616</c:v>
                </c:pt>
                <c:pt idx="1283">
                  <c:v>0.72757390094653762</c:v>
                </c:pt>
                <c:pt idx="1284">
                  <c:v>-1.1706129500354672</c:v>
                </c:pt>
                <c:pt idx="1285">
                  <c:v>0.79798600258745145</c:v>
                </c:pt>
                <c:pt idx="1286">
                  <c:v>1.0219221970693113</c:v>
                </c:pt>
                <c:pt idx="1287">
                  <c:v>0.63002574836901581</c:v>
                </c:pt>
                <c:pt idx="1288">
                  <c:v>0.79632129630944493</c:v>
                </c:pt>
                <c:pt idx="1289">
                  <c:v>-0.5652763568913175</c:v>
                </c:pt>
                <c:pt idx="1290">
                  <c:v>0.39052543220409325</c:v>
                </c:pt>
                <c:pt idx="1291">
                  <c:v>0.98524721896012823</c:v>
                </c:pt>
                <c:pt idx="1292">
                  <c:v>-0.74255124148846197</c:v>
                </c:pt>
                <c:pt idx="1293">
                  <c:v>0.60689689166928606</c:v>
                </c:pt>
                <c:pt idx="1294">
                  <c:v>0.39215815875044152</c:v>
                </c:pt>
                <c:pt idx="1295">
                  <c:v>-0.57174049367331103</c:v>
                </c:pt>
                <c:pt idx="1296">
                  <c:v>0.48493495082971472</c:v>
                </c:pt>
                <c:pt idx="1297">
                  <c:v>1.4800812681852902</c:v>
                </c:pt>
                <c:pt idx="1298">
                  <c:v>-1.962381110887669</c:v>
                </c:pt>
                <c:pt idx="1299">
                  <c:v>-7.2354307616350935E-2</c:v>
                </c:pt>
                <c:pt idx="1300">
                  <c:v>1.7024137828613743</c:v>
                </c:pt>
                <c:pt idx="1301">
                  <c:v>1.209807549311142</c:v>
                </c:pt>
                <c:pt idx="1302">
                  <c:v>0.20619937601903124</c:v>
                </c:pt>
                <c:pt idx="1303">
                  <c:v>-0.25880924231290353</c:v>
                </c:pt>
                <c:pt idx="1304">
                  <c:v>-0.18465989480769288</c:v>
                </c:pt>
                <c:pt idx="1305">
                  <c:v>-1.0762723461944648</c:v>
                </c:pt>
                <c:pt idx="1306">
                  <c:v>-0.85460907715645296</c:v>
                </c:pt>
                <c:pt idx="1307">
                  <c:v>-0.2593718844449634</c:v>
                </c:pt>
                <c:pt idx="1308">
                  <c:v>0.15776049210512941</c:v>
                </c:pt>
                <c:pt idx="1309">
                  <c:v>-0.74341035434220115</c:v>
                </c:pt>
                <c:pt idx="1310">
                  <c:v>-0.48455218493721997</c:v>
                </c:pt>
                <c:pt idx="1311">
                  <c:v>-0.39613667890516391</c:v>
                </c:pt>
                <c:pt idx="1312">
                  <c:v>1.6659807492271397</c:v>
                </c:pt>
                <c:pt idx="1313">
                  <c:v>-2.0081871727704072E-2</c:v>
                </c:pt>
                <c:pt idx="1314">
                  <c:v>1.0592574306193367</c:v>
                </c:pt>
                <c:pt idx="1315">
                  <c:v>-0.35917870051108292</c:v>
                </c:pt>
                <c:pt idx="1316">
                  <c:v>-1.2401974604268469</c:v>
                </c:pt>
                <c:pt idx="1317">
                  <c:v>1.4031762159075567</c:v>
                </c:pt>
                <c:pt idx="1318">
                  <c:v>-0.23573509246623833</c:v>
                </c:pt>
                <c:pt idx="1319">
                  <c:v>1.151813043386942</c:v>
                </c:pt>
                <c:pt idx="1320">
                  <c:v>0.89316779459466267</c:v>
                </c:pt>
                <c:pt idx="1321">
                  <c:v>-0.26525940832317851</c:v>
                </c:pt>
                <c:pt idx="1322">
                  <c:v>-0.66585530700406004</c:v>
                </c:pt>
                <c:pt idx="1323">
                  <c:v>-2.6598126410467486E-2</c:v>
                </c:pt>
                <c:pt idx="1324">
                  <c:v>-0.18179560245505688</c:v>
                </c:pt>
                <c:pt idx="1325">
                  <c:v>0.12211347121187076</c:v>
                </c:pt>
                <c:pt idx="1326">
                  <c:v>-0.83376439011765635</c:v>
                </c:pt>
                <c:pt idx="1327">
                  <c:v>-1.1111507641173033</c:v>
                </c:pt>
                <c:pt idx="1328">
                  <c:v>-0.55245440020817316</c:v>
                </c:pt>
                <c:pt idx="1329">
                  <c:v>-1.1403178679919792</c:v>
                </c:pt>
                <c:pt idx="1330">
                  <c:v>0.61954243195203207</c:v>
                </c:pt>
                <c:pt idx="1331">
                  <c:v>0.40571304764743354</c:v>
                </c:pt>
                <c:pt idx="1332">
                  <c:v>-2.8619665241252645E-2</c:v>
                </c:pt>
                <c:pt idx="1333">
                  <c:v>0.49933296948118705</c:v>
                </c:pt>
                <c:pt idx="1334">
                  <c:v>1.07189717983373</c:v>
                </c:pt>
                <c:pt idx="1335">
                  <c:v>-0.52283469330672949</c:v>
                </c:pt>
                <c:pt idx="1336">
                  <c:v>-0.60392042403613344</c:v>
                </c:pt>
                <c:pt idx="1337">
                  <c:v>-0.34146974910164118</c:v>
                </c:pt>
                <c:pt idx="1338">
                  <c:v>4.3823221522596309E-2</c:v>
                </c:pt>
                <c:pt idx="1339">
                  <c:v>0.71370754799421421</c:v>
                </c:pt>
                <c:pt idx="1340">
                  <c:v>0.50581622669109372</c:v>
                </c:pt>
                <c:pt idx="1341">
                  <c:v>0.5013129077364501</c:v>
                </c:pt>
                <c:pt idx="1342">
                  <c:v>-1.0307080163432238</c:v>
                </c:pt>
                <c:pt idx="1343">
                  <c:v>-0.51000564595073128</c:v>
                </c:pt>
                <c:pt idx="1344">
                  <c:v>-1.0906776171953338</c:v>
                </c:pt>
                <c:pt idx="1345">
                  <c:v>6.4633833038184032E-3</c:v>
                </c:pt>
                <c:pt idx="1346">
                  <c:v>1.0749436354715494</c:v>
                </c:pt>
                <c:pt idx="1347">
                  <c:v>1.5778753939654486</c:v>
                </c:pt>
                <c:pt idx="1348">
                  <c:v>0.94758533791855459</c:v>
                </c:pt>
                <c:pt idx="1349">
                  <c:v>0.78980563225297518</c:v>
                </c:pt>
                <c:pt idx="1350">
                  <c:v>1.1765961060539292</c:v>
                </c:pt>
                <c:pt idx="1351">
                  <c:v>-0.72915304831528127</c:v>
                </c:pt>
                <c:pt idx="1352">
                  <c:v>-0.1057027420268839</c:v>
                </c:pt>
                <c:pt idx="1353">
                  <c:v>-2.6779961058211121E-2</c:v>
                </c:pt>
                <c:pt idx="1354">
                  <c:v>-9.7650012972557806E-2</c:v>
                </c:pt>
                <c:pt idx="1355">
                  <c:v>-0.62309922952963759</c:v>
                </c:pt>
                <c:pt idx="1356">
                  <c:v>-0.44561682646199591</c:v>
                </c:pt>
                <c:pt idx="1357">
                  <c:v>-0.37062211904373288</c:v>
                </c:pt>
                <c:pt idx="1358">
                  <c:v>1.8419446983760024E-2</c:v>
                </c:pt>
                <c:pt idx="1359">
                  <c:v>-0.43464767653010594</c:v>
                </c:pt>
                <c:pt idx="1360">
                  <c:v>0.17182834372374481</c:v>
                </c:pt>
                <c:pt idx="1361">
                  <c:v>-0.4145472711812232</c:v>
                </c:pt>
                <c:pt idx="1362">
                  <c:v>-1.6447861041620264</c:v>
                </c:pt>
                <c:pt idx="1363">
                  <c:v>-9.082147710372733E-2</c:v>
                </c:pt>
                <c:pt idx="1364">
                  <c:v>-0.14545532897796551</c:v>
                </c:pt>
                <c:pt idx="1365">
                  <c:v>-0.8296844401574951</c:v>
                </c:pt>
                <c:pt idx="1366">
                  <c:v>-0.99385692636521605</c:v>
                </c:pt>
                <c:pt idx="1367">
                  <c:v>0.50822127639302594</c:v>
                </c:pt>
                <c:pt idx="1368">
                  <c:v>1.003112276673698</c:v>
                </c:pt>
                <c:pt idx="1369">
                  <c:v>1.204363563632431</c:v>
                </c:pt>
                <c:pt idx="1370">
                  <c:v>5.5591910075393901E-2</c:v>
                </c:pt>
                <c:pt idx="1371">
                  <c:v>0.51875027632152859</c:v>
                </c:pt>
                <c:pt idx="1372">
                  <c:v>-0.23892065287193548</c:v>
                </c:pt>
                <c:pt idx="1373">
                  <c:v>0.51801688096121201</c:v>
                </c:pt>
                <c:pt idx="1374">
                  <c:v>-0.30927166719317661</c:v>
                </c:pt>
                <c:pt idx="1375">
                  <c:v>-0.3900784114483441</c:v>
                </c:pt>
                <c:pt idx="1376">
                  <c:v>0.19725827478350594</c:v>
                </c:pt>
                <c:pt idx="1377">
                  <c:v>-2.321390130983831</c:v>
                </c:pt>
                <c:pt idx="1378">
                  <c:v>1.2626175416361787</c:v>
                </c:pt>
                <c:pt idx="1379">
                  <c:v>0.62283293432411801</c:v>
                </c:pt>
                <c:pt idx="1380">
                  <c:v>-0.96663700006026765</c:v>
                </c:pt>
                <c:pt idx="1381">
                  <c:v>-0.91367881028073905</c:v>
                </c:pt>
                <c:pt idx="1382">
                  <c:v>-0.56526089379974409</c:v>
                </c:pt>
                <c:pt idx="1383">
                  <c:v>0.73090736380938715</c:v>
                </c:pt>
                <c:pt idx="1384">
                  <c:v>0.26820994229254341</c:v>
                </c:pt>
                <c:pt idx="1385">
                  <c:v>-0.49442204366286996</c:v>
                </c:pt>
                <c:pt idx="1386">
                  <c:v>-1.8633033011479436</c:v>
                </c:pt>
                <c:pt idx="1387">
                  <c:v>0.57251118823893132</c:v>
                </c:pt>
                <c:pt idx="1388">
                  <c:v>-9.7738952037980359E-2</c:v>
                </c:pt>
                <c:pt idx="1389">
                  <c:v>0.53924139615589506</c:v>
                </c:pt>
                <c:pt idx="1390">
                  <c:v>-0.45445837725363786</c:v>
                </c:pt>
                <c:pt idx="1391">
                  <c:v>-2.6781441922745657E-2</c:v>
                </c:pt>
                <c:pt idx="1392">
                  <c:v>-0.80117851486129976</c:v>
                </c:pt>
                <c:pt idx="1393">
                  <c:v>-0.72425772604315364</c:v>
                </c:pt>
                <c:pt idx="1394">
                  <c:v>0.22746891939089398</c:v>
                </c:pt>
                <c:pt idx="1395">
                  <c:v>-1.0321981627483661</c:v>
                </c:pt>
                <c:pt idx="1396">
                  <c:v>-1.2402886056642173</c:v>
                </c:pt>
                <c:pt idx="1397">
                  <c:v>0.99508009220698324</c:v>
                </c:pt>
                <c:pt idx="1398">
                  <c:v>1.6413040223830215</c:v>
                </c:pt>
                <c:pt idx="1399">
                  <c:v>3.6682887513522187E-2</c:v>
                </c:pt>
                <c:pt idx="1400">
                  <c:v>0.45603170732640513</c:v>
                </c:pt>
                <c:pt idx="1401">
                  <c:v>0.51600880462207621</c:v>
                </c:pt>
                <c:pt idx="1402">
                  <c:v>0.49807224677708251</c:v>
                </c:pt>
                <c:pt idx="1403">
                  <c:v>-1.184844104771281</c:v>
                </c:pt>
                <c:pt idx="1404">
                  <c:v>-0.85799769484951061</c:v>
                </c:pt>
                <c:pt idx="1405">
                  <c:v>0.88834137276218994</c:v>
                </c:pt>
                <c:pt idx="1406">
                  <c:v>3.3300261100744945E-2</c:v>
                </c:pt>
                <c:pt idx="1407">
                  <c:v>0.76358583866403484</c:v>
                </c:pt>
                <c:pt idx="1408">
                  <c:v>1.6891636715263834</c:v>
                </c:pt>
                <c:pt idx="1409">
                  <c:v>8.2992377438736498E-2</c:v>
                </c:pt>
                <c:pt idx="1410">
                  <c:v>-0.66584999502770836</c:v>
                </c:pt>
                <c:pt idx="1411">
                  <c:v>1.0618306563552109</c:v>
                </c:pt>
                <c:pt idx="1412">
                  <c:v>1.1036807148277237</c:v>
                </c:pt>
                <c:pt idx="1413">
                  <c:v>-0.11597528379086661</c:v>
                </c:pt>
                <c:pt idx="1414">
                  <c:v>-1.6375279622807088</c:v>
                </c:pt>
                <c:pt idx="1415">
                  <c:v>-0.15308515862779232</c:v>
                </c:pt>
                <c:pt idx="1416">
                  <c:v>1.0108037721284875</c:v>
                </c:pt>
                <c:pt idx="1417">
                  <c:v>-0.39305258427048423</c:v>
                </c:pt>
                <c:pt idx="1418">
                  <c:v>-1.4825940942566891</c:v>
                </c:pt>
                <c:pt idx="1419">
                  <c:v>0.77274595136605939</c:v>
                </c:pt>
                <c:pt idx="1420">
                  <c:v>-0.71024561494950256</c:v>
                </c:pt>
                <c:pt idx="1421">
                  <c:v>0.33655935276240279</c:v>
                </c:pt>
                <c:pt idx="1422">
                  <c:v>2.6491041722950786E-2</c:v>
                </c:pt>
                <c:pt idx="1423">
                  <c:v>-1.5450008494902429E-2</c:v>
                </c:pt>
                <c:pt idx="1424">
                  <c:v>-0.36536729543795199</c:v>
                </c:pt>
                <c:pt idx="1425">
                  <c:v>-1.2811308977081595</c:v>
                </c:pt>
                <c:pt idx="1426">
                  <c:v>-2.6442496196754813E-2</c:v>
                </c:pt>
                <c:pt idx="1427">
                  <c:v>0.23593836614568153</c:v>
                </c:pt>
                <c:pt idx="1428">
                  <c:v>0.18082409629871593</c:v>
                </c:pt>
                <c:pt idx="1429">
                  <c:v>-0.4561467927080633</c:v>
                </c:pt>
                <c:pt idx="1430">
                  <c:v>-0.27173336072805981</c:v>
                </c:pt>
                <c:pt idx="1431">
                  <c:v>1.2547370107431193</c:v>
                </c:pt>
                <c:pt idx="1432">
                  <c:v>4.3830083793870676E-2</c:v>
                </c:pt>
                <c:pt idx="1433">
                  <c:v>0.56390402065761658</c:v>
                </c:pt>
                <c:pt idx="1434">
                  <c:v>-1.2885384132852169</c:v>
                </c:pt>
                <c:pt idx="1435">
                  <c:v>-0.14772420834890507</c:v>
                </c:pt>
                <c:pt idx="1436">
                  <c:v>0.10318076020687911</c:v>
                </c:pt>
                <c:pt idx="1437">
                  <c:v>0.79726579758765992</c:v>
                </c:pt>
                <c:pt idx="1438">
                  <c:v>-0.33076906130313516</c:v>
                </c:pt>
                <c:pt idx="1439">
                  <c:v>0.1486064407766492</c:v>
                </c:pt>
                <c:pt idx="1440">
                  <c:v>-1.2942919982297383</c:v>
                </c:pt>
                <c:pt idx="1441">
                  <c:v>1.0078749368841349</c:v>
                </c:pt>
                <c:pt idx="1442">
                  <c:v>0.62983831627114117</c:v>
                </c:pt>
                <c:pt idx="1443">
                  <c:v>0.95401909020667486</c:v>
                </c:pt>
                <c:pt idx="1444">
                  <c:v>1.6251899159561094</c:v>
                </c:pt>
                <c:pt idx="1445">
                  <c:v>0.40319860122518519</c:v>
                </c:pt>
                <c:pt idx="1446">
                  <c:v>-0.52420032419186724</c:v>
                </c:pt>
                <c:pt idx="1447">
                  <c:v>-1.1381692616603365</c:v>
                </c:pt>
                <c:pt idx="1448">
                  <c:v>0.12378921861852163</c:v>
                </c:pt>
                <c:pt idx="1449">
                  <c:v>0.17495795052754295</c:v>
                </c:pt>
                <c:pt idx="1450">
                  <c:v>-4.3267608466110108E-2</c:v>
                </c:pt>
                <c:pt idx="1451">
                  <c:v>-0.33058920771459072</c:v>
                </c:pt>
                <c:pt idx="1452">
                  <c:v>0.61373392452022968</c:v>
                </c:pt>
                <c:pt idx="1453">
                  <c:v>-1.6968856467876939E-2</c:v>
                </c:pt>
                <c:pt idx="1454">
                  <c:v>-1.753286141589367</c:v>
                </c:pt>
                <c:pt idx="1455">
                  <c:v>0.97283322135808326</c:v>
                </c:pt>
                <c:pt idx="1456">
                  <c:v>-1.1550455132649904</c:v>
                </c:pt>
                <c:pt idx="1457">
                  <c:v>-1.0786306596376687</c:v>
                </c:pt>
                <c:pt idx="1458">
                  <c:v>7.7267390419319987E-2</c:v>
                </c:pt>
                <c:pt idx="1459">
                  <c:v>0.22293881727374432</c:v>
                </c:pt>
                <c:pt idx="1460">
                  <c:v>0.85876037747908074</c:v>
                </c:pt>
                <c:pt idx="1461">
                  <c:v>-0.2287284841254108</c:v>
                </c:pt>
                <c:pt idx="1462">
                  <c:v>0.70434253657013202</c:v>
                </c:pt>
                <c:pt idx="1463">
                  <c:v>-0.69011430419238984</c:v>
                </c:pt>
                <c:pt idx="1464">
                  <c:v>0.42260529091960836</c:v>
                </c:pt>
                <c:pt idx="1465">
                  <c:v>0.32595718506715193</c:v>
                </c:pt>
                <c:pt idx="1466">
                  <c:v>7.7200666305717189E-2</c:v>
                </c:pt>
                <c:pt idx="1467">
                  <c:v>-1.3753739760690453</c:v>
                </c:pt>
                <c:pt idx="1468">
                  <c:v>-0.30918152152534101</c:v>
                </c:pt>
                <c:pt idx="1469">
                  <c:v>-0.59712653299067942</c:v>
                </c:pt>
                <c:pt idx="1470">
                  <c:v>-0.5312980313414255</c:v>
                </c:pt>
                <c:pt idx="1471">
                  <c:v>-0.21026130426437042</c:v>
                </c:pt>
                <c:pt idx="1472">
                  <c:v>-1.3950596102540329</c:v>
                </c:pt>
                <c:pt idx="1473">
                  <c:v>-1.2516289371653515</c:v>
                </c:pt>
                <c:pt idx="1474">
                  <c:v>-0.79884855186774728</c:v>
                </c:pt>
                <c:pt idx="1475">
                  <c:v>0.47012896001372989</c:v>
                </c:pt>
                <c:pt idx="1476">
                  <c:v>0.31868651487005889</c:v>
                </c:pt>
                <c:pt idx="1477">
                  <c:v>-8.0841697066181037E-2</c:v>
                </c:pt>
                <c:pt idx="1478">
                  <c:v>-0.7325780661211827</c:v>
                </c:pt>
                <c:pt idx="1479">
                  <c:v>-1.7176891631608775</c:v>
                </c:pt>
                <c:pt idx="1480">
                  <c:v>0.68974529200344148</c:v>
                </c:pt>
                <c:pt idx="1481">
                  <c:v>0.69946564219436813</c:v>
                </c:pt>
                <c:pt idx="1482">
                  <c:v>0.42996935707890638</c:v>
                </c:pt>
                <c:pt idx="1483">
                  <c:v>0.17730112406125575</c:v>
                </c:pt>
                <c:pt idx="1484">
                  <c:v>-0.95510757670063018</c:v>
                </c:pt>
                <c:pt idx="1485">
                  <c:v>-0.12226839601224884</c:v>
                </c:pt>
                <c:pt idx="1486">
                  <c:v>0.30492307023071141</c:v>
                </c:pt>
                <c:pt idx="1487">
                  <c:v>-0.45926195265400538</c:v>
                </c:pt>
                <c:pt idx="1488">
                  <c:v>-0.49564216350479651</c:v>
                </c:pt>
                <c:pt idx="1489">
                  <c:v>0.8434697002301248</c:v>
                </c:pt>
                <c:pt idx="1490">
                  <c:v>0.33584192505490579</c:v>
                </c:pt>
                <c:pt idx="1491">
                  <c:v>-0.47355080257406612</c:v>
                </c:pt>
                <c:pt idx="1492">
                  <c:v>-0.35816462569668328</c:v>
                </c:pt>
                <c:pt idx="1493">
                  <c:v>-0.9589211862229563</c:v>
                </c:pt>
                <c:pt idx="1494">
                  <c:v>0.14640175564155439</c:v>
                </c:pt>
                <c:pt idx="1495">
                  <c:v>-0.47816947268055388</c:v>
                </c:pt>
                <c:pt idx="1496">
                  <c:v>0.37952415361043657</c:v>
                </c:pt>
                <c:pt idx="1497">
                  <c:v>-0.56801029854194185</c:v>
                </c:pt>
                <c:pt idx="1498">
                  <c:v>0.69881722747814823</c:v>
                </c:pt>
                <c:pt idx="1499">
                  <c:v>0.92723676985560655</c:v>
                </c:pt>
                <c:pt idx="1500">
                  <c:v>0.74990865008458163</c:v>
                </c:pt>
                <c:pt idx="1501">
                  <c:v>-2.854092537224635E-2</c:v>
                </c:pt>
                <c:pt idx="1502">
                  <c:v>-0.88013654521876961</c:v>
                </c:pt>
                <c:pt idx="1503">
                  <c:v>1.3747760669303282</c:v>
                </c:pt>
                <c:pt idx="1504">
                  <c:v>-0.46429012158046612</c:v>
                </c:pt>
                <c:pt idx="1505">
                  <c:v>0.89659246984582364</c:v>
                </c:pt>
                <c:pt idx="1506">
                  <c:v>0.24948877974193898</c:v>
                </c:pt>
                <c:pt idx="1507">
                  <c:v>1.5727533734081718</c:v>
                </c:pt>
                <c:pt idx="1508">
                  <c:v>-0.39730368078281769</c:v>
                </c:pt>
                <c:pt idx="1509">
                  <c:v>-0.32835414460136042</c:v>
                </c:pt>
                <c:pt idx="1510">
                  <c:v>0.43034839874145003</c:v>
                </c:pt>
                <c:pt idx="1511">
                  <c:v>0.10882944044731752</c:v>
                </c:pt>
                <c:pt idx="1512">
                  <c:v>0.98644037418148223</c:v>
                </c:pt>
                <c:pt idx="1513">
                  <c:v>1.2410950868341581</c:v>
                </c:pt>
                <c:pt idx="1514">
                  <c:v>0.39420242443728271</c:v>
                </c:pt>
                <c:pt idx="1515">
                  <c:v>-0.22005315423334285</c:v>
                </c:pt>
                <c:pt idx="1516">
                  <c:v>0.50308825325130369</c:v>
                </c:pt>
                <c:pt idx="1517">
                  <c:v>-0.45745660341608202</c:v>
                </c:pt>
                <c:pt idx="1518">
                  <c:v>-0.30060198678433475</c:v>
                </c:pt>
                <c:pt idx="1519">
                  <c:v>-0.3394500789895103</c:v>
                </c:pt>
                <c:pt idx="1520">
                  <c:v>7.0814743933308721E-2</c:v>
                </c:pt>
                <c:pt idx="1521">
                  <c:v>-0.86243110443319226</c:v>
                </c:pt>
                <c:pt idx="1522">
                  <c:v>0.71382445396427263</c:v>
                </c:pt>
                <c:pt idx="1523">
                  <c:v>0.10336328448875362</c:v>
                </c:pt>
                <c:pt idx="1524">
                  <c:v>0.64393143516920015</c:v>
                </c:pt>
                <c:pt idx="1525">
                  <c:v>-0.42334569870574973</c:v>
                </c:pt>
                <c:pt idx="1526">
                  <c:v>-8.6887245168863272E-2</c:v>
                </c:pt>
                <c:pt idx="1527">
                  <c:v>0.99567322213160292</c:v>
                </c:pt>
                <c:pt idx="1528">
                  <c:v>-0.89804988097918803</c:v>
                </c:pt>
                <c:pt idx="1529">
                  <c:v>-8.6902910269005013E-2</c:v>
                </c:pt>
                <c:pt idx="1530">
                  <c:v>0.25829172231856201</c:v>
                </c:pt>
                <c:pt idx="1531">
                  <c:v>0.69290891486051187</c:v>
                </c:pt>
                <c:pt idx="1532">
                  <c:v>-1.6858048416351952</c:v>
                </c:pt>
                <c:pt idx="1533">
                  <c:v>4.2010850628348133E-2</c:v>
                </c:pt>
                <c:pt idx="1534">
                  <c:v>-0.32216112357758198</c:v>
                </c:pt>
                <c:pt idx="1535">
                  <c:v>-3.2131808572095029E-2</c:v>
                </c:pt>
                <c:pt idx="1536">
                  <c:v>-0.17791422427940223</c:v>
                </c:pt>
                <c:pt idx="1537">
                  <c:v>0.92181823112799866</c:v>
                </c:pt>
                <c:pt idx="1538">
                  <c:v>-1.327998820529898</c:v>
                </c:pt>
                <c:pt idx="1539">
                  <c:v>-0.39360083584108907</c:v>
                </c:pt>
                <c:pt idx="1540">
                  <c:v>0.63006077724478049</c:v>
                </c:pt>
                <c:pt idx="1541">
                  <c:v>1.3042546007190394</c:v>
                </c:pt>
                <c:pt idx="1542">
                  <c:v>0.63087488015488546</c:v>
                </c:pt>
                <c:pt idx="1543">
                  <c:v>0.90320868509061392</c:v>
                </c:pt>
                <c:pt idx="1544">
                  <c:v>-0.48398006535738397</c:v>
                </c:pt>
                <c:pt idx="1545">
                  <c:v>1.2842316449890609</c:v>
                </c:pt>
                <c:pt idx="1546">
                  <c:v>-0.41472560405159536</c:v>
                </c:pt>
                <c:pt idx="1547">
                  <c:v>0.20733635865895716</c:v>
                </c:pt>
                <c:pt idx="1548">
                  <c:v>0.20118548718240983</c:v>
                </c:pt>
                <c:pt idx="1549">
                  <c:v>-0.40111946441509261</c:v>
                </c:pt>
                <c:pt idx="1550">
                  <c:v>0.91716292105917696</c:v>
                </c:pt>
                <c:pt idx="1551">
                  <c:v>1.4573702640356923</c:v>
                </c:pt>
                <c:pt idx="1552">
                  <c:v>-1.2039059913479344</c:v>
                </c:pt>
                <c:pt idx="1553">
                  <c:v>6.6321655661174192E-2</c:v>
                </c:pt>
                <c:pt idx="1554">
                  <c:v>-0.81381126547239546</c:v>
                </c:pt>
                <c:pt idx="1555">
                  <c:v>-1.2489004828831307</c:v>
                </c:pt>
                <c:pt idx="1556">
                  <c:v>-0.4859262238094425</c:v>
                </c:pt>
                <c:pt idx="1557">
                  <c:v>1.7591980229653017</c:v>
                </c:pt>
                <c:pt idx="1558">
                  <c:v>0.56621144923708577</c:v>
                </c:pt>
                <c:pt idx="1559">
                  <c:v>-0.17615431768914513</c:v>
                </c:pt>
                <c:pt idx="1560">
                  <c:v>0.7588287205423252</c:v>
                </c:pt>
                <c:pt idx="1561">
                  <c:v>-0.47321630673375398</c:v>
                </c:pt>
                <c:pt idx="1562">
                  <c:v>-0.83393413890909451</c:v>
                </c:pt>
                <c:pt idx="1563">
                  <c:v>-1.2341649801000492</c:v>
                </c:pt>
                <c:pt idx="1564">
                  <c:v>-0.47267061347926631</c:v>
                </c:pt>
                <c:pt idx="1565">
                  <c:v>1.0817527063125703</c:v>
                </c:pt>
                <c:pt idx="1566">
                  <c:v>0.66924068528283776</c:v>
                </c:pt>
                <c:pt idx="1567">
                  <c:v>0.34992302013425003</c:v>
                </c:pt>
                <c:pt idx="1568">
                  <c:v>0.74912310519168879</c:v>
                </c:pt>
                <c:pt idx="1569">
                  <c:v>-0.47783714482334566</c:v>
                </c:pt>
                <c:pt idx="1570">
                  <c:v>-0.6363591211310905</c:v>
                </c:pt>
                <c:pt idx="1571">
                  <c:v>0.94066741630399753</c:v>
                </c:pt>
                <c:pt idx="1572">
                  <c:v>1.0374943122352933</c:v>
                </c:pt>
                <c:pt idx="1573">
                  <c:v>-0.65060898763506181</c:v>
                </c:pt>
                <c:pt idx="1574">
                  <c:v>-0.20844284772946839</c:v>
                </c:pt>
                <c:pt idx="1575">
                  <c:v>-0.50921307904566326</c:v>
                </c:pt>
                <c:pt idx="1576">
                  <c:v>-0.4675618358537435</c:v>
                </c:pt>
                <c:pt idx="1577">
                  <c:v>-2.1223001647025579</c:v>
                </c:pt>
                <c:pt idx="1578">
                  <c:v>-0.84914315278372199</c:v>
                </c:pt>
                <c:pt idx="1579">
                  <c:v>0.46539035443992555</c:v>
                </c:pt>
                <c:pt idx="1580">
                  <c:v>-2.7720086560514856</c:v>
                </c:pt>
                <c:pt idx="1581">
                  <c:v>-0.11794231936597337</c:v>
                </c:pt>
                <c:pt idx="1582">
                  <c:v>0.45197251267556288</c:v>
                </c:pt>
                <c:pt idx="1583">
                  <c:v>-2.5980850308210903</c:v>
                </c:pt>
                <c:pt idx="1584">
                  <c:v>-0.2009046534358544</c:v>
                </c:pt>
                <c:pt idx="1585">
                  <c:v>-6.175023869694217E-2</c:v>
                </c:pt>
                <c:pt idx="1586">
                  <c:v>-1.5060150079669914</c:v>
                </c:pt>
                <c:pt idx="1587">
                  <c:v>-6.9816770686802768E-2</c:v>
                </c:pt>
                <c:pt idx="1588">
                  <c:v>1.395895642660324</c:v>
                </c:pt>
                <c:pt idx="1589">
                  <c:v>-0.40255428360974987</c:v>
                </c:pt>
                <c:pt idx="1590">
                  <c:v>9.8181390631937204E-2</c:v>
                </c:pt>
                <c:pt idx="1591">
                  <c:v>-1.8878014644549157</c:v>
                </c:pt>
                <c:pt idx="1592">
                  <c:v>0.16644910899716894</c:v>
                </c:pt>
                <c:pt idx="1593">
                  <c:v>1.6722128657744455E-2</c:v>
                </c:pt>
                <c:pt idx="1594">
                  <c:v>-0.60658399110722783</c:v>
                </c:pt>
                <c:pt idx="1595">
                  <c:v>-0.86929950302759385</c:v>
                </c:pt>
                <c:pt idx="1596">
                  <c:v>0.23599124363202656</c:v>
                </c:pt>
                <c:pt idx="1597">
                  <c:v>0.93174667045594972</c:v>
                </c:pt>
                <c:pt idx="1598">
                  <c:v>-1.0831900636860019</c:v>
                </c:pt>
                <c:pt idx="1599">
                  <c:v>-0.14900873945430901</c:v>
                </c:pt>
                <c:pt idx="1600">
                  <c:v>1.3963119310405407</c:v>
                </c:pt>
                <c:pt idx="1601">
                  <c:v>0.97140758282407536</c:v>
                </c:pt>
                <c:pt idx="1602">
                  <c:v>0.28281458093214984</c:v>
                </c:pt>
                <c:pt idx="1603">
                  <c:v>1.3334907069355887E-2</c:v>
                </c:pt>
                <c:pt idx="1604">
                  <c:v>0.67176138965953203</c:v>
                </c:pt>
                <c:pt idx="1605">
                  <c:v>-0.26293805334791442</c:v>
                </c:pt>
                <c:pt idx="1606">
                  <c:v>-1.7394579518726987</c:v>
                </c:pt>
                <c:pt idx="1607">
                  <c:v>0.31440548622123954</c:v>
                </c:pt>
                <c:pt idx="1608">
                  <c:v>0.18213120284800804</c:v>
                </c:pt>
                <c:pt idx="1609">
                  <c:v>-0.59090171976329964</c:v>
                </c:pt>
                <c:pt idx="1610">
                  <c:v>0.378387379251589</c:v>
                </c:pt>
                <c:pt idx="1611">
                  <c:v>0.88353768195502802</c:v>
                </c:pt>
                <c:pt idx="1612">
                  <c:v>-0.24253962916160876</c:v>
                </c:pt>
                <c:pt idx="1613">
                  <c:v>-0.82550820211420139</c:v>
                </c:pt>
                <c:pt idx="1614">
                  <c:v>1.0050705029905869</c:v>
                </c:pt>
                <c:pt idx="1615">
                  <c:v>-0.73247567502364963</c:v>
                </c:pt>
                <c:pt idx="1616">
                  <c:v>-0.20705706304033003</c:v>
                </c:pt>
                <c:pt idx="1617">
                  <c:v>-0.9394571073016067</c:v>
                </c:pt>
                <c:pt idx="1618">
                  <c:v>8.1182849448440994E-2</c:v>
                </c:pt>
                <c:pt idx="1619">
                  <c:v>-0.52906056520314015</c:v>
                </c:pt>
                <c:pt idx="1620">
                  <c:v>-0.30341053458362205</c:v>
                </c:pt>
                <c:pt idx="1621">
                  <c:v>9.5755770899221077E-2</c:v>
                </c:pt>
                <c:pt idx="1622">
                  <c:v>0.3015022008160782</c:v>
                </c:pt>
                <c:pt idx="1623">
                  <c:v>0.69432631182676319</c:v>
                </c:pt>
                <c:pt idx="1624">
                  <c:v>0.25763819303019725</c:v>
                </c:pt>
                <c:pt idx="1625">
                  <c:v>-1.2657485667063879</c:v>
                </c:pt>
                <c:pt idx="1626">
                  <c:v>-0.47806771031171336</c:v>
                </c:pt>
                <c:pt idx="1627">
                  <c:v>-0.17773454032220448</c:v>
                </c:pt>
                <c:pt idx="1628">
                  <c:v>-0.2238877137059723</c:v>
                </c:pt>
                <c:pt idx="1629">
                  <c:v>-0.38847285849615926</c:v>
                </c:pt>
                <c:pt idx="1630">
                  <c:v>0.51314720818675552</c:v>
                </c:pt>
                <c:pt idx="1631">
                  <c:v>0.18587064764079125</c:v>
                </c:pt>
                <c:pt idx="1632">
                  <c:v>-0.39329846635301957</c:v>
                </c:pt>
                <c:pt idx="1633">
                  <c:v>0.90205639682004657</c:v>
                </c:pt>
                <c:pt idx="1634">
                  <c:v>-0.22520935270222933</c:v>
                </c:pt>
                <c:pt idx="1635">
                  <c:v>1.5999273765385222</c:v>
                </c:pt>
                <c:pt idx="1636">
                  <c:v>-1.3641375422502084</c:v>
                </c:pt>
                <c:pt idx="1637">
                  <c:v>0.69960835026921209</c:v>
                </c:pt>
                <c:pt idx="1638">
                  <c:v>-0.69468935887763705</c:v>
                </c:pt>
                <c:pt idx="1639">
                  <c:v>2.6612162548672134E-2</c:v>
                </c:pt>
                <c:pt idx="1640">
                  <c:v>0.61488070497009573</c:v>
                </c:pt>
                <c:pt idx="1641">
                  <c:v>-0.21009828875091849</c:v>
                </c:pt>
                <c:pt idx="1642">
                  <c:v>-0.31231206380631016</c:v>
                </c:pt>
                <c:pt idx="1643">
                  <c:v>3.7193090137070291E-2</c:v>
                </c:pt>
                <c:pt idx="1644">
                  <c:v>-1.7218688150650838</c:v>
                </c:pt>
                <c:pt idx="1645">
                  <c:v>0.4853585125692122</c:v>
                </c:pt>
                <c:pt idx="1646">
                  <c:v>6.6096190641107028E-2</c:v>
                </c:pt>
                <c:pt idx="1647">
                  <c:v>-1.3594001397003983</c:v>
                </c:pt>
                <c:pt idx="1648">
                  <c:v>-1.1138703055857699</c:v>
                </c:pt>
                <c:pt idx="1649">
                  <c:v>-0.3051746270963091</c:v>
                </c:pt>
                <c:pt idx="1650">
                  <c:v>2.076467819410206</c:v>
                </c:pt>
                <c:pt idx="1651">
                  <c:v>-0.5752509049517992</c:v>
                </c:pt>
                <c:pt idx="1652">
                  <c:v>0.46732634623071073</c:v>
                </c:pt>
                <c:pt idx="1653">
                  <c:v>0.21837233641432169</c:v>
                </c:pt>
                <c:pt idx="1654">
                  <c:v>0.49356214378317553</c:v>
                </c:pt>
                <c:pt idx="1655">
                  <c:v>7.776217991961494E-2</c:v>
                </c:pt>
                <c:pt idx="1656">
                  <c:v>1.263611572017572</c:v>
                </c:pt>
                <c:pt idx="1657">
                  <c:v>0.89483029669643488</c:v>
                </c:pt>
                <c:pt idx="1658">
                  <c:v>-1.7167662946812252</c:v>
                </c:pt>
                <c:pt idx="1659">
                  <c:v>-0.31917039984659146</c:v>
                </c:pt>
                <c:pt idx="1660">
                  <c:v>-4.7865007354909546E-3</c:v>
                </c:pt>
                <c:pt idx="1661">
                  <c:v>-0.8684570010027437</c:v>
                </c:pt>
                <c:pt idx="1662">
                  <c:v>-8.1282165164269643E-3</c:v>
                </c:pt>
                <c:pt idx="1663">
                  <c:v>-0.64612035329769135</c:v>
                </c:pt>
                <c:pt idx="1664">
                  <c:v>0.43550814571732716</c:v>
                </c:pt>
                <c:pt idx="1665">
                  <c:v>-0.12954584881766248</c:v>
                </c:pt>
                <c:pt idx="1666">
                  <c:v>-0.46131904807471513</c:v>
                </c:pt>
                <c:pt idx="1667">
                  <c:v>-0.43168423060197675</c:v>
                </c:pt>
                <c:pt idx="1668">
                  <c:v>-0.86591164784274122</c:v>
                </c:pt>
                <c:pt idx="1669">
                  <c:v>-0.93579841760232318</c:v>
                </c:pt>
                <c:pt idx="1670">
                  <c:v>-0.50575373411942748</c:v>
                </c:pt>
                <c:pt idx="1671">
                  <c:v>0.79567294657651078</c:v>
                </c:pt>
                <c:pt idx="1672">
                  <c:v>-0.99689436004468346</c:v>
                </c:pt>
                <c:pt idx="1673">
                  <c:v>-0.29128251654737364</c:v>
                </c:pt>
                <c:pt idx="1674">
                  <c:v>-2.4955312035377968E-2</c:v>
                </c:pt>
                <c:pt idx="1675">
                  <c:v>-0.12426949989461351</c:v>
                </c:pt>
                <c:pt idx="1676">
                  <c:v>-6.9134509122009968E-2</c:v>
                </c:pt>
                <c:pt idx="1677">
                  <c:v>-0.28817000323839331</c:v>
                </c:pt>
                <c:pt idx="1678">
                  <c:v>-0.70513615270088426</c:v>
                </c:pt>
                <c:pt idx="1679">
                  <c:v>-1.3255582166956845</c:v>
                </c:pt>
                <c:pt idx="1680">
                  <c:v>-0.22268871698793699</c:v>
                </c:pt>
                <c:pt idx="1681">
                  <c:v>9.5565907144102596E-2</c:v>
                </c:pt>
                <c:pt idx="1682">
                  <c:v>0.73637675785585388</c:v>
                </c:pt>
                <c:pt idx="1683">
                  <c:v>0.39382900819322186</c:v>
                </c:pt>
                <c:pt idx="1684">
                  <c:v>0.4681727891426064</c:v>
                </c:pt>
                <c:pt idx="1685">
                  <c:v>0.46774447120059381</c:v>
                </c:pt>
                <c:pt idx="1686">
                  <c:v>1.0412136961500842</c:v>
                </c:pt>
                <c:pt idx="1687">
                  <c:v>0.16512311591948961</c:v>
                </c:pt>
                <c:pt idx="1688">
                  <c:v>0.36917707884683648</c:v>
                </c:pt>
                <c:pt idx="1689">
                  <c:v>-0.25625908045994661</c:v>
                </c:pt>
                <c:pt idx="1690">
                  <c:v>-0.33634415097682563</c:v>
                </c:pt>
                <c:pt idx="1691">
                  <c:v>-0.73194598985958781</c:v>
                </c:pt>
                <c:pt idx="1692">
                  <c:v>1.0264207819473716</c:v>
                </c:pt>
                <c:pt idx="1693">
                  <c:v>0.44741802856838636</c:v>
                </c:pt>
                <c:pt idx="1694">
                  <c:v>1.2232051269829212</c:v>
                </c:pt>
                <c:pt idx="1695">
                  <c:v>-0.20908137394724091</c:v>
                </c:pt>
                <c:pt idx="1696">
                  <c:v>1.8813404630868096</c:v>
                </c:pt>
                <c:pt idx="1697">
                  <c:v>-2.1939856552525638</c:v>
                </c:pt>
                <c:pt idx="1698">
                  <c:v>-0.63397994267560975</c:v>
                </c:pt>
                <c:pt idx="1699">
                  <c:v>-0.4269245063851338</c:v>
                </c:pt>
                <c:pt idx="1700">
                  <c:v>0.1603197632498527</c:v>
                </c:pt>
                <c:pt idx="1701">
                  <c:v>1.4829165631058503</c:v>
                </c:pt>
                <c:pt idx="1702">
                  <c:v>1.0432913791843212</c:v>
                </c:pt>
                <c:pt idx="1703">
                  <c:v>-0.72804026846028191</c:v>
                </c:pt>
                <c:pt idx="1704">
                  <c:v>1.4422437139418893</c:v>
                </c:pt>
                <c:pt idx="1705">
                  <c:v>-0.37299143991296518</c:v>
                </c:pt>
                <c:pt idx="1706">
                  <c:v>0.27470273548393626</c:v>
                </c:pt>
                <c:pt idx="1707">
                  <c:v>1.4608695870176081</c:v>
                </c:pt>
                <c:pt idx="1708">
                  <c:v>0.15427103120332739</c:v>
                </c:pt>
                <c:pt idx="1709">
                  <c:v>5.7685898701270694E-2</c:v>
                </c:pt>
                <c:pt idx="1710">
                  <c:v>-0.53445950110982066</c:v>
                </c:pt>
                <c:pt idx="1711">
                  <c:v>0.50928671098554035</c:v>
                </c:pt>
                <c:pt idx="1712">
                  <c:v>-0.30473808925727858</c:v>
                </c:pt>
                <c:pt idx="1713">
                  <c:v>1.4429007038624524</c:v>
                </c:pt>
                <c:pt idx="1714">
                  <c:v>-0.49332881150592728</c:v>
                </c:pt>
                <c:pt idx="1715">
                  <c:v>-0.85376380724257306</c:v>
                </c:pt>
                <c:pt idx="1716">
                  <c:v>-0.23893041475519736</c:v>
                </c:pt>
                <c:pt idx="1717">
                  <c:v>-0.49446625061477956</c:v>
                </c:pt>
                <c:pt idx="1718">
                  <c:v>0.86309885645019035</c:v>
                </c:pt>
                <c:pt idx="1719">
                  <c:v>0.73853433959630177</c:v>
                </c:pt>
                <c:pt idx="1720">
                  <c:v>-0.89908122592736706</c:v>
                </c:pt>
                <c:pt idx="1721">
                  <c:v>0.26718360704290983</c:v>
                </c:pt>
                <c:pt idx="1722">
                  <c:v>6.3994118922928986E-2</c:v>
                </c:pt>
                <c:pt idx="1723">
                  <c:v>0.33606444852835599</c:v>
                </c:pt>
                <c:pt idx="1724">
                  <c:v>0.39400561625562502</c:v>
                </c:pt>
                <c:pt idx="1725">
                  <c:v>0.34214984169006168</c:v>
                </c:pt>
                <c:pt idx="1726">
                  <c:v>1.5792561593446741</c:v>
                </c:pt>
                <c:pt idx="1727">
                  <c:v>-0.33526987005835013</c:v>
                </c:pt>
                <c:pt idx="1728">
                  <c:v>-0.82178617747655125</c:v>
                </c:pt>
                <c:pt idx="1729">
                  <c:v>4.0890775913412274E-2</c:v>
                </c:pt>
                <c:pt idx="1730">
                  <c:v>0.40706132169929488</c:v>
                </c:pt>
                <c:pt idx="1731">
                  <c:v>0.34973876663210385</c:v>
                </c:pt>
                <c:pt idx="1732">
                  <c:v>1.2832909234258969</c:v>
                </c:pt>
                <c:pt idx="1733">
                  <c:v>0.28792582505283748</c:v>
                </c:pt>
                <c:pt idx="1734">
                  <c:v>0.36543815804190705</c:v>
                </c:pt>
                <c:pt idx="1735">
                  <c:v>0.931786888734774</c:v>
                </c:pt>
                <c:pt idx="1736">
                  <c:v>-0.53761643175941665</c:v>
                </c:pt>
                <c:pt idx="1737">
                  <c:v>-0.78978510786263956</c:v>
                </c:pt>
                <c:pt idx="1738">
                  <c:v>1.1333620541965301</c:v>
                </c:pt>
                <c:pt idx="1739">
                  <c:v>0.27779917923445829</c:v>
                </c:pt>
                <c:pt idx="1740">
                  <c:v>1.2766233995209959</c:v>
                </c:pt>
                <c:pt idx="1741">
                  <c:v>-0.60297275160593622</c:v>
                </c:pt>
                <c:pt idx="1742">
                  <c:v>0.72170826996148219</c:v>
                </c:pt>
                <c:pt idx="1743">
                  <c:v>-0.557786369388939</c:v>
                </c:pt>
                <c:pt idx="1744">
                  <c:v>1.7306495286913826</c:v>
                </c:pt>
                <c:pt idx="1745">
                  <c:v>0.34334557433598972</c:v>
                </c:pt>
                <c:pt idx="1746">
                  <c:v>1.7035706436583482</c:v>
                </c:pt>
                <c:pt idx="1747">
                  <c:v>1.8118441944567765</c:v>
                </c:pt>
                <c:pt idx="1748">
                  <c:v>-7.6662722308283929E-2</c:v>
                </c:pt>
                <c:pt idx="1749">
                  <c:v>0.12924908199282398</c:v>
                </c:pt>
                <c:pt idx="1750">
                  <c:v>2.0761238577502859</c:v>
                </c:pt>
                <c:pt idx="1751">
                  <c:v>-0.39890555072576156</c:v>
                </c:pt>
                <c:pt idx="1752">
                  <c:v>0.61744424155815625</c:v>
                </c:pt>
                <c:pt idx="1753">
                  <c:v>-0.80140706921086724</c:v>
                </c:pt>
                <c:pt idx="1754">
                  <c:v>-0.10167019736182183</c:v>
                </c:pt>
                <c:pt idx="1755">
                  <c:v>9.7388009009623397E-2</c:v>
                </c:pt>
                <c:pt idx="1756">
                  <c:v>-0.32897165390728611</c:v>
                </c:pt>
                <c:pt idx="1757">
                  <c:v>-1.4572265191799292</c:v>
                </c:pt>
                <c:pt idx="1758">
                  <c:v>0.41395794620265991</c:v>
                </c:pt>
                <c:pt idx="1759">
                  <c:v>-1.6031447408702142</c:v>
                </c:pt>
                <c:pt idx="1760">
                  <c:v>-0.54298564445664255</c:v>
                </c:pt>
                <c:pt idx="1761">
                  <c:v>-0.44061705228340015</c:v>
                </c:pt>
                <c:pt idx="1762">
                  <c:v>-0.88256253134563623</c:v>
                </c:pt>
                <c:pt idx="1763">
                  <c:v>1.7344401366713755E-2</c:v>
                </c:pt>
                <c:pt idx="1764">
                  <c:v>-2.7203591402401179</c:v>
                </c:pt>
                <c:pt idx="1765">
                  <c:v>-0.83071770293985203</c:v>
                </c:pt>
                <c:pt idx="1766">
                  <c:v>-0.90249554566853707</c:v>
                </c:pt>
                <c:pt idx="1767">
                  <c:v>-0.97802307847811532</c:v>
                </c:pt>
                <c:pt idx="1768">
                  <c:v>0.41345558057351056</c:v>
                </c:pt>
                <c:pt idx="1769">
                  <c:v>0.98001215601706204</c:v>
                </c:pt>
                <c:pt idx="1770">
                  <c:v>0.20026497205908086</c:v>
                </c:pt>
                <c:pt idx="1771">
                  <c:v>-0.53153039797215484</c:v>
                </c:pt>
                <c:pt idx="1772">
                  <c:v>0.82082680755942417</c:v>
                </c:pt>
                <c:pt idx="1773">
                  <c:v>-1.4367509064445989</c:v>
                </c:pt>
                <c:pt idx="1774">
                  <c:v>0.13249857937550669</c:v>
                </c:pt>
                <c:pt idx="1775">
                  <c:v>0.49252369870007645</c:v>
                </c:pt>
                <c:pt idx="1776">
                  <c:v>1.1775565155001979</c:v>
                </c:pt>
                <c:pt idx="1777">
                  <c:v>-0.40077927649849449</c:v>
                </c:pt>
                <c:pt idx="1778">
                  <c:v>-0.50551651097500794</c:v>
                </c:pt>
                <c:pt idx="1779">
                  <c:v>-3.4816927882283625E-4</c:v>
                </c:pt>
                <c:pt idx="1780">
                  <c:v>-1.4239708256191319</c:v>
                </c:pt>
                <c:pt idx="1781">
                  <c:v>1.1319562491545374E-2</c:v>
                </c:pt>
                <c:pt idx="1782">
                  <c:v>0.98668381994372933</c:v>
                </c:pt>
                <c:pt idx="1783">
                  <c:v>0.15495057051093195</c:v>
                </c:pt>
                <c:pt idx="1784">
                  <c:v>-9.0065999008554165E-2</c:v>
                </c:pt>
                <c:pt idx="1785">
                  <c:v>0.27217936451855668</c:v>
                </c:pt>
                <c:pt idx="1786">
                  <c:v>-1.0647865080329879</c:v>
                </c:pt>
                <c:pt idx="1787">
                  <c:v>0.11250038265107593</c:v>
                </c:pt>
                <c:pt idx="1788">
                  <c:v>0.11695228033860773</c:v>
                </c:pt>
                <c:pt idx="1789">
                  <c:v>0.72626759008196373</c:v>
                </c:pt>
                <c:pt idx="1790">
                  <c:v>-1.1245246644715916</c:v>
                </c:pt>
                <c:pt idx="1791">
                  <c:v>0.25089187292458431</c:v>
                </c:pt>
                <c:pt idx="1792">
                  <c:v>0.21261146813992826</c:v>
                </c:pt>
                <c:pt idx="1793">
                  <c:v>0.20313649863540395</c:v>
                </c:pt>
                <c:pt idx="1794">
                  <c:v>-0.2343883383053938</c:v>
                </c:pt>
                <c:pt idx="1795">
                  <c:v>6.379082427860143E-2</c:v>
                </c:pt>
                <c:pt idx="1796">
                  <c:v>0.2245568865123965</c:v>
                </c:pt>
                <c:pt idx="1797">
                  <c:v>0.58235542865164636</c:v>
                </c:pt>
                <c:pt idx="1798">
                  <c:v>1.9440108829088269E-4</c:v>
                </c:pt>
                <c:pt idx="1799">
                  <c:v>1.4897265785816491</c:v>
                </c:pt>
                <c:pt idx="1800">
                  <c:v>0.38810752453401154</c:v>
                </c:pt>
                <c:pt idx="1801">
                  <c:v>-0.70200615882443407</c:v>
                </c:pt>
                <c:pt idx="1802">
                  <c:v>-0.55523343000301584</c:v>
                </c:pt>
                <c:pt idx="1803">
                  <c:v>0.2696046468711622</c:v>
                </c:pt>
                <c:pt idx="1804">
                  <c:v>0.72184637852030153</c:v>
                </c:pt>
                <c:pt idx="1805">
                  <c:v>0.71188756119283003</c:v>
                </c:pt>
                <c:pt idx="1806">
                  <c:v>-0.20130242727998926</c:v>
                </c:pt>
                <c:pt idx="1807">
                  <c:v>0.16187418606946719</c:v>
                </c:pt>
                <c:pt idx="1808">
                  <c:v>-0.13193199664647068</c:v>
                </c:pt>
                <c:pt idx="1809">
                  <c:v>-0.53727888578908023</c:v>
                </c:pt>
                <c:pt idx="1810">
                  <c:v>-0.24348121062004724</c:v>
                </c:pt>
                <c:pt idx="1811">
                  <c:v>-0.62708847713962246</c:v>
                </c:pt>
                <c:pt idx="1812">
                  <c:v>-0.2880255110781213</c:v>
                </c:pt>
                <c:pt idx="1813">
                  <c:v>0.97839093794823739</c:v>
                </c:pt>
                <c:pt idx="1814">
                  <c:v>0.45368896468578834</c:v>
                </c:pt>
                <c:pt idx="1815">
                  <c:v>-0.38474344950604883</c:v>
                </c:pt>
                <c:pt idx="1816">
                  <c:v>-1.668440813275615</c:v>
                </c:pt>
                <c:pt idx="1817">
                  <c:v>0.45425168765992219</c:v>
                </c:pt>
                <c:pt idx="1818">
                  <c:v>1.1200498088104045</c:v>
                </c:pt>
                <c:pt idx="1819">
                  <c:v>8.680342133007847E-2</c:v>
                </c:pt>
                <c:pt idx="1820">
                  <c:v>0.3267469791530227</c:v>
                </c:pt>
                <c:pt idx="1821">
                  <c:v>-0.35215300052349463</c:v>
                </c:pt>
                <c:pt idx="1822">
                  <c:v>-0.77693017474802328</c:v>
                </c:pt>
                <c:pt idx="1823">
                  <c:v>0.62233935786563022</c:v>
                </c:pt>
                <c:pt idx="1824">
                  <c:v>-1.0043977668756388</c:v>
                </c:pt>
                <c:pt idx="1825">
                  <c:v>0.45359928085000079</c:v>
                </c:pt>
                <c:pt idx="1826">
                  <c:v>0.75280346748340043</c:v>
                </c:pt>
                <c:pt idx="1827">
                  <c:v>0.1978034402180617</c:v>
                </c:pt>
                <c:pt idx="1828">
                  <c:v>-2.2027895668156212</c:v>
                </c:pt>
                <c:pt idx="1829">
                  <c:v>-0.66909269159808082</c:v>
                </c:pt>
                <c:pt idx="1830">
                  <c:v>0.53525398857580953</c:v>
                </c:pt>
                <c:pt idx="1831">
                  <c:v>-1.381114020470722</c:v>
                </c:pt>
                <c:pt idx="1832">
                  <c:v>-0.88465977943568364</c:v>
                </c:pt>
                <c:pt idx="1833">
                  <c:v>-1.7268304657443267</c:v>
                </c:pt>
                <c:pt idx="1834">
                  <c:v>1.6909185152080868</c:v>
                </c:pt>
                <c:pt idx="1835">
                  <c:v>0.50272808618358622</c:v>
                </c:pt>
                <c:pt idx="1836">
                  <c:v>0.21711722632156291</c:v>
                </c:pt>
                <c:pt idx="1837">
                  <c:v>0.53546248806562324</c:v>
                </c:pt>
                <c:pt idx="1838">
                  <c:v>-0.73047050229929567</c:v>
                </c:pt>
                <c:pt idx="1839">
                  <c:v>0.86313616978794749</c:v>
                </c:pt>
                <c:pt idx="1840">
                  <c:v>-0.6886683390476942</c:v>
                </c:pt>
                <c:pt idx="1841">
                  <c:v>0.97604767834218809</c:v>
                </c:pt>
                <c:pt idx="1842">
                  <c:v>-1.2328126497282235</c:v>
                </c:pt>
                <c:pt idx="1843">
                  <c:v>-0.71828803281907383</c:v>
                </c:pt>
                <c:pt idx="1844">
                  <c:v>0.45684737883273352</c:v>
                </c:pt>
                <c:pt idx="1845">
                  <c:v>1.1139017250147512</c:v>
                </c:pt>
                <c:pt idx="1846">
                  <c:v>-1.7828129019286698</c:v>
                </c:pt>
                <c:pt idx="1847">
                  <c:v>-1.1633453931643445</c:v>
                </c:pt>
                <c:pt idx="1848">
                  <c:v>0.69042448533125245</c:v>
                </c:pt>
                <c:pt idx="1849">
                  <c:v>3.198935349316915E-2</c:v>
                </c:pt>
                <c:pt idx="1850">
                  <c:v>-0.69074215231455016</c:v>
                </c:pt>
                <c:pt idx="1851">
                  <c:v>0.19748939649293096</c:v>
                </c:pt>
                <c:pt idx="1852">
                  <c:v>0.43314425752608793</c:v>
                </c:pt>
                <c:pt idx="1853">
                  <c:v>-9.3104820339916031E-2</c:v>
                </c:pt>
                <c:pt idx="1854">
                  <c:v>-0.75314665751604171</c:v>
                </c:pt>
                <c:pt idx="1855">
                  <c:v>-0.17384546965566139</c:v>
                </c:pt>
                <c:pt idx="1856">
                  <c:v>1.1867598921258706</c:v>
                </c:pt>
                <c:pt idx="1857">
                  <c:v>0.19865770901959665</c:v>
                </c:pt>
                <c:pt idx="1858">
                  <c:v>-0.27560635631552544</c:v>
                </c:pt>
                <c:pt idx="1859">
                  <c:v>0.38932437650935053</c:v>
                </c:pt>
                <c:pt idx="1860">
                  <c:v>1.3457618351041283</c:v>
                </c:pt>
                <c:pt idx="1861">
                  <c:v>-0.24175986197347329</c:v>
                </c:pt>
                <c:pt idx="1862">
                  <c:v>0.61947756531824438</c:v>
                </c:pt>
                <c:pt idx="1863">
                  <c:v>-1.572427786856837</c:v>
                </c:pt>
                <c:pt idx="1864">
                  <c:v>-0.12769274762953042</c:v>
                </c:pt>
                <c:pt idx="1865">
                  <c:v>0.17083648454051734</c:v>
                </c:pt>
                <c:pt idx="1866">
                  <c:v>0.13206668238187</c:v>
                </c:pt>
                <c:pt idx="1867">
                  <c:v>0.83461761724664962</c:v>
                </c:pt>
                <c:pt idx="1868">
                  <c:v>-0.80703954125020938</c:v>
                </c:pt>
                <c:pt idx="1869">
                  <c:v>0.6149200210939878</c:v>
                </c:pt>
                <c:pt idx="1870">
                  <c:v>0.85241971758007218</c:v>
                </c:pt>
                <c:pt idx="1871">
                  <c:v>-1.588168271032139</c:v>
                </c:pt>
                <c:pt idx="1872">
                  <c:v>3.0575904445343475E-2</c:v>
                </c:pt>
                <c:pt idx="1873">
                  <c:v>-0.24912486643987328</c:v>
                </c:pt>
                <c:pt idx="1874">
                  <c:v>-1.0060370429853884</c:v>
                </c:pt>
                <c:pt idx="1875">
                  <c:v>-0.52936705563610076</c:v>
                </c:pt>
                <c:pt idx="1876">
                  <c:v>-1.8413364481916614</c:v>
                </c:pt>
                <c:pt idx="1877">
                  <c:v>-0.56898903562118863</c:v>
                </c:pt>
                <c:pt idx="1878">
                  <c:v>-1.3075720948009502</c:v>
                </c:pt>
                <c:pt idx="1879">
                  <c:v>0.92297302033015438</c:v>
                </c:pt>
                <c:pt idx="1880">
                  <c:v>0.10900364012537191</c:v>
                </c:pt>
                <c:pt idx="1881">
                  <c:v>-1.2078152322873779</c:v>
                </c:pt>
                <c:pt idx="1882">
                  <c:v>8.537609939390689E-2</c:v>
                </c:pt>
                <c:pt idx="1883">
                  <c:v>-0.92811411100391716</c:v>
                </c:pt>
                <c:pt idx="1884">
                  <c:v>0.1389774319582873</c:v>
                </c:pt>
                <c:pt idx="1885">
                  <c:v>0.58715791128724837</c:v>
                </c:pt>
                <c:pt idx="1886">
                  <c:v>-0.7801726280800122</c:v>
                </c:pt>
                <c:pt idx="1887">
                  <c:v>0.88879746219549327</c:v>
                </c:pt>
                <c:pt idx="1888">
                  <c:v>-8.2264510302709967E-2</c:v>
                </c:pt>
                <c:pt idx="1889">
                  <c:v>0.20272256740297068</c:v>
                </c:pt>
                <c:pt idx="1890">
                  <c:v>-0.71345887403901975</c:v>
                </c:pt>
                <c:pt idx="1891">
                  <c:v>-3.9629172271147588E-2</c:v>
                </c:pt>
                <c:pt idx="1892">
                  <c:v>-0.70187216281539266</c:v>
                </c:pt>
                <c:pt idx="1893">
                  <c:v>-1.0721659064772164</c:v>
                </c:pt>
                <c:pt idx="1894">
                  <c:v>0.77524155404414363</c:v>
                </c:pt>
                <c:pt idx="1895">
                  <c:v>0.84134581232789518</c:v>
                </c:pt>
                <c:pt idx="1896">
                  <c:v>0.86057156048869266</c:v>
                </c:pt>
                <c:pt idx="1897">
                  <c:v>-0.17887322948513834</c:v>
                </c:pt>
                <c:pt idx="1898">
                  <c:v>-1.2731817668861101</c:v>
                </c:pt>
                <c:pt idx="1899">
                  <c:v>-0.33803485163759123</c:v>
                </c:pt>
                <c:pt idx="1900">
                  <c:v>-0.57404726719632071</c:v>
                </c:pt>
                <c:pt idx="1901">
                  <c:v>1.4852528272286987</c:v>
                </c:pt>
                <c:pt idx="1902">
                  <c:v>-0.41563868983810359</c:v>
                </c:pt>
                <c:pt idx="1903">
                  <c:v>-1.3091725630453319</c:v>
                </c:pt>
                <c:pt idx="1904">
                  <c:v>0.49386277558320696</c:v>
                </c:pt>
                <c:pt idx="1905">
                  <c:v>0.17728810091307337</c:v>
                </c:pt>
                <c:pt idx="1906">
                  <c:v>-0.2069119853549794</c:v>
                </c:pt>
                <c:pt idx="1907">
                  <c:v>0.41396650986276817</c:v>
                </c:pt>
                <c:pt idx="1908">
                  <c:v>0.87915143155834308</c:v>
                </c:pt>
                <c:pt idx="1909">
                  <c:v>1.4752464188212606</c:v>
                </c:pt>
                <c:pt idx="1910">
                  <c:v>-9.8053587198764502E-2</c:v>
                </c:pt>
                <c:pt idx="1911">
                  <c:v>0.49423518405537303</c:v>
                </c:pt>
                <c:pt idx="1912">
                  <c:v>-0.61622277611963949</c:v>
                </c:pt>
                <c:pt idx="1913">
                  <c:v>0.37860430598917699</c:v>
                </c:pt>
                <c:pt idx="1914">
                  <c:v>-1.1838196472734361</c:v>
                </c:pt>
                <c:pt idx="1915">
                  <c:v>0.13042719579745721</c:v>
                </c:pt>
                <c:pt idx="1916">
                  <c:v>-0.17488293506072447</c:v>
                </c:pt>
                <c:pt idx="1917">
                  <c:v>0.78058085124229692</c:v>
                </c:pt>
                <c:pt idx="1918">
                  <c:v>1.3939055150605444E-2</c:v>
                </c:pt>
                <c:pt idx="1919">
                  <c:v>0.58167234754958963</c:v>
                </c:pt>
                <c:pt idx="1920">
                  <c:v>0.44231095877206306</c:v>
                </c:pt>
                <c:pt idx="1921">
                  <c:v>1.1780391355701603</c:v>
                </c:pt>
                <c:pt idx="1922">
                  <c:v>0.7810363048615877</c:v>
                </c:pt>
                <c:pt idx="1923">
                  <c:v>0.58099371588015825</c:v>
                </c:pt>
                <c:pt idx="1924">
                  <c:v>-0.26256908326173423</c:v>
                </c:pt>
                <c:pt idx="1925">
                  <c:v>0.41826398591859859</c:v>
                </c:pt>
                <c:pt idx="1926">
                  <c:v>0.38251441300915345</c:v>
                </c:pt>
                <c:pt idx="1927">
                  <c:v>0.2161140136631873</c:v>
                </c:pt>
                <c:pt idx="1928">
                  <c:v>0.48272375178384413</c:v>
                </c:pt>
                <c:pt idx="1929">
                  <c:v>9.8115050128797968E-2</c:v>
                </c:pt>
                <c:pt idx="1930">
                  <c:v>1.0193173943562517</c:v>
                </c:pt>
                <c:pt idx="1931">
                  <c:v>-0.14804565350561932</c:v>
                </c:pt>
                <c:pt idx="1932">
                  <c:v>-0.92920617574588027</c:v>
                </c:pt>
                <c:pt idx="1933">
                  <c:v>-0.93936495304522738</c:v>
                </c:pt>
                <c:pt idx="1934">
                  <c:v>4.9075927504913658E-2</c:v>
                </c:pt>
                <c:pt idx="1935">
                  <c:v>-1.3082609139962336</c:v>
                </c:pt>
                <c:pt idx="1936">
                  <c:v>-0.73988814609826392</c:v>
                </c:pt>
                <c:pt idx="1937">
                  <c:v>-0.52480625240153234</c:v>
                </c:pt>
                <c:pt idx="1938">
                  <c:v>1.2563589251336713</c:v>
                </c:pt>
                <c:pt idx="1939">
                  <c:v>0.26173013174907445</c:v>
                </c:pt>
                <c:pt idx="1940">
                  <c:v>-0.90388389660312207</c:v>
                </c:pt>
                <c:pt idx="1941">
                  <c:v>1.1325749152301678</c:v>
                </c:pt>
                <c:pt idx="1942">
                  <c:v>0.691310291191228</c:v>
                </c:pt>
                <c:pt idx="1943">
                  <c:v>-0.71566145872992315</c:v>
                </c:pt>
                <c:pt idx="1944">
                  <c:v>0.28445812897253836</c:v>
                </c:pt>
                <c:pt idx="1945">
                  <c:v>0.53966704076035377</c:v>
                </c:pt>
                <c:pt idx="1946">
                  <c:v>0.37380481695411161</c:v>
                </c:pt>
                <c:pt idx="1947">
                  <c:v>0.73216738124910352</c:v>
                </c:pt>
                <c:pt idx="1948">
                  <c:v>-1.0720963056610171</c:v>
                </c:pt>
                <c:pt idx="1949">
                  <c:v>7.3128182294548609E-3</c:v>
                </c:pt>
                <c:pt idx="1950">
                  <c:v>0.11034141370974206</c:v>
                </c:pt>
                <c:pt idx="1951">
                  <c:v>-0.62534993371758629</c:v>
                </c:pt>
                <c:pt idx="1952">
                  <c:v>-1.023617647374899</c:v>
                </c:pt>
                <c:pt idx="1953">
                  <c:v>-0.88609826824397864</c:v>
                </c:pt>
                <c:pt idx="1954">
                  <c:v>0.6953795792250238</c:v>
                </c:pt>
                <c:pt idx="1955">
                  <c:v>-0.55121672306084657</c:v>
                </c:pt>
                <c:pt idx="1956">
                  <c:v>0.45303636615459919</c:v>
                </c:pt>
                <c:pt idx="1957">
                  <c:v>-0.35757085723641968</c:v>
                </c:pt>
                <c:pt idx="1958">
                  <c:v>-0.58326387103721955</c:v>
                </c:pt>
                <c:pt idx="1959">
                  <c:v>-0.46371191714331922</c:v>
                </c:pt>
                <c:pt idx="1960">
                  <c:v>0.92415017360722096</c:v>
                </c:pt>
                <c:pt idx="1961">
                  <c:v>-0.23642644752640049</c:v>
                </c:pt>
                <c:pt idx="1962">
                  <c:v>-0.9881054934046164</c:v>
                </c:pt>
                <c:pt idx="1963">
                  <c:v>0.42472970967247503</c:v>
                </c:pt>
                <c:pt idx="1964">
                  <c:v>6.9328569258469364E-2</c:v>
                </c:pt>
                <c:pt idx="1965">
                  <c:v>0.55566392905354201</c:v>
                </c:pt>
                <c:pt idx="1966">
                  <c:v>-0.38219215869110768</c:v>
                </c:pt>
                <c:pt idx="1967">
                  <c:v>-1.1384169154013273</c:v>
                </c:pt>
                <c:pt idx="1968">
                  <c:v>1.0542985683135844E-2</c:v>
                </c:pt>
                <c:pt idx="1969">
                  <c:v>1.2051340363551664</c:v>
                </c:pt>
                <c:pt idx="1970">
                  <c:v>-1.1053002127659444</c:v>
                </c:pt>
                <c:pt idx="1971">
                  <c:v>-0.93116195398737978</c:v>
                </c:pt>
                <c:pt idx="1972">
                  <c:v>-0.37953044834183619</c:v>
                </c:pt>
                <c:pt idx="1973">
                  <c:v>-0.57517259819574518</c:v>
                </c:pt>
                <c:pt idx="1974">
                  <c:v>-0.95322603046434451</c:v>
                </c:pt>
                <c:pt idx="1975">
                  <c:v>-0.31553182464791374</c:v>
                </c:pt>
                <c:pt idx="1976">
                  <c:v>0.37651976405566406</c:v>
                </c:pt>
                <c:pt idx="1977">
                  <c:v>-0.92538818445890569</c:v>
                </c:pt>
                <c:pt idx="1978">
                  <c:v>-0.11820466925783003</c:v>
                </c:pt>
                <c:pt idx="1979">
                  <c:v>-0.50431305342256816</c:v>
                </c:pt>
                <c:pt idx="1980">
                  <c:v>0.65989729257490681</c:v>
                </c:pt>
                <c:pt idx="1981">
                  <c:v>0.96856370819025484</c:v>
                </c:pt>
                <c:pt idx="1982">
                  <c:v>-0.3050604825337957</c:v>
                </c:pt>
                <c:pt idx="1983">
                  <c:v>-1.4510749379514534</c:v>
                </c:pt>
                <c:pt idx="1984">
                  <c:v>-0.32971632232278419</c:v>
                </c:pt>
                <c:pt idx="1985">
                  <c:v>-1.0230995286746445</c:v>
                </c:pt>
                <c:pt idx="1986">
                  <c:v>6.1682362337606135E-2</c:v>
                </c:pt>
                <c:pt idx="1987">
                  <c:v>-5.0674457845957944E-4</c:v>
                </c:pt>
                <c:pt idx="1988">
                  <c:v>0.31731086083596138</c:v>
                </c:pt>
                <c:pt idx="1989">
                  <c:v>0.87846237814841432</c:v>
                </c:pt>
                <c:pt idx="1990">
                  <c:v>-0.26067213782254572</c:v>
                </c:pt>
                <c:pt idx="1991">
                  <c:v>0.31916581573716202</c:v>
                </c:pt>
                <c:pt idx="1992">
                  <c:v>-0.48008105684782959</c:v>
                </c:pt>
                <c:pt idx="1993">
                  <c:v>0.7637748947064269</c:v>
                </c:pt>
                <c:pt idx="1994">
                  <c:v>1.4732116159366782</c:v>
                </c:pt>
                <c:pt idx="1995">
                  <c:v>-0.89330676741930093</c:v>
                </c:pt>
                <c:pt idx="1996">
                  <c:v>-0.46334900780456806</c:v>
                </c:pt>
                <c:pt idx="1997">
                  <c:v>-0.61465936701729107</c:v>
                </c:pt>
                <c:pt idx="1998">
                  <c:v>0.62098447547480529</c:v>
                </c:pt>
                <c:pt idx="1999">
                  <c:v>-0.21182085292860897</c:v>
                </c:pt>
                <c:pt idx="2000">
                  <c:v>-0.26130123612605416</c:v>
                </c:pt>
                <c:pt idx="2001">
                  <c:v>-0.96059209930492939</c:v>
                </c:pt>
                <c:pt idx="2002">
                  <c:v>0.34912335133111855</c:v>
                </c:pt>
                <c:pt idx="2003">
                  <c:v>-1.2171141598839084</c:v>
                </c:pt>
                <c:pt idx="2004">
                  <c:v>-0.12936864934938883</c:v>
                </c:pt>
                <c:pt idx="2005">
                  <c:v>-1.5143731243897316</c:v>
                </c:pt>
                <c:pt idx="2006">
                  <c:v>-0.62346127557564579</c:v>
                </c:pt>
                <c:pt idx="2007">
                  <c:v>-0.21823001603558231</c:v>
                </c:pt>
                <c:pt idx="2008">
                  <c:v>-0.51265001516370656</c:v>
                </c:pt>
                <c:pt idx="2009">
                  <c:v>3.4231560817584619E-2</c:v>
                </c:pt>
                <c:pt idx="2010">
                  <c:v>-0.53055283520090624</c:v>
                </c:pt>
                <c:pt idx="2011">
                  <c:v>-4.1024187857270918E-2</c:v>
                </c:pt>
                <c:pt idx="2012">
                  <c:v>0.60845098787526641</c:v>
                </c:pt>
                <c:pt idx="2013">
                  <c:v>0.70774193855236589</c:v>
                </c:pt>
                <c:pt idx="2014">
                  <c:v>0.15908537745887388</c:v>
                </c:pt>
                <c:pt idx="2015">
                  <c:v>0.34464814323162546</c:v>
                </c:pt>
                <c:pt idx="2016">
                  <c:v>-0.19922828100054915</c:v>
                </c:pt>
                <c:pt idx="2017">
                  <c:v>-3.7382541938937509E-2</c:v>
                </c:pt>
                <c:pt idx="2018">
                  <c:v>1.3901741295691019</c:v>
                </c:pt>
                <c:pt idx="2019">
                  <c:v>0.84395625751298453</c:v>
                </c:pt>
                <c:pt idx="2020">
                  <c:v>-0.93921661169085824</c:v>
                </c:pt>
                <c:pt idx="2021">
                  <c:v>-0.13002176583558725</c:v>
                </c:pt>
                <c:pt idx="2022">
                  <c:v>-0.55355607915881999</c:v>
                </c:pt>
                <c:pt idx="2023">
                  <c:v>1.0520171683672579</c:v>
                </c:pt>
                <c:pt idx="2024">
                  <c:v>-0.22961017394443428</c:v>
                </c:pt>
                <c:pt idx="2025">
                  <c:v>-0.63345755118020441</c:v>
                </c:pt>
                <c:pt idx="2026">
                  <c:v>-0.42164411100058274</c:v>
                </c:pt>
                <c:pt idx="2027">
                  <c:v>1.5779246121123862</c:v>
                </c:pt>
                <c:pt idx="2028">
                  <c:v>0.10869986327861408</c:v>
                </c:pt>
                <c:pt idx="2029">
                  <c:v>0.53317927825198774</c:v>
                </c:pt>
                <c:pt idx="2030">
                  <c:v>-0.24234247839349984</c:v>
                </c:pt>
                <c:pt idx="2031">
                  <c:v>1.4733650321505094</c:v>
                </c:pt>
                <c:pt idx="2032">
                  <c:v>0.73142669598058596</c:v>
                </c:pt>
                <c:pt idx="2033">
                  <c:v>0.18601038899289427</c:v>
                </c:pt>
                <c:pt idx="2034">
                  <c:v>0.53688191760780213</c:v>
                </c:pt>
                <c:pt idx="2035">
                  <c:v>0.98134913365334786</c:v>
                </c:pt>
                <c:pt idx="2036">
                  <c:v>1.1518016598466578</c:v>
                </c:pt>
                <c:pt idx="2037">
                  <c:v>8.0762733349323282E-2</c:v>
                </c:pt>
                <c:pt idx="2038">
                  <c:v>-0.5908963335679589</c:v>
                </c:pt>
                <c:pt idx="2039">
                  <c:v>-1.1592573826294403</c:v>
                </c:pt>
                <c:pt idx="2040">
                  <c:v>0.18337341685177488</c:v>
                </c:pt>
                <c:pt idx="2041">
                  <c:v>-1.9574260499129119</c:v>
                </c:pt>
                <c:pt idx="2042">
                  <c:v>-0.66335458639617106</c:v>
                </c:pt>
                <c:pt idx="2043">
                  <c:v>0.17465380354682908</c:v>
                </c:pt>
                <c:pt idx="2044">
                  <c:v>2.5310546640182629E-2</c:v>
                </c:pt>
                <c:pt idx="2045">
                  <c:v>-0.59977193198277212</c:v>
                </c:pt>
                <c:pt idx="2046">
                  <c:v>1.7172630216345552</c:v>
                </c:pt>
                <c:pt idx="2047">
                  <c:v>-0.28141935192530204</c:v>
                </c:pt>
                <c:pt idx="2048">
                  <c:v>-0.9361805996689313</c:v>
                </c:pt>
                <c:pt idx="2049">
                  <c:v>-1.3225811105793288</c:v>
                </c:pt>
                <c:pt idx="2050">
                  <c:v>0.77562734305643177</c:v>
                </c:pt>
                <c:pt idx="2051">
                  <c:v>0.45802048713095173</c:v>
                </c:pt>
                <c:pt idx="2052">
                  <c:v>1.0430710790261675</c:v>
                </c:pt>
                <c:pt idx="2053">
                  <c:v>0.35272727561400308</c:v>
                </c:pt>
                <c:pt idx="2054">
                  <c:v>0.20977834485346394</c:v>
                </c:pt>
                <c:pt idx="2055">
                  <c:v>-1.1577209667428296</c:v>
                </c:pt>
                <c:pt idx="2056">
                  <c:v>1.0986266717768842</c:v>
                </c:pt>
                <c:pt idx="2057">
                  <c:v>-0.89883674705108285</c:v>
                </c:pt>
                <c:pt idx="2058">
                  <c:v>0.50897510428803938</c:v>
                </c:pt>
                <c:pt idx="2059">
                  <c:v>-1.257690936897216</c:v>
                </c:pt>
                <c:pt idx="2060">
                  <c:v>-1.1285218265173542</c:v>
                </c:pt>
                <c:pt idx="2061">
                  <c:v>0.44032819273028256</c:v>
                </c:pt>
                <c:pt idx="2062">
                  <c:v>-0.73563930668828481</c:v>
                </c:pt>
                <c:pt idx="2063">
                  <c:v>-0.70692806825122245</c:v>
                </c:pt>
                <c:pt idx="2064">
                  <c:v>0.37601553257111286</c:v>
                </c:pt>
                <c:pt idx="2065">
                  <c:v>0.43164414241633292</c:v>
                </c:pt>
                <c:pt idx="2066">
                  <c:v>0.82633372270456029</c:v>
                </c:pt>
                <c:pt idx="2067">
                  <c:v>7.5713372124030065E-2</c:v>
                </c:pt>
                <c:pt idx="2068">
                  <c:v>0.63268087490182034</c:v>
                </c:pt>
                <c:pt idx="2069">
                  <c:v>0.57358220843726171</c:v>
                </c:pt>
                <c:pt idx="2070">
                  <c:v>1.0816057834140078</c:v>
                </c:pt>
                <c:pt idx="2071">
                  <c:v>-0.30774103711149731</c:v>
                </c:pt>
                <c:pt idx="2072">
                  <c:v>-0.60731650074412447</c:v>
                </c:pt>
                <c:pt idx="2073">
                  <c:v>-0.71672014910082782</c:v>
                </c:pt>
                <c:pt idx="2074">
                  <c:v>1.2163522555253912</c:v>
                </c:pt>
                <c:pt idx="2075">
                  <c:v>0.79923170434156254</c:v>
                </c:pt>
                <c:pt idx="2076">
                  <c:v>-0.8670267980790296</c:v>
                </c:pt>
                <c:pt idx="2077">
                  <c:v>0.41782665610433756</c:v>
                </c:pt>
                <c:pt idx="2078">
                  <c:v>-0.12570209367495755</c:v>
                </c:pt>
                <c:pt idx="2079">
                  <c:v>-0.30716636715390955</c:v>
                </c:pt>
                <c:pt idx="2080">
                  <c:v>-8.61512233821978E-2</c:v>
                </c:pt>
                <c:pt idx="2081">
                  <c:v>-0.43464721801834555</c:v>
                </c:pt>
                <c:pt idx="2082">
                  <c:v>0.60859103591903685</c:v>
                </c:pt>
                <c:pt idx="2083">
                  <c:v>9.9063369627104755E-2</c:v>
                </c:pt>
                <c:pt idx="2084">
                  <c:v>-0.52079594690394704</c:v>
                </c:pt>
                <c:pt idx="2085">
                  <c:v>-1.387823044130754</c:v>
                </c:pt>
                <c:pt idx="2086">
                  <c:v>-0.60897309970789892</c:v>
                </c:pt>
                <c:pt idx="2087">
                  <c:v>-0.12781037338410722</c:v>
                </c:pt>
                <c:pt idx="2088">
                  <c:v>-0.2820708662809584</c:v>
                </c:pt>
                <c:pt idx="2089">
                  <c:v>0.42404660053321458</c:v>
                </c:pt>
                <c:pt idx="2090">
                  <c:v>0.20104270544140151</c:v>
                </c:pt>
                <c:pt idx="2091">
                  <c:v>0.73916864050715736</c:v>
                </c:pt>
                <c:pt idx="2092">
                  <c:v>0.62580484814718862</c:v>
                </c:pt>
                <c:pt idx="2093">
                  <c:v>0.53511199082288163</c:v>
                </c:pt>
                <c:pt idx="2094">
                  <c:v>0.68214970085042947</c:v>
                </c:pt>
                <c:pt idx="2095">
                  <c:v>0.34902554641446176</c:v>
                </c:pt>
                <c:pt idx="2096">
                  <c:v>0.43946494555183979</c:v>
                </c:pt>
                <c:pt idx="2097">
                  <c:v>-0.20152680235545503</c:v>
                </c:pt>
                <c:pt idx="2098">
                  <c:v>0.52274602003704496</c:v>
                </c:pt>
                <c:pt idx="2099">
                  <c:v>0.64055001195766803</c:v>
                </c:pt>
                <c:pt idx="2100">
                  <c:v>-0.51892229756764319</c:v>
                </c:pt>
                <c:pt idx="2101">
                  <c:v>-0.35594708263837049</c:v>
                </c:pt>
                <c:pt idx="2102">
                  <c:v>-0.81442648249013494</c:v>
                </c:pt>
                <c:pt idx="2103">
                  <c:v>-0.53602431590897115</c:v>
                </c:pt>
                <c:pt idx="2104">
                  <c:v>2.224620750103437</c:v>
                </c:pt>
                <c:pt idx="2105">
                  <c:v>0.89807839965551906</c:v>
                </c:pt>
                <c:pt idx="2106">
                  <c:v>0.6054944771778884</c:v>
                </c:pt>
                <c:pt idx="2107">
                  <c:v>-3.4742217897889026E-2</c:v>
                </c:pt>
                <c:pt idx="2108">
                  <c:v>-1.2859933776033643</c:v>
                </c:pt>
                <c:pt idx="2109">
                  <c:v>-0.78899591617020826</c:v>
                </c:pt>
                <c:pt idx="2110">
                  <c:v>0.20022845850998136</c:v>
                </c:pt>
                <c:pt idx="2111">
                  <c:v>0.14793649226175276</c:v>
                </c:pt>
                <c:pt idx="2112">
                  <c:v>-1.2420821390156425</c:v>
                </c:pt>
                <c:pt idx="2113">
                  <c:v>-8.450917641219588E-2</c:v>
                </c:pt>
                <c:pt idx="2114">
                  <c:v>-0.50995404442369885</c:v>
                </c:pt>
                <c:pt idx="2115">
                  <c:v>7.4692882333408678E-2</c:v>
                </c:pt>
                <c:pt idx="2116">
                  <c:v>-0.8799898700643336</c:v>
                </c:pt>
                <c:pt idx="2117">
                  <c:v>-0.46980432378493725</c:v>
                </c:pt>
                <c:pt idx="2118">
                  <c:v>0.95448880623027277</c:v>
                </c:pt>
                <c:pt idx="2119">
                  <c:v>2.0316476532717767</c:v>
                </c:pt>
                <c:pt idx="2120">
                  <c:v>-0.60833271430012603</c:v>
                </c:pt>
                <c:pt idx="2121">
                  <c:v>2.1800157451651385</c:v>
                </c:pt>
                <c:pt idx="2122">
                  <c:v>-0.53208227667705155</c:v>
                </c:pt>
                <c:pt idx="2123">
                  <c:v>-0.26535094331202003</c:v>
                </c:pt>
                <c:pt idx="2124">
                  <c:v>-1.0484240641992804</c:v>
                </c:pt>
                <c:pt idx="2125">
                  <c:v>3.1476793143581476E-2</c:v>
                </c:pt>
                <c:pt idx="2126">
                  <c:v>-1.2504327969912847</c:v>
                </c:pt>
                <c:pt idx="2127">
                  <c:v>0.10465729245870535</c:v>
                </c:pt>
                <c:pt idx="2128">
                  <c:v>0.76155830876224884</c:v>
                </c:pt>
                <c:pt idx="2129">
                  <c:v>0.58696963396012924</c:v>
                </c:pt>
                <c:pt idx="2130">
                  <c:v>0.52180570277931959</c:v>
                </c:pt>
                <c:pt idx="2131">
                  <c:v>-0.53473015819517589</c:v>
                </c:pt>
                <c:pt idx="2132">
                  <c:v>-0.35703414649883325</c:v>
                </c:pt>
                <c:pt idx="2133">
                  <c:v>-0.29310530840416821</c:v>
                </c:pt>
                <c:pt idx="2134">
                  <c:v>5.814004781753989E-3</c:v>
                </c:pt>
                <c:pt idx="2135">
                  <c:v>0.73856608617194575</c:v>
                </c:pt>
                <c:pt idx="2136">
                  <c:v>0.41406938118836301</c:v>
                </c:pt>
                <c:pt idx="2137">
                  <c:v>-0.69485614323394318</c:v>
                </c:pt>
                <c:pt idx="2138">
                  <c:v>-1.3225357183525952</c:v>
                </c:pt>
                <c:pt idx="2139">
                  <c:v>-0.2899921718359782</c:v>
                </c:pt>
                <c:pt idx="2140">
                  <c:v>-0.18610262419789639</c:v>
                </c:pt>
                <c:pt idx="2141">
                  <c:v>-0.87638086068229748</c:v>
                </c:pt>
                <c:pt idx="2142">
                  <c:v>0.32018810958849903</c:v>
                </c:pt>
                <c:pt idx="2143">
                  <c:v>8.3340766598498484E-2</c:v>
                </c:pt>
                <c:pt idx="2144">
                  <c:v>-2.3825503617610213</c:v>
                </c:pt>
                <c:pt idx="2145">
                  <c:v>9.4621286164345175E-2</c:v>
                </c:pt>
                <c:pt idx="2146">
                  <c:v>-1.3743441329617059</c:v>
                </c:pt>
                <c:pt idx="2147">
                  <c:v>1.4487283896341481</c:v>
                </c:pt>
                <c:pt idx="2148">
                  <c:v>-0.40855039127371989</c:v>
                </c:pt>
                <c:pt idx="2149">
                  <c:v>0.71854931677477951</c:v>
                </c:pt>
                <c:pt idx="2150">
                  <c:v>0.12542553220787517</c:v>
                </c:pt>
                <c:pt idx="2151">
                  <c:v>-1.4343245240738842</c:v>
                </c:pt>
                <c:pt idx="2152">
                  <c:v>-0.4328943177802973</c:v>
                </c:pt>
                <c:pt idx="2153">
                  <c:v>-0.57172080796612168</c:v>
                </c:pt>
                <c:pt idx="2154">
                  <c:v>-1.2160063873369151</c:v>
                </c:pt>
                <c:pt idx="2155">
                  <c:v>0.6537519864207838</c:v>
                </c:pt>
                <c:pt idx="2156">
                  <c:v>0.76116181166521435</c:v>
                </c:pt>
                <c:pt idx="2157">
                  <c:v>-1.1440074627527699</c:v>
                </c:pt>
                <c:pt idx="2158">
                  <c:v>5.3874073986431847E-2</c:v>
                </c:pt>
                <c:pt idx="2159">
                  <c:v>0.31724704399140607</c:v>
                </c:pt>
                <c:pt idx="2160">
                  <c:v>0.81765387920849764</c:v>
                </c:pt>
                <c:pt idx="2161">
                  <c:v>0.19983132864208691</c:v>
                </c:pt>
                <c:pt idx="2162">
                  <c:v>0.74297743724764864</c:v>
                </c:pt>
                <c:pt idx="2163">
                  <c:v>-0.3006201703950403</c:v>
                </c:pt>
                <c:pt idx="2164">
                  <c:v>-0.53187509830042934</c:v>
                </c:pt>
                <c:pt idx="2165">
                  <c:v>-0.64372898142168056</c:v>
                </c:pt>
                <c:pt idx="2166">
                  <c:v>4.8881762356991064E-2</c:v>
                </c:pt>
                <c:pt idx="2167">
                  <c:v>1.2802343497854272</c:v>
                </c:pt>
                <c:pt idx="2168">
                  <c:v>-1.4641611760896964</c:v>
                </c:pt>
                <c:pt idx="2169">
                  <c:v>0.49678430468259288</c:v>
                </c:pt>
                <c:pt idx="2170">
                  <c:v>0.44902009265680676</c:v>
                </c:pt>
                <c:pt idx="2171">
                  <c:v>0.25851972854075156</c:v>
                </c:pt>
                <c:pt idx="2172">
                  <c:v>-1.5401645694752863</c:v>
                </c:pt>
                <c:pt idx="2173">
                  <c:v>0.3102519501975789</c:v>
                </c:pt>
                <c:pt idx="2174">
                  <c:v>-1.4001934117712462</c:v>
                </c:pt>
                <c:pt idx="2175">
                  <c:v>-1.4456191333829806</c:v>
                </c:pt>
                <c:pt idx="2176">
                  <c:v>-0.42093423022482884</c:v>
                </c:pt>
                <c:pt idx="2177">
                  <c:v>-0.649335583331208</c:v>
                </c:pt>
                <c:pt idx="2178">
                  <c:v>0.50036499854697447</c:v>
                </c:pt>
                <c:pt idx="2179">
                  <c:v>-0.46792297340717637</c:v>
                </c:pt>
                <c:pt idx="2180">
                  <c:v>0.20335332151530994</c:v>
                </c:pt>
                <c:pt idx="2181">
                  <c:v>0.70609146740792961</c:v>
                </c:pt>
                <c:pt idx="2182">
                  <c:v>-0.2482475154581123</c:v>
                </c:pt>
                <c:pt idx="2183">
                  <c:v>-0.51093917465191852</c:v>
                </c:pt>
                <c:pt idx="2184">
                  <c:v>-0.38207313991629283</c:v>
                </c:pt>
                <c:pt idx="2185">
                  <c:v>-1.9157630639412748</c:v>
                </c:pt>
                <c:pt idx="2186">
                  <c:v>0.32612097756179442</c:v>
                </c:pt>
                <c:pt idx="2187">
                  <c:v>0.65526547005736813</c:v>
                </c:pt>
                <c:pt idx="2188">
                  <c:v>-6.9332951739481979E-2</c:v>
                </c:pt>
                <c:pt idx="2189">
                  <c:v>-1.4661981282450729</c:v>
                </c:pt>
                <c:pt idx="2190">
                  <c:v>0.14820133420044573</c:v>
                </c:pt>
                <c:pt idx="2191">
                  <c:v>-5.4547889530183946E-3</c:v>
                </c:pt>
                <c:pt idx="2192">
                  <c:v>-0.31078843730203703</c:v>
                </c:pt>
                <c:pt idx="2193">
                  <c:v>-0.73191593745770989</c:v>
                </c:pt>
                <c:pt idx="2194">
                  <c:v>-5.2192686412437204E-2</c:v>
                </c:pt>
                <c:pt idx="2195">
                  <c:v>-1.4400385040489683</c:v>
                </c:pt>
                <c:pt idx="2196">
                  <c:v>-0.69448387332950101</c:v>
                </c:pt>
                <c:pt idx="2197">
                  <c:v>1.5031057912249322</c:v>
                </c:pt>
                <c:pt idx="2198">
                  <c:v>-0.16152770264168492</c:v>
                </c:pt>
                <c:pt idx="2199">
                  <c:v>-0.22505874380292243</c:v>
                </c:pt>
                <c:pt idx="2200">
                  <c:v>-0.71079546733919297</c:v>
                </c:pt>
                <c:pt idx="2201">
                  <c:v>-0.5219061237153434</c:v>
                </c:pt>
                <c:pt idx="2202">
                  <c:v>-0.79930832830522824</c:v>
                </c:pt>
                <c:pt idx="2203">
                  <c:v>-0.86952266013180779</c:v>
                </c:pt>
                <c:pt idx="2204">
                  <c:v>1.5073631300043751</c:v>
                </c:pt>
                <c:pt idx="2205">
                  <c:v>0.71858116845143127</c:v>
                </c:pt>
                <c:pt idx="2206">
                  <c:v>0.37859965718092436</c:v>
                </c:pt>
                <c:pt idx="2207">
                  <c:v>-0.93139686954006973</c:v>
                </c:pt>
                <c:pt idx="2208">
                  <c:v>-1.1193706977912892</c:v>
                </c:pt>
                <c:pt idx="2209">
                  <c:v>8.4576916422660617E-2</c:v>
                </c:pt>
                <c:pt idx="2210">
                  <c:v>0.16542746596821056</c:v>
                </c:pt>
                <c:pt idx="2211">
                  <c:v>0.68800811610655788</c:v>
                </c:pt>
                <c:pt idx="2212">
                  <c:v>0.88949141019069455</c:v>
                </c:pt>
                <c:pt idx="2213">
                  <c:v>2.3781440033531082E-2</c:v>
                </c:pt>
                <c:pt idx="2214">
                  <c:v>-0.10615945701787895</c:v>
                </c:pt>
                <c:pt idx="2215">
                  <c:v>-0.64414901726789553</c:v>
                </c:pt>
                <c:pt idx="2216">
                  <c:v>0.84801264663854004</c:v>
                </c:pt>
                <c:pt idx="2217">
                  <c:v>0.5127526986016413</c:v>
                </c:pt>
                <c:pt idx="2218">
                  <c:v>-0.29124184058950547</c:v>
                </c:pt>
                <c:pt idx="2219">
                  <c:v>0.25628052732077289</c:v>
                </c:pt>
                <c:pt idx="2220">
                  <c:v>1.3786913279475634</c:v>
                </c:pt>
                <c:pt idx="2221">
                  <c:v>-1.342828917876379</c:v>
                </c:pt>
                <c:pt idx="2222">
                  <c:v>-1.6375944590642488</c:v>
                </c:pt>
                <c:pt idx="2223">
                  <c:v>8.3293252084735897E-2</c:v>
                </c:pt>
                <c:pt idx="2224">
                  <c:v>-2.0403707408683389</c:v>
                </c:pt>
                <c:pt idx="2225">
                  <c:v>-0.23240669075899864</c:v>
                </c:pt>
                <c:pt idx="2226">
                  <c:v>0.35211617710992305</c:v>
                </c:pt>
                <c:pt idx="2227">
                  <c:v>-0.46768373613767367</c:v>
                </c:pt>
                <c:pt idx="2228">
                  <c:v>6.2460078339858324E-2</c:v>
                </c:pt>
                <c:pt idx="2229">
                  <c:v>1.052768719072255</c:v>
                </c:pt>
                <c:pt idx="2230">
                  <c:v>0.33421984330248505</c:v>
                </c:pt>
                <c:pt idx="2231">
                  <c:v>0.39894872366918122</c:v>
                </c:pt>
                <c:pt idx="2232">
                  <c:v>0.385520207434356</c:v>
                </c:pt>
                <c:pt idx="2233">
                  <c:v>-0.85323357153433554</c:v>
                </c:pt>
                <c:pt idx="2234">
                  <c:v>0.92922488748649756</c:v>
                </c:pt>
                <c:pt idx="2235">
                  <c:v>-3.938065055925942E-2</c:v>
                </c:pt>
                <c:pt idx="2236">
                  <c:v>0.79645308998313391</c:v>
                </c:pt>
                <c:pt idx="2237">
                  <c:v>-0.7033927102056674</c:v>
                </c:pt>
                <c:pt idx="2238">
                  <c:v>0.48067991608923188</c:v>
                </c:pt>
                <c:pt idx="2239">
                  <c:v>-1.2655699707005539</c:v>
                </c:pt>
                <c:pt idx="2240">
                  <c:v>-0.26407808785743891</c:v>
                </c:pt>
                <c:pt idx="2241">
                  <c:v>0.10243078171448725</c:v>
                </c:pt>
                <c:pt idx="2242">
                  <c:v>0.4531022849670861</c:v>
                </c:pt>
                <c:pt idx="2243">
                  <c:v>0.40864493134338981</c:v>
                </c:pt>
                <c:pt idx="2244">
                  <c:v>1.3916982532094135</c:v>
                </c:pt>
                <c:pt idx="2245">
                  <c:v>-0.74155992260705261</c:v>
                </c:pt>
                <c:pt idx="2246">
                  <c:v>-5.6408342306791669E-2</c:v>
                </c:pt>
                <c:pt idx="2247">
                  <c:v>0.32528150315893845</c:v>
                </c:pt>
                <c:pt idx="2248">
                  <c:v>-5.5625591828374035E-4</c:v>
                </c:pt>
                <c:pt idx="2249">
                  <c:v>1.0876035488536839</c:v>
                </c:pt>
                <c:pt idx="2250">
                  <c:v>-1.297456212996458</c:v>
                </c:pt>
                <c:pt idx="2251">
                  <c:v>-1.4441210557495365</c:v>
                </c:pt>
                <c:pt idx="2252">
                  <c:v>-1.1583000106707431</c:v>
                </c:pt>
                <c:pt idx="2253">
                  <c:v>-6.9603124964804877E-2</c:v>
                </c:pt>
                <c:pt idx="2254">
                  <c:v>-0.28057599121197285</c:v>
                </c:pt>
                <c:pt idx="2255">
                  <c:v>-0.68928970701409953</c:v>
                </c:pt>
                <c:pt idx="2256">
                  <c:v>0.11260924005575158</c:v>
                </c:pt>
                <c:pt idx="2257">
                  <c:v>-0.61549193541411418</c:v>
                </c:pt>
                <c:pt idx="2258">
                  <c:v>-0.24708729026726972</c:v>
                </c:pt>
                <c:pt idx="2259">
                  <c:v>0.97882537924063051</c:v>
                </c:pt>
                <c:pt idx="2260">
                  <c:v>0.62272819391747636</c:v>
                </c:pt>
                <c:pt idx="2261">
                  <c:v>-1.5439309102964418</c:v>
                </c:pt>
                <c:pt idx="2262">
                  <c:v>0.71160261753159415</c:v>
                </c:pt>
                <c:pt idx="2263">
                  <c:v>-2.6849338731549637E-2</c:v>
                </c:pt>
                <c:pt idx="2264">
                  <c:v>0.2211957564098172</c:v>
                </c:pt>
                <c:pt idx="2265">
                  <c:v>0.84944790466151687</c:v>
                </c:pt>
                <c:pt idx="2266">
                  <c:v>2.6423112844151511E-2</c:v>
                </c:pt>
                <c:pt idx="2267">
                  <c:v>0.69646254555230325</c:v>
                </c:pt>
                <c:pt idx="2268">
                  <c:v>0.74234129698043194</c:v>
                </c:pt>
                <c:pt idx="2269">
                  <c:v>0.33330191656273933</c:v>
                </c:pt>
                <c:pt idx="2270">
                  <c:v>0.62711607978128681</c:v>
                </c:pt>
                <c:pt idx="2271">
                  <c:v>-1.1040656844144778</c:v>
                </c:pt>
                <c:pt idx="2272">
                  <c:v>0.58280599691564317</c:v>
                </c:pt>
                <c:pt idx="2273">
                  <c:v>1.1135475717085945</c:v>
                </c:pt>
                <c:pt idx="2274">
                  <c:v>0.24221642086861839</c:v>
                </c:pt>
                <c:pt idx="2275">
                  <c:v>1.2973494493188093E-3</c:v>
                </c:pt>
                <c:pt idx="2276">
                  <c:v>0.59418698698776762</c:v>
                </c:pt>
                <c:pt idx="2277">
                  <c:v>-0.57610305556530039</c:v>
                </c:pt>
                <c:pt idx="2278">
                  <c:v>4.8657609342903932E-2</c:v>
                </c:pt>
                <c:pt idx="2279">
                  <c:v>5.5934631291865204E-2</c:v>
                </c:pt>
                <c:pt idx="2280">
                  <c:v>0.73848941998927897</c:v>
                </c:pt>
                <c:pt idx="2281">
                  <c:v>-0.17585099228969761</c:v>
                </c:pt>
                <c:pt idx="2282">
                  <c:v>1.6155203315340469E-2</c:v>
                </c:pt>
                <c:pt idx="2283">
                  <c:v>0.98689976908131993</c:v>
                </c:pt>
                <c:pt idx="2284">
                  <c:v>-0.66619242767439635</c:v>
                </c:pt>
                <c:pt idx="2285">
                  <c:v>-0.76202091935548022</c:v>
                </c:pt>
                <c:pt idx="2286">
                  <c:v>-0.81944296147231999</c:v>
                </c:pt>
                <c:pt idx="2287">
                  <c:v>-0.13301826786348925</c:v>
                </c:pt>
                <c:pt idx="2288">
                  <c:v>1.1571010087195746</c:v>
                </c:pt>
                <c:pt idx="2289">
                  <c:v>-1.2161320665693252</c:v>
                </c:pt>
                <c:pt idx="2290">
                  <c:v>-1.0689077552296613</c:v>
                </c:pt>
                <c:pt idx="2291">
                  <c:v>0.35488101993346322</c:v>
                </c:pt>
                <c:pt idx="2292">
                  <c:v>-0.34132124453452373</c:v>
                </c:pt>
                <c:pt idx="2293">
                  <c:v>-0.91907179433058583</c:v>
                </c:pt>
                <c:pt idx="2294">
                  <c:v>0.16974530782652522</c:v>
                </c:pt>
                <c:pt idx="2295">
                  <c:v>0.88095287831118263</c:v>
                </c:pt>
                <c:pt idx="2296">
                  <c:v>1.2304437815650857</c:v>
                </c:pt>
                <c:pt idx="2297">
                  <c:v>-1.4980671949689053</c:v>
                </c:pt>
                <c:pt idx="2298">
                  <c:v>0.32686610020290363</c:v>
                </c:pt>
                <c:pt idx="2299">
                  <c:v>-3.8896422702655413E-2</c:v>
                </c:pt>
                <c:pt idx="2300">
                  <c:v>0.50445299187455883</c:v>
                </c:pt>
                <c:pt idx="2301">
                  <c:v>0.87316564495080073</c:v>
                </c:pt>
                <c:pt idx="2302">
                  <c:v>-1.2342514399414979</c:v>
                </c:pt>
                <c:pt idx="2303">
                  <c:v>0.28903292244654205</c:v>
                </c:pt>
                <c:pt idx="2304">
                  <c:v>1.0838783472002935</c:v>
                </c:pt>
                <c:pt idx="2305">
                  <c:v>-0.44232183733861452</c:v>
                </c:pt>
                <c:pt idx="2306">
                  <c:v>0.12529526160371648</c:v>
                </c:pt>
                <c:pt idx="2307">
                  <c:v>1.0171021999726082</c:v>
                </c:pt>
                <c:pt idx="2308">
                  <c:v>-0.11056328274106746</c:v>
                </c:pt>
                <c:pt idx="2309">
                  <c:v>0.37961571959777513</c:v>
                </c:pt>
                <c:pt idx="2310">
                  <c:v>-0.57153074527165104</c:v>
                </c:pt>
                <c:pt idx="2311">
                  <c:v>0.66177542102621423</c:v>
                </c:pt>
                <c:pt idx="2312">
                  <c:v>-1.1406141770066351</c:v>
                </c:pt>
                <c:pt idx="2313">
                  <c:v>3.9344155111956901E-2</c:v>
                </c:pt>
                <c:pt idx="2314">
                  <c:v>0.3681458139603529</c:v>
                </c:pt>
                <c:pt idx="2315">
                  <c:v>-0.72338455092840648</c:v>
                </c:pt>
                <c:pt idx="2316">
                  <c:v>-0.73637042592024993</c:v>
                </c:pt>
                <c:pt idx="2317">
                  <c:v>0.42217745573223886</c:v>
                </c:pt>
                <c:pt idx="2318">
                  <c:v>-0.83773359109524348</c:v>
                </c:pt>
                <c:pt idx="2319">
                  <c:v>2.0887316332531474</c:v>
                </c:pt>
                <c:pt idx="2320">
                  <c:v>-0.41945871832651743</c:v>
                </c:pt>
                <c:pt idx="2321">
                  <c:v>0.92351161444632701</c:v>
                </c:pt>
                <c:pt idx="2322">
                  <c:v>-0.59811897364531663</c:v>
                </c:pt>
                <c:pt idx="2323">
                  <c:v>0.50259338459592873</c:v>
                </c:pt>
                <c:pt idx="2324">
                  <c:v>0.13905498605663016</c:v>
                </c:pt>
                <c:pt idx="2325">
                  <c:v>2.2918926623212252E-2</c:v>
                </c:pt>
                <c:pt idx="2326">
                  <c:v>0.36710840205288464</c:v>
                </c:pt>
                <c:pt idx="2327">
                  <c:v>0.29220005716497394</c:v>
                </c:pt>
                <c:pt idx="2328">
                  <c:v>3.9464538928036287E-2</c:v>
                </c:pt>
                <c:pt idx="2329">
                  <c:v>-0.87856507662914307</c:v>
                </c:pt>
                <c:pt idx="2330">
                  <c:v>-1.5402492506029168</c:v>
                </c:pt>
                <c:pt idx="2331">
                  <c:v>-0.7466736693518905</c:v>
                </c:pt>
                <c:pt idx="2332">
                  <c:v>0.66510468513314258</c:v>
                </c:pt>
                <c:pt idx="2333">
                  <c:v>0.53288918311519173</c:v>
                </c:pt>
                <c:pt idx="2334">
                  <c:v>-0.76613503708285591</c:v>
                </c:pt>
                <c:pt idx="2335">
                  <c:v>-0.69293476620818339</c:v>
                </c:pt>
                <c:pt idx="2336">
                  <c:v>8.8472235210684577E-2</c:v>
                </c:pt>
                <c:pt idx="2337">
                  <c:v>0.80440381587136178</c:v>
                </c:pt>
                <c:pt idx="2338">
                  <c:v>0.89390620200438919</c:v>
                </c:pt>
                <c:pt idx="2339">
                  <c:v>-0.92177664918983404</c:v>
                </c:pt>
                <c:pt idx="2340">
                  <c:v>-0.10679155615414729</c:v>
                </c:pt>
                <c:pt idx="2341">
                  <c:v>1.5541771218857809</c:v>
                </c:pt>
                <c:pt idx="2342">
                  <c:v>-0.36781508724213258</c:v>
                </c:pt>
                <c:pt idx="2343">
                  <c:v>0.41597995750763789</c:v>
                </c:pt>
                <c:pt idx="2344">
                  <c:v>-0.1598325309559003</c:v>
                </c:pt>
                <c:pt idx="2345">
                  <c:v>-0.11315321232333413</c:v>
                </c:pt>
                <c:pt idx="2346">
                  <c:v>-0.52096636937825602</c:v>
                </c:pt>
                <c:pt idx="2347">
                  <c:v>-0.51906223408132468</c:v>
                </c:pt>
                <c:pt idx="2348">
                  <c:v>0.26979603919796169</c:v>
                </c:pt>
                <c:pt idx="2349">
                  <c:v>-0.69149214798831216</c:v>
                </c:pt>
                <c:pt idx="2350">
                  <c:v>-1.322358499388836</c:v>
                </c:pt>
                <c:pt idx="2351">
                  <c:v>1.0699531485104314</c:v>
                </c:pt>
                <c:pt idx="2352">
                  <c:v>0.14127025252762063</c:v>
                </c:pt>
                <c:pt idx="2353">
                  <c:v>3.0842903973924639E-3</c:v>
                </c:pt>
                <c:pt idx="2354">
                  <c:v>0.76793819937477148</c:v>
                </c:pt>
                <c:pt idx="2355">
                  <c:v>0.12210953107008275</c:v>
                </c:pt>
                <c:pt idx="2356">
                  <c:v>0.78675704749752262</c:v>
                </c:pt>
                <c:pt idx="2357">
                  <c:v>7.0830457591881404E-2</c:v>
                </c:pt>
                <c:pt idx="2358">
                  <c:v>0.8338660543967864</c:v>
                </c:pt>
                <c:pt idx="2359">
                  <c:v>-0.34518645774225398</c:v>
                </c:pt>
                <c:pt idx="2360">
                  <c:v>0.23106271010620269</c:v>
                </c:pt>
                <c:pt idx="2361">
                  <c:v>-0.13339107028644862</c:v>
                </c:pt>
                <c:pt idx="2362">
                  <c:v>0.27940922254404588</c:v>
                </c:pt>
                <c:pt idx="2363">
                  <c:v>-0.19413403363784087</c:v>
                </c:pt>
                <c:pt idx="2364">
                  <c:v>0.98617367855668725</c:v>
                </c:pt>
                <c:pt idx="2365">
                  <c:v>-0.14075377240201833</c:v>
                </c:pt>
                <c:pt idx="2366">
                  <c:v>-0.75528470691453264</c:v>
                </c:pt>
                <c:pt idx="2367">
                  <c:v>0.78521870571101959</c:v>
                </c:pt>
                <c:pt idx="2368">
                  <c:v>1.3636442175394752</c:v>
                </c:pt>
                <c:pt idx="2369">
                  <c:v>0.67017912264049728</c:v>
                </c:pt>
                <c:pt idx="2370">
                  <c:v>1.3335193145804882</c:v>
                </c:pt>
                <c:pt idx="2371">
                  <c:v>0.99309494094840778</c:v>
                </c:pt>
                <c:pt idx="2372">
                  <c:v>-1.5704165651071433</c:v>
                </c:pt>
                <c:pt idx="2373">
                  <c:v>0.22860652553346872</c:v>
                </c:pt>
                <c:pt idx="2374">
                  <c:v>-0.35993958410018068</c:v>
                </c:pt>
                <c:pt idx="2375">
                  <c:v>-0.18206029007920305</c:v>
                </c:pt>
                <c:pt idx="2376">
                  <c:v>-0.29067774434612975</c:v>
                </c:pt>
                <c:pt idx="2377">
                  <c:v>1.4266309816556761</c:v>
                </c:pt>
                <c:pt idx="2378">
                  <c:v>0.74791174481937961</c:v>
                </c:pt>
                <c:pt idx="2379">
                  <c:v>-0.9075905699462723</c:v>
                </c:pt>
                <c:pt idx="2380">
                  <c:v>-0.25816133355575105</c:v>
                </c:pt>
                <c:pt idx="2381">
                  <c:v>-0.23418391356855373</c:v>
                </c:pt>
                <c:pt idx="2382">
                  <c:v>0.54998041423742361</c:v>
                </c:pt>
                <c:pt idx="2383">
                  <c:v>-0.39625897364479784</c:v>
                </c:pt>
                <c:pt idx="2384">
                  <c:v>-0.18863095442683847</c:v>
                </c:pt>
                <c:pt idx="2385">
                  <c:v>0.94198406824854308</c:v>
                </c:pt>
                <c:pt idx="2386">
                  <c:v>0.32795015684003087</c:v>
                </c:pt>
                <c:pt idx="2387">
                  <c:v>2.000495215203504E-2</c:v>
                </c:pt>
                <c:pt idx="2388">
                  <c:v>-1.7570430351554773</c:v>
                </c:pt>
                <c:pt idx="2389">
                  <c:v>0.81336650327713345</c:v>
                </c:pt>
                <c:pt idx="2390">
                  <c:v>-0.32825898084220378</c:v>
                </c:pt>
                <c:pt idx="2391">
                  <c:v>-0.11285413279165757</c:v>
                </c:pt>
                <c:pt idx="2392">
                  <c:v>-0.62051010190231548</c:v>
                </c:pt>
                <c:pt idx="2393">
                  <c:v>-1.220741892505496</c:v>
                </c:pt>
                <c:pt idx="2394">
                  <c:v>-1.0448383544480937</c:v>
                </c:pt>
                <c:pt idx="2395">
                  <c:v>0.56960356961062253</c:v>
                </c:pt>
                <c:pt idx="2396">
                  <c:v>-7.9450579400329055E-2</c:v>
                </c:pt>
                <c:pt idx="2397">
                  <c:v>-0.75462667033056829</c:v>
                </c:pt>
                <c:pt idx="2398">
                  <c:v>0.11216640546105631</c:v>
                </c:pt>
                <c:pt idx="2399">
                  <c:v>0.57836142460285933</c:v>
                </c:pt>
                <c:pt idx="2400">
                  <c:v>9.6123789718272734E-2</c:v>
                </c:pt>
                <c:pt idx="2401">
                  <c:v>-2.7208220410023815E-3</c:v>
                </c:pt>
                <c:pt idx="2402">
                  <c:v>-0.17554811900473771</c:v>
                </c:pt>
                <c:pt idx="2403">
                  <c:v>0.2281886974247056</c:v>
                </c:pt>
                <c:pt idx="2404">
                  <c:v>-0.87797341979337695</c:v>
                </c:pt>
                <c:pt idx="2405">
                  <c:v>1.0863217396814724</c:v>
                </c:pt>
                <c:pt idx="2406">
                  <c:v>-0.20644275677538873</c:v>
                </c:pt>
                <c:pt idx="2407">
                  <c:v>-0.16222086031516511</c:v>
                </c:pt>
                <c:pt idx="2408">
                  <c:v>0.22425212960566304</c:v>
                </c:pt>
                <c:pt idx="2409">
                  <c:v>0.61780523920149943</c:v>
                </c:pt>
                <c:pt idx="2410">
                  <c:v>0.31774410038340517</c:v>
                </c:pt>
                <c:pt idx="2411">
                  <c:v>-1.6092270189837539</c:v>
                </c:pt>
                <c:pt idx="2412">
                  <c:v>-0.92572283197358285</c:v>
                </c:pt>
                <c:pt idx="2413">
                  <c:v>0.34623772453424123</c:v>
                </c:pt>
                <c:pt idx="2414">
                  <c:v>-1.2187115858192366</c:v>
                </c:pt>
                <c:pt idx="2415">
                  <c:v>-1.0177897546984957E-2</c:v>
                </c:pt>
                <c:pt idx="2416">
                  <c:v>-1.7503126764880056E-2</c:v>
                </c:pt>
                <c:pt idx="2417">
                  <c:v>-1.7768170644852843</c:v>
                </c:pt>
                <c:pt idx="2418">
                  <c:v>-0.44940305547967302</c:v>
                </c:pt>
                <c:pt idx="2419">
                  <c:v>0.44262608594091979</c:v>
                </c:pt>
                <c:pt idx="2420">
                  <c:v>-0.14037556922720237</c:v>
                </c:pt>
                <c:pt idx="2421">
                  <c:v>0.4590033077562154</c:v>
                </c:pt>
                <c:pt idx="2422">
                  <c:v>-0.11177278935376567</c:v>
                </c:pt>
                <c:pt idx="2423">
                  <c:v>-0.78150649616885903</c:v>
                </c:pt>
                <c:pt idx="2424">
                  <c:v>-0.51732428771361028</c:v>
                </c:pt>
                <c:pt idx="2425">
                  <c:v>-0.62129069843602558</c:v>
                </c:pt>
                <c:pt idx="2426">
                  <c:v>-0.67873093701301956</c:v>
                </c:pt>
                <c:pt idx="2427">
                  <c:v>-0.37793415463451363</c:v>
                </c:pt>
                <c:pt idx="2428">
                  <c:v>-0.44292946815110223</c:v>
                </c:pt>
                <c:pt idx="2429">
                  <c:v>0.76547772953108328</c:v>
                </c:pt>
                <c:pt idx="2430">
                  <c:v>-3.8683141078436491E-2</c:v>
                </c:pt>
                <c:pt idx="2431">
                  <c:v>-0.66290085056934789</c:v>
                </c:pt>
                <c:pt idx="2432">
                  <c:v>-0.69358734985080517</c:v>
                </c:pt>
                <c:pt idx="2433">
                  <c:v>-0.57467866281051039</c:v>
                </c:pt>
                <c:pt idx="2434">
                  <c:v>-6.6916686460350594E-2</c:v>
                </c:pt>
                <c:pt idx="2435">
                  <c:v>-1.4430585542574796</c:v>
                </c:pt>
                <c:pt idx="2436">
                  <c:v>-0.49386034310943638</c:v>
                </c:pt>
                <c:pt idx="2437">
                  <c:v>-1.0181579143876938</c:v>
                </c:pt>
                <c:pt idx="2438">
                  <c:v>0.47324496271858812</c:v>
                </c:pt>
                <c:pt idx="2439">
                  <c:v>0.12531123659690394</c:v>
                </c:pt>
                <c:pt idx="2440">
                  <c:v>1.1943850808019478</c:v>
                </c:pt>
                <c:pt idx="2441">
                  <c:v>0.34326043556122832</c:v>
                </c:pt>
                <c:pt idx="2442">
                  <c:v>0.75801592677382335</c:v>
                </c:pt>
                <c:pt idx="2443">
                  <c:v>-0.14272243744691948</c:v>
                </c:pt>
                <c:pt idx="2444">
                  <c:v>0.12777159881693653</c:v>
                </c:pt>
                <c:pt idx="2445">
                  <c:v>1.1462784830138426</c:v>
                </c:pt>
                <c:pt idx="2446">
                  <c:v>0.21224052917541619</c:v>
                </c:pt>
                <c:pt idx="2447">
                  <c:v>-0.34430269363139815</c:v>
                </c:pt>
                <c:pt idx="2448">
                  <c:v>-3.5319988072284494E-2</c:v>
                </c:pt>
                <c:pt idx="2449">
                  <c:v>-0.5872913899794564</c:v>
                </c:pt>
                <c:pt idx="2450">
                  <c:v>-0.48517145151592228</c:v>
                </c:pt>
                <c:pt idx="2451">
                  <c:v>-1.1654801515139348</c:v>
                </c:pt>
                <c:pt idx="2452">
                  <c:v>0.11185251812995965</c:v>
                </c:pt>
                <c:pt idx="2453">
                  <c:v>0.47689115175029589</c:v>
                </c:pt>
                <c:pt idx="2454">
                  <c:v>0.3886143532692159</c:v>
                </c:pt>
                <c:pt idx="2455">
                  <c:v>1.4958515468850877</c:v>
                </c:pt>
                <c:pt idx="2456">
                  <c:v>0.42943567082065948</c:v>
                </c:pt>
                <c:pt idx="2457">
                  <c:v>0.23312607883849701</c:v>
                </c:pt>
                <c:pt idx="2458">
                  <c:v>-0.49906626155353645</c:v>
                </c:pt>
                <c:pt idx="2459">
                  <c:v>-0.79489027458520911</c:v>
                </c:pt>
                <c:pt idx="2460">
                  <c:v>-2.0117036412984355</c:v>
                </c:pt>
                <c:pt idx="2461">
                  <c:v>1.0157673763776997E-3</c:v>
                </c:pt>
                <c:pt idx="2462">
                  <c:v>0.842747961168962</c:v>
                </c:pt>
                <c:pt idx="2463">
                  <c:v>-1.0956445222693862</c:v>
                </c:pt>
                <c:pt idx="2464">
                  <c:v>0.48522053091205641</c:v>
                </c:pt>
                <c:pt idx="2465">
                  <c:v>0.38236262766321311</c:v>
                </c:pt>
                <c:pt idx="2466">
                  <c:v>4.9439426095522432E-2</c:v>
                </c:pt>
                <c:pt idx="2467">
                  <c:v>-0.22577238967410962</c:v>
                </c:pt>
                <c:pt idx="2468">
                  <c:v>-1.4435783091495018</c:v>
                </c:pt>
                <c:pt idx="2469">
                  <c:v>0.36655839190283324</c:v>
                </c:pt>
                <c:pt idx="2470">
                  <c:v>-1.0633974625665747</c:v>
                </c:pt>
                <c:pt idx="2471">
                  <c:v>-0.38158739402821618</c:v>
                </c:pt>
                <c:pt idx="2472">
                  <c:v>0.49889891980102458</c:v>
                </c:pt>
                <c:pt idx="2473">
                  <c:v>-0.23614573417871026</c:v>
                </c:pt>
                <c:pt idx="2474">
                  <c:v>1.2318121138886287</c:v>
                </c:pt>
                <c:pt idx="2475">
                  <c:v>0.71027599692856713</c:v>
                </c:pt>
                <c:pt idx="2476">
                  <c:v>0.17627272742979724</c:v>
                </c:pt>
                <c:pt idx="2477">
                  <c:v>-0.62168805472627753</c:v>
                </c:pt>
                <c:pt idx="2478">
                  <c:v>-0.19910425509807275</c:v>
                </c:pt>
                <c:pt idx="2479">
                  <c:v>0.80202795283060802</c:v>
                </c:pt>
                <c:pt idx="2480">
                  <c:v>-1.1776152044291697</c:v>
                </c:pt>
                <c:pt idx="2481">
                  <c:v>-0.14140822752697318</c:v>
                </c:pt>
                <c:pt idx="2482">
                  <c:v>1.5161068322537701</c:v>
                </c:pt>
                <c:pt idx="2483">
                  <c:v>0.13492877488014965</c:v>
                </c:pt>
                <c:pt idx="2484">
                  <c:v>-0.89395435403856838</c:v>
                </c:pt>
                <c:pt idx="2485">
                  <c:v>-0.19734429605364431</c:v>
                </c:pt>
                <c:pt idx="2486">
                  <c:v>1.006125718037391</c:v>
                </c:pt>
                <c:pt idx="2487">
                  <c:v>-0.35417616498334409</c:v>
                </c:pt>
                <c:pt idx="2488">
                  <c:v>-0.23558024774733569</c:v>
                </c:pt>
                <c:pt idx="2489">
                  <c:v>0.34077984701491881</c:v>
                </c:pt>
                <c:pt idx="2490">
                  <c:v>-1.672686497272013</c:v>
                </c:pt>
                <c:pt idx="2491">
                  <c:v>-0.4090738414105492</c:v>
                </c:pt>
                <c:pt idx="2492">
                  <c:v>0.67755850978966337</c:v>
                </c:pt>
                <c:pt idx="2493">
                  <c:v>-0.70214960140792282</c:v>
                </c:pt>
                <c:pt idx="2494">
                  <c:v>-0.4442484118897379</c:v>
                </c:pt>
                <c:pt idx="2495">
                  <c:v>0.92145494965543995</c:v>
                </c:pt>
                <c:pt idx="2496">
                  <c:v>-1.2309676115867962</c:v>
                </c:pt>
                <c:pt idx="2497">
                  <c:v>-2.0797422513555981</c:v>
                </c:pt>
                <c:pt idx="2498">
                  <c:v>-1.1401870399924048</c:v>
                </c:pt>
                <c:pt idx="2499">
                  <c:v>-6.1458264024983139E-2</c:v>
                </c:pt>
                <c:pt idx="2500">
                  <c:v>-0.18135761817217058</c:v>
                </c:pt>
                <c:pt idx="2501">
                  <c:v>-0.4421514686129524</c:v>
                </c:pt>
                <c:pt idx="2502">
                  <c:v>1.113048184673407</c:v>
                </c:pt>
                <c:pt idx="2503">
                  <c:v>0.44529839677235872</c:v>
                </c:pt>
                <c:pt idx="2504">
                  <c:v>-0.52627324423022381</c:v>
                </c:pt>
                <c:pt idx="2505">
                  <c:v>0.25045644363460162</c:v>
                </c:pt>
                <c:pt idx="2506">
                  <c:v>0.4649833929406752</c:v>
                </c:pt>
                <c:pt idx="2507">
                  <c:v>1.0364038601867156</c:v>
                </c:pt>
                <c:pt idx="2508">
                  <c:v>0.51047190951441668</c:v>
                </c:pt>
                <c:pt idx="2509">
                  <c:v>-0.33641632495622042</c:v>
                </c:pt>
                <c:pt idx="2510">
                  <c:v>1.0730045011104532</c:v>
                </c:pt>
                <c:pt idx="2511">
                  <c:v>-0.76257602458639639</c:v>
                </c:pt>
                <c:pt idx="2512">
                  <c:v>-0.57279822953058757</c:v>
                </c:pt>
                <c:pt idx="2513">
                  <c:v>1.0048253796637729</c:v>
                </c:pt>
                <c:pt idx="2514">
                  <c:v>2.0162671498707069E-2</c:v>
                </c:pt>
                <c:pt idx="2515">
                  <c:v>0.79533408368379988</c:v>
                </c:pt>
                <c:pt idx="2516">
                  <c:v>0.48803706514580808</c:v>
                </c:pt>
                <c:pt idx="2517">
                  <c:v>-0.39281962232667766</c:v>
                </c:pt>
                <c:pt idx="2518">
                  <c:v>-1.0587531666446306</c:v>
                </c:pt>
                <c:pt idx="2519">
                  <c:v>0.12192095489822136</c:v>
                </c:pt>
                <c:pt idx="2520">
                  <c:v>-0.25256717541454782</c:v>
                </c:pt>
                <c:pt idx="2521">
                  <c:v>0.49958090019374995</c:v>
                </c:pt>
                <c:pt idx="2522">
                  <c:v>0.57527186406979469</c:v>
                </c:pt>
                <c:pt idx="2523">
                  <c:v>0.14335605656133113</c:v>
                </c:pt>
                <c:pt idx="2524">
                  <c:v>1.2585868034372696</c:v>
                </c:pt>
                <c:pt idx="2525">
                  <c:v>0.20094225564914059</c:v>
                </c:pt>
                <c:pt idx="2526">
                  <c:v>-0.13263603350192174</c:v>
                </c:pt>
                <c:pt idx="2527">
                  <c:v>-0.13794824605937586</c:v>
                </c:pt>
                <c:pt idx="2528">
                  <c:v>0.93290702233791301</c:v>
                </c:pt>
                <c:pt idx="2529">
                  <c:v>0.13227444446383185</c:v>
                </c:pt>
                <c:pt idx="2530">
                  <c:v>-0.28268093947695339</c:v>
                </c:pt>
                <c:pt idx="2531">
                  <c:v>-8.3066356058146523E-2</c:v>
                </c:pt>
                <c:pt idx="2532">
                  <c:v>1.6959940066081127</c:v>
                </c:pt>
                <c:pt idx="2533">
                  <c:v>-0.86399320226310372</c:v>
                </c:pt>
                <c:pt idx="2534">
                  <c:v>-0.90728435634710392</c:v>
                </c:pt>
                <c:pt idx="2535">
                  <c:v>4.742334926729156E-2</c:v>
                </c:pt>
                <c:pt idx="2536">
                  <c:v>0.56642337014439481</c:v>
                </c:pt>
                <c:pt idx="2537">
                  <c:v>0.98751490497636296</c:v>
                </c:pt>
                <c:pt idx="2538">
                  <c:v>-2.4900146866739781</c:v>
                </c:pt>
                <c:pt idx="2539">
                  <c:v>-0.61282188479621846</c:v>
                </c:pt>
                <c:pt idx="2540">
                  <c:v>-0.11887497717839024</c:v>
                </c:pt>
                <c:pt idx="2541">
                  <c:v>-0.32542501750623681</c:v>
                </c:pt>
                <c:pt idx="2542">
                  <c:v>-6.2160250828380802E-2</c:v>
                </c:pt>
                <c:pt idx="2543">
                  <c:v>-0.78447427300012218</c:v>
                </c:pt>
                <c:pt idx="2544">
                  <c:v>0.48867736222394653</c:v>
                </c:pt>
                <c:pt idx="2545">
                  <c:v>-0.33679519528361018</c:v>
                </c:pt>
                <c:pt idx="2546">
                  <c:v>0.55117835544453453</c:v>
                </c:pt>
                <c:pt idx="2547">
                  <c:v>0.46694934067650973</c:v>
                </c:pt>
                <c:pt idx="2548">
                  <c:v>0.7713588292951743</c:v>
                </c:pt>
                <c:pt idx="2549">
                  <c:v>0.49224444107963311</c:v>
                </c:pt>
                <c:pt idx="2550">
                  <c:v>0.65523873413379108</c:v>
                </c:pt>
                <c:pt idx="2551">
                  <c:v>1.009986546344924</c:v>
                </c:pt>
                <c:pt idx="2552">
                  <c:v>0.27037182233325674</c:v>
                </c:pt>
                <c:pt idx="2553">
                  <c:v>0.70752039237134079</c:v>
                </c:pt>
                <c:pt idx="2554">
                  <c:v>-0.64067052711389361</c:v>
                </c:pt>
                <c:pt idx="2555">
                  <c:v>5.7948817782852872E-2</c:v>
                </c:pt>
                <c:pt idx="2556">
                  <c:v>6.296514729343311E-2</c:v>
                </c:pt>
                <c:pt idx="2557">
                  <c:v>-0.49384469479587761</c:v>
                </c:pt>
                <c:pt idx="2558">
                  <c:v>-0.35604937809951065</c:v>
                </c:pt>
                <c:pt idx="2559">
                  <c:v>-3.8537482816758971E-2</c:v>
                </c:pt>
                <c:pt idx="2560">
                  <c:v>-0.40224279609022306</c:v>
                </c:pt>
                <c:pt idx="2561">
                  <c:v>0.77937397166256561</c:v>
                </c:pt>
                <c:pt idx="2562">
                  <c:v>-4.1709416771139873E-2</c:v>
                </c:pt>
                <c:pt idx="2563">
                  <c:v>-8.0627295292400897E-2</c:v>
                </c:pt>
                <c:pt idx="2564">
                  <c:v>0.80000252017792084</c:v>
                </c:pt>
                <c:pt idx="2565">
                  <c:v>-1.5660704789418829</c:v>
                </c:pt>
                <c:pt idx="2566">
                  <c:v>0.30622232746633371</c:v>
                </c:pt>
                <c:pt idx="2567">
                  <c:v>0.30121033150413712</c:v>
                </c:pt>
                <c:pt idx="2568">
                  <c:v>0.6369272271632278</c:v>
                </c:pt>
                <c:pt idx="2569">
                  <c:v>-0.42281842646945722</c:v>
                </c:pt>
                <c:pt idx="2570">
                  <c:v>0.71494780664444724</c:v>
                </c:pt>
                <c:pt idx="2571">
                  <c:v>0.30146689778703956</c:v>
                </c:pt>
                <c:pt idx="2572">
                  <c:v>-0.10474156633578237</c:v>
                </c:pt>
                <c:pt idx="2573">
                  <c:v>-9.2102142513737453E-2</c:v>
                </c:pt>
                <c:pt idx="2574">
                  <c:v>-0.44828889723584142</c:v>
                </c:pt>
                <c:pt idx="2575">
                  <c:v>0.25376136689742462</c:v>
                </c:pt>
                <c:pt idx="2576">
                  <c:v>0.10625374117186925</c:v>
                </c:pt>
                <c:pt idx="2577">
                  <c:v>1.7855488855863573</c:v>
                </c:pt>
                <c:pt idx="2578">
                  <c:v>-0.14562383987148822</c:v>
                </c:pt>
                <c:pt idx="2579">
                  <c:v>0.5509282644987612</c:v>
                </c:pt>
                <c:pt idx="2580">
                  <c:v>-1.7833749736958764</c:v>
                </c:pt>
                <c:pt idx="2581">
                  <c:v>-8.1381368068371332E-2</c:v>
                </c:pt>
                <c:pt idx="2582">
                  <c:v>5.7375403580566871E-2</c:v>
                </c:pt>
                <c:pt idx="2583">
                  <c:v>-0.52738844488648984</c:v>
                </c:pt>
                <c:pt idx="2584">
                  <c:v>6.91067172147459E-2</c:v>
                </c:pt>
                <c:pt idx="2585">
                  <c:v>0.34384403559689336</c:v>
                </c:pt>
                <c:pt idx="2586">
                  <c:v>0.85944360499138117</c:v>
                </c:pt>
                <c:pt idx="2587">
                  <c:v>-1.6644977982099132</c:v>
                </c:pt>
                <c:pt idx="2588">
                  <c:v>0.36676702220277474</c:v>
                </c:pt>
                <c:pt idx="2589">
                  <c:v>-0.84249283742171677</c:v>
                </c:pt>
                <c:pt idx="2590">
                  <c:v>0.282790278826342</c:v>
                </c:pt>
                <c:pt idx="2591">
                  <c:v>-0.34946866485095612</c:v>
                </c:pt>
                <c:pt idx="2592">
                  <c:v>0.32916901077565275</c:v>
                </c:pt>
                <c:pt idx="2593">
                  <c:v>-0.61037556877103416</c:v>
                </c:pt>
                <c:pt idx="2594">
                  <c:v>-1.6917823221162838</c:v>
                </c:pt>
                <c:pt idx="2595">
                  <c:v>0.14504443963905353</c:v>
                </c:pt>
                <c:pt idx="2596">
                  <c:v>-1.7092697704112376</c:v>
                </c:pt>
                <c:pt idx="2597">
                  <c:v>-0.37002006576394875</c:v>
                </c:pt>
                <c:pt idx="2598">
                  <c:v>-2.9095935228347875E-2</c:v>
                </c:pt>
                <c:pt idx="2599">
                  <c:v>0.44892715099489405</c:v>
                </c:pt>
                <c:pt idx="2600">
                  <c:v>-0.80084190484812345</c:v>
                </c:pt>
                <c:pt idx="2601">
                  <c:v>0.23090126551479592</c:v>
                </c:pt>
                <c:pt idx="2602">
                  <c:v>-1.6052053420409602</c:v>
                </c:pt>
                <c:pt idx="2603">
                  <c:v>0.73989743611297643</c:v>
                </c:pt>
                <c:pt idx="2604">
                  <c:v>-0.1345779862237865</c:v>
                </c:pt>
                <c:pt idx="2605">
                  <c:v>-0.34712475496229833</c:v>
                </c:pt>
                <c:pt idx="2606">
                  <c:v>0.44338745878444114</c:v>
                </c:pt>
                <c:pt idx="2607">
                  <c:v>-1.0147593913959574</c:v>
                </c:pt>
                <c:pt idx="2608">
                  <c:v>0.84782818704188645</c:v>
                </c:pt>
                <c:pt idx="2609">
                  <c:v>-0.515396755699149</c:v>
                </c:pt>
                <c:pt idx="2610">
                  <c:v>9.8841030055181536E-2</c:v>
                </c:pt>
                <c:pt idx="2611">
                  <c:v>-0.88687705544659245</c:v>
                </c:pt>
                <c:pt idx="2612">
                  <c:v>2.0476016436534183</c:v>
                </c:pt>
                <c:pt idx="2613">
                  <c:v>0.6290034648386561</c:v>
                </c:pt>
                <c:pt idx="2614">
                  <c:v>0.63588806610289128</c:v>
                </c:pt>
                <c:pt idx="2615">
                  <c:v>-0.88171209248955507</c:v>
                </c:pt>
                <c:pt idx="2616">
                  <c:v>-0.99863870055621828</c:v>
                </c:pt>
                <c:pt idx="2617">
                  <c:v>-1.1131822288988535</c:v>
                </c:pt>
                <c:pt idx="2618">
                  <c:v>8.2012043511185254E-2</c:v>
                </c:pt>
                <c:pt idx="2619">
                  <c:v>-0.78337891751927169</c:v>
                </c:pt>
                <c:pt idx="2620">
                  <c:v>0.52090322360299113</c:v>
                </c:pt>
                <c:pt idx="2621">
                  <c:v>0.10972076550071004</c:v>
                </c:pt>
                <c:pt idx="2622">
                  <c:v>0.15638930255933081</c:v>
                </c:pt>
                <c:pt idx="2623">
                  <c:v>-1.1224221151685345</c:v>
                </c:pt>
                <c:pt idx="2624">
                  <c:v>0.78549850058200488</c:v>
                </c:pt>
                <c:pt idx="2625">
                  <c:v>1.2048620864566419</c:v>
                </c:pt>
                <c:pt idx="2626">
                  <c:v>-0.79308747329171281</c:v>
                </c:pt>
                <c:pt idx="2627">
                  <c:v>1.2890473187258571</c:v>
                </c:pt>
                <c:pt idx="2628">
                  <c:v>0.38647610075474653</c:v>
                </c:pt>
                <c:pt idx="2629">
                  <c:v>-1.3109174957986047</c:v>
                </c:pt>
                <c:pt idx="2630">
                  <c:v>1.380279974473184</c:v>
                </c:pt>
                <c:pt idx="2631">
                  <c:v>0.49541237995557957</c:v>
                </c:pt>
                <c:pt idx="2632">
                  <c:v>-0.27928531247652677</c:v>
                </c:pt>
                <c:pt idx="2633">
                  <c:v>1.7200325517435979</c:v>
                </c:pt>
                <c:pt idx="2634">
                  <c:v>-0.22926582089786127</c:v>
                </c:pt>
                <c:pt idx="2635">
                  <c:v>0.7817021053014318</c:v>
                </c:pt>
                <c:pt idx="2636">
                  <c:v>-0.66469427559151728</c:v>
                </c:pt>
                <c:pt idx="2637">
                  <c:v>0.36998828375215065</c:v>
                </c:pt>
                <c:pt idx="2638">
                  <c:v>0.23571353873979076</c:v>
                </c:pt>
                <c:pt idx="2639">
                  <c:v>-5.2637182531124101E-2</c:v>
                </c:pt>
                <c:pt idx="2640">
                  <c:v>-0.1381312317050892</c:v>
                </c:pt>
                <c:pt idx="2641">
                  <c:v>1.0237840120877304</c:v>
                </c:pt>
                <c:pt idx="2642">
                  <c:v>0.37696044011128499</c:v>
                </c:pt>
                <c:pt idx="2643">
                  <c:v>-0.10779257136967704</c:v>
                </c:pt>
                <c:pt idx="2644">
                  <c:v>0.14561652588950119</c:v>
                </c:pt>
                <c:pt idx="2645">
                  <c:v>0.22222063336949471</c:v>
                </c:pt>
                <c:pt idx="2646">
                  <c:v>-0.21836112073129599</c:v>
                </c:pt>
                <c:pt idx="2647">
                  <c:v>0.67045253027557716</c:v>
                </c:pt>
                <c:pt idx="2648">
                  <c:v>4.8647385707720189E-2</c:v>
                </c:pt>
                <c:pt idx="2649">
                  <c:v>0.20436645672643522</c:v>
                </c:pt>
                <c:pt idx="2650">
                  <c:v>1.2789219819514881</c:v>
                </c:pt>
                <c:pt idx="2651">
                  <c:v>-1.1913238223508107</c:v>
                </c:pt>
                <c:pt idx="2652">
                  <c:v>-0.44411200152980779</c:v>
                </c:pt>
                <c:pt idx="2653">
                  <c:v>0.88850439127231662</c:v>
                </c:pt>
                <c:pt idx="2654">
                  <c:v>-0.77665936623838328</c:v>
                </c:pt>
                <c:pt idx="2655">
                  <c:v>-0.83946769985702885</c:v>
                </c:pt>
                <c:pt idx="2656">
                  <c:v>-0.62184949997848527</c:v>
                </c:pt>
                <c:pt idx="2657">
                  <c:v>-0.68574834494577941</c:v>
                </c:pt>
                <c:pt idx="2658">
                  <c:v>0.4783177533877862</c:v>
                </c:pt>
                <c:pt idx="2659">
                  <c:v>0.68534381126528476</c:v>
                </c:pt>
                <c:pt idx="2660">
                  <c:v>-0.23335446412352959</c:v>
                </c:pt>
                <c:pt idx="2661">
                  <c:v>0.69369989222548223</c:v>
                </c:pt>
                <c:pt idx="2662">
                  <c:v>0.14451159335760871</c:v>
                </c:pt>
                <c:pt idx="2663">
                  <c:v>0.69453270253182597</c:v>
                </c:pt>
                <c:pt idx="2664">
                  <c:v>-0.86270699259621408</c:v>
                </c:pt>
                <c:pt idx="2665">
                  <c:v>0.74148708845361844</c:v>
                </c:pt>
                <c:pt idx="2666">
                  <c:v>-2.6289341994439153E-2</c:v>
                </c:pt>
                <c:pt idx="2667">
                  <c:v>-0.97177234368818588</c:v>
                </c:pt>
                <c:pt idx="2668">
                  <c:v>-0.16198476558836727</c:v>
                </c:pt>
                <c:pt idx="2669">
                  <c:v>-0.40467142961606029</c:v>
                </c:pt>
                <c:pt idx="2670">
                  <c:v>0.13025116692769223</c:v>
                </c:pt>
                <c:pt idx="2671">
                  <c:v>0.27577363588647646</c:v>
                </c:pt>
                <c:pt idx="2672">
                  <c:v>-0.87017148893003238</c:v>
                </c:pt>
                <c:pt idx="2673">
                  <c:v>0.73503269416226436</c:v>
                </c:pt>
                <c:pt idx="2674">
                  <c:v>2.1712744914189237E-2</c:v>
                </c:pt>
                <c:pt idx="2675">
                  <c:v>-0.68081662666577569</c:v>
                </c:pt>
                <c:pt idx="2676">
                  <c:v>-1.3331609734269618</c:v>
                </c:pt>
                <c:pt idx="2677">
                  <c:v>0.7873700257166848</c:v>
                </c:pt>
                <c:pt idx="2678">
                  <c:v>-1.633258704377641</c:v>
                </c:pt>
                <c:pt idx="2679">
                  <c:v>0.37485790517049106</c:v>
                </c:pt>
                <c:pt idx="2680">
                  <c:v>-0.53351795927767554</c:v>
                </c:pt>
                <c:pt idx="2681">
                  <c:v>-1.2207736750894949</c:v>
                </c:pt>
                <c:pt idx="2682">
                  <c:v>-1.2021799551226684</c:v>
                </c:pt>
                <c:pt idx="2683">
                  <c:v>9.0103737010897786E-2</c:v>
                </c:pt>
                <c:pt idx="2684">
                  <c:v>-0.24726243381317978</c:v>
                </c:pt>
                <c:pt idx="2685">
                  <c:v>-1.0114974142235589</c:v>
                </c:pt>
                <c:pt idx="2686">
                  <c:v>0.51454088071091497</c:v>
                </c:pt>
                <c:pt idx="2687">
                  <c:v>-0.89066319030161678</c:v>
                </c:pt>
                <c:pt idx="2688">
                  <c:v>-0.96813080637721527</c:v>
                </c:pt>
                <c:pt idx="2689">
                  <c:v>1.1265737040712749</c:v>
                </c:pt>
                <c:pt idx="2690">
                  <c:v>-0.54547261706415384</c:v>
                </c:pt>
                <c:pt idx="2691">
                  <c:v>0.54383197125173821</c:v>
                </c:pt>
                <c:pt idx="2692">
                  <c:v>1.5176801155127511</c:v>
                </c:pt>
                <c:pt idx="2693">
                  <c:v>-1.6105108649022832</c:v>
                </c:pt>
                <c:pt idx="2694">
                  <c:v>0.73302180847226295</c:v>
                </c:pt>
                <c:pt idx="2695">
                  <c:v>-1.1027105108548192</c:v>
                </c:pt>
                <c:pt idx="2696">
                  <c:v>-0.25783600987123428</c:v>
                </c:pt>
                <c:pt idx="2697">
                  <c:v>-1.2212046625854678</c:v>
                </c:pt>
                <c:pt idx="2698">
                  <c:v>0.29154483078376064</c:v>
                </c:pt>
                <c:pt idx="2699">
                  <c:v>-0.26781561777218027</c:v>
                </c:pt>
                <c:pt idx="2700">
                  <c:v>-0.68842391873660769</c:v>
                </c:pt>
                <c:pt idx="2701">
                  <c:v>1.2855169608930901</c:v>
                </c:pt>
                <c:pt idx="2702">
                  <c:v>-1.0590918180846092</c:v>
                </c:pt>
                <c:pt idx="2703">
                  <c:v>1.4187576134452702</c:v>
                </c:pt>
                <c:pt idx="2704">
                  <c:v>0.54634654584313347</c:v>
                </c:pt>
                <c:pt idx="2705">
                  <c:v>0.36235406970945044</c:v>
                </c:pt>
                <c:pt idx="2706">
                  <c:v>-0.1908032871695052</c:v>
                </c:pt>
                <c:pt idx="2707">
                  <c:v>-1.3476606990377562</c:v>
                </c:pt>
                <c:pt idx="2708">
                  <c:v>1.0441318710421839</c:v>
                </c:pt>
                <c:pt idx="2709">
                  <c:v>-0.33307576647404963</c:v>
                </c:pt>
                <c:pt idx="2710">
                  <c:v>0.1727718288362122</c:v>
                </c:pt>
                <c:pt idx="2711">
                  <c:v>-0.95448306765731861</c:v>
                </c:pt>
                <c:pt idx="2712">
                  <c:v>-0.7997790516888077</c:v>
                </c:pt>
                <c:pt idx="2713">
                  <c:v>-0.94656267308277919</c:v>
                </c:pt>
                <c:pt idx="2714">
                  <c:v>-0.45839644671390894</c:v>
                </c:pt>
                <c:pt idx="2715">
                  <c:v>0.31494492681189107</c:v>
                </c:pt>
                <c:pt idx="2716">
                  <c:v>-0.23752570352720012</c:v>
                </c:pt>
                <c:pt idx="2717">
                  <c:v>0.3701582022535459</c:v>
                </c:pt>
                <c:pt idx="2718">
                  <c:v>1.1836691175226595</c:v>
                </c:pt>
                <c:pt idx="2719">
                  <c:v>0.48826692081879786</c:v>
                </c:pt>
                <c:pt idx="2720">
                  <c:v>1.2004258500475709</c:v>
                </c:pt>
                <c:pt idx="2721">
                  <c:v>0.28052320780722817</c:v>
                </c:pt>
                <c:pt idx="2722">
                  <c:v>-0.51482567113851818</c:v>
                </c:pt>
                <c:pt idx="2723">
                  <c:v>0.52541749513727831</c:v>
                </c:pt>
                <c:pt idx="2724">
                  <c:v>1.2947768316350017</c:v>
                </c:pt>
                <c:pt idx="2725">
                  <c:v>-0.18811526101330195</c:v>
                </c:pt>
                <c:pt idx="2726">
                  <c:v>9.095041732988517E-3</c:v>
                </c:pt>
                <c:pt idx="2727">
                  <c:v>-0.37460870613029196</c:v>
                </c:pt>
                <c:pt idx="2728">
                  <c:v>-1.2130429339088562</c:v>
                </c:pt>
                <c:pt idx="2729">
                  <c:v>0.75400368189596301</c:v>
                </c:pt>
                <c:pt idx="2730">
                  <c:v>0.94937669901990063</c:v>
                </c:pt>
                <c:pt idx="2731">
                  <c:v>-7.5916916163975792E-2</c:v>
                </c:pt>
                <c:pt idx="2732">
                  <c:v>-0.28439884017055095</c:v>
                </c:pt>
                <c:pt idx="2733">
                  <c:v>0.4986610818994745</c:v>
                </c:pt>
                <c:pt idx="2734">
                  <c:v>0.38687720006766568</c:v>
                </c:pt>
                <c:pt idx="2735">
                  <c:v>-2.0248230904044169</c:v>
                </c:pt>
                <c:pt idx="2736">
                  <c:v>0.19830714144358877</c:v>
                </c:pt>
                <c:pt idx="2737">
                  <c:v>-0.95000793912217874</c:v>
                </c:pt>
                <c:pt idx="2738">
                  <c:v>0.92474086087430452</c:v>
                </c:pt>
                <c:pt idx="2739">
                  <c:v>0.4966670593309786</c:v>
                </c:pt>
                <c:pt idx="2740">
                  <c:v>0.77905123614456584</c:v>
                </c:pt>
                <c:pt idx="2741">
                  <c:v>-1.1754593681062688</c:v>
                </c:pt>
                <c:pt idx="2742">
                  <c:v>-0.57313093462294773</c:v>
                </c:pt>
                <c:pt idx="2743">
                  <c:v>-7.1127903545229867E-2</c:v>
                </c:pt>
                <c:pt idx="2744">
                  <c:v>7.6491354877698927E-3</c:v>
                </c:pt>
                <c:pt idx="2745">
                  <c:v>1.2162098632541765</c:v>
                </c:pt>
                <c:pt idx="2746">
                  <c:v>0.11279559551465022</c:v>
                </c:pt>
                <c:pt idx="2747">
                  <c:v>-9.8613820185286083E-2</c:v>
                </c:pt>
                <c:pt idx="2748">
                  <c:v>1.6478066460954621</c:v>
                </c:pt>
                <c:pt idx="2749">
                  <c:v>-1.2452164196429834</c:v>
                </c:pt>
                <c:pt idx="2750">
                  <c:v>-0.9081925047425129</c:v>
                </c:pt>
                <c:pt idx="2751">
                  <c:v>-0.48966870385261452</c:v>
                </c:pt>
                <c:pt idx="2752">
                  <c:v>0.80056996728161156</c:v>
                </c:pt>
                <c:pt idx="2753">
                  <c:v>-9.5798051258213612E-2</c:v>
                </c:pt>
                <c:pt idx="2754">
                  <c:v>0.1190811770295685</c:v>
                </c:pt>
                <c:pt idx="2755">
                  <c:v>1.278704744907315</c:v>
                </c:pt>
                <c:pt idx="2756">
                  <c:v>-0.9397223082559687</c:v>
                </c:pt>
                <c:pt idx="2757">
                  <c:v>-0.18635584785010123</c:v>
                </c:pt>
                <c:pt idx="2758">
                  <c:v>0.24856613836549604</c:v>
                </c:pt>
                <c:pt idx="2759">
                  <c:v>-0.99367653633047814</c:v>
                </c:pt>
                <c:pt idx="2760">
                  <c:v>-0.93447694983542873</c:v>
                </c:pt>
                <c:pt idx="2761">
                  <c:v>0.55613080966523998</c:v>
                </c:pt>
                <c:pt idx="2762">
                  <c:v>-0.52405023793830707</c:v>
                </c:pt>
                <c:pt idx="2763">
                  <c:v>0.99496489394953747</c:v>
                </c:pt>
                <c:pt idx="2764">
                  <c:v>0.51020712211585773</c:v>
                </c:pt>
                <c:pt idx="2765">
                  <c:v>0.17199846138075883</c:v>
                </c:pt>
                <c:pt idx="2766">
                  <c:v>0.13666627505848247</c:v>
                </c:pt>
                <c:pt idx="2767">
                  <c:v>-0.69562735083176974</c:v>
                </c:pt>
                <c:pt idx="2768">
                  <c:v>-1.3004115780015661</c:v>
                </c:pt>
                <c:pt idx="2769">
                  <c:v>1.2038984510717319</c:v>
                </c:pt>
                <c:pt idx="2770">
                  <c:v>-0.19105659069578865</c:v>
                </c:pt>
                <c:pt idx="2771">
                  <c:v>0.21749323857042016</c:v>
                </c:pt>
                <c:pt idx="2772">
                  <c:v>-0.29914619020720601</c:v>
                </c:pt>
                <c:pt idx="2773">
                  <c:v>0.55275618930256309</c:v>
                </c:pt>
                <c:pt idx="2774">
                  <c:v>-0.44099106223455931</c:v>
                </c:pt>
                <c:pt idx="2775">
                  <c:v>-0.20173510408106349</c:v>
                </c:pt>
                <c:pt idx="2776">
                  <c:v>-0.83269958101824815</c:v>
                </c:pt>
                <c:pt idx="2777">
                  <c:v>-0.61866136732711852</c:v>
                </c:pt>
                <c:pt idx="2778">
                  <c:v>0.38434936625611371</c:v>
                </c:pt>
                <c:pt idx="2779">
                  <c:v>0.53750783578854289</c:v>
                </c:pt>
                <c:pt idx="2780">
                  <c:v>0.35243942314077881</c:v>
                </c:pt>
                <c:pt idx="2781">
                  <c:v>0.83189326762889038</c:v>
                </c:pt>
                <c:pt idx="2782">
                  <c:v>-0.93546178942107316</c:v>
                </c:pt>
                <c:pt idx="2783">
                  <c:v>-0.61747127457053186</c:v>
                </c:pt>
                <c:pt idx="2784">
                  <c:v>1.1420209412914</c:v>
                </c:pt>
                <c:pt idx="2785">
                  <c:v>-0.69007254676260854</c:v>
                </c:pt>
                <c:pt idx="2786">
                  <c:v>0.4650735014650082</c:v>
                </c:pt>
                <c:pt idx="2787">
                  <c:v>-0.87499190698008478</c:v>
                </c:pt>
                <c:pt idx="2788">
                  <c:v>0.97219469627193444</c:v>
                </c:pt>
                <c:pt idx="2789">
                  <c:v>-0.62174967578267737</c:v>
                </c:pt>
                <c:pt idx="2790">
                  <c:v>1.5701794963408555</c:v>
                </c:pt>
                <c:pt idx="2791">
                  <c:v>0.44717336778522782</c:v>
                </c:pt>
                <c:pt idx="2792">
                  <c:v>0.24150622192740639</c:v>
                </c:pt>
                <c:pt idx="2793">
                  <c:v>-0.2239309756221361</c:v>
                </c:pt>
                <c:pt idx="2794">
                  <c:v>0.79943730179751593</c:v>
                </c:pt>
                <c:pt idx="2795">
                  <c:v>-0.33632265213147639</c:v>
                </c:pt>
                <c:pt idx="2796">
                  <c:v>-1.108167043504299</c:v>
                </c:pt>
                <c:pt idx="2797">
                  <c:v>-1.0696160333522347</c:v>
                </c:pt>
                <c:pt idx="2798">
                  <c:v>-0.81265655831723538</c:v>
                </c:pt>
                <c:pt idx="2799">
                  <c:v>0.82937591860706605</c:v>
                </c:pt>
                <c:pt idx="2800">
                  <c:v>-0.1005896529185811</c:v>
                </c:pt>
                <c:pt idx="2801">
                  <c:v>-0.39729622401247183</c:v>
                </c:pt>
                <c:pt idx="2802">
                  <c:v>-0.59422300509147519</c:v>
                </c:pt>
                <c:pt idx="2803">
                  <c:v>-1.2366553847232167</c:v>
                </c:pt>
                <c:pt idx="2804">
                  <c:v>1.2488699787873363</c:v>
                </c:pt>
                <c:pt idx="2805">
                  <c:v>-0.2463142296240895</c:v>
                </c:pt>
                <c:pt idx="2806">
                  <c:v>-1.74925002211252</c:v>
                </c:pt>
                <c:pt idx="2807">
                  <c:v>-0.7406309189037279</c:v>
                </c:pt>
                <c:pt idx="2808">
                  <c:v>-0.64365476236155483</c:v>
                </c:pt>
                <c:pt idx="2809">
                  <c:v>-1.127112474455038</c:v>
                </c:pt>
                <c:pt idx="2810">
                  <c:v>0.75200144090024634</c:v>
                </c:pt>
                <c:pt idx="2811">
                  <c:v>0.10081743601504126</c:v>
                </c:pt>
                <c:pt idx="2812">
                  <c:v>-0.41344776814155526</c:v>
                </c:pt>
                <c:pt idx="2813">
                  <c:v>-0.21074576454598551</c:v>
                </c:pt>
                <c:pt idx="2814">
                  <c:v>-0.7145619223964601</c:v>
                </c:pt>
                <c:pt idx="2815">
                  <c:v>-0.64408248837363846</c:v>
                </c:pt>
                <c:pt idx="2816">
                  <c:v>-0.14491073815744149</c:v>
                </c:pt>
                <c:pt idx="2817">
                  <c:v>-0.68810673008401035</c:v>
                </c:pt>
                <c:pt idx="2818">
                  <c:v>0.27024698645230089</c:v>
                </c:pt>
                <c:pt idx="2819">
                  <c:v>0.40813999078414187</c:v>
                </c:pt>
                <c:pt idx="2820">
                  <c:v>1.4287948431412072</c:v>
                </c:pt>
                <c:pt idx="2821">
                  <c:v>-0.85155756720107867</c:v>
                </c:pt>
                <c:pt idx="2822">
                  <c:v>-0.82260219109792687</c:v>
                </c:pt>
                <c:pt idx="2823">
                  <c:v>-1.1719276807702474</c:v>
                </c:pt>
                <c:pt idx="2824">
                  <c:v>-0.57639110476315825</c:v>
                </c:pt>
                <c:pt idx="2825">
                  <c:v>1.8924508266224143</c:v>
                </c:pt>
                <c:pt idx="2826">
                  <c:v>0.28186531093025508</c:v>
                </c:pt>
                <c:pt idx="2827">
                  <c:v>1.3888172452215612</c:v>
                </c:pt>
                <c:pt idx="2828">
                  <c:v>-5.4322456041722186E-2</c:v>
                </c:pt>
                <c:pt idx="2829">
                  <c:v>-0.24284543026724562</c:v>
                </c:pt>
                <c:pt idx="2830">
                  <c:v>1.0326350567775531</c:v>
                </c:pt>
                <c:pt idx="2831">
                  <c:v>1.3761633174833225</c:v>
                </c:pt>
                <c:pt idx="2832">
                  <c:v>-0.40582087641096787</c:v>
                </c:pt>
                <c:pt idx="2833">
                  <c:v>-6.4536653016587814E-2</c:v>
                </c:pt>
                <c:pt idx="2834">
                  <c:v>-0.91524164414006048</c:v>
                </c:pt>
                <c:pt idx="2835">
                  <c:v>-1.830177635023237E-2</c:v>
                </c:pt>
                <c:pt idx="2836">
                  <c:v>2.0810841394673051E-2</c:v>
                </c:pt>
                <c:pt idx="2837">
                  <c:v>-0.70980219258220378</c:v>
                </c:pt>
                <c:pt idx="2838">
                  <c:v>1.9464390721624925</c:v>
                </c:pt>
                <c:pt idx="2839">
                  <c:v>-0.89594610610267311</c:v>
                </c:pt>
                <c:pt idx="2840">
                  <c:v>0.17026576942532984</c:v>
                </c:pt>
                <c:pt idx="2841">
                  <c:v>0.5088436850544702</c:v>
                </c:pt>
                <c:pt idx="2842">
                  <c:v>1.356450325513362</c:v>
                </c:pt>
                <c:pt idx="2843">
                  <c:v>0.92230957332325303</c:v>
                </c:pt>
                <c:pt idx="2844">
                  <c:v>-1.6322946586308178</c:v>
                </c:pt>
                <c:pt idx="2845">
                  <c:v>-1.0990519994702728</c:v>
                </c:pt>
                <c:pt idx="2846">
                  <c:v>1.0607054467807167</c:v>
                </c:pt>
                <c:pt idx="2847">
                  <c:v>-0.16278770806618054</c:v>
                </c:pt>
                <c:pt idx="2848">
                  <c:v>-0.56258625569364085</c:v>
                </c:pt>
                <c:pt idx="2849">
                  <c:v>-1.1183644072916952</c:v>
                </c:pt>
                <c:pt idx="2850">
                  <c:v>-1.1551402741248589</c:v>
                </c:pt>
                <c:pt idx="2851">
                  <c:v>0.83822882161864609</c:v>
                </c:pt>
                <c:pt idx="2852">
                  <c:v>0.75221177594806676</c:v>
                </c:pt>
                <c:pt idx="2853">
                  <c:v>-0.87035070532230108</c:v>
                </c:pt>
                <c:pt idx="2854">
                  <c:v>0.1170565969511817</c:v>
                </c:pt>
                <c:pt idx="2855">
                  <c:v>0.12978730781130457</c:v>
                </c:pt>
                <c:pt idx="2856">
                  <c:v>-0.14219220644444699</c:v>
                </c:pt>
                <c:pt idx="2857">
                  <c:v>-1.3237368118289596</c:v>
                </c:pt>
                <c:pt idx="2858">
                  <c:v>-0.43224195723059544</c:v>
                </c:pt>
                <c:pt idx="2859">
                  <c:v>0.31166998178430627</c:v>
                </c:pt>
                <c:pt idx="2860">
                  <c:v>0.53319363551004917</c:v>
                </c:pt>
                <c:pt idx="2861">
                  <c:v>-0.76597587489438745</c:v>
                </c:pt>
                <c:pt idx="2862">
                  <c:v>0.22888551255429962</c:v>
                </c:pt>
                <c:pt idx="2863">
                  <c:v>-0.20729971478820614</c:v>
                </c:pt>
                <c:pt idx="2864">
                  <c:v>-9.1446330943741778E-3</c:v>
                </c:pt>
                <c:pt idx="2865">
                  <c:v>0.24352840339688486</c:v>
                </c:pt>
                <c:pt idx="2866">
                  <c:v>-3.5685459717732425E-2</c:v>
                </c:pt>
                <c:pt idx="2867">
                  <c:v>-0.92847498324080846</c:v>
                </c:pt>
                <c:pt idx="2868">
                  <c:v>0.1898753098309035</c:v>
                </c:pt>
                <c:pt idx="2869">
                  <c:v>0.76684304954243421</c:v>
                </c:pt>
                <c:pt idx="2870">
                  <c:v>-0.51763766141059797</c:v>
                </c:pt>
                <c:pt idx="2871">
                  <c:v>1.0232280552215411</c:v>
                </c:pt>
                <c:pt idx="2872">
                  <c:v>-1.9570732782843926E-2</c:v>
                </c:pt>
                <c:pt idx="2873">
                  <c:v>0.7887478011869502</c:v>
                </c:pt>
                <c:pt idx="2874">
                  <c:v>0.8854752023221415</c:v>
                </c:pt>
                <c:pt idx="2875">
                  <c:v>-0.32880505041108904</c:v>
                </c:pt>
                <c:pt idx="2876">
                  <c:v>0.21522339099625332</c:v>
                </c:pt>
                <c:pt idx="2877">
                  <c:v>-1.6331045970241791</c:v>
                </c:pt>
                <c:pt idx="2878">
                  <c:v>-0.26070954792512074</c:v>
                </c:pt>
                <c:pt idx="2879">
                  <c:v>-0.13350509851021375</c:v>
                </c:pt>
                <c:pt idx="2880">
                  <c:v>-0.61334927402065365</c:v>
                </c:pt>
                <c:pt idx="2881">
                  <c:v>-0.36083315468520505</c:v>
                </c:pt>
                <c:pt idx="2882">
                  <c:v>-1.3273958566812178</c:v>
                </c:pt>
                <c:pt idx="2883">
                  <c:v>-0.10818487882311401</c:v>
                </c:pt>
                <c:pt idx="2884">
                  <c:v>1.4329758219923785</c:v>
                </c:pt>
                <c:pt idx="2885">
                  <c:v>0.58441055247005091</c:v>
                </c:pt>
                <c:pt idx="2886">
                  <c:v>-0.8718201843635921</c:v>
                </c:pt>
                <c:pt idx="2887">
                  <c:v>1.317133420147705</c:v>
                </c:pt>
                <c:pt idx="2888">
                  <c:v>-0.39819919393285119</c:v>
                </c:pt>
                <c:pt idx="2889">
                  <c:v>-0.63565739643549046</c:v>
                </c:pt>
                <c:pt idx="2890">
                  <c:v>-1.1742700773451764</c:v>
                </c:pt>
                <c:pt idx="2891">
                  <c:v>1.5513371282821538</c:v>
                </c:pt>
                <c:pt idx="2892">
                  <c:v>-0.61755900475693437</c:v>
                </c:pt>
                <c:pt idx="2893">
                  <c:v>-1.5336517828600469</c:v>
                </c:pt>
                <c:pt idx="2894">
                  <c:v>-0.48464340015246915</c:v>
                </c:pt>
                <c:pt idx="2895">
                  <c:v>1.3296229070322476</c:v>
                </c:pt>
                <c:pt idx="2896">
                  <c:v>7.8330923990232559E-2</c:v>
                </c:pt>
                <c:pt idx="2897">
                  <c:v>0.75578893007732884</c:v>
                </c:pt>
                <c:pt idx="2898">
                  <c:v>0.41876123986695662</c:v>
                </c:pt>
                <c:pt idx="2899">
                  <c:v>0.26843510982988739</c:v>
                </c:pt>
                <c:pt idx="2900">
                  <c:v>-0.54685946860067247</c:v>
                </c:pt>
                <c:pt idx="2901">
                  <c:v>-0.5203184964936568</c:v>
                </c:pt>
                <c:pt idx="2902">
                  <c:v>-1.7156958534436162</c:v>
                </c:pt>
                <c:pt idx="2903">
                  <c:v>0.91267250755214546</c:v>
                </c:pt>
                <c:pt idx="2904">
                  <c:v>-1.1171614243705228</c:v>
                </c:pt>
                <c:pt idx="2905">
                  <c:v>0.90091515635551667</c:v>
                </c:pt>
                <c:pt idx="2906">
                  <c:v>-1.1134092275813885</c:v>
                </c:pt>
                <c:pt idx="2907">
                  <c:v>-1.5199749714625364E-2</c:v>
                </c:pt>
                <c:pt idx="2908">
                  <c:v>-0.6254789339816087</c:v>
                </c:pt>
                <c:pt idx="2909">
                  <c:v>-1.0078575225546795</c:v>
                </c:pt>
                <c:pt idx="2910">
                  <c:v>0.72540474072438432</c:v>
                </c:pt>
                <c:pt idx="2911">
                  <c:v>0.79255625941530383</c:v>
                </c:pt>
                <c:pt idx="2912">
                  <c:v>1.0491497532733152</c:v>
                </c:pt>
                <c:pt idx="2913">
                  <c:v>-0.28589627447554961</c:v>
                </c:pt>
                <c:pt idx="2914">
                  <c:v>0.2777055212932612</c:v>
                </c:pt>
                <c:pt idx="2915">
                  <c:v>1.1141120862652529</c:v>
                </c:pt>
                <c:pt idx="2916">
                  <c:v>-0.22564289520236702</c:v>
                </c:pt>
                <c:pt idx="2917">
                  <c:v>0.13467338660274275</c:v>
                </c:pt>
                <c:pt idx="2918">
                  <c:v>-1.5159901443281638</c:v>
                </c:pt>
                <c:pt idx="2919">
                  <c:v>0.13567791043018859</c:v>
                </c:pt>
                <c:pt idx="2920">
                  <c:v>0.54383720915149381</c:v>
                </c:pt>
                <c:pt idx="2921">
                  <c:v>-0.12404236917352797</c:v>
                </c:pt>
                <c:pt idx="2922">
                  <c:v>0.683430611786355</c:v>
                </c:pt>
                <c:pt idx="2923">
                  <c:v>0.14620008481483482</c:v>
                </c:pt>
                <c:pt idx="2924">
                  <c:v>-0.64854277750417022</c:v>
                </c:pt>
                <c:pt idx="2925">
                  <c:v>-0.87626878040192391</c:v>
                </c:pt>
                <c:pt idx="2926">
                  <c:v>0.86207277596043186</c:v>
                </c:pt>
                <c:pt idx="2927">
                  <c:v>0.41828244217841193</c:v>
                </c:pt>
                <c:pt idx="2928">
                  <c:v>0.9977954723722291</c:v>
                </c:pt>
                <c:pt idx="2929">
                  <c:v>6.5606409513821448E-2</c:v>
                </c:pt>
                <c:pt idx="2930">
                  <c:v>0.21248455147045003</c:v>
                </c:pt>
                <c:pt idx="2931">
                  <c:v>-0.2673535443915005</c:v>
                </c:pt>
                <c:pt idx="2932">
                  <c:v>4.3166458893456973E-2</c:v>
                </c:pt>
                <c:pt idx="2933">
                  <c:v>-0.88342074361865874</c:v>
                </c:pt>
                <c:pt idx="2934">
                  <c:v>0.68848861134993833</c:v>
                </c:pt>
                <c:pt idx="2935">
                  <c:v>0.29267326859799475</c:v>
                </c:pt>
                <c:pt idx="2936">
                  <c:v>-6.2689274874875453E-2</c:v>
                </c:pt>
                <c:pt idx="2937">
                  <c:v>0.16037986327392273</c:v>
                </c:pt>
                <c:pt idx="2938">
                  <c:v>0.19254792430235446</c:v>
                </c:pt>
                <c:pt idx="2939">
                  <c:v>-1.2321422344845117</c:v>
                </c:pt>
                <c:pt idx="2940">
                  <c:v>-0.20191860645094969</c:v>
                </c:pt>
                <c:pt idx="2941">
                  <c:v>7.9215733439954139E-2</c:v>
                </c:pt>
                <c:pt idx="2942">
                  <c:v>0.30007939627695485</c:v>
                </c:pt>
                <c:pt idx="2943">
                  <c:v>0.82492473436660241</c:v>
                </c:pt>
                <c:pt idx="2944">
                  <c:v>0.55397497875853441</c:v>
                </c:pt>
                <c:pt idx="2945">
                  <c:v>-0.22239626881776936</c:v>
                </c:pt>
                <c:pt idx="2946">
                  <c:v>-0.47177290919867421</c:v>
                </c:pt>
                <c:pt idx="2947">
                  <c:v>-0.17283318162645317</c:v>
                </c:pt>
                <c:pt idx="2948">
                  <c:v>8.1782469142349895E-4</c:v>
                </c:pt>
                <c:pt idx="2949">
                  <c:v>0.422215879480623</c:v>
                </c:pt>
                <c:pt idx="2950">
                  <c:v>-1.3658109461594328</c:v>
                </c:pt>
                <c:pt idx="2951">
                  <c:v>0.27800998306691005</c:v>
                </c:pt>
                <c:pt idx="2952">
                  <c:v>0.45398911687227844</c:v>
                </c:pt>
                <c:pt idx="2953">
                  <c:v>1.1832562253221626</c:v>
                </c:pt>
                <c:pt idx="2954">
                  <c:v>-0.16568424301778223</c:v>
                </c:pt>
                <c:pt idx="2955">
                  <c:v>-0.870003976050718</c:v>
                </c:pt>
                <c:pt idx="2956">
                  <c:v>0.10522061950643694</c:v>
                </c:pt>
                <c:pt idx="2957">
                  <c:v>0.23586991865752419</c:v>
                </c:pt>
                <c:pt idx="2958">
                  <c:v>-0.10559230641455966</c:v>
                </c:pt>
                <c:pt idx="2959">
                  <c:v>1.0805402643976914</c:v>
                </c:pt>
                <c:pt idx="2960">
                  <c:v>2.4587351324000545E-3</c:v>
                </c:pt>
                <c:pt idx="2961">
                  <c:v>-0.50534562847952635</c:v>
                </c:pt>
                <c:pt idx="2962">
                  <c:v>-0.20430127177082849</c:v>
                </c:pt>
                <c:pt idx="2963">
                  <c:v>0.14092831327022459</c:v>
                </c:pt>
                <c:pt idx="2964">
                  <c:v>-0.29868628880431108</c:v>
                </c:pt>
                <c:pt idx="2965">
                  <c:v>-0.55105504222380464</c:v>
                </c:pt>
                <c:pt idx="2966">
                  <c:v>1.212509681611037</c:v>
                </c:pt>
                <c:pt idx="2967">
                  <c:v>0.9961828923801298</c:v>
                </c:pt>
                <c:pt idx="2968">
                  <c:v>0.85073280676607788</c:v>
                </c:pt>
                <c:pt idx="2969">
                  <c:v>-0.13860179442525936</c:v>
                </c:pt>
                <c:pt idx="2970">
                  <c:v>-1.040934483881846</c:v>
                </c:pt>
                <c:pt idx="2971">
                  <c:v>0.26087437650768897</c:v>
                </c:pt>
                <c:pt idx="2972">
                  <c:v>-1.0003449218882752</c:v>
                </c:pt>
                <c:pt idx="2973">
                  <c:v>0.36373785643111212</c:v>
                </c:pt>
                <c:pt idx="2974">
                  <c:v>-1.1450131337577538</c:v>
                </c:pt>
                <c:pt idx="2975">
                  <c:v>1.6901675099667364</c:v>
                </c:pt>
                <c:pt idx="2976">
                  <c:v>0.20833041681515579</c:v>
                </c:pt>
                <c:pt idx="2977">
                  <c:v>-1.1911168661180971</c:v>
                </c:pt>
                <c:pt idx="2978">
                  <c:v>-0.90818790746955702</c:v>
                </c:pt>
                <c:pt idx="2979">
                  <c:v>1.0463487540560006</c:v>
                </c:pt>
                <c:pt idx="2980">
                  <c:v>-0.14778687202594729</c:v>
                </c:pt>
                <c:pt idx="2981">
                  <c:v>0.12374202533235945</c:v>
                </c:pt>
                <c:pt idx="2982">
                  <c:v>0.43632298633918098</c:v>
                </c:pt>
                <c:pt idx="2983">
                  <c:v>-0.10307563043484702</c:v>
                </c:pt>
                <c:pt idx="2984">
                  <c:v>-0.83911224235232851</c:v>
                </c:pt>
                <c:pt idx="2985">
                  <c:v>-0.81071519701924288</c:v>
                </c:pt>
                <c:pt idx="2986">
                  <c:v>-1.7666263426646973</c:v>
                </c:pt>
                <c:pt idx="2987">
                  <c:v>-0.61726248081348611</c:v>
                </c:pt>
                <c:pt idx="2988">
                  <c:v>-0.27843769879253416</c:v>
                </c:pt>
                <c:pt idx="2989">
                  <c:v>-0.27020410679067414</c:v>
                </c:pt>
                <c:pt idx="2990">
                  <c:v>0.26812274293335986</c:v>
                </c:pt>
                <c:pt idx="2991">
                  <c:v>-0.69334068974759155</c:v>
                </c:pt>
                <c:pt idx="2992">
                  <c:v>-0.60401024548185911</c:v>
                </c:pt>
                <c:pt idx="2993">
                  <c:v>0.97078374492255515</c:v>
                </c:pt>
                <c:pt idx="2994">
                  <c:v>-1.0905926278459668</c:v>
                </c:pt>
                <c:pt idx="2995">
                  <c:v>1.9382117078156562E-2</c:v>
                </c:pt>
                <c:pt idx="2996">
                  <c:v>1.6172125939988209</c:v>
                </c:pt>
                <c:pt idx="2997">
                  <c:v>-1.7893455672131406</c:v>
                </c:pt>
                <c:pt idx="2998">
                  <c:v>-0.32129982416869224</c:v>
                </c:pt>
                <c:pt idx="2999">
                  <c:v>-0.35815672650015745</c:v>
                </c:pt>
                <c:pt idx="3000">
                  <c:v>-0.65535091207781571</c:v>
                </c:pt>
                <c:pt idx="3001">
                  <c:v>-0.71121181719610183</c:v>
                </c:pt>
                <c:pt idx="3002">
                  <c:v>-1.3091274508797015</c:v>
                </c:pt>
                <c:pt idx="3003">
                  <c:v>0.20152614558298179</c:v>
                </c:pt>
                <c:pt idx="3004">
                  <c:v>8.0776380985229268E-2</c:v>
                </c:pt>
                <c:pt idx="3005">
                  <c:v>-1.35795722748843</c:v>
                </c:pt>
                <c:pt idx="3006">
                  <c:v>0.27458913560887405</c:v>
                </c:pt>
                <c:pt idx="3007">
                  <c:v>0.71700023769444721</c:v>
                </c:pt>
                <c:pt idx="3008">
                  <c:v>-0.37491847732056871</c:v>
                </c:pt>
                <c:pt idx="3009">
                  <c:v>0.94239254431743247</c:v>
                </c:pt>
                <c:pt idx="3010">
                  <c:v>9.0915588924168345E-3</c:v>
                </c:pt>
                <c:pt idx="3011">
                  <c:v>0.69996635669209961</c:v>
                </c:pt>
                <c:pt idx="3012">
                  <c:v>-0.5060038033663512</c:v>
                </c:pt>
                <c:pt idx="3013">
                  <c:v>1.4529094355999954</c:v>
                </c:pt>
                <c:pt idx="3014">
                  <c:v>-4.3146501415171457E-2</c:v>
                </c:pt>
                <c:pt idx="3015">
                  <c:v>-0.55012102226957216</c:v>
                </c:pt>
                <c:pt idx="3016">
                  <c:v>-0.73547126477768987</c:v>
                </c:pt>
                <c:pt idx="3017">
                  <c:v>-0.41843738779432343</c:v>
                </c:pt>
                <c:pt idx="3018">
                  <c:v>-0.35750026065818441</c:v>
                </c:pt>
                <c:pt idx="3019">
                  <c:v>-0.27834036463745182</c:v>
                </c:pt>
                <c:pt idx="3020">
                  <c:v>-4.2102973404931103E-3</c:v>
                </c:pt>
                <c:pt idx="3021">
                  <c:v>0.91269693668356888</c:v>
                </c:pt>
                <c:pt idx="3022">
                  <c:v>-0.61146833382919619</c:v>
                </c:pt>
                <c:pt idx="3023">
                  <c:v>-0.42079532471170134</c:v>
                </c:pt>
                <c:pt idx="3024">
                  <c:v>-3.6174664950320595E-2</c:v>
                </c:pt>
                <c:pt idx="3025">
                  <c:v>0.35155431645193924</c:v>
                </c:pt>
                <c:pt idx="3026">
                  <c:v>0.43607910249543108</c:v>
                </c:pt>
                <c:pt idx="3027">
                  <c:v>-0.26727823610006202</c:v>
                </c:pt>
                <c:pt idx="3028">
                  <c:v>1.1690647107267402</c:v>
                </c:pt>
                <c:pt idx="3029">
                  <c:v>-0.61046528669201428</c:v>
                </c:pt>
                <c:pt idx="3030">
                  <c:v>1.1457548722779187</c:v>
                </c:pt>
                <c:pt idx="3031">
                  <c:v>-7.3127715886949288E-2</c:v>
                </c:pt>
                <c:pt idx="3032">
                  <c:v>-1.6048183955337891</c:v>
                </c:pt>
                <c:pt idx="3033">
                  <c:v>-0.73647091287598621</c:v>
                </c:pt>
                <c:pt idx="3034">
                  <c:v>-0.37707551183440741</c:v>
                </c:pt>
                <c:pt idx="3035">
                  <c:v>-0.98929990690949277</c:v>
                </c:pt>
                <c:pt idx="3036">
                  <c:v>-1.650451024204791E-2</c:v>
                </c:pt>
                <c:pt idx="3037">
                  <c:v>0.11387568771696474</c:v>
                </c:pt>
                <c:pt idx="3038">
                  <c:v>0.70580200059836917</c:v>
                </c:pt>
                <c:pt idx="3039">
                  <c:v>-0.47802260827918214</c:v>
                </c:pt>
                <c:pt idx="3040">
                  <c:v>0.32495710119674143</c:v>
                </c:pt>
                <c:pt idx="3041">
                  <c:v>-0.74091807724015279</c:v>
                </c:pt>
                <c:pt idx="3042">
                  <c:v>0.30492908914196359</c:v>
                </c:pt>
                <c:pt idx="3043">
                  <c:v>1.5163937893415393</c:v>
                </c:pt>
                <c:pt idx="3044">
                  <c:v>0.24256637553628974</c:v>
                </c:pt>
                <c:pt idx="3045">
                  <c:v>0.51342566255351285</c:v>
                </c:pt>
                <c:pt idx="3046">
                  <c:v>-3.2139970823482168E-2</c:v>
                </c:pt>
                <c:pt idx="3047">
                  <c:v>0.47840787345062724</c:v>
                </c:pt>
                <c:pt idx="3048">
                  <c:v>0.32790358618846493</c:v>
                </c:pt>
                <c:pt idx="3049">
                  <c:v>0.68366894509394915</c:v>
                </c:pt>
                <c:pt idx="3050">
                  <c:v>-0.72102841433862241</c:v>
                </c:pt>
                <c:pt idx="3051">
                  <c:v>6.8064799607720466E-2</c:v>
                </c:pt>
                <c:pt idx="3052">
                  <c:v>1.0634354835762352</c:v>
                </c:pt>
                <c:pt idx="3053">
                  <c:v>-0.40813444363081297</c:v>
                </c:pt>
                <c:pt idx="3054">
                  <c:v>0.92794199480736284</c:v>
                </c:pt>
                <c:pt idx="3055">
                  <c:v>0.59839944071161588</c:v>
                </c:pt>
                <c:pt idx="3056">
                  <c:v>0.50942382758990379</c:v>
                </c:pt>
                <c:pt idx="3057">
                  <c:v>-0.61873482439683081</c:v>
                </c:pt>
                <c:pt idx="3058">
                  <c:v>-1.5183472322974507</c:v>
                </c:pt>
                <c:pt idx="3059">
                  <c:v>-0.99043166930157622</c:v>
                </c:pt>
                <c:pt idx="3060">
                  <c:v>-0.19464610613608818</c:v>
                </c:pt>
                <c:pt idx="3061">
                  <c:v>0.77863469483255288</c:v>
                </c:pt>
                <c:pt idx="3062">
                  <c:v>-0.4291098784299448</c:v>
                </c:pt>
                <c:pt idx="3063">
                  <c:v>6.0499500809298633E-2</c:v>
                </c:pt>
                <c:pt idx="3064">
                  <c:v>0.31328385405716297</c:v>
                </c:pt>
                <c:pt idx="3065">
                  <c:v>0.92609495041765844</c:v>
                </c:pt>
                <c:pt idx="3066">
                  <c:v>2.9144236499011586E-2</c:v>
                </c:pt>
                <c:pt idx="3067">
                  <c:v>-0.48480850540815229</c:v>
                </c:pt>
                <c:pt idx="3068">
                  <c:v>-0.49687606851217908</c:v>
                </c:pt>
                <c:pt idx="3069">
                  <c:v>-1.3041673888956267</c:v>
                </c:pt>
                <c:pt idx="3070">
                  <c:v>0.20185046023867759</c:v>
                </c:pt>
                <c:pt idx="3071">
                  <c:v>1.4991256967505366</c:v>
                </c:pt>
                <c:pt idx="3072">
                  <c:v>0.28098977003381326</c:v>
                </c:pt>
                <c:pt idx="3073">
                  <c:v>-0.24049898322190455</c:v>
                </c:pt>
                <c:pt idx="3074">
                  <c:v>0.22847521442391563</c:v>
                </c:pt>
                <c:pt idx="3075">
                  <c:v>0.74455460042609223</c:v>
                </c:pt>
                <c:pt idx="3076">
                  <c:v>-0.64146655375395301</c:v>
                </c:pt>
                <c:pt idx="3077">
                  <c:v>-1.4822987069606683</c:v>
                </c:pt>
                <c:pt idx="3078">
                  <c:v>1.3681602566060846</c:v>
                </c:pt>
                <c:pt idx="3079">
                  <c:v>-0.17174178363651993</c:v>
                </c:pt>
                <c:pt idx="3080">
                  <c:v>0.57724288157927828</c:v>
                </c:pt>
                <c:pt idx="3081">
                  <c:v>-1.3144589637826016</c:v>
                </c:pt>
                <c:pt idx="3082">
                  <c:v>-0.47402745080461989</c:v>
                </c:pt>
                <c:pt idx="3083">
                  <c:v>-0.43444586927289247</c:v>
                </c:pt>
                <c:pt idx="3084">
                  <c:v>-1.0975284018915306</c:v>
                </c:pt>
                <c:pt idx="3085">
                  <c:v>-0.50625240248726011</c:v>
                </c:pt>
                <c:pt idx="3086">
                  <c:v>0.67087082359763783</c:v>
                </c:pt>
                <c:pt idx="3087">
                  <c:v>0.39182190594416805</c:v>
                </c:pt>
                <c:pt idx="3088">
                  <c:v>2.2312257399641346E-2</c:v>
                </c:pt>
                <c:pt idx="3089">
                  <c:v>-0.74593808693266694</c:v>
                </c:pt>
                <c:pt idx="3090">
                  <c:v>-4.1159055514723077E-2</c:v>
                </c:pt>
                <c:pt idx="3091">
                  <c:v>0.59889373026210491</c:v>
                </c:pt>
                <c:pt idx="3092">
                  <c:v>-0.4643528241072476</c:v>
                </c:pt>
                <c:pt idx="3093">
                  <c:v>-0.42028042524874082</c:v>
                </c:pt>
                <c:pt idx="3094">
                  <c:v>0.15185884756676918</c:v>
                </c:pt>
                <c:pt idx="3095">
                  <c:v>-0.39766431510153805</c:v>
                </c:pt>
                <c:pt idx="3096">
                  <c:v>-0.35276657912056314</c:v>
                </c:pt>
                <c:pt idx="3097">
                  <c:v>-0.6959921236429748</c:v>
                </c:pt>
                <c:pt idx="3098">
                  <c:v>-1.1565439410621241</c:v>
                </c:pt>
                <c:pt idx="3099">
                  <c:v>-0.76213938585991259</c:v>
                </c:pt>
                <c:pt idx="3100">
                  <c:v>0.80551311561404437</c:v>
                </c:pt>
                <c:pt idx="3101">
                  <c:v>0.87081935606804717</c:v>
                </c:pt>
                <c:pt idx="3102">
                  <c:v>0.43239226751935028</c:v>
                </c:pt>
                <c:pt idx="3103">
                  <c:v>0.60698062820573273</c:v>
                </c:pt>
                <c:pt idx="3104">
                  <c:v>0.72004545072044945</c:v>
                </c:pt>
                <c:pt idx="3105">
                  <c:v>0.22333393956070985</c:v>
                </c:pt>
                <c:pt idx="3106">
                  <c:v>0.54000102078636913</c:v>
                </c:pt>
                <c:pt idx="3107">
                  <c:v>-0.84082524094347666</c:v>
                </c:pt>
                <c:pt idx="3108">
                  <c:v>0.75216743209515202</c:v>
                </c:pt>
                <c:pt idx="3109">
                  <c:v>0.63794970036647103</c:v>
                </c:pt>
                <c:pt idx="3110">
                  <c:v>0.52752227512048611</c:v>
                </c:pt>
                <c:pt idx="3111">
                  <c:v>-0.65606464999632208</c:v>
                </c:pt>
                <c:pt idx="3112">
                  <c:v>0.38971274730899619</c:v>
                </c:pt>
                <c:pt idx="3113">
                  <c:v>0.89592242372557107</c:v>
                </c:pt>
                <c:pt idx="3114">
                  <c:v>-0.79900811152852913</c:v>
                </c:pt>
                <c:pt idx="3115">
                  <c:v>-1.449855532746662</c:v>
                </c:pt>
                <c:pt idx="3116">
                  <c:v>-0.21531327063298381</c:v>
                </c:pt>
                <c:pt idx="3117">
                  <c:v>-0.81205791760719492</c:v>
                </c:pt>
                <c:pt idx="3118">
                  <c:v>-0.20006188723936294</c:v>
                </c:pt>
                <c:pt idx="3119">
                  <c:v>1.0086929327420056</c:v>
                </c:pt>
                <c:pt idx="3120">
                  <c:v>-0.73168223997696435</c:v>
                </c:pt>
                <c:pt idx="3121">
                  <c:v>-0.689026382408086</c:v>
                </c:pt>
                <c:pt idx="3122">
                  <c:v>-1.497754020054515</c:v>
                </c:pt>
                <c:pt idx="3123">
                  <c:v>0.55264057710181824</c:v>
                </c:pt>
                <c:pt idx="3124">
                  <c:v>0.35797317980151261</c:v>
                </c:pt>
                <c:pt idx="3125">
                  <c:v>-0.57494711991489689</c:v>
                </c:pt>
                <c:pt idx="3126">
                  <c:v>0.46760155615019844</c:v>
                </c:pt>
                <c:pt idx="3127">
                  <c:v>-0.56710323267044638</c:v>
                </c:pt>
                <c:pt idx="3128">
                  <c:v>-0.37490557948741238</c:v>
                </c:pt>
                <c:pt idx="3129">
                  <c:v>0.67197253340973984</c:v>
                </c:pt>
                <c:pt idx="3130">
                  <c:v>-0.40609883635231964</c:v>
                </c:pt>
                <c:pt idx="3131">
                  <c:v>4.6196275766120391E-2</c:v>
                </c:pt>
                <c:pt idx="3132">
                  <c:v>0.28367913901589159</c:v>
                </c:pt>
                <c:pt idx="3133">
                  <c:v>-0.37432249454167588</c:v>
                </c:pt>
                <c:pt idx="3134">
                  <c:v>0.61541340420099777</c:v>
                </c:pt>
                <c:pt idx="3135">
                  <c:v>0.6622848533347514</c:v>
                </c:pt>
                <c:pt idx="3136">
                  <c:v>-1.2583377918854419</c:v>
                </c:pt>
                <c:pt idx="3137">
                  <c:v>0.7739391243534165</c:v>
                </c:pt>
                <c:pt idx="3138">
                  <c:v>-1.1806776587487973</c:v>
                </c:pt>
                <c:pt idx="3139">
                  <c:v>0.57300427507831109</c:v>
                </c:pt>
                <c:pt idx="3140">
                  <c:v>0.45229503860063802</c:v>
                </c:pt>
                <c:pt idx="3141">
                  <c:v>9.3094556647837085E-2</c:v>
                </c:pt>
                <c:pt idx="3142">
                  <c:v>0.52923975152736569</c:v>
                </c:pt>
                <c:pt idx="3143">
                  <c:v>0.6912842066885907</c:v>
                </c:pt>
                <c:pt idx="3144">
                  <c:v>0.70026464265459487</c:v>
                </c:pt>
                <c:pt idx="3145">
                  <c:v>-0.27684512356539354</c:v>
                </c:pt>
                <c:pt idx="3146">
                  <c:v>-1.3961198002407738E-2</c:v>
                </c:pt>
                <c:pt idx="3147">
                  <c:v>0.43458678914898019</c:v>
                </c:pt>
                <c:pt idx="3148">
                  <c:v>-1.3248769474794331</c:v>
                </c:pt>
                <c:pt idx="3149">
                  <c:v>-0.18104465627359287</c:v>
                </c:pt>
                <c:pt idx="3150">
                  <c:v>1.0724727445524804</c:v>
                </c:pt>
                <c:pt idx="3151">
                  <c:v>-0.12656186923987078</c:v>
                </c:pt>
                <c:pt idx="3152">
                  <c:v>-0.36548743873425105</c:v>
                </c:pt>
                <c:pt idx="3153">
                  <c:v>-0.76514268777028371</c:v>
                </c:pt>
                <c:pt idx="3154">
                  <c:v>-1.8600992143913078</c:v>
                </c:pt>
                <c:pt idx="3155">
                  <c:v>-2.7898447938132669E-2</c:v>
                </c:pt>
                <c:pt idx="3156">
                  <c:v>1.2235687721747801</c:v>
                </c:pt>
                <c:pt idx="3157">
                  <c:v>1.3183409559973627</c:v>
                </c:pt>
                <c:pt idx="3158">
                  <c:v>-0.48197643528689632</c:v>
                </c:pt>
                <c:pt idx="3159">
                  <c:v>0.35960195429543468</c:v>
                </c:pt>
                <c:pt idx="3160">
                  <c:v>4.5540651832161751E-2</c:v>
                </c:pt>
                <c:pt idx="3161">
                  <c:v>0.13018193655130256</c:v>
                </c:pt>
                <c:pt idx="3162">
                  <c:v>0.53225622805426154</c:v>
                </c:pt>
                <c:pt idx="3163">
                  <c:v>-0.18930216326998944</c:v>
                </c:pt>
                <c:pt idx="3164">
                  <c:v>0.11921057766677368</c:v>
                </c:pt>
                <c:pt idx="3165">
                  <c:v>0.56780979938208298</c:v>
                </c:pt>
                <c:pt idx="3166">
                  <c:v>-0.23229758284824728</c:v>
                </c:pt>
                <c:pt idx="3167">
                  <c:v>0.19006499031607274</c:v>
                </c:pt>
                <c:pt idx="3168">
                  <c:v>0.56552771223694587</c:v>
                </c:pt>
                <c:pt idx="3169">
                  <c:v>-1.2714565113251168</c:v>
                </c:pt>
                <c:pt idx="3170">
                  <c:v>0.13976738451158568</c:v>
                </c:pt>
                <c:pt idx="3171">
                  <c:v>-0.11621865615486893</c:v>
                </c:pt>
                <c:pt idx="3172">
                  <c:v>1.0362933913348087</c:v>
                </c:pt>
                <c:pt idx="3173">
                  <c:v>-0.20011256160044039</c:v>
                </c:pt>
                <c:pt idx="3174">
                  <c:v>1.1345654846170585</c:v>
                </c:pt>
                <c:pt idx="3175">
                  <c:v>-0.36467496070780753</c:v>
                </c:pt>
                <c:pt idx="3176">
                  <c:v>-6.4656072484521154E-2</c:v>
                </c:pt>
                <c:pt idx="3177">
                  <c:v>0.98063295016112884</c:v>
                </c:pt>
                <c:pt idx="3178">
                  <c:v>-0.15848747774883465</c:v>
                </c:pt>
                <c:pt idx="3179">
                  <c:v>-0.56018360554377289</c:v>
                </c:pt>
                <c:pt idx="3180">
                  <c:v>-1.1853002715806551</c:v>
                </c:pt>
                <c:pt idx="3181">
                  <c:v>0.97004620417869292</c:v>
                </c:pt>
                <c:pt idx="3182">
                  <c:v>0.75531081706730885</c:v>
                </c:pt>
                <c:pt idx="3183">
                  <c:v>0.31670085556090694</c:v>
                </c:pt>
                <c:pt idx="3184">
                  <c:v>-0.59892146710668992</c:v>
                </c:pt>
                <c:pt idx="3185">
                  <c:v>-0.49569408564628664</c:v>
                </c:pt>
                <c:pt idx="3186">
                  <c:v>3.5970558239235409E-2</c:v>
                </c:pt>
                <c:pt idx="3187">
                  <c:v>-0.75602762347739227</c:v>
                </c:pt>
                <c:pt idx="3188">
                  <c:v>0.64791154350575841</c:v>
                </c:pt>
                <c:pt idx="3189">
                  <c:v>1.2158702036278242</c:v>
                </c:pt>
                <c:pt idx="3190">
                  <c:v>-1.3165912042126113</c:v>
                </c:pt>
                <c:pt idx="3191">
                  <c:v>-5.1916510638571799E-2</c:v>
                </c:pt>
                <c:pt idx="3192">
                  <c:v>0.58233607750685779</c:v>
                </c:pt>
                <c:pt idx="3193">
                  <c:v>0.90678369291034522</c:v>
                </c:pt>
                <c:pt idx="3194">
                  <c:v>0.25015951029124017</c:v>
                </c:pt>
                <c:pt idx="3195">
                  <c:v>0.51161208614160703</c:v>
                </c:pt>
                <c:pt idx="3196">
                  <c:v>0.39534850020025264</c:v>
                </c:pt>
                <c:pt idx="3197">
                  <c:v>0.78849626867642697</c:v>
                </c:pt>
                <c:pt idx="3198">
                  <c:v>-0.36946706599999035</c:v>
                </c:pt>
                <c:pt idx="3199">
                  <c:v>-0.56767997475173615</c:v>
                </c:pt>
                <c:pt idx="3200">
                  <c:v>0.21887853829677301</c:v>
                </c:pt>
                <c:pt idx="3201">
                  <c:v>0.14535564275690163</c:v>
                </c:pt>
                <c:pt idx="3202">
                  <c:v>2.2845202404884168</c:v>
                </c:pt>
                <c:pt idx="3203">
                  <c:v>-0.49902270401918319</c:v>
                </c:pt>
                <c:pt idx="3204">
                  <c:v>1.2770441527634062</c:v>
                </c:pt>
                <c:pt idx="3205">
                  <c:v>-1.0655510881620414</c:v>
                </c:pt>
                <c:pt idx="3206">
                  <c:v>0.68694175199751384</c:v>
                </c:pt>
                <c:pt idx="3207">
                  <c:v>1.547633961381448</c:v>
                </c:pt>
                <c:pt idx="3208">
                  <c:v>0.13350389486432557</c:v>
                </c:pt>
                <c:pt idx="3209">
                  <c:v>-1.0979280501155353</c:v>
                </c:pt>
                <c:pt idx="3210">
                  <c:v>0.38613846318345157</c:v>
                </c:pt>
                <c:pt idx="3211">
                  <c:v>1.1961347299066079</c:v>
                </c:pt>
                <c:pt idx="3212">
                  <c:v>-1.3572223767336009</c:v>
                </c:pt>
                <c:pt idx="3213">
                  <c:v>0.42727263793566239</c:v>
                </c:pt>
                <c:pt idx="3214">
                  <c:v>0.5390848116215502</c:v>
                </c:pt>
                <c:pt idx="3215">
                  <c:v>-1.2196656545257765</c:v>
                </c:pt>
                <c:pt idx="3216">
                  <c:v>-4.7607309294540594E-2</c:v>
                </c:pt>
                <c:pt idx="3217">
                  <c:v>0.40086374075366354</c:v>
                </c:pt>
                <c:pt idx="3218">
                  <c:v>-0.40278198408414967</c:v>
                </c:pt>
                <c:pt idx="3219">
                  <c:v>0.64293626715080887</c:v>
                </c:pt>
                <c:pt idx="3220">
                  <c:v>1.2317342340969129</c:v>
                </c:pt>
                <c:pt idx="3221">
                  <c:v>-0.16269350328857268</c:v>
                </c:pt>
                <c:pt idx="3222">
                  <c:v>-0.9364545583040178</c:v>
                </c:pt>
                <c:pt idx="3223">
                  <c:v>-6.6695302581516028E-2</c:v>
                </c:pt>
                <c:pt idx="3224">
                  <c:v>-0.70564274202414023</c:v>
                </c:pt>
                <c:pt idx="3225">
                  <c:v>1.0315197659485014</c:v>
                </c:pt>
                <c:pt idx="3226">
                  <c:v>-0.40505001405692515</c:v>
                </c:pt>
                <c:pt idx="3227">
                  <c:v>-2.0027961054867407</c:v>
                </c:pt>
                <c:pt idx="3228">
                  <c:v>-1.2497971047489818</c:v>
                </c:pt>
                <c:pt idx="3229">
                  <c:v>2.9041826070971666E-2</c:v>
                </c:pt>
                <c:pt idx="3230">
                  <c:v>-0.20814771632883405</c:v>
                </c:pt>
                <c:pt idx="3231">
                  <c:v>-1.2003914149185033</c:v>
                </c:pt>
                <c:pt idx="3232">
                  <c:v>-0.48399529185331902</c:v>
                </c:pt>
                <c:pt idx="3233">
                  <c:v>-1.3443127679083415</c:v>
                </c:pt>
                <c:pt idx="3234">
                  <c:v>0.8150425257839542</c:v>
                </c:pt>
                <c:pt idx="3235">
                  <c:v>-0.44527031402406436</c:v>
                </c:pt>
                <c:pt idx="3236">
                  <c:v>-0.73428019646277665</c:v>
                </c:pt>
                <c:pt idx="3237">
                  <c:v>-0.36788166591725979</c:v>
                </c:pt>
                <c:pt idx="3238">
                  <c:v>1.2355054002522228</c:v>
                </c:pt>
                <c:pt idx="3239">
                  <c:v>0.57221300088730065</c:v>
                </c:pt>
                <c:pt idx="3240">
                  <c:v>0.64887179065482925</c:v>
                </c:pt>
                <c:pt idx="3241">
                  <c:v>2.6490704791988003E-2</c:v>
                </c:pt>
                <c:pt idx="3242">
                  <c:v>-0.86763304808155006</c:v>
                </c:pt>
                <c:pt idx="3243">
                  <c:v>-0.93862202228246827</c:v>
                </c:pt>
                <c:pt idx="3244">
                  <c:v>-0.21439472057353032</c:v>
                </c:pt>
                <c:pt idx="3245">
                  <c:v>0.39616088935225408</c:v>
                </c:pt>
                <c:pt idx="3246">
                  <c:v>-0.75871528926569987</c:v>
                </c:pt>
                <c:pt idx="3247">
                  <c:v>0.79824839230841438</c:v>
                </c:pt>
                <c:pt idx="3248">
                  <c:v>-3.467717011027268E-2</c:v>
                </c:pt>
                <c:pt idx="3249">
                  <c:v>-0.17349047067929729</c:v>
                </c:pt>
                <c:pt idx="3250">
                  <c:v>0.42584987468510122</c:v>
                </c:pt>
                <c:pt idx="3251">
                  <c:v>0.69359098102269401</c:v>
                </c:pt>
                <c:pt idx="3252">
                  <c:v>-0.87871917393445775</c:v>
                </c:pt>
                <c:pt idx="3253">
                  <c:v>0.33561509974313225</c:v>
                </c:pt>
                <c:pt idx="3254">
                  <c:v>1.4348425383480041</c:v>
                </c:pt>
                <c:pt idx="3255">
                  <c:v>1.4859965636636365</c:v>
                </c:pt>
                <c:pt idx="3256">
                  <c:v>3.8333036765465747E-2</c:v>
                </c:pt>
                <c:pt idx="3257">
                  <c:v>0.24231114122557959</c:v>
                </c:pt>
                <c:pt idx="3258">
                  <c:v>1.2064235465233983</c:v>
                </c:pt>
                <c:pt idx="3259">
                  <c:v>2.3813172270287808</c:v>
                </c:pt>
                <c:pt idx="3260">
                  <c:v>0.32589121803176863</c:v>
                </c:pt>
                <c:pt idx="3261">
                  <c:v>-0.27112922399359379</c:v>
                </c:pt>
                <c:pt idx="3262">
                  <c:v>-0.72526788642359952</c:v>
                </c:pt>
                <c:pt idx="3263">
                  <c:v>0.57734209963720362</c:v>
                </c:pt>
                <c:pt idx="3264">
                  <c:v>0.92034373456209984</c:v>
                </c:pt>
                <c:pt idx="3265">
                  <c:v>0.67057932405500331</c:v>
                </c:pt>
                <c:pt idx="3266">
                  <c:v>-5.3015042194898311E-2</c:v>
                </c:pt>
                <c:pt idx="3267">
                  <c:v>0.68979933463086973</c:v>
                </c:pt>
                <c:pt idx="3268">
                  <c:v>-0.35703130170571656</c:v>
                </c:pt>
                <c:pt idx="3269">
                  <c:v>-0.8234705497817596</c:v>
                </c:pt>
                <c:pt idx="3270">
                  <c:v>-0.5401696166049782</c:v>
                </c:pt>
                <c:pt idx="3271">
                  <c:v>-1.9089323349521032E-2</c:v>
                </c:pt>
                <c:pt idx="3272">
                  <c:v>-6.013638505067545E-2</c:v>
                </c:pt>
                <c:pt idx="3273">
                  <c:v>-0.79934426836212291</c:v>
                </c:pt>
                <c:pt idx="3274">
                  <c:v>-0.79933471075583706</c:v>
                </c:pt>
                <c:pt idx="3275">
                  <c:v>0.52520930391371667</c:v>
                </c:pt>
                <c:pt idx="3276">
                  <c:v>-0.2275701115662648</c:v>
                </c:pt>
                <c:pt idx="3277">
                  <c:v>-0.17824642398703097</c:v>
                </c:pt>
                <c:pt idx="3278">
                  <c:v>-0.5059093390753836</c:v>
                </c:pt>
                <c:pt idx="3279">
                  <c:v>-0.9666040803150302</c:v>
                </c:pt>
                <c:pt idx="3280">
                  <c:v>0.12557832438070271</c:v>
                </c:pt>
                <c:pt idx="3281">
                  <c:v>6.7731248130182151E-2</c:v>
                </c:pt>
                <c:pt idx="3282">
                  <c:v>-1.8565635313719098</c:v>
                </c:pt>
                <c:pt idx="3283">
                  <c:v>0.78151891888259584</c:v>
                </c:pt>
                <c:pt idx="3284">
                  <c:v>-0.92882101233430525</c:v>
                </c:pt>
                <c:pt idx="3285">
                  <c:v>-0.74050960889493234</c:v>
                </c:pt>
                <c:pt idx="3286">
                  <c:v>-0.15740335248466208</c:v>
                </c:pt>
                <c:pt idx="3287">
                  <c:v>-0.76778790868900904</c:v>
                </c:pt>
                <c:pt idx="3288">
                  <c:v>-0.62527340285466937</c:v>
                </c:pt>
                <c:pt idx="3289">
                  <c:v>-0.13729592114850117</c:v>
                </c:pt>
                <c:pt idx="3290">
                  <c:v>0.34043910093876295</c:v>
                </c:pt>
                <c:pt idx="3291">
                  <c:v>-0.81925287732842145</c:v>
                </c:pt>
                <c:pt idx="3292">
                  <c:v>0.31550224996733051</c:v>
                </c:pt>
                <c:pt idx="3293">
                  <c:v>-0.83930681152201025</c:v>
                </c:pt>
                <c:pt idx="3294">
                  <c:v>1.1645292626511012</c:v>
                </c:pt>
                <c:pt idx="3295">
                  <c:v>0.32773494731130959</c:v>
                </c:pt>
                <c:pt idx="3296">
                  <c:v>0.5004398542732631</c:v>
                </c:pt>
                <c:pt idx="3297">
                  <c:v>0.35253198419564219</c:v>
                </c:pt>
                <c:pt idx="3298">
                  <c:v>-0.76084930551097085</c:v>
                </c:pt>
                <c:pt idx="3299">
                  <c:v>0.31332176534737805</c:v>
                </c:pt>
                <c:pt idx="3300">
                  <c:v>2.12644575015957E-2</c:v>
                </c:pt>
                <c:pt idx="3301">
                  <c:v>-1.4227432827031057</c:v>
                </c:pt>
                <c:pt idx="3302">
                  <c:v>-0.3920386512329378</c:v>
                </c:pt>
                <c:pt idx="3303">
                  <c:v>0.53758617867127911</c:v>
                </c:pt>
                <c:pt idx="3304">
                  <c:v>-0.58364570883154732</c:v>
                </c:pt>
                <c:pt idx="3305">
                  <c:v>-0.6259072171448532</c:v>
                </c:pt>
                <c:pt idx="3306">
                  <c:v>0.13252130548318769</c:v>
                </c:pt>
                <c:pt idx="3307">
                  <c:v>-5.349837496814807E-2</c:v>
                </c:pt>
                <c:pt idx="3308">
                  <c:v>-0.53672422428156197</c:v>
                </c:pt>
                <c:pt idx="3309">
                  <c:v>-0.11493338853440063</c:v>
                </c:pt>
                <c:pt idx="3310">
                  <c:v>-0.16627414339743091</c:v>
                </c:pt>
                <c:pt idx="3311">
                  <c:v>-1.14716799842921</c:v>
                </c:pt>
                <c:pt idx="3312">
                  <c:v>-1.390770127914708</c:v>
                </c:pt>
                <c:pt idx="3313">
                  <c:v>0.17737258173311474</c:v>
                </c:pt>
                <c:pt idx="3314">
                  <c:v>0.91539754212522817</c:v>
                </c:pt>
                <c:pt idx="3315">
                  <c:v>-0.43587088234965149</c:v>
                </c:pt>
                <c:pt idx="3316">
                  <c:v>-0.17608922955579995</c:v>
                </c:pt>
                <c:pt idx="3317">
                  <c:v>1.2582057809331346</c:v>
                </c:pt>
                <c:pt idx="3318">
                  <c:v>0.52011187729736086</c:v>
                </c:pt>
                <c:pt idx="3319">
                  <c:v>0.24773012537689701</c:v>
                </c:pt>
                <c:pt idx="3320">
                  <c:v>-0.43263966171013407</c:v>
                </c:pt>
                <c:pt idx="3321">
                  <c:v>-0.14979739151681873</c:v>
                </c:pt>
                <c:pt idx="3322">
                  <c:v>-0.71133808299395895</c:v>
                </c:pt>
                <c:pt idx="3323">
                  <c:v>0.15158913178217656</c:v>
                </c:pt>
                <c:pt idx="3324">
                  <c:v>-0.66516048706658504</c:v>
                </c:pt>
                <c:pt idx="3325">
                  <c:v>-0.64265339239673791</c:v>
                </c:pt>
                <c:pt idx="3326">
                  <c:v>-1.1883785382931844</c:v>
                </c:pt>
                <c:pt idx="3327">
                  <c:v>1.2437260936263161</c:v>
                </c:pt>
                <c:pt idx="3328">
                  <c:v>-0.18577980958705559</c:v>
                </c:pt>
                <c:pt idx="3329">
                  <c:v>0.26052678371066168</c:v>
                </c:pt>
                <c:pt idx="3330">
                  <c:v>-1.4144510096878895</c:v>
                </c:pt>
                <c:pt idx="3331">
                  <c:v>-0.49362591603463785</c:v>
                </c:pt>
                <c:pt idx="3332">
                  <c:v>0.34027652190454022</c:v>
                </c:pt>
                <c:pt idx="3333">
                  <c:v>-0.37977708854106346</c:v>
                </c:pt>
                <c:pt idx="3334">
                  <c:v>-0.27676117211503809</c:v>
                </c:pt>
                <c:pt idx="3335">
                  <c:v>-6.6776937592078339E-2</c:v>
                </c:pt>
                <c:pt idx="3336">
                  <c:v>9.7602105529105337E-2</c:v>
                </c:pt>
                <c:pt idx="3337">
                  <c:v>-0.56514121192085387</c:v>
                </c:pt>
                <c:pt idx="3338">
                  <c:v>0.52009963099321721</c:v>
                </c:pt>
                <c:pt idx="3339">
                  <c:v>0.80147607928714015</c:v>
                </c:pt>
                <c:pt idx="3340">
                  <c:v>-6.7913836360270749E-2</c:v>
                </c:pt>
                <c:pt idx="3341">
                  <c:v>-2.1354705596392645</c:v>
                </c:pt>
                <c:pt idx="3342">
                  <c:v>0.12531252107134155</c:v>
                </c:pt>
                <c:pt idx="3343">
                  <c:v>-0.33871924269143</c:v>
                </c:pt>
                <c:pt idx="3344">
                  <c:v>4.1563346014326173E-2</c:v>
                </c:pt>
                <c:pt idx="3345">
                  <c:v>0.2686363763644935</c:v>
                </c:pt>
                <c:pt idx="3346">
                  <c:v>-1.4253431435250474</c:v>
                </c:pt>
                <c:pt idx="3347">
                  <c:v>-0.88979179963696864</c:v>
                </c:pt>
                <c:pt idx="3348">
                  <c:v>1.2183162517080313</c:v>
                </c:pt>
                <c:pt idx="3349">
                  <c:v>0.64508293684509888</c:v>
                </c:pt>
                <c:pt idx="3350">
                  <c:v>-9.6219505985629741E-2</c:v>
                </c:pt>
                <c:pt idx="3351">
                  <c:v>0.2280005940392246</c:v>
                </c:pt>
                <c:pt idx="3352">
                  <c:v>0.91271430275880705</c:v>
                </c:pt>
                <c:pt idx="3353">
                  <c:v>-0.69841262635205237</c:v>
                </c:pt>
                <c:pt idx="3354">
                  <c:v>-0.29104271996019998</c:v>
                </c:pt>
                <c:pt idx="3355">
                  <c:v>0.49461117465326571</c:v>
                </c:pt>
                <c:pt idx="3356">
                  <c:v>0.12499027158206398</c:v>
                </c:pt>
                <c:pt idx="3357">
                  <c:v>0.25571386394792373</c:v>
                </c:pt>
                <c:pt idx="3358">
                  <c:v>-1.6644907347057203</c:v>
                </c:pt>
                <c:pt idx="3359">
                  <c:v>-0.90253012063607974</c:v>
                </c:pt>
                <c:pt idx="3360">
                  <c:v>1.2184620568512594</c:v>
                </c:pt>
                <c:pt idx="3361">
                  <c:v>-0.62723064379474169</c:v>
                </c:pt>
                <c:pt idx="3362">
                  <c:v>1.5835116314603592</c:v>
                </c:pt>
                <c:pt idx="3363">
                  <c:v>-0.96711822829774141</c:v>
                </c:pt>
                <c:pt idx="3364">
                  <c:v>0.65323512883833224</c:v>
                </c:pt>
                <c:pt idx="3365">
                  <c:v>0.45807758058212111</c:v>
                </c:pt>
                <c:pt idx="3366">
                  <c:v>0.60793022843676081</c:v>
                </c:pt>
                <c:pt idx="3367">
                  <c:v>-0.32559403680428106</c:v>
                </c:pt>
                <c:pt idx="3368">
                  <c:v>-0.69815887900921481</c:v>
                </c:pt>
                <c:pt idx="3369">
                  <c:v>-1.4294779120795698</c:v>
                </c:pt>
                <c:pt idx="3370">
                  <c:v>-0.38744103181698103</c:v>
                </c:pt>
                <c:pt idx="3371">
                  <c:v>0.3026900535192959</c:v>
                </c:pt>
                <c:pt idx="3372">
                  <c:v>-0.86272674583070119</c:v>
                </c:pt>
                <c:pt idx="3373">
                  <c:v>0.26907047890128954</c:v>
                </c:pt>
                <c:pt idx="3374">
                  <c:v>9.6141387228564495E-2</c:v>
                </c:pt>
                <c:pt idx="3375">
                  <c:v>-0.82370169076087452</c:v>
                </c:pt>
                <c:pt idx="3376">
                  <c:v>-0.76678367952959336</c:v>
                </c:pt>
                <c:pt idx="3377">
                  <c:v>-1.482714772161476</c:v>
                </c:pt>
                <c:pt idx="3378">
                  <c:v>0.16805734933149866</c:v>
                </c:pt>
                <c:pt idx="3379">
                  <c:v>0.448348036274555</c:v>
                </c:pt>
                <c:pt idx="3380">
                  <c:v>-0.66164385637637946</c:v>
                </c:pt>
                <c:pt idx="3381">
                  <c:v>-0.31974683279498195</c:v>
                </c:pt>
                <c:pt idx="3382">
                  <c:v>0.81462532425884793</c:v>
                </c:pt>
                <c:pt idx="3383">
                  <c:v>7.5513799850142366E-2</c:v>
                </c:pt>
                <c:pt idx="3384">
                  <c:v>-0.82834497730547296</c:v>
                </c:pt>
                <c:pt idx="3385">
                  <c:v>1.6985669801924297</c:v>
                </c:pt>
                <c:pt idx="3386">
                  <c:v>-0.17668197735886243</c:v>
                </c:pt>
                <c:pt idx="3387">
                  <c:v>0.81941762699293341</c:v>
                </c:pt>
                <c:pt idx="3388">
                  <c:v>0.84593510309494679</c:v>
                </c:pt>
                <c:pt idx="3389">
                  <c:v>-0.55453367895984795</c:v>
                </c:pt>
                <c:pt idx="3390">
                  <c:v>0.42786462935414454</c:v>
                </c:pt>
                <c:pt idx="3391">
                  <c:v>-0.10406992006668277</c:v>
                </c:pt>
                <c:pt idx="3392">
                  <c:v>0.58952934908355548</c:v>
                </c:pt>
                <c:pt idx="3393">
                  <c:v>-1.2813199415412362</c:v>
                </c:pt>
                <c:pt idx="3394">
                  <c:v>-0.23608350376349105</c:v>
                </c:pt>
                <c:pt idx="3395">
                  <c:v>1.2802056435817526</c:v>
                </c:pt>
                <c:pt idx="3396">
                  <c:v>-1.0435961042098849E-2</c:v>
                </c:pt>
                <c:pt idx="3397">
                  <c:v>-0.48504873603173465</c:v>
                </c:pt>
                <c:pt idx="3398">
                  <c:v>-1.1825019048348568</c:v>
                </c:pt>
                <c:pt idx="3399">
                  <c:v>-0.23494646164981314</c:v>
                </c:pt>
                <c:pt idx="3400">
                  <c:v>0.28073266285036186</c:v>
                </c:pt>
                <c:pt idx="3401">
                  <c:v>-0.32393548842055303</c:v>
                </c:pt>
                <c:pt idx="3402">
                  <c:v>-1.4975959889471639</c:v>
                </c:pt>
                <c:pt idx="3403">
                  <c:v>7.2086753057246294E-2</c:v>
                </c:pt>
                <c:pt idx="3404">
                  <c:v>-0.97407143328885515</c:v>
                </c:pt>
                <c:pt idx="3405">
                  <c:v>0.56274232384504963</c:v>
                </c:pt>
                <c:pt idx="3406">
                  <c:v>-0.15027611231173349</c:v>
                </c:pt>
                <c:pt idx="3407">
                  <c:v>-0.66139405915162541</c:v>
                </c:pt>
                <c:pt idx="3408">
                  <c:v>-0.59199769725032725</c:v>
                </c:pt>
                <c:pt idx="3409">
                  <c:v>-0.65203661891935005</c:v>
                </c:pt>
                <c:pt idx="3410">
                  <c:v>0.57620864347968448</c:v>
                </c:pt>
                <c:pt idx="3411">
                  <c:v>0.31709479330228846</c:v>
                </c:pt>
                <c:pt idx="3412">
                  <c:v>1.5832670546319165</c:v>
                </c:pt>
                <c:pt idx="3413">
                  <c:v>0.49069217489553885</c:v>
                </c:pt>
                <c:pt idx="3414">
                  <c:v>0.56018964286059403</c:v>
                </c:pt>
                <c:pt idx="3415">
                  <c:v>-0.11537496617152546</c:v>
                </c:pt>
                <c:pt idx="3416">
                  <c:v>-0.14974341763023466</c:v>
                </c:pt>
                <c:pt idx="3417">
                  <c:v>1.3428339619717944</c:v>
                </c:pt>
                <c:pt idx="3418">
                  <c:v>-1.2660934166284816</c:v>
                </c:pt>
                <c:pt idx="3419">
                  <c:v>-0.70525507165096379</c:v>
                </c:pt>
                <c:pt idx="3420">
                  <c:v>0.43475164976237629</c:v>
                </c:pt>
                <c:pt idx="3421">
                  <c:v>3.2326066394831057E-2</c:v>
                </c:pt>
                <c:pt idx="3422">
                  <c:v>-1.2595393647650244</c:v>
                </c:pt>
                <c:pt idx="3423">
                  <c:v>-1.6334936715945407</c:v>
                </c:pt>
                <c:pt idx="3424">
                  <c:v>0.73375554000289356</c:v>
                </c:pt>
                <c:pt idx="3425">
                  <c:v>-1.2147178577397111</c:v>
                </c:pt>
                <c:pt idx="3426">
                  <c:v>-0.29313250008005282</c:v>
                </c:pt>
                <c:pt idx="3427">
                  <c:v>-1.7542885816600371</c:v>
                </c:pt>
                <c:pt idx="3428">
                  <c:v>0.28514325506032984</c:v>
                </c:pt>
                <c:pt idx="3429">
                  <c:v>-0.21972878748343544</c:v>
                </c:pt>
                <c:pt idx="3430">
                  <c:v>0.42714693969532957</c:v>
                </c:pt>
                <c:pt idx="3431">
                  <c:v>0.95347924484608426</c:v>
                </c:pt>
                <c:pt idx="3432">
                  <c:v>1.3317507449576718</c:v>
                </c:pt>
                <c:pt idx="3433">
                  <c:v>1.5290170084607524</c:v>
                </c:pt>
                <c:pt idx="3434">
                  <c:v>-5.8611611330501606E-2</c:v>
                </c:pt>
                <c:pt idx="3435">
                  <c:v>-2.4418918240247931E-4</c:v>
                </c:pt>
                <c:pt idx="3436">
                  <c:v>-0.19061411066811387</c:v>
                </c:pt>
                <c:pt idx="3437">
                  <c:v>1.2024726915010375</c:v>
                </c:pt>
                <c:pt idx="3438">
                  <c:v>1.495488267084292E-2</c:v>
                </c:pt>
                <c:pt idx="3439">
                  <c:v>-0.77118572925730577</c:v>
                </c:pt>
                <c:pt idx="3440">
                  <c:v>0.45768900577439015</c:v>
                </c:pt>
                <c:pt idx="3441">
                  <c:v>-0.81564536611756489</c:v>
                </c:pt>
                <c:pt idx="3442">
                  <c:v>-0.3664726983606858</c:v>
                </c:pt>
                <c:pt idx="3443">
                  <c:v>1.790753868744025</c:v>
                </c:pt>
                <c:pt idx="3444">
                  <c:v>0.34355674453640933</c:v>
                </c:pt>
                <c:pt idx="3445">
                  <c:v>-0.73375640228101147</c:v>
                </c:pt>
                <c:pt idx="3446">
                  <c:v>0.56563416173665082</c:v>
                </c:pt>
                <c:pt idx="3447">
                  <c:v>1.0221993270040171</c:v>
                </c:pt>
                <c:pt idx="3448">
                  <c:v>0.5468735904981642</c:v>
                </c:pt>
                <c:pt idx="3449">
                  <c:v>-0.21162450690592402</c:v>
                </c:pt>
                <c:pt idx="3450">
                  <c:v>-1.4675411322247069</c:v>
                </c:pt>
                <c:pt idx="3451">
                  <c:v>-1.2998557569730054</c:v>
                </c:pt>
                <c:pt idx="3452">
                  <c:v>-1.1723810286616063</c:v>
                </c:pt>
                <c:pt idx="3453">
                  <c:v>-0.31668805569211667</c:v>
                </c:pt>
                <c:pt idx="3454">
                  <c:v>0.51783150690848312</c:v>
                </c:pt>
                <c:pt idx="3455">
                  <c:v>-0.2606189182981693</c:v>
                </c:pt>
                <c:pt idx="3456">
                  <c:v>1.1371977709700702</c:v>
                </c:pt>
                <c:pt idx="3457">
                  <c:v>0.5972412897310565</c:v>
                </c:pt>
                <c:pt idx="3458">
                  <c:v>-0.66665945050116893</c:v>
                </c:pt>
                <c:pt idx="3459">
                  <c:v>-1.0117407999143071</c:v>
                </c:pt>
                <c:pt idx="3460">
                  <c:v>-0.40690349236159534</c:v>
                </c:pt>
                <c:pt idx="3461">
                  <c:v>-0.31111362928384123</c:v>
                </c:pt>
                <c:pt idx="3462">
                  <c:v>-1.7177500213929648</c:v>
                </c:pt>
                <c:pt idx="3463">
                  <c:v>-0.25176995675824715</c:v>
                </c:pt>
                <c:pt idx="3464">
                  <c:v>0.26690676832678567</c:v>
                </c:pt>
                <c:pt idx="3465">
                  <c:v>-0.59748183032744917</c:v>
                </c:pt>
                <c:pt idx="3466">
                  <c:v>-0.85479245470593312</c:v>
                </c:pt>
                <c:pt idx="3467">
                  <c:v>-3.8134783006322663E-2</c:v>
                </c:pt>
                <c:pt idx="3468">
                  <c:v>0.54718876462501365</c:v>
                </c:pt>
                <c:pt idx="3469">
                  <c:v>-0.23798432772465292</c:v>
                </c:pt>
                <c:pt idx="3470">
                  <c:v>1.6348804879171903E-2</c:v>
                </c:pt>
                <c:pt idx="3471">
                  <c:v>-0.15004244967464694</c:v>
                </c:pt>
                <c:pt idx="3472">
                  <c:v>-0.67028859209722647</c:v>
                </c:pt>
                <c:pt idx="3473">
                  <c:v>1.4226369705914874</c:v>
                </c:pt>
                <c:pt idx="3474">
                  <c:v>2.2217272130538928</c:v>
                </c:pt>
                <c:pt idx="3475">
                  <c:v>0.17706375199657504</c:v>
                </c:pt>
                <c:pt idx="3476">
                  <c:v>-0.38012258617915512</c:v>
                </c:pt>
                <c:pt idx="3477">
                  <c:v>-0.12385212776913226</c:v>
                </c:pt>
                <c:pt idx="3478">
                  <c:v>0.68152973479109702</c:v>
                </c:pt>
                <c:pt idx="3479">
                  <c:v>2.0365378810564789</c:v>
                </c:pt>
                <c:pt idx="3480">
                  <c:v>0.79689711599141755</c:v>
                </c:pt>
                <c:pt idx="3481">
                  <c:v>-0.65447171847184982</c:v>
                </c:pt>
                <c:pt idx="3482">
                  <c:v>-0.77572492215234334</c:v>
                </c:pt>
                <c:pt idx="3483">
                  <c:v>1.4879131261889511</c:v>
                </c:pt>
                <c:pt idx="3484">
                  <c:v>-1.6226509856055991</c:v>
                </c:pt>
                <c:pt idx="3485">
                  <c:v>0.54491229479516512</c:v>
                </c:pt>
                <c:pt idx="3486">
                  <c:v>-0.8524717817047448</c:v>
                </c:pt>
                <c:pt idx="3487">
                  <c:v>0.2878341904374821</c:v>
                </c:pt>
                <c:pt idx="3488">
                  <c:v>0.92782517262742092</c:v>
                </c:pt>
                <c:pt idx="3489">
                  <c:v>0.68208302979244473</c:v>
                </c:pt>
                <c:pt idx="3490">
                  <c:v>0.86127215117565725</c:v>
                </c:pt>
                <c:pt idx="3491">
                  <c:v>0.35648713058462256</c:v>
                </c:pt>
                <c:pt idx="3492">
                  <c:v>-0.55202481242983525</c:v>
                </c:pt>
                <c:pt idx="3493">
                  <c:v>-0.11301898971882506</c:v>
                </c:pt>
                <c:pt idx="3494">
                  <c:v>-1.2328872582571235</c:v>
                </c:pt>
                <c:pt idx="3495">
                  <c:v>-1.01282699436768</c:v>
                </c:pt>
                <c:pt idx="3496">
                  <c:v>0.68777151713898987</c:v>
                </c:pt>
                <c:pt idx="3497">
                  <c:v>1.6881163262543337</c:v>
                </c:pt>
                <c:pt idx="3498">
                  <c:v>-0.95828201705403293</c:v>
                </c:pt>
                <c:pt idx="3499">
                  <c:v>-0.54789402613563765</c:v>
                </c:pt>
                <c:pt idx="3500">
                  <c:v>-0.62887166290700924</c:v>
                </c:pt>
                <c:pt idx="3501">
                  <c:v>0.53651037562964177</c:v>
                </c:pt>
                <c:pt idx="3502">
                  <c:v>0.7097353440080354</c:v>
                </c:pt>
                <c:pt idx="3503">
                  <c:v>1.0012777666409229</c:v>
                </c:pt>
                <c:pt idx="3504">
                  <c:v>1.1884473973905667</c:v>
                </c:pt>
                <c:pt idx="3505">
                  <c:v>1.4204187756691908</c:v>
                </c:pt>
                <c:pt idx="3506">
                  <c:v>0.21351816160187184</c:v>
                </c:pt>
                <c:pt idx="3507">
                  <c:v>0.58792636678451637</c:v>
                </c:pt>
                <c:pt idx="3508">
                  <c:v>-0.58857291420851132</c:v>
                </c:pt>
                <c:pt idx="3509">
                  <c:v>0.22231526679300673</c:v>
                </c:pt>
                <c:pt idx="3510">
                  <c:v>-1.0405474068630558</c:v>
                </c:pt>
                <c:pt idx="3511">
                  <c:v>-0.22363360302983196</c:v>
                </c:pt>
                <c:pt idx="3512">
                  <c:v>0.30659847843345245</c:v>
                </c:pt>
                <c:pt idx="3513">
                  <c:v>-0.88042871915750165</c:v>
                </c:pt>
                <c:pt idx="3514">
                  <c:v>0.93712884972767108</c:v>
                </c:pt>
                <c:pt idx="3515">
                  <c:v>-0.53315274924932499</c:v>
                </c:pt>
                <c:pt idx="3516">
                  <c:v>-0.46213242146188616</c:v>
                </c:pt>
                <c:pt idx="3517">
                  <c:v>-1.6811753109264935</c:v>
                </c:pt>
                <c:pt idx="3518">
                  <c:v>0.51485934443557668</c:v>
                </c:pt>
                <c:pt idx="3519">
                  <c:v>0.41601210842247605</c:v>
                </c:pt>
                <c:pt idx="3520">
                  <c:v>2.1680476556924249</c:v>
                </c:pt>
                <c:pt idx="3521">
                  <c:v>-1.8602484907312433</c:v>
                </c:pt>
                <c:pt idx="3522">
                  <c:v>-5.5276374377020515E-2</c:v>
                </c:pt>
                <c:pt idx="3523">
                  <c:v>-0.48833522404423502</c:v>
                </c:pt>
                <c:pt idx="3524">
                  <c:v>-0.51587846664947812</c:v>
                </c:pt>
                <c:pt idx="3525">
                  <c:v>0.30017714648178573</c:v>
                </c:pt>
                <c:pt idx="3526">
                  <c:v>0.48480458862326636</c:v>
                </c:pt>
                <c:pt idx="3527">
                  <c:v>0.25635965988016318</c:v>
                </c:pt>
                <c:pt idx="3528">
                  <c:v>0.64633670252127984</c:v>
                </c:pt>
                <c:pt idx="3529">
                  <c:v>0.61114237270993876</c:v>
                </c:pt>
                <c:pt idx="3530">
                  <c:v>0.6512379712528571</c:v>
                </c:pt>
                <c:pt idx="3531">
                  <c:v>0.98179691404180969</c:v>
                </c:pt>
                <c:pt idx="3532">
                  <c:v>-0.46698340657372406</c:v>
                </c:pt>
                <c:pt idx="3533">
                  <c:v>-3.7269789144433532E-2</c:v>
                </c:pt>
                <c:pt idx="3534">
                  <c:v>0.10026279878924453</c:v>
                </c:pt>
                <c:pt idx="3535">
                  <c:v>-0.73442362449311493</c:v>
                </c:pt>
                <c:pt idx="3536">
                  <c:v>-0.35929362988580488</c:v>
                </c:pt>
                <c:pt idx="3537">
                  <c:v>-1.4640393478370044</c:v>
                </c:pt>
                <c:pt idx="3538">
                  <c:v>1.1690140126818502</c:v>
                </c:pt>
                <c:pt idx="3539">
                  <c:v>-2.5066059327911484E-2</c:v>
                </c:pt>
                <c:pt idx="3540">
                  <c:v>-0.12396965860870895</c:v>
                </c:pt>
                <c:pt idx="3541">
                  <c:v>0.6105699555141636</c:v>
                </c:pt>
                <c:pt idx="3542">
                  <c:v>-0.31619401754853976</c:v>
                </c:pt>
                <c:pt idx="3543">
                  <c:v>0.88592021521025177</c:v>
                </c:pt>
                <c:pt idx="3544">
                  <c:v>-0.5018061197984115</c:v>
                </c:pt>
                <c:pt idx="3545">
                  <c:v>0.17988066836122052</c:v>
                </c:pt>
                <c:pt idx="3546">
                  <c:v>1.0363731505752416</c:v>
                </c:pt>
                <c:pt idx="3547">
                  <c:v>-1.3362532512684118</c:v>
                </c:pt>
                <c:pt idx="3548">
                  <c:v>0.98546346129184825</c:v>
                </c:pt>
                <c:pt idx="3549">
                  <c:v>-0.87580242651486118</c:v>
                </c:pt>
                <c:pt idx="3550">
                  <c:v>0.14290369835149588</c:v>
                </c:pt>
                <c:pt idx="3551">
                  <c:v>-0.76416524023421051</c:v>
                </c:pt>
                <c:pt idx="3552">
                  <c:v>-0.20180303634084251</c:v>
                </c:pt>
                <c:pt idx="3553">
                  <c:v>1.3539561457388021</c:v>
                </c:pt>
                <c:pt idx="3554">
                  <c:v>0.74491144667583153</c:v>
                </c:pt>
                <c:pt idx="3555">
                  <c:v>-0.14439321118438642</c:v>
                </c:pt>
                <c:pt idx="3556">
                  <c:v>0.37840155285360982</c:v>
                </c:pt>
                <c:pt idx="3557">
                  <c:v>-1.0101455345157497</c:v>
                </c:pt>
                <c:pt idx="3558">
                  <c:v>7.2578557667270685E-2</c:v>
                </c:pt>
                <c:pt idx="3559">
                  <c:v>-0.365556922311225</c:v>
                </c:pt>
                <c:pt idx="3560">
                  <c:v>-0.14594423422265973</c:v>
                </c:pt>
                <c:pt idx="3561">
                  <c:v>0.74692279311464982</c:v>
                </c:pt>
                <c:pt idx="3562">
                  <c:v>-0.49062584289488942</c:v>
                </c:pt>
                <c:pt idx="3563">
                  <c:v>1.69394221345496</c:v>
                </c:pt>
                <c:pt idx="3564">
                  <c:v>-0.46867473875650922</c:v>
                </c:pt>
                <c:pt idx="3565">
                  <c:v>0.26194420174710753</c:v>
                </c:pt>
                <c:pt idx="3566">
                  <c:v>5.910042932093143E-3</c:v>
                </c:pt>
                <c:pt idx="3567">
                  <c:v>-0.59978440932339694</c:v>
                </c:pt>
                <c:pt idx="3568">
                  <c:v>1.8421850365569872</c:v>
                </c:pt>
                <c:pt idx="3569">
                  <c:v>1.1420153025626929</c:v>
                </c:pt>
                <c:pt idx="3570">
                  <c:v>-0.77368006956382995</c:v>
                </c:pt>
                <c:pt idx="3571">
                  <c:v>0.71822477961823206</c:v>
                </c:pt>
                <c:pt idx="3572">
                  <c:v>0.42372825996590807</c:v>
                </c:pt>
                <c:pt idx="3573">
                  <c:v>-0.61803422912727535</c:v>
                </c:pt>
                <c:pt idx="3574">
                  <c:v>-0.61700182324327901</c:v>
                </c:pt>
                <c:pt idx="3575">
                  <c:v>0.11709339901870394</c:v>
                </c:pt>
                <c:pt idx="3576">
                  <c:v>1.9437162684349854</c:v>
                </c:pt>
                <c:pt idx="3577">
                  <c:v>-0.36147311534359844</c:v>
                </c:pt>
                <c:pt idx="3578">
                  <c:v>1.0178151725267404</c:v>
                </c:pt>
                <c:pt idx="3579">
                  <c:v>0.9653329385153927</c:v>
                </c:pt>
                <c:pt idx="3580">
                  <c:v>-0.2555115648638599</c:v>
                </c:pt>
                <c:pt idx="3581">
                  <c:v>3.6202316679116255E-2</c:v>
                </c:pt>
                <c:pt idx="3582">
                  <c:v>0.37066078718572859</c:v>
                </c:pt>
                <c:pt idx="3583">
                  <c:v>0.57018593475686175</c:v>
                </c:pt>
                <c:pt idx="3584">
                  <c:v>-0.99015621340486337</c:v>
                </c:pt>
                <c:pt idx="3585">
                  <c:v>0.24439347871583009</c:v>
                </c:pt>
                <c:pt idx="3586">
                  <c:v>0.41096195828082205</c:v>
                </c:pt>
                <c:pt idx="3587">
                  <c:v>-0.47487047488773365</c:v>
                </c:pt>
                <c:pt idx="3588">
                  <c:v>-1.0819505058665682</c:v>
                </c:pt>
                <c:pt idx="3589">
                  <c:v>1.6129421451350696</c:v>
                </c:pt>
                <c:pt idx="3590">
                  <c:v>0.6954212102673536</c:v>
                </c:pt>
                <c:pt idx="3591">
                  <c:v>-0.31584962615271917</c:v>
                </c:pt>
                <c:pt idx="3592">
                  <c:v>-0.68362321759018863</c:v>
                </c:pt>
                <c:pt idx="3593">
                  <c:v>0.26924129221940524</c:v>
                </c:pt>
                <c:pt idx="3594">
                  <c:v>-0.45406552383107512</c:v>
                </c:pt>
                <c:pt idx="3595">
                  <c:v>0.40613239114673305</c:v>
                </c:pt>
                <c:pt idx="3596">
                  <c:v>-0.81017639905311511</c:v>
                </c:pt>
                <c:pt idx="3597">
                  <c:v>-0.28497437193409325</c:v>
                </c:pt>
                <c:pt idx="3598">
                  <c:v>-0.25853078467559742</c:v>
                </c:pt>
                <c:pt idx="3599">
                  <c:v>0.2638574219914207</c:v>
                </c:pt>
                <c:pt idx="3600">
                  <c:v>8.8958680707787785E-2</c:v>
                </c:pt>
                <c:pt idx="3601">
                  <c:v>0.12863277636627329</c:v>
                </c:pt>
                <c:pt idx="3602">
                  <c:v>0.17608041451052053</c:v>
                </c:pt>
                <c:pt idx="3603">
                  <c:v>-0.4093601634176634</c:v>
                </c:pt>
                <c:pt idx="3604">
                  <c:v>0.34951662600809258</c:v>
                </c:pt>
                <c:pt idx="3605">
                  <c:v>0.22367935777109607</c:v>
                </c:pt>
                <c:pt idx="3606">
                  <c:v>0.49693240926876564</c:v>
                </c:pt>
                <c:pt idx="3607">
                  <c:v>0.3396397848975915</c:v>
                </c:pt>
                <c:pt idx="3608">
                  <c:v>9.5313175790448776E-2</c:v>
                </c:pt>
                <c:pt idx="3609">
                  <c:v>-0.3274116806003004</c:v>
                </c:pt>
                <c:pt idx="3610">
                  <c:v>-0.7028482252414423</c:v>
                </c:pt>
                <c:pt idx="3611">
                  <c:v>-0.18232407183606436</c:v>
                </c:pt>
                <c:pt idx="3612">
                  <c:v>-0.99293752703474014</c:v>
                </c:pt>
                <c:pt idx="3613">
                  <c:v>0.9010968082221491</c:v>
                </c:pt>
                <c:pt idx="3614">
                  <c:v>0.46403678325092818</c:v>
                </c:pt>
                <c:pt idx="3615">
                  <c:v>-1.4704387308629643</c:v>
                </c:pt>
                <c:pt idx="3616">
                  <c:v>-1.010381797574123E-2</c:v>
                </c:pt>
                <c:pt idx="3617">
                  <c:v>-0.59912603082271509</c:v>
                </c:pt>
                <c:pt idx="3618">
                  <c:v>1.3100451684959926</c:v>
                </c:pt>
                <c:pt idx="3619">
                  <c:v>0.78207614679176707</c:v>
                </c:pt>
                <c:pt idx="3620">
                  <c:v>0.23698490940308561</c:v>
                </c:pt>
                <c:pt idx="3621">
                  <c:v>1.0609312987401442</c:v>
                </c:pt>
                <c:pt idx="3622">
                  <c:v>-0.82043841077724211</c:v>
                </c:pt>
                <c:pt idx="3623">
                  <c:v>-1.2211299345747058</c:v>
                </c:pt>
                <c:pt idx="3624">
                  <c:v>-0.51299907670004097</c:v>
                </c:pt>
                <c:pt idx="3625">
                  <c:v>0.26255255795680721</c:v>
                </c:pt>
                <c:pt idx="3626">
                  <c:v>-9.0694190108544626E-2</c:v>
                </c:pt>
                <c:pt idx="3627">
                  <c:v>0.32011828231794209</c:v>
                </c:pt>
                <c:pt idx="3628">
                  <c:v>-0.73455760414780813</c:v>
                </c:pt>
                <c:pt idx="3629">
                  <c:v>0.28914384555021394</c:v>
                </c:pt>
                <c:pt idx="3630">
                  <c:v>-0.73381961977075461</c:v>
                </c:pt>
                <c:pt idx="3631">
                  <c:v>-0.72539586435236258</c:v>
                </c:pt>
                <c:pt idx="3632">
                  <c:v>0.26429988696291157</c:v>
                </c:pt>
                <c:pt idx="3633">
                  <c:v>-1.0337935857818175</c:v>
                </c:pt>
                <c:pt idx="3634">
                  <c:v>0.40371549173466736</c:v>
                </c:pt>
                <c:pt idx="3635">
                  <c:v>1.2920100170096294</c:v>
                </c:pt>
                <c:pt idx="3636">
                  <c:v>-1.1745413476945243</c:v>
                </c:pt>
                <c:pt idx="3637">
                  <c:v>3.7210394286476461E-2</c:v>
                </c:pt>
                <c:pt idx="3638">
                  <c:v>-1.07569059462495</c:v>
                </c:pt>
                <c:pt idx="3639">
                  <c:v>-7.592540049324932E-2</c:v>
                </c:pt>
                <c:pt idx="3640">
                  <c:v>-0.44431756195616406</c:v>
                </c:pt>
                <c:pt idx="3641">
                  <c:v>1.1003080750091527</c:v>
                </c:pt>
                <c:pt idx="3642">
                  <c:v>-0.27068759972395756</c:v>
                </c:pt>
                <c:pt idx="3643">
                  <c:v>9.8823830719897126E-3</c:v>
                </c:pt>
                <c:pt idx="3644">
                  <c:v>0.9362897943534384</c:v>
                </c:pt>
                <c:pt idx="3645">
                  <c:v>0.60701170302247576</c:v>
                </c:pt>
                <c:pt idx="3646">
                  <c:v>0.17612058477290715</c:v>
                </c:pt>
                <c:pt idx="3647">
                  <c:v>0.95627940114465015</c:v>
                </c:pt>
                <c:pt idx="3648">
                  <c:v>1.1562580619241947</c:v>
                </c:pt>
                <c:pt idx="3649">
                  <c:v>-0.91649584740954249</c:v>
                </c:pt>
                <c:pt idx="3650">
                  <c:v>-3.8325357477283925E-2</c:v>
                </c:pt>
                <c:pt idx="3651">
                  <c:v>-5.6158954970539639E-2</c:v>
                </c:pt>
                <c:pt idx="3652">
                  <c:v>-0.16988142589407346</c:v>
                </c:pt>
                <c:pt idx="3653">
                  <c:v>0.60925904418832721</c:v>
                </c:pt>
                <c:pt idx="3654">
                  <c:v>-0.86528481009611091</c:v>
                </c:pt>
                <c:pt idx="3655">
                  <c:v>-2.4362046826746844</c:v>
                </c:pt>
                <c:pt idx="3656">
                  <c:v>-0.2462592633032494</c:v>
                </c:pt>
                <c:pt idx="3657">
                  <c:v>0.47991493197909024</c:v>
                </c:pt>
                <c:pt idx="3658">
                  <c:v>0.3606020247744342</c:v>
                </c:pt>
                <c:pt idx="3659">
                  <c:v>-0.95133764331420267</c:v>
                </c:pt>
                <c:pt idx="3660">
                  <c:v>0.58861969308533901</c:v>
                </c:pt>
                <c:pt idx="3661">
                  <c:v>-1.6026488693155634</c:v>
                </c:pt>
                <c:pt idx="3662">
                  <c:v>0.62394468507609646</c:v>
                </c:pt>
                <c:pt idx="3663">
                  <c:v>0.95738031033657645</c:v>
                </c:pt>
                <c:pt idx="3664">
                  <c:v>-0.85545034009440768</c:v>
                </c:pt>
                <c:pt idx="3665">
                  <c:v>2.3305740036914723E-2</c:v>
                </c:pt>
                <c:pt idx="3666">
                  <c:v>0.98800977811808333</c:v>
                </c:pt>
                <c:pt idx="3667">
                  <c:v>-0.63419791623141408</c:v>
                </c:pt>
                <c:pt idx="3668">
                  <c:v>-8.9541883106445161E-2</c:v>
                </c:pt>
                <c:pt idx="3669">
                  <c:v>0.96845035522429745</c:v>
                </c:pt>
                <c:pt idx="3670">
                  <c:v>-3.254853755403856E-2</c:v>
                </c:pt>
                <c:pt idx="3671">
                  <c:v>-1.2395014946101697</c:v>
                </c:pt>
                <c:pt idx="3672">
                  <c:v>0.28470446277720057</c:v>
                </c:pt>
                <c:pt idx="3673">
                  <c:v>0.40628838312799292</c:v>
                </c:pt>
                <c:pt idx="3674">
                  <c:v>1.634221299644267E-2</c:v>
                </c:pt>
                <c:pt idx="3675">
                  <c:v>1.870882162932612</c:v>
                </c:pt>
                <c:pt idx="3676">
                  <c:v>-0.74053552052598726</c:v>
                </c:pt>
                <c:pt idx="3677">
                  <c:v>1.0047590893637712</c:v>
                </c:pt>
                <c:pt idx="3678">
                  <c:v>-1.5902977714778732</c:v>
                </c:pt>
                <c:pt idx="3679">
                  <c:v>-1.1213357273637863</c:v>
                </c:pt>
                <c:pt idx="3680">
                  <c:v>-1.0427413870645619</c:v>
                </c:pt>
                <c:pt idx="3681">
                  <c:v>-6.2657855194934567E-2</c:v>
                </c:pt>
                <c:pt idx="3682">
                  <c:v>-1.4523921576878316</c:v>
                </c:pt>
                <c:pt idx="3683">
                  <c:v>-1.2595849516934159</c:v>
                </c:pt>
                <c:pt idx="3684">
                  <c:v>0.98475462607886366</c:v>
                </c:pt>
                <c:pt idx="3685">
                  <c:v>0.93883795262835723</c:v>
                </c:pt>
                <c:pt idx="3686">
                  <c:v>0.61079467044914548</c:v>
                </c:pt>
                <c:pt idx="3687">
                  <c:v>0.26772102503238221</c:v>
                </c:pt>
                <c:pt idx="3688">
                  <c:v>1.4293903183358092</c:v>
                </c:pt>
                <c:pt idx="3689">
                  <c:v>-0.75680252036347972</c:v>
                </c:pt>
                <c:pt idx="3690">
                  <c:v>1.7488651584762789</c:v>
                </c:pt>
                <c:pt idx="3691">
                  <c:v>-0.21351195885209509</c:v>
                </c:pt>
                <c:pt idx="3692">
                  <c:v>6.8434863449380323E-2</c:v>
                </c:pt>
                <c:pt idx="3693">
                  <c:v>-0.53414411894770586</c:v>
                </c:pt>
                <c:pt idx="3694">
                  <c:v>-0.99201367423408104</c:v>
                </c:pt>
                <c:pt idx="3695">
                  <c:v>-0.54881117458279582</c:v>
                </c:pt>
                <c:pt idx="3696">
                  <c:v>-0.94169724572308655</c:v>
                </c:pt>
                <c:pt idx="3697">
                  <c:v>-2.3404170334672243E-2</c:v>
                </c:pt>
                <c:pt idx="3698">
                  <c:v>-0.36433964724427947</c:v>
                </c:pt>
                <c:pt idx="3699">
                  <c:v>0.51955597622122418</c:v>
                </c:pt>
                <c:pt idx="3700">
                  <c:v>-0.4725616312460062</c:v>
                </c:pt>
                <c:pt idx="3701">
                  <c:v>-0.9424854525167401</c:v>
                </c:pt>
                <c:pt idx="3702">
                  <c:v>1.4694660188186119</c:v>
                </c:pt>
                <c:pt idx="3703">
                  <c:v>-1.1745876697678257</c:v>
                </c:pt>
                <c:pt idx="3704">
                  <c:v>1.1460915361604322</c:v>
                </c:pt>
                <c:pt idx="3705">
                  <c:v>-0.35731404543373718</c:v>
                </c:pt>
                <c:pt idx="3706">
                  <c:v>-0.28698347647087197</c:v>
                </c:pt>
                <c:pt idx="3707">
                  <c:v>0.56769251862787007</c:v>
                </c:pt>
                <c:pt idx="3708">
                  <c:v>0.51143031348195223</c:v>
                </c:pt>
                <c:pt idx="3709">
                  <c:v>5.9140752619305036E-2</c:v>
                </c:pt>
                <c:pt idx="3710">
                  <c:v>0.25221003586217644</c:v>
                </c:pt>
                <c:pt idx="3711">
                  <c:v>0.8414876461337123</c:v>
                </c:pt>
                <c:pt idx="3712">
                  <c:v>0.20758407342265753</c:v>
                </c:pt>
                <c:pt idx="3713">
                  <c:v>-1.1163872488032047</c:v>
                </c:pt>
                <c:pt idx="3714">
                  <c:v>-0.1051237525089293</c:v>
                </c:pt>
                <c:pt idx="3715">
                  <c:v>0.71317401778368739</c:v>
                </c:pt>
                <c:pt idx="3716">
                  <c:v>-1.4896363400449251</c:v>
                </c:pt>
                <c:pt idx="3717">
                  <c:v>0.26466721455039666</c:v>
                </c:pt>
                <c:pt idx="3718">
                  <c:v>-0.75866589227302983</c:v>
                </c:pt>
                <c:pt idx="3719">
                  <c:v>0.20665566617817022</c:v>
                </c:pt>
                <c:pt idx="3720">
                  <c:v>0.39242831728329797</c:v>
                </c:pt>
                <c:pt idx="3721">
                  <c:v>-1.0636317732813871</c:v>
                </c:pt>
                <c:pt idx="3722">
                  <c:v>-0.4088630526597879</c:v>
                </c:pt>
                <c:pt idx="3723">
                  <c:v>-1.3779690074974473</c:v>
                </c:pt>
                <c:pt idx="3724">
                  <c:v>-1.6178734051409056</c:v>
                </c:pt>
                <c:pt idx="3725">
                  <c:v>-1.282737658739534</c:v>
                </c:pt>
                <c:pt idx="3726">
                  <c:v>0.55009166360161432</c:v>
                </c:pt>
                <c:pt idx="3727">
                  <c:v>-0.9171857013706094</c:v>
                </c:pt>
                <c:pt idx="3728">
                  <c:v>0.95931626548379578</c:v>
                </c:pt>
                <c:pt idx="3729">
                  <c:v>2.7618297216007545E-2</c:v>
                </c:pt>
                <c:pt idx="3730">
                  <c:v>0.40350131368246561</c:v>
                </c:pt>
                <c:pt idx="3731">
                  <c:v>0.30601742989629788</c:v>
                </c:pt>
                <c:pt idx="3732">
                  <c:v>-0.51743335587398731</c:v>
                </c:pt>
                <c:pt idx="3733">
                  <c:v>5.6750039929301908E-2</c:v>
                </c:pt>
                <c:pt idx="3734">
                  <c:v>-1.0699557389137244</c:v>
                </c:pt>
                <c:pt idx="3735">
                  <c:v>-0.79039210842039365</c:v>
                </c:pt>
                <c:pt idx="3736">
                  <c:v>-1.2422394996961603</c:v>
                </c:pt>
                <c:pt idx="3737">
                  <c:v>0.18890534864863515</c:v>
                </c:pt>
                <c:pt idx="3738">
                  <c:v>0.98637049495682882</c:v>
                </c:pt>
                <c:pt idx="3739">
                  <c:v>-7.1192686321026169E-2</c:v>
                </c:pt>
                <c:pt idx="3740">
                  <c:v>-1.7291008827570542</c:v>
                </c:pt>
                <c:pt idx="3741">
                  <c:v>-1.3966326584082758</c:v>
                </c:pt>
                <c:pt idx="3742">
                  <c:v>-0.28847058967832645</c:v>
                </c:pt>
                <c:pt idx="3743">
                  <c:v>-9.0461255090249645E-2</c:v>
                </c:pt>
                <c:pt idx="3744">
                  <c:v>-0.98954961382298379</c:v>
                </c:pt>
                <c:pt idx="3745">
                  <c:v>-0.75290657292402896</c:v>
                </c:pt>
                <c:pt idx="3746">
                  <c:v>1.0185198592751963</c:v>
                </c:pt>
                <c:pt idx="3747">
                  <c:v>-0.46052435901523231</c:v>
                </c:pt>
                <c:pt idx="3748">
                  <c:v>1.093781917751407</c:v>
                </c:pt>
                <c:pt idx="3749">
                  <c:v>1.4646433564553945</c:v>
                </c:pt>
                <c:pt idx="3750">
                  <c:v>0.12228919467305926</c:v>
                </c:pt>
                <c:pt idx="3751">
                  <c:v>0.13270291152579075</c:v>
                </c:pt>
                <c:pt idx="3752">
                  <c:v>-0.64434647923268329</c:v>
                </c:pt>
                <c:pt idx="3753">
                  <c:v>0.3323016684648607</c:v>
                </c:pt>
                <c:pt idx="3754">
                  <c:v>2.164269553292493E-2</c:v>
                </c:pt>
                <c:pt idx="3755">
                  <c:v>-0.44970258970182087</c:v>
                </c:pt>
                <c:pt idx="3756">
                  <c:v>-0.516085980432062</c:v>
                </c:pt>
                <c:pt idx="3757">
                  <c:v>0.52312266797708518</c:v>
                </c:pt>
                <c:pt idx="3758">
                  <c:v>-1.1163510538973573</c:v>
                </c:pt>
                <c:pt idx="3759">
                  <c:v>0.99355973569066269</c:v>
                </c:pt>
                <c:pt idx="3760">
                  <c:v>-0.10062632512586855</c:v>
                </c:pt>
                <c:pt idx="3761">
                  <c:v>1.0211278540588944</c:v>
                </c:pt>
                <c:pt idx="3762">
                  <c:v>0.67714185127613447</c:v>
                </c:pt>
                <c:pt idx="3763">
                  <c:v>-4.9471403258104972E-2</c:v>
                </c:pt>
                <c:pt idx="3764">
                  <c:v>0.48382956206807748</c:v>
                </c:pt>
                <c:pt idx="3765">
                  <c:v>0.34642490513046248</c:v>
                </c:pt>
                <c:pt idx="3766">
                  <c:v>1.1400051108952178</c:v>
                </c:pt>
                <c:pt idx="3767">
                  <c:v>0.32834361200199508</c:v>
                </c:pt>
                <c:pt idx="3768">
                  <c:v>0.29901406048510232</c:v>
                </c:pt>
                <c:pt idx="3769">
                  <c:v>0.27168889510646377</c:v>
                </c:pt>
                <c:pt idx="3770">
                  <c:v>0.40604164114761876</c:v>
                </c:pt>
                <c:pt idx="3771">
                  <c:v>-0.52891846645017415</c:v>
                </c:pt>
                <c:pt idx="3772">
                  <c:v>-6.0782297343157467E-2</c:v>
                </c:pt>
                <c:pt idx="3773">
                  <c:v>-0.22174246521541843</c:v>
                </c:pt>
                <c:pt idx="3774">
                  <c:v>1.0800100684666443</c:v>
                </c:pt>
                <c:pt idx="3775">
                  <c:v>0.92657831243799149</c:v>
                </c:pt>
                <c:pt idx="3776">
                  <c:v>0.3695695804804448</c:v>
                </c:pt>
                <c:pt idx="3777">
                  <c:v>0.64413286328589969</c:v>
                </c:pt>
                <c:pt idx="3778">
                  <c:v>1.6255239732194662</c:v>
                </c:pt>
                <c:pt idx="3779">
                  <c:v>-2.3609939797475916</c:v>
                </c:pt>
                <c:pt idx="3780">
                  <c:v>0.41628095941221005</c:v>
                </c:pt>
                <c:pt idx="3781">
                  <c:v>-0.65490649185424898</c:v>
                </c:pt>
                <c:pt idx="3782">
                  <c:v>0.59244701428264235</c:v>
                </c:pt>
                <c:pt idx="3783">
                  <c:v>0.89774304812495964</c:v>
                </c:pt>
                <c:pt idx="3784">
                  <c:v>1.3567154772764016</c:v>
                </c:pt>
                <c:pt idx="3785">
                  <c:v>1.1596389617200484</c:v>
                </c:pt>
                <c:pt idx="3786">
                  <c:v>-0.17817680582617262</c:v>
                </c:pt>
                <c:pt idx="3787">
                  <c:v>-0.31789860924566782</c:v>
                </c:pt>
                <c:pt idx="3788">
                  <c:v>0.8806159954876166</c:v>
                </c:pt>
                <c:pt idx="3789">
                  <c:v>0.49296738656206412</c:v>
                </c:pt>
                <c:pt idx="3790">
                  <c:v>-0.18455107356575429</c:v>
                </c:pt>
                <c:pt idx="3791">
                  <c:v>0.61202441368454252</c:v>
                </c:pt>
                <c:pt idx="3792">
                  <c:v>-0.19428436264085794</c:v>
                </c:pt>
                <c:pt idx="3793">
                  <c:v>0.80880928043105493</c:v>
                </c:pt>
                <c:pt idx="3794">
                  <c:v>0.14987481330114089</c:v>
                </c:pt>
                <c:pt idx="3795">
                  <c:v>-0.6686132916432157</c:v>
                </c:pt>
                <c:pt idx="3796">
                  <c:v>-5.19026475800115E-2</c:v>
                </c:pt>
                <c:pt idx="3797">
                  <c:v>1.3726771925876666</c:v>
                </c:pt>
                <c:pt idx="3798">
                  <c:v>-6.6549803309982142E-2</c:v>
                </c:pt>
                <c:pt idx="3799">
                  <c:v>-0.70190459590520216</c:v>
                </c:pt>
                <c:pt idx="3800">
                  <c:v>0.43121155430940994</c:v>
                </c:pt>
                <c:pt idx="3801">
                  <c:v>-1.814255844651484</c:v>
                </c:pt>
                <c:pt idx="3802">
                  <c:v>-0.6276221536074984</c:v>
                </c:pt>
                <c:pt idx="3803">
                  <c:v>1.884868771448686</c:v>
                </c:pt>
                <c:pt idx="3804">
                  <c:v>-0.56311902713810968</c:v>
                </c:pt>
                <c:pt idx="3805">
                  <c:v>0.71319281926530675</c:v>
                </c:pt>
                <c:pt idx="3806">
                  <c:v>-1.0050385170093075</c:v>
                </c:pt>
                <c:pt idx="3807">
                  <c:v>0.18870911679303132</c:v>
                </c:pt>
                <c:pt idx="3808">
                  <c:v>-1.5132097641376332</c:v>
                </c:pt>
                <c:pt idx="3809">
                  <c:v>-4.122651409115153E-2</c:v>
                </c:pt>
                <c:pt idx="3810">
                  <c:v>-0.12430844435987884</c:v>
                </c:pt>
                <c:pt idx="3811">
                  <c:v>0.46700695302166095</c:v>
                </c:pt>
                <c:pt idx="3812">
                  <c:v>0.61405798167261361</c:v>
                </c:pt>
                <c:pt idx="3813">
                  <c:v>0.57695469275386779</c:v>
                </c:pt>
                <c:pt idx="3814">
                  <c:v>-0.20863946366466174</c:v>
                </c:pt>
                <c:pt idx="3815">
                  <c:v>-0.37399141134217828</c:v>
                </c:pt>
                <c:pt idx="3816">
                  <c:v>-0.16286641913727976</c:v>
                </c:pt>
                <c:pt idx="3817">
                  <c:v>0.27041504680939549</c:v>
                </c:pt>
                <c:pt idx="3818">
                  <c:v>-0.3247907018511802</c:v>
                </c:pt>
                <c:pt idx="3819">
                  <c:v>-0.20429569380146595</c:v>
                </c:pt>
                <c:pt idx="3820">
                  <c:v>0.13015326785451198</c:v>
                </c:pt>
                <c:pt idx="3821">
                  <c:v>-0.90732835061305339</c:v>
                </c:pt>
                <c:pt idx="3822">
                  <c:v>2.1325645240542136E-2</c:v>
                </c:pt>
                <c:pt idx="3823">
                  <c:v>0.14439039639245785</c:v>
                </c:pt>
                <c:pt idx="3824">
                  <c:v>9.9367776129340016E-2</c:v>
                </c:pt>
                <c:pt idx="3825">
                  <c:v>1.0120645300481006</c:v>
                </c:pt>
                <c:pt idx="3826">
                  <c:v>-0.5354726143502998</c:v>
                </c:pt>
                <c:pt idx="3827">
                  <c:v>0.66318888555298838</c:v>
                </c:pt>
                <c:pt idx="3828">
                  <c:v>0.23822754137914426</c:v>
                </c:pt>
                <c:pt idx="3829">
                  <c:v>-0.95831613937762117</c:v>
                </c:pt>
                <c:pt idx="3830">
                  <c:v>0.31682116343799654</c:v>
                </c:pt>
                <c:pt idx="3831">
                  <c:v>5.17562776439758E-2</c:v>
                </c:pt>
                <c:pt idx="3832">
                  <c:v>0.82371275222642137</c:v>
                </c:pt>
                <c:pt idx="3833">
                  <c:v>-0.74305888666493547</c:v>
                </c:pt>
                <c:pt idx="3834">
                  <c:v>-1.1226277769438928</c:v>
                </c:pt>
                <c:pt idx="3835">
                  <c:v>0.20493572795767129</c:v>
                </c:pt>
                <c:pt idx="3836">
                  <c:v>-0.20008350552568044</c:v>
                </c:pt>
                <c:pt idx="3837">
                  <c:v>0.68898566043716958</c:v>
                </c:pt>
                <c:pt idx="3838">
                  <c:v>8.915626136672844E-2</c:v>
                </c:pt>
                <c:pt idx="3839">
                  <c:v>-1.6662417343149092</c:v>
                </c:pt>
                <c:pt idx="3840">
                  <c:v>-0.4274697264094714</c:v>
                </c:pt>
                <c:pt idx="3841">
                  <c:v>0.16090128777120066</c:v>
                </c:pt>
                <c:pt idx="3842">
                  <c:v>0.36980045938424799</c:v>
                </c:pt>
                <c:pt idx="3843">
                  <c:v>0.10035640015958312</c:v>
                </c:pt>
                <c:pt idx="3844">
                  <c:v>0.44061443658842531</c:v>
                </c:pt>
                <c:pt idx="3845">
                  <c:v>0.21578385198808314</c:v>
                </c:pt>
                <c:pt idx="3846">
                  <c:v>-0.82405818169340017</c:v>
                </c:pt>
                <c:pt idx="3847">
                  <c:v>-7.5342262694085324E-2</c:v>
                </c:pt>
                <c:pt idx="3848">
                  <c:v>0.48574617281568477</c:v>
                </c:pt>
                <c:pt idx="3849">
                  <c:v>-0.20430498653608281</c:v>
                </c:pt>
                <c:pt idx="3850">
                  <c:v>-0.65006804631800608</c:v>
                </c:pt>
                <c:pt idx="3851">
                  <c:v>0.26255804770499108</c:v>
                </c:pt>
                <c:pt idx="3852">
                  <c:v>0.53541135788810246</c:v>
                </c:pt>
                <c:pt idx="3853">
                  <c:v>1.5644345855855333</c:v>
                </c:pt>
                <c:pt idx="3854">
                  <c:v>-1.0690920956963672</c:v>
                </c:pt>
                <c:pt idx="3855">
                  <c:v>-0.42780421625509713</c:v>
                </c:pt>
                <c:pt idx="3856">
                  <c:v>1.6675591931696185</c:v>
                </c:pt>
                <c:pt idx="3857">
                  <c:v>0.75069587481666022</c:v>
                </c:pt>
                <c:pt idx="3858">
                  <c:v>-0.24678710837539175</c:v>
                </c:pt>
                <c:pt idx="3859">
                  <c:v>-0.28016329309740484</c:v>
                </c:pt>
                <c:pt idx="3860">
                  <c:v>-0.38674597014402895</c:v>
                </c:pt>
                <c:pt idx="3861">
                  <c:v>0.21079250079250403</c:v>
                </c:pt>
                <c:pt idx="3862">
                  <c:v>0.99505446556575905</c:v>
                </c:pt>
                <c:pt idx="3863">
                  <c:v>-0.70136491023497327</c:v>
                </c:pt>
                <c:pt idx="3864">
                  <c:v>0.27400831340235082</c:v>
                </c:pt>
                <c:pt idx="3865">
                  <c:v>0.68742373544703339</c:v>
                </c:pt>
                <c:pt idx="3866">
                  <c:v>-1.3277654070648661</c:v>
                </c:pt>
                <c:pt idx="3867">
                  <c:v>0.56496045749990631</c:v>
                </c:pt>
                <c:pt idx="3868">
                  <c:v>-0.88933678767046787</c:v>
                </c:pt>
                <c:pt idx="3869">
                  <c:v>4.6964633572679923E-2</c:v>
                </c:pt>
                <c:pt idx="3870">
                  <c:v>-0.40828611522056063</c:v>
                </c:pt>
                <c:pt idx="3871">
                  <c:v>-0.50730496293197969</c:v>
                </c:pt>
                <c:pt idx="3872">
                  <c:v>8.8310662861315337E-2</c:v>
                </c:pt>
                <c:pt idx="3873">
                  <c:v>-0.25651336115752155</c:v>
                </c:pt>
                <c:pt idx="3874">
                  <c:v>0.65946681413385599</c:v>
                </c:pt>
                <c:pt idx="3875">
                  <c:v>-0.38484338997421785</c:v>
                </c:pt>
                <c:pt idx="3876">
                  <c:v>0.16365349135452575</c:v>
                </c:pt>
                <c:pt idx="3877">
                  <c:v>-0.27543897814264479</c:v>
                </c:pt>
                <c:pt idx="3878">
                  <c:v>-0.45331810214184953</c:v>
                </c:pt>
                <c:pt idx="3879">
                  <c:v>0.79299085167021766</c:v>
                </c:pt>
                <c:pt idx="3880">
                  <c:v>-1.8348058395362346</c:v>
                </c:pt>
                <c:pt idx="3881">
                  <c:v>0.16643513018850059</c:v>
                </c:pt>
                <c:pt idx="3882">
                  <c:v>-3.820051289142587E-2</c:v>
                </c:pt>
                <c:pt idx="3883">
                  <c:v>-0.60879422801232075</c:v>
                </c:pt>
                <c:pt idx="3884">
                  <c:v>1.2087693790334053</c:v>
                </c:pt>
                <c:pt idx="3885">
                  <c:v>9.8887865838081249E-2</c:v>
                </c:pt>
                <c:pt idx="3886">
                  <c:v>0.53062712756549424</c:v>
                </c:pt>
                <c:pt idx="3887">
                  <c:v>0.73259413216604363</c:v>
                </c:pt>
                <c:pt idx="3888">
                  <c:v>0.73790826777732088</c:v>
                </c:pt>
                <c:pt idx="3889">
                  <c:v>1.5670721703482655</c:v>
                </c:pt>
                <c:pt idx="3890">
                  <c:v>0.4430911840793349</c:v>
                </c:pt>
                <c:pt idx="3891">
                  <c:v>0.66102060845518695</c:v>
                </c:pt>
                <c:pt idx="3892">
                  <c:v>-0.67066955244314008</c:v>
                </c:pt>
                <c:pt idx="3893">
                  <c:v>9.8263900191780357E-2</c:v>
                </c:pt>
                <c:pt idx="3894">
                  <c:v>-1.2240474770625558</c:v>
                </c:pt>
                <c:pt idx="3895">
                  <c:v>0.73177047773061998</c:v>
                </c:pt>
                <c:pt idx="3896">
                  <c:v>-0.24546854904341939</c:v>
                </c:pt>
                <c:pt idx="3897">
                  <c:v>1.1576682027630555E-2</c:v>
                </c:pt>
                <c:pt idx="3898">
                  <c:v>-4.9315587688460991E-2</c:v>
                </c:pt>
                <c:pt idx="3899">
                  <c:v>0.25463257171406911</c:v>
                </c:pt>
                <c:pt idx="3900">
                  <c:v>0.40634662767727037</c:v>
                </c:pt>
                <c:pt idx="3901">
                  <c:v>-0.81100095958265384</c:v>
                </c:pt>
                <c:pt idx="3902">
                  <c:v>0.45355124490246895</c:v>
                </c:pt>
                <c:pt idx="3903">
                  <c:v>1.060121011838753</c:v>
                </c:pt>
                <c:pt idx="3904">
                  <c:v>-0.14110886739798253</c:v>
                </c:pt>
                <c:pt idx="3905">
                  <c:v>-1.0844151096455474</c:v>
                </c:pt>
                <c:pt idx="3906">
                  <c:v>-0.4616181910414478</c:v>
                </c:pt>
                <c:pt idx="3907">
                  <c:v>0.95199875732496653</c:v>
                </c:pt>
                <c:pt idx="3908">
                  <c:v>-0.14467838263609012</c:v>
                </c:pt>
                <c:pt idx="3909">
                  <c:v>-9.2707663805768128E-2</c:v>
                </c:pt>
                <c:pt idx="3910">
                  <c:v>0.90931689382471326</c:v>
                </c:pt>
                <c:pt idx="3911">
                  <c:v>-0.10082557340882675</c:v>
                </c:pt>
                <c:pt idx="3912">
                  <c:v>0.59934483568926644</c:v>
                </c:pt>
                <c:pt idx="3913">
                  <c:v>0.40868911533389701</c:v>
                </c:pt>
                <c:pt idx="3914">
                  <c:v>-0.35969586347283117</c:v>
                </c:pt>
                <c:pt idx="3915">
                  <c:v>1.0125248319773816</c:v>
                </c:pt>
                <c:pt idx="3916">
                  <c:v>0.38515770454844206</c:v>
                </c:pt>
                <c:pt idx="3917">
                  <c:v>0.84703435976473285</c:v>
                </c:pt>
                <c:pt idx="3918">
                  <c:v>-2.1442790375310881</c:v>
                </c:pt>
                <c:pt idx="3919">
                  <c:v>0.96021153199017506</c:v>
                </c:pt>
                <c:pt idx="3920">
                  <c:v>-0.73942910000831108</c:v>
                </c:pt>
                <c:pt idx="3921">
                  <c:v>0.74383178339683809</c:v>
                </c:pt>
                <c:pt idx="3922">
                  <c:v>0.74119473205541186</c:v>
                </c:pt>
                <c:pt idx="3923">
                  <c:v>0.5153535302537493</c:v>
                </c:pt>
                <c:pt idx="3924">
                  <c:v>1.2108856704865445</c:v>
                </c:pt>
                <c:pt idx="3925">
                  <c:v>-0.11701454020953754</c:v>
                </c:pt>
                <c:pt idx="3926">
                  <c:v>-4.6864389633364249E-2</c:v>
                </c:pt>
                <c:pt idx="3927">
                  <c:v>-2.0780840721870102</c:v>
                </c:pt>
                <c:pt idx="3928">
                  <c:v>0.43356883351126463</c:v>
                </c:pt>
                <c:pt idx="3929">
                  <c:v>-0.16223925572025938</c:v>
                </c:pt>
                <c:pt idx="3930">
                  <c:v>0.66657749614385864</c:v>
                </c:pt>
                <c:pt idx="3931">
                  <c:v>1.5585892020647836</c:v>
                </c:pt>
                <c:pt idx="3932">
                  <c:v>0.16739432539126559</c:v>
                </c:pt>
                <c:pt idx="3933">
                  <c:v>-0.64748044747804301</c:v>
                </c:pt>
                <c:pt idx="3934">
                  <c:v>-0.12509809846080175</c:v>
                </c:pt>
                <c:pt idx="3935">
                  <c:v>-0.27256618874777472</c:v>
                </c:pt>
                <c:pt idx="3936">
                  <c:v>-0.55497694153944332</c:v>
                </c:pt>
                <c:pt idx="3937">
                  <c:v>-0.18029004577290908</c:v>
                </c:pt>
                <c:pt idx="3938">
                  <c:v>1.2571413443677792</c:v>
                </c:pt>
                <c:pt idx="3939">
                  <c:v>-0.63130892723942467</c:v>
                </c:pt>
                <c:pt idx="3940">
                  <c:v>1.4408754662329966</c:v>
                </c:pt>
                <c:pt idx="3941">
                  <c:v>0.90869386644032535</c:v>
                </c:pt>
                <c:pt idx="3942">
                  <c:v>1.4687340615050843</c:v>
                </c:pt>
                <c:pt idx="3943">
                  <c:v>-0.18187466885095993</c:v>
                </c:pt>
                <c:pt idx="3944">
                  <c:v>-1.0512394951326709</c:v>
                </c:pt>
                <c:pt idx="3945">
                  <c:v>0.36542019926004776</c:v>
                </c:pt>
                <c:pt idx="3946">
                  <c:v>1.1101274101365088</c:v>
                </c:pt>
                <c:pt idx="3947">
                  <c:v>0.99043211061497793</c:v>
                </c:pt>
                <c:pt idx="3948">
                  <c:v>-0.2743656973190256</c:v>
                </c:pt>
                <c:pt idx="3949">
                  <c:v>1.5076129777126968</c:v>
                </c:pt>
                <c:pt idx="3950">
                  <c:v>0.98180701486309219</c:v>
                </c:pt>
                <c:pt idx="3951">
                  <c:v>0.88066910966348622</c:v>
                </c:pt>
                <c:pt idx="3952">
                  <c:v>0.304483252287227</c:v>
                </c:pt>
                <c:pt idx="3953">
                  <c:v>0.1055499701217021</c:v>
                </c:pt>
                <c:pt idx="3954">
                  <c:v>-0.22997438503292542</c:v>
                </c:pt>
                <c:pt idx="3955">
                  <c:v>-0.70565830399197704</c:v>
                </c:pt>
                <c:pt idx="3956">
                  <c:v>0.95801295781159801</c:v>
                </c:pt>
                <c:pt idx="3957">
                  <c:v>1.933362249979324E-2</c:v>
                </c:pt>
                <c:pt idx="3958">
                  <c:v>0.12454446249909387</c:v>
                </c:pt>
                <c:pt idx="3959">
                  <c:v>-0.33404233809354483</c:v>
                </c:pt>
                <c:pt idx="3960">
                  <c:v>0.20680415136365307</c:v>
                </c:pt>
                <c:pt idx="3961">
                  <c:v>-1.1377640105003712</c:v>
                </c:pt>
                <c:pt idx="3962">
                  <c:v>0.81747085971441447</c:v>
                </c:pt>
                <c:pt idx="3963">
                  <c:v>-0.15046873919864329</c:v>
                </c:pt>
                <c:pt idx="3964">
                  <c:v>-0.86731110746952689</c:v>
                </c:pt>
                <c:pt idx="3965">
                  <c:v>-1.0311653742892606</c:v>
                </c:pt>
                <c:pt idx="3966">
                  <c:v>0.44328331971490298</c:v>
                </c:pt>
                <c:pt idx="3967">
                  <c:v>1.5657873398319249</c:v>
                </c:pt>
                <c:pt idx="3968">
                  <c:v>-0.39896270755451124</c:v>
                </c:pt>
                <c:pt idx="3969">
                  <c:v>-1.5699242415738932</c:v>
                </c:pt>
                <c:pt idx="3970">
                  <c:v>0.56286962617677783</c:v>
                </c:pt>
                <c:pt idx="3971">
                  <c:v>-1.0107150172618777</c:v>
                </c:pt>
                <c:pt idx="3972">
                  <c:v>-0.32989239736114717</c:v>
                </c:pt>
                <c:pt idx="3973">
                  <c:v>-0.60576431489019811</c:v>
                </c:pt>
                <c:pt idx="3974">
                  <c:v>-0.8628936090351611</c:v>
                </c:pt>
                <c:pt idx="3975">
                  <c:v>6.9200736625111767E-2</c:v>
                </c:pt>
                <c:pt idx="3976">
                  <c:v>0.81467776687663895</c:v>
                </c:pt>
                <c:pt idx="3977">
                  <c:v>0.42820268867065953</c:v>
                </c:pt>
                <c:pt idx="3978">
                  <c:v>-0.12602328161084556</c:v>
                </c:pt>
                <c:pt idx="3979">
                  <c:v>1.4873981960497256</c:v>
                </c:pt>
                <c:pt idx="3980">
                  <c:v>-0.52172868238774839</c:v>
                </c:pt>
                <c:pt idx="3981">
                  <c:v>0.58011600302336752</c:v>
                </c:pt>
                <c:pt idx="3982">
                  <c:v>-1.4382905203757885</c:v>
                </c:pt>
                <c:pt idx="3983">
                  <c:v>0.30162343666749014</c:v>
                </c:pt>
                <c:pt idx="3984">
                  <c:v>0.46425303666982126</c:v>
                </c:pt>
                <c:pt idx="3985">
                  <c:v>0.21488298097769104</c:v>
                </c:pt>
                <c:pt idx="3986">
                  <c:v>0.74430537423121002</c:v>
                </c:pt>
                <c:pt idx="3987">
                  <c:v>0.33526272270104363</c:v>
                </c:pt>
                <c:pt idx="3988">
                  <c:v>-0.8063969501855337</c:v>
                </c:pt>
                <c:pt idx="3989">
                  <c:v>-0.52182723601657699</c:v>
                </c:pt>
                <c:pt idx="3990">
                  <c:v>-0.5335350702235927</c:v>
                </c:pt>
                <c:pt idx="3991">
                  <c:v>-0.70544844267417073</c:v>
                </c:pt>
                <c:pt idx="3992">
                  <c:v>-0.91016053611614645</c:v>
                </c:pt>
                <c:pt idx="3993">
                  <c:v>7.6280768775615321E-2</c:v>
                </c:pt>
                <c:pt idx="3994">
                  <c:v>0.47962824253483244</c:v>
                </c:pt>
                <c:pt idx="3995">
                  <c:v>-1.8961338765152331</c:v>
                </c:pt>
                <c:pt idx="3996">
                  <c:v>1.2266231604133215</c:v>
                </c:pt>
                <c:pt idx="3997">
                  <c:v>-0.81125734368325431</c:v>
                </c:pt>
                <c:pt idx="3998">
                  <c:v>-0.74278817574592182</c:v>
                </c:pt>
                <c:pt idx="3999">
                  <c:v>-0.73005421683827787</c:v>
                </c:pt>
                <c:pt idx="4000">
                  <c:v>-0.93535472799441877</c:v>
                </c:pt>
                <c:pt idx="4001">
                  <c:v>1.0848585438003699</c:v>
                </c:pt>
                <c:pt idx="4002">
                  <c:v>-0.34458826466868603</c:v>
                </c:pt>
                <c:pt idx="4003">
                  <c:v>7.9198860961749634E-2</c:v>
                </c:pt>
                <c:pt idx="4004">
                  <c:v>-0.41939202172389894</c:v>
                </c:pt>
                <c:pt idx="4005">
                  <c:v>0.15101519340477448</c:v>
                </c:pt>
                <c:pt idx="4006">
                  <c:v>0.51543373798707481</c:v>
                </c:pt>
                <c:pt idx="4007">
                  <c:v>0.95204168406431078</c:v>
                </c:pt>
                <c:pt idx="4008">
                  <c:v>-0.44624481316156228</c:v>
                </c:pt>
                <c:pt idx="4009">
                  <c:v>-0.10536424170311971</c:v>
                </c:pt>
                <c:pt idx="4010">
                  <c:v>0.45322647217301343</c:v>
                </c:pt>
                <c:pt idx="4011">
                  <c:v>-2.448756556702655E-2</c:v>
                </c:pt>
                <c:pt idx="4012">
                  <c:v>-0.73486099688795725</c:v>
                </c:pt>
                <c:pt idx="4013">
                  <c:v>-1.4117662878167714</c:v>
                </c:pt>
                <c:pt idx="4014">
                  <c:v>0.10472732871846221</c:v>
                </c:pt>
                <c:pt idx="4015">
                  <c:v>-0.27519722034192162</c:v>
                </c:pt>
                <c:pt idx="4016">
                  <c:v>-0.38733620711129757</c:v>
                </c:pt>
                <c:pt idx="4017">
                  <c:v>0.65032394906559032</c:v>
                </c:pt>
                <c:pt idx="4018">
                  <c:v>0.33205023267161643</c:v>
                </c:pt>
                <c:pt idx="4019">
                  <c:v>0.43799906650606912</c:v>
                </c:pt>
                <c:pt idx="4020">
                  <c:v>-0.16564534219336316</c:v>
                </c:pt>
                <c:pt idx="4021">
                  <c:v>1.0666885771394097</c:v>
                </c:pt>
                <c:pt idx="4022">
                  <c:v>1.0403590346739264</c:v>
                </c:pt>
                <c:pt idx="4023">
                  <c:v>0.47852119252773218</c:v>
                </c:pt>
                <c:pt idx="4024">
                  <c:v>1.15529748121677</c:v>
                </c:pt>
                <c:pt idx="4025">
                  <c:v>2.6314019358548345E-2</c:v>
                </c:pt>
                <c:pt idx="4026">
                  <c:v>0.92285978670714575</c:v>
                </c:pt>
                <c:pt idx="4027">
                  <c:v>0.53410082138266768</c:v>
                </c:pt>
                <c:pt idx="4028">
                  <c:v>0.11233028156166418</c:v>
                </c:pt>
                <c:pt idx="4029">
                  <c:v>-1.5280589407987204</c:v>
                </c:pt>
                <c:pt idx="4030">
                  <c:v>0.43553807495134683</c:v>
                </c:pt>
                <c:pt idx="4031">
                  <c:v>-1.2650174269761849</c:v>
                </c:pt>
                <c:pt idx="4032">
                  <c:v>-0.27867597175002662</c:v>
                </c:pt>
                <c:pt idx="4033">
                  <c:v>-1.072721329865584</c:v>
                </c:pt>
                <c:pt idx="4034">
                  <c:v>0.45387939578922859</c:v>
                </c:pt>
                <c:pt idx="4035">
                  <c:v>-0.26791403931527441</c:v>
                </c:pt>
                <c:pt idx="4036">
                  <c:v>1.3468979184640193</c:v>
                </c:pt>
                <c:pt idx="4037">
                  <c:v>1.3814995751644337</c:v>
                </c:pt>
                <c:pt idx="4038">
                  <c:v>-0.60877000821016269</c:v>
                </c:pt>
                <c:pt idx="4039">
                  <c:v>-0.39095192246928029</c:v>
                </c:pt>
                <c:pt idx="4040">
                  <c:v>5.1558033926019514E-2</c:v>
                </c:pt>
                <c:pt idx="4041">
                  <c:v>1.2109367424999968</c:v>
                </c:pt>
                <c:pt idx="4042">
                  <c:v>0.28997564252070002</c:v>
                </c:pt>
                <c:pt idx="4043">
                  <c:v>-1.4448498253434059</c:v>
                </c:pt>
                <c:pt idx="4044">
                  <c:v>-0.4383909245734422</c:v>
                </c:pt>
                <c:pt idx="4045">
                  <c:v>-0.19013272920321841</c:v>
                </c:pt>
                <c:pt idx="4046">
                  <c:v>-0.34285972997319841</c:v>
                </c:pt>
                <c:pt idx="4047">
                  <c:v>1.6379552620103865</c:v>
                </c:pt>
                <c:pt idx="4048">
                  <c:v>0.31125982523422696</c:v>
                </c:pt>
                <c:pt idx="4049">
                  <c:v>-0.36262037607345621</c:v>
                </c:pt>
                <c:pt idx="4050">
                  <c:v>0.10925644968870274</c:v>
                </c:pt>
                <c:pt idx="4051">
                  <c:v>0.12410454882198026</c:v>
                </c:pt>
                <c:pt idx="4052">
                  <c:v>0.61866930027842881</c:v>
                </c:pt>
                <c:pt idx="4053">
                  <c:v>-0.27292680938568226</c:v>
                </c:pt>
                <c:pt idx="4054">
                  <c:v>-1.1873862526951193</c:v>
                </c:pt>
                <c:pt idx="4055">
                  <c:v>-0.99989357057752482</c:v>
                </c:pt>
                <c:pt idx="4056">
                  <c:v>0.37434471612010817</c:v>
                </c:pt>
                <c:pt idx="4057">
                  <c:v>0.52794105734529084</c:v>
                </c:pt>
                <c:pt idx="4058">
                  <c:v>-0.50355043125965038</c:v>
                </c:pt>
                <c:pt idx="4059">
                  <c:v>-0.90962983276895149</c:v>
                </c:pt>
                <c:pt idx="4060">
                  <c:v>0.89703002534666021</c:v>
                </c:pt>
                <c:pt idx="4061">
                  <c:v>0.29265296759441972</c:v>
                </c:pt>
                <c:pt idx="4062">
                  <c:v>-1.3568988947882168</c:v>
                </c:pt>
                <c:pt idx="4063">
                  <c:v>-0.60223880950273556</c:v>
                </c:pt>
                <c:pt idx="4064">
                  <c:v>0.67987963234663007</c:v>
                </c:pt>
                <c:pt idx="4065">
                  <c:v>-0.3048563367277945</c:v>
                </c:pt>
                <c:pt idx="4066">
                  <c:v>0.44038350647313745</c:v>
                </c:pt>
                <c:pt idx="4067">
                  <c:v>0.59083760690266707</c:v>
                </c:pt>
                <c:pt idx="4068">
                  <c:v>2.005613022161107</c:v>
                </c:pt>
                <c:pt idx="4069">
                  <c:v>-0.25656239834230787</c:v>
                </c:pt>
                <c:pt idx="4070">
                  <c:v>-0.77734076676137198</c:v>
                </c:pt>
                <c:pt idx="4071">
                  <c:v>1.3403718010454009</c:v>
                </c:pt>
                <c:pt idx="4072">
                  <c:v>1.5278539944407767</c:v>
                </c:pt>
                <c:pt idx="4073">
                  <c:v>0.5018170874298834</c:v>
                </c:pt>
                <c:pt idx="4074">
                  <c:v>-0.33351751564719906</c:v>
                </c:pt>
                <c:pt idx="4075">
                  <c:v>-0.4920147582953599</c:v>
                </c:pt>
                <c:pt idx="4076">
                  <c:v>-1.108377177399346</c:v>
                </c:pt>
                <c:pt idx="4077">
                  <c:v>-0.23113659883893553</c:v>
                </c:pt>
                <c:pt idx="4078">
                  <c:v>-0.45588778352273546</c:v>
                </c:pt>
                <c:pt idx="4079">
                  <c:v>-0.22193231185132883</c:v>
                </c:pt>
                <c:pt idx="4080">
                  <c:v>1.1141467001231908</c:v>
                </c:pt>
                <c:pt idx="4081">
                  <c:v>-0.15692306203035392</c:v>
                </c:pt>
                <c:pt idx="4082">
                  <c:v>-5.8553723595131738E-2</c:v>
                </c:pt>
                <c:pt idx="4083">
                  <c:v>-1.2323484568487661</c:v>
                </c:pt>
                <c:pt idx="4084">
                  <c:v>-9.820871323860858E-2</c:v>
                </c:pt>
                <c:pt idx="4085">
                  <c:v>-7.2457106637800653E-2</c:v>
                </c:pt>
                <c:pt idx="4086">
                  <c:v>-0.32876358926763555</c:v>
                </c:pt>
                <c:pt idx="4087">
                  <c:v>-1.6769821669471709</c:v>
                </c:pt>
                <c:pt idx="4088">
                  <c:v>0.18356447204627946</c:v>
                </c:pt>
                <c:pt idx="4089">
                  <c:v>0.97586705928955075</c:v>
                </c:pt>
                <c:pt idx="4090">
                  <c:v>-0.64975798216940572</c:v>
                </c:pt>
                <c:pt idx="4091">
                  <c:v>1.8952040680970093</c:v>
                </c:pt>
                <c:pt idx="4092">
                  <c:v>-0.60668866406844402</c:v>
                </c:pt>
                <c:pt idx="4093">
                  <c:v>-0.63627244150898765</c:v>
                </c:pt>
                <c:pt idx="4094">
                  <c:v>5.8897999236828494E-2</c:v>
                </c:pt>
                <c:pt idx="4095">
                  <c:v>-0.61282659153897867</c:v>
                </c:pt>
                <c:pt idx="4096">
                  <c:v>1.0576966738490037</c:v>
                </c:pt>
                <c:pt idx="4097">
                  <c:v>5.8160935895909913E-2</c:v>
                </c:pt>
                <c:pt idx="4098">
                  <c:v>0.63439997160276407</c:v>
                </c:pt>
                <c:pt idx="4099">
                  <c:v>-1.2928366902247219</c:v>
                </c:pt>
                <c:pt idx="4100">
                  <c:v>-0.71377258357221018</c:v>
                </c:pt>
                <c:pt idx="4101">
                  <c:v>-0.60436335636703609</c:v>
                </c:pt>
                <c:pt idx="4102">
                  <c:v>-0.4648230778077922</c:v>
                </c:pt>
                <c:pt idx="4103">
                  <c:v>-1.0868559292888875</c:v>
                </c:pt>
                <c:pt idx="4104">
                  <c:v>0.18074822610686392</c:v>
                </c:pt>
                <c:pt idx="4105">
                  <c:v>0.30205765150657254</c:v>
                </c:pt>
                <c:pt idx="4106">
                  <c:v>1.0316837073665548</c:v>
                </c:pt>
                <c:pt idx="4107">
                  <c:v>-0.92247634325702821</c:v>
                </c:pt>
                <c:pt idx="4108">
                  <c:v>0.79018495449924564</c:v>
                </c:pt>
                <c:pt idx="4109">
                  <c:v>1.073696043429053</c:v>
                </c:pt>
                <c:pt idx="4110">
                  <c:v>1.2454757769945248</c:v>
                </c:pt>
                <c:pt idx="4111">
                  <c:v>-1.4046793806094984</c:v>
                </c:pt>
                <c:pt idx="4112">
                  <c:v>0.4984825542847674</c:v>
                </c:pt>
                <c:pt idx="4113">
                  <c:v>0.60592632414948433</c:v>
                </c:pt>
                <c:pt idx="4114">
                  <c:v>-0.11677202912089404</c:v>
                </c:pt>
                <c:pt idx="4115">
                  <c:v>0.91931780407544106</c:v>
                </c:pt>
                <c:pt idx="4116">
                  <c:v>1.4661883413374452</c:v>
                </c:pt>
                <c:pt idx="4117">
                  <c:v>1.2008662238152255</c:v>
                </c:pt>
                <c:pt idx="4118">
                  <c:v>-0.47786262037839949</c:v>
                </c:pt>
                <c:pt idx="4119">
                  <c:v>-0.18456692773108849</c:v>
                </c:pt>
                <c:pt idx="4120">
                  <c:v>-0.83943058244180702</c:v>
                </c:pt>
                <c:pt idx="4121">
                  <c:v>0.96496673547378797</c:v>
                </c:pt>
                <c:pt idx="4122">
                  <c:v>-0.10790041431259714</c:v>
                </c:pt>
                <c:pt idx="4123">
                  <c:v>-2.0589448841197924</c:v>
                </c:pt>
                <c:pt idx="4124">
                  <c:v>-0.10494583250031761</c:v>
                </c:pt>
                <c:pt idx="4125">
                  <c:v>0.49835959702714544</c:v>
                </c:pt>
                <c:pt idx="4126">
                  <c:v>0.42640697137383243</c:v>
                </c:pt>
                <c:pt idx="4127">
                  <c:v>-9.0342231784808574E-2</c:v>
                </c:pt>
                <c:pt idx="4128">
                  <c:v>-0.60214324768199479</c:v>
                </c:pt>
                <c:pt idx="4129">
                  <c:v>-0.82569158293959299</c:v>
                </c:pt>
                <c:pt idx="4130">
                  <c:v>-1.0499404230651304</c:v>
                </c:pt>
                <c:pt idx="4131">
                  <c:v>1.0455316090670872</c:v>
                </c:pt>
                <c:pt idx="4132">
                  <c:v>0.17193710531870612</c:v>
                </c:pt>
                <c:pt idx="4133">
                  <c:v>-0.68639891915440099</c:v>
                </c:pt>
                <c:pt idx="4134">
                  <c:v>-0.87482138470313631</c:v>
                </c:pt>
                <c:pt idx="4135">
                  <c:v>-0.31743356195409184</c:v>
                </c:pt>
                <c:pt idx="4136">
                  <c:v>-0.44879766284069533</c:v>
                </c:pt>
                <c:pt idx="4137">
                  <c:v>-0.36667222923682569</c:v>
                </c:pt>
                <c:pt idx="4138">
                  <c:v>0.69359879810076475</c:v>
                </c:pt>
                <c:pt idx="4139">
                  <c:v>0.93370658170361109</c:v>
                </c:pt>
                <c:pt idx="4140">
                  <c:v>0.49005846470432513</c:v>
                </c:pt>
                <c:pt idx="4141">
                  <c:v>-1.1036413170928725</c:v>
                </c:pt>
                <c:pt idx="4142">
                  <c:v>-0.37398799381265369</c:v>
                </c:pt>
                <c:pt idx="4143">
                  <c:v>5.0737730746902516E-3</c:v>
                </c:pt>
                <c:pt idx="4144">
                  <c:v>0.26053077984682921</c:v>
                </c:pt>
                <c:pt idx="4145">
                  <c:v>0.52955284843912975</c:v>
                </c:pt>
                <c:pt idx="4146">
                  <c:v>-9.7604414522226179E-2</c:v>
                </c:pt>
                <c:pt idx="4147">
                  <c:v>0.93840973722696996</c:v>
                </c:pt>
                <c:pt idx="4148">
                  <c:v>-1.6018952360035874</c:v>
                </c:pt>
                <c:pt idx="4149">
                  <c:v>0.94298177722089971</c:v>
                </c:pt>
                <c:pt idx="4150">
                  <c:v>-1.3352743701399303</c:v>
                </c:pt>
                <c:pt idx="4151">
                  <c:v>-0.40609769625459574</c:v>
                </c:pt>
                <c:pt idx="4152">
                  <c:v>0.20523810598476327</c:v>
                </c:pt>
                <c:pt idx="4153">
                  <c:v>-1.0349670393865877</c:v>
                </c:pt>
                <c:pt idx="4154">
                  <c:v>0.90966688435484311</c:v>
                </c:pt>
                <c:pt idx="4155">
                  <c:v>-0.87857322188763187</c:v>
                </c:pt>
                <c:pt idx="4156">
                  <c:v>-0.85551779876200451</c:v>
                </c:pt>
                <c:pt idx="4157">
                  <c:v>-3.1846956154695039E-3</c:v>
                </c:pt>
                <c:pt idx="4158">
                  <c:v>-0.64438827628160578</c:v>
                </c:pt>
                <c:pt idx="4159">
                  <c:v>0.20498276584615799</c:v>
                </c:pt>
                <c:pt idx="4160">
                  <c:v>0.55179957800750368</c:v>
                </c:pt>
                <c:pt idx="4161">
                  <c:v>0.52191750277931848</c:v>
                </c:pt>
                <c:pt idx="4162">
                  <c:v>0.19456355168721995</c:v>
                </c:pt>
                <c:pt idx="4163">
                  <c:v>-0.85389279641110705</c:v>
                </c:pt>
                <c:pt idx="4164">
                  <c:v>0.21902175773292146</c:v>
                </c:pt>
                <c:pt idx="4165">
                  <c:v>-2.2259110252987779E-2</c:v>
                </c:pt>
                <c:pt idx="4166">
                  <c:v>1.0298508187301603</c:v>
                </c:pt>
                <c:pt idx="4167">
                  <c:v>1.360666647311743</c:v>
                </c:pt>
                <c:pt idx="4168">
                  <c:v>1.2730226759467216</c:v>
                </c:pt>
                <c:pt idx="4169">
                  <c:v>0.47684713214645641</c:v>
                </c:pt>
                <c:pt idx="4170">
                  <c:v>0.29678209251790477</c:v>
                </c:pt>
                <c:pt idx="4171">
                  <c:v>0.66801493397400535</c:v>
                </c:pt>
                <c:pt idx="4172">
                  <c:v>9.5712937938353129E-2</c:v>
                </c:pt>
                <c:pt idx="4173">
                  <c:v>0.73483095853674618</c:v>
                </c:pt>
                <c:pt idx="4174">
                  <c:v>1.084745201585485</c:v>
                </c:pt>
                <c:pt idx="4175">
                  <c:v>0.70388244016464985</c:v>
                </c:pt>
                <c:pt idx="4176">
                  <c:v>1.0735440051607417</c:v>
                </c:pt>
                <c:pt idx="4177">
                  <c:v>-0.19943655384440681</c:v>
                </c:pt>
                <c:pt idx="4178">
                  <c:v>-0.35838918002606612</c:v>
                </c:pt>
                <c:pt idx="4179">
                  <c:v>1.1881426293558786</c:v>
                </c:pt>
                <c:pt idx="4180">
                  <c:v>0.93241949749814079</c:v>
                </c:pt>
                <c:pt idx="4181">
                  <c:v>-0.9589576759005346</c:v>
                </c:pt>
                <c:pt idx="4182">
                  <c:v>0.12313053107925569</c:v>
                </c:pt>
                <c:pt idx="4183">
                  <c:v>-0.1731914621879119</c:v>
                </c:pt>
                <c:pt idx="4184">
                  <c:v>-1.2298556529524927</c:v>
                </c:pt>
                <c:pt idx="4185">
                  <c:v>0.39758728261823151</c:v>
                </c:pt>
                <c:pt idx="4186">
                  <c:v>0.12657772606295706</c:v>
                </c:pt>
                <c:pt idx="4187">
                  <c:v>0.57212917165183541</c:v>
                </c:pt>
                <c:pt idx="4188">
                  <c:v>-2.0017319271839797</c:v>
                </c:pt>
                <c:pt idx="4189">
                  <c:v>-0.82996155346911882</c:v>
                </c:pt>
                <c:pt idx="4190">
                  <c:v>0.79517221630232926</c:v>
                </c:pt>
                <c:pt idx="4191">
                  <c:v>-0.56108235714602894</c:v>
                </c:pt>
                <c:pt idx="4192">
                  <c:v>0.32799969397401157</c:v>
                </c:pt>
                <c:pt idx="4193">
                  <c:v>0.23717632493476015</c:v>
                </c:pt>
                <c:pt idx="4194">
                  <c:v>-7.2937285537811647E-2</c:v>
                </c:pt>
                <c:pt idx="4195">
                  <c:v>1.0286533706385887</c:v>
                </c:pt>
                <c:pt idx="4196">
                  <c:v>-0.13064820743656408</c:v>
                </c:pt>
                <c:pt idx="4197">
                  <c:v>-0.46628985562506436</c:v>
                </c:pt>
                <c:pt idx="4198">
                  <c:v>0.64728650342451144</c:v>
                </c:pt>
                <c:pt idx="4199">
                  <c:v>0.15470848285661135</c:v>
                </c:pt>
                <c:pt idx="4200">
                  <c:v>1.657274755492506</c:v>
                </c:pt>
                <c:pt idx="4201">
                  <c:v>-0.26327279881427834</c:v>
                </c:pt>
                <c:pt idx="4202">
                  <c:v>-1.3471595326755941</c:v>
                </c:pt>
                <c:pt idx="4203">
                  <c:v>-1.99925122192465E-2</c:v>
                </c:pt>
                <c:pt idx="4204">
                  <c:v>0.57261970691806841</c:v>
                </c:pt>
                <c:pt idx="4205">
                  <c:v>-1.308365520173252</c:v>
                </c:pt>
                <c:pt idx="4206">
                  <c:v>0.87666090173316946</c:v>
                </c:pt>
                <c:pt idx="4207">
                  <c:v>-0.25692674793309067</c:v>
                </c:pt>
                <c:pt idx="4208">
                  <c:v>-0.84898992753277869</c:v>
                </c:pt>
                <c:pt idx="4209">
                  <c:v>0.47698399503130356</c:v>
                </c:pt>
                <c:pt idx="4210">
                  <c:v>-0.36857862889804577</c:v>
                </c:pt>
                <c:pt idx="4211">
                  <c:v>-0.33600527000205499</c:v>
                </c:pt>
                <c:pt idx="4212">
                  <c:v>0.32341718198314673</c:v>
                </c:pt>
                <c:pt idx="4213">
                  <c:v>0.24380089507053274</c:v>
                </c:pt>
                <c:pt idx="4214">
                  <c:v>7.354723111465189E-2</c:v>
                </c:pt>
                <c:pt idx="4215">
                  <c:v>0.29476649021347051</c:v>
                </c:pt>
                <c:pt idx="4216">
                  <c:v>-0.89891930559882871</c:v>
                </c:pt>
                <c:pt idx="4217">
                  <c:v>-6.2086735794647352E-2</c:v>
                </c:pt>
                <c:pt idx="4218">
                  <c:v>-1.0728861310089843</c:v>
                </c:pt>
                <c:pt idx="4219">
                  <c:v>-0.4447684364569845</c:v>
                </c:pt>
                <c:pt idx="4220">
                  <c:v>-0.98568433164133973</c:v>
                </c:pt>
                <c:pt idx="4221">
                  <c:v>0.40607469078553154</c:v>
                </c:pt>
                <c:pt idx="4222">
                  <c:v>2.0015661204780626</c:v>
                </c:pt>
                <c:pt idx="4223">
                  <c:v>-0.16821630142142574</c:v>
                </c:pt>
                <c:pt idx="4224">
                  <c:v>0.40470565129857544</c:v>
                </c:pt>
                <c:pt idx="4225">
                  <c:v>-1.661911956626986</c:v>
                </c:pt>
                <c:pt idx="4226">
                  <c:v>-0.62646537012040593</c:v>
                </c:pt>
                <c:pt idx="4227">
                  <c:v>0.85347516176374849</c:v>
                </c:pt>
                <c:pt idx="4228">
                  <c:v>-1.226462437021584</c:v>
                </c:pt>
                <c:pt idx="4229">
                  <c:v>-0.68348127260676472</c:v>
                </c:pt>
                <c:pt idx="4230">
                  <c:v>0.55870084578039581</c:v>
                </c:pt>
                <c:pt idx="4231">
                  <c:v>-0.71208856849078583</c:v>
                </c:pt>
                <c:pt idx="4232">
                  <c:v>0.23784766666122586</c:v>
                </c:pt>
                <c:pt idx="4233">
                  <c:v>-1.0479676636400437</c:v>
                </c:pt>
                <c:pt idx="4234">
                  <c:v>-1.1139847376426287E-2</c:v>
                </c:pt>
                <c:pt idx="4235">
                  <c:v>-1.4446626914715495</c:v>
                </c:pt>
                <c:pt idx="4236">
                  <c:v>0.22778566806290035</c:v>
                </c:pt>
                <c:pt idx="4237">
                  <c:v>1.3210113268892014</c:v>
                </c:pt>
                <c:pt idx="4238">
                  <c:v>0.75489196385927104</c:v>
                </c:pt>
                <c:pt idx="4239">
                  <c:v>0.75268987915262264</c:v>
                </c:pt>
                <c:pt idx="4240">
                  <c:v>0.34843533267325177</c:v>
                </c:pt>
                <c:pt idx="4241">
                  <c:v>-0.20489262006200348</c:v>
                </c:pt>
                <c:pt idx="4242">
                  <c:v>-0.21215240096474344</c:v>
                </c:pt>
                <c:pt idx="4243">
                  <c:v>-0.57955987499746631</c:v>
                </c:pt>
                <c:pt idx="4244">
                  <c:v>1.024909072978355</c:v>
                </c:pt>
                <c:pt idx="4245">
                  <c:v>-0.7867546326673629</c:v>
                </c:pt>
                <c:pt idx="4246">
                  <c:v>0.51221328770659202</c:v>
                </c:pt>
                <c:pt idx="4247">
                  <c:v>-0.23076793509445906</c:v>
                </c:pt>
                <c:pt idx="4248">
                  <c:v>-0.80814011285674914</c:v>
                </c:pt>
                <c:pt idx="4249">
                  <c:v>-1.14028211593958</c:v>
                </c:pt>
                <c:pt idx="4250">
                  <c:v>-0.42232168935821562</c:v>
                </c:pt>
                <c:pt idx="4251">
                  <c:v>2.9531614116810715E-2</c:v>
                </c:pt>
                <c:pt idx="4252">
                  <c:v>-1.161210312268351</c:v>
                </c:pt>
                <c:pt idx="4253">
                  <c:v>-0.16507342481968854</c:v>
                </c:pt>
                <c:pt idx="4254">
                  <c:v>-1.0564785529337106</c:v>
                </c:pt>
                <c:pt idx="4255">
                  <c:v>0.11333707468057626</c:v>
                </c:pt>
                <c:pt idx="4256">
                  <c:v>-0.22781888469051956</c:v>
                </c:pt>
                <c:pt idx="4257">
                  <c:v>0.92116647870408397</c:v>
                </c:pt>
                <c:pt idx="4258">
                  <c:v>0.52670793550417883</c:v>
                </c:pt>
                <c:pt idx="4259">
                  <c:v>1.1203672316556879</c:v>
                </c:pt>
                <c:pt idx="4260">
                  <c:v>-0.3611538772748063</c:v>
                </c:pt>
                <c:pt idx="4261">
                  <c:v>0.45732399868220686</c:v>
                </c:pt>
                <c:pt idx="4262">
                  <c:v>-1.1502373754338784</c:v>
                </c:pt>
                <c:pt idx="4263">
                  <c:v>0.3347376624138646</c:v>
                </c:pt>
                <c:pt idx="4264">
                  <c:v>-0.67968448113783986</c:v>
                </c:pt>
                <c:pt idx="4265">
                  <c:v>-0.82163716676394727</c:v>
                </c:pt>
                <c:pt idx="4266">
                  <c:v>0.88760920265900267</c:v>
                </c:pt>
                <c:pt idx="4267">
                  <c:v>-1.9645121837611894</c:v>
                </c:pt>
                <c:pt idx="4268">
                  <c:v>-0.71908714178746946</c:v>
                </c:pt>
                <c:pt idx="4269">
                  <c:v>2.4437332888334762</c:v>
                </c:pt>
                <c:pt idx="4270">
                  <c:v>0.49700874926990696</c:v>
                </c:pt>
                <c:pt idx="4271">
                  <c:v>-1.3328663239214917</c:v>
                </c:pt>
                <c:pt idx="4272">
                  <c:v>1.1624419780470576</c:v>
                </c:pt>
                <c:pt idx="4273">
                  <c:v>0.34477856892234443</c:v>
                </c:pt>
                <c:pt idx="4274">
                  <c:v>-0.32803672800868494</c:v>
                </c:pt>
                <c:pt idx="4275">
                  <c:v>4.5509540341058884E-2</c:v>
                </c:pt>
                <c:pt idx="4276">
                  <c:v>-0.23598971297215673</c:v>
                </c:pt>
                <c:pt idx="4277">
                  <c:v>0.77044854669744789</c:v>
                </c:pt>
                <c:pt idx="4278">
                  <c:v>0.91297130151442696</c:v>
                </c:pt>
                <c:pt idx="4279">
                  <c:v>0.70179311288589663</c:v>
                </c:pt>
                <c:pt idx="4280">
                  <c:v>1.1330282575240305</c:v>
                </c:pt>
                <c:pt idx="4281">
                  <c:v>0.6292199728516733</c:v>
                </c:pt>
                <c:pt idx="4282">
                  <c:v>-0.5456813449078054</c:v>
                </c:pt>
                <c:pt idx="4283">
                  <c:v>-0.36837553255326572</c:v>
                </c:pt>
                <c:pt idx="4284">
                  <c:v>1.1080707438007202</c:v>
                </c:pt>
                <c:pt idx="4285">
                  <c:v>-1.0745767711782253</c:v>
                </c:pt>
                <c:pt idx="4286">
                  <c:v>1.892912826110172E-2</c:v>
                </c:pt>
                <c:pt idx="4287">
                  <c:v>-0.69808244759467752</c:v>
                </c:pt>
                <c:pt idx="4288">
                  <c:v>0.22812291536795704</c:v>
                </c:pt>
                <c:pt idx="4289">
                  <c:v>-0.91630403378554537</c:v>
                </c:pt>
                <c:pt idx="4290">
                  <c:v>0.55763318313505972</c:v>
                </c:pt>
                <c:pt idx="4291">
                  <c:v>0.494401853113351</c:v>
                </c:pt>
                <c:pt idx="4292">
                  <c:v>1.2234855560914504</c:v>
                </c:pt>
                <c:pt idx="4293">
                  <c:v>0.41637040927765423</c:v>
                </c:pt>
                <c:pt idx="4294">
                  <c:v>-1.6301095240952794</c:v>
                </c:pt>
                <c:pt idx="4295">
                  <c:v>-0.50518153634014795</c:v>
                </c:pt>
                <c:pt idx="4296">
                  <c:v>1.1567797522381844</c:v>
                </c:pt>
                <c:pt idx="4297">
                  <c:v>3.0821442755558797E-2</c:v>
                </c:pt>
                <c:pt idx="4298">
                  <c:v>-0.55911282789678429</c:v>
                </c:pt>
                <c:pt idx="4299">
                  <c:v>0.41645168577303615</c:v>
                </c:pt>
                <c:pt idx="4300">
                  <c:v>0.12157038169990661</c:v>
                </c:pt>
                <c:pt idx="4301">
                  <c:v>0.7358401342292562</c:v>
                </c:pt>
                <c:pt idx="4302">
                  <c:v>3.8362116825318412E-2</c:v>
                </c:pt>
                <c:pt idx="4303">
                  <c:v>-0.54321668138417623</c:v>
                </c:pt>
                <c:pt idx="4304">
                  <c:v>0.43010195532115481</c:v>
                </c:pt>
                <c:pt idx="4305">
                  <c:v>-0.16057396772829494</c:v>
                </c:pt>
                <c:pt idx="4306">
                  <c:v>-0.24929665839834231</c:v>
                </c:pt>
                <c:pt idx="4307">
                  <c:v>9.5211755589377656E-3</c:v>
                </c:pt>
                <c:pt idx="4308">
                  <c:v>0.49428452879820839</c:v>
                </c:pt>
                <c:pt idx="4309">
                  <c:v>-0.47903291600295456</c:v>
                </c:pt>
                <c:pt idx="4310">
                  <c:v>0.36464457497793551</c:v>
                </c:pt>
                <c:pt idx="4311">
                  <c:v>-0.23952437967947654</c:v>
                </c:pt>
                <c:pt idx="4312">
                  <c:v>-0.24208807838718946</c:v>
                </c:pt>
                <c:pt idx="4313">
                  <c:v>0.64005639185628405</c:v>
                </c:pt>
                <c:pt idx="4314">
                  <c:v>-0.21739856610694544</c:v>
                </c:pt>
                <c:pt idx="4315">
                  <c:v>0.95578309782748272</c:v>
                </c:pt>
                <c:pt idx="4316">
                  <c:v>0.1962706581647771</c:v>
                </c:pt>
                <c:pt idx="4317">
                  <c:v>-9.1167772422418983E-2</c:v>
                </c:pt>
                <c:pt idx="4318">
                  <c:v>-0.14539443367610266</c:v>
                </c:pt>
                <c:pt idx="4319">
                  <c:v>-0.83247513198974277</c:v>
                </c:pt>
                <c:pt idx="4320">
                  <c:v>-0.67263783838082758</c:v>
                </c:pt>
                <c:pt idx="4321">
                  <c:v>0.58503158508051967</c:v>
                </c:pt>
                <c:pt idx="4322">
                  <c:v>-0.34476774878130401</c:v>
                </c:pt>
                <c:pt idx="4323">
                  <c:v>2.8785815390834742E-2</c:v>
                </c:pt>
                <c:pt idx="4324">
                  <c:v>0.39212811804142922</c:v>
                </c:pt>
                <c:pt idx="4325">
                  <c:v>0.53857782148644329</c:v>
                </c:pt>
                <c:pt idx="4326">
                  <c:v>0.58668074676073823</c:v>
                </c:pt>
                <c:pt idx="4327">
                  <c:v>-0.91021966946693211</c:v>
                </c:pt>
                <c:pt idx="4328">
                  <c:v>0.30831629065399463</c:v>
                </c:pt>
                <c:pt idx="4329">
                  <c:v>2.4084297672005848</c:v>
                </c:pt>
                <c:pt idx="4330">
                  <c:v>-9.2655068288771222E-2</c:v>
                </c:pt>
                <c:pt idx="4331">
                  <c:v>1.1190583911825553</c:v>
                </c:pt>
                <c:pt idx="4332">
                  <c:v>0.4259130560642026</c:v>
                </c:pt>
                <c:pt idx="4333">
                  <c:v>-0.92126856803662871</c:v>
                </c:pt>
                <c:pt idx="4334">
                  <c:v>0.9101029215196651</c:v>
                </c:pt>
                <c:pt idx="4335">
                  <c:v>-0.92233389689903977</c:v>
                </c:pt>
                <c:pt idx="4336">
                  <c:v>0.2750089571907014</c:v>
                </c:pt>
                <c:pt idx="4337">
                  <c:v>0.21422909898025688</c:v>
                </c:pt>
                <c:pt idx="4338">
                  <c:v>0.12589354126529559</c:v>
                </c:pt>
                <c:pt idx="4339">
                  <c:v>1.4671479725248471</c:v>
                </c:pt>
                <c:pt idx="4340">
                  <c:v>-0.33441862958652724</c:v>
                </c:pt>
                <c:pt idx="4341">
                  <c:v>0.8291550556022258</c:v>
                </c:pt>
                <c:pt idx="4342">
                  <c:v>0.20076122716015557</c:v>
                </c:pt>
                <c:pt idx="4343">
                  <c:v>0.1336124003912374</c:v>
                </c:pt>
                <c:pt idx="4344">
                  <c:v>-1.2200665002333728</c:v>
                </c:pt>
                <c:pt idx="4345">
                  <c:v>0.59132396029413481</c:v>
                </c:pt>
                <c:pt idx="4346">
                  <c:v>1.9003333720235127</c:v>
                </c:pt>
                <c:pt idx="4347">
                  <c:v>-1.2911430192824345</c:v>
                </c:pt>
                <c:pt idx="4348">
                  <c:v>-5.3969826844280991E-2</c:v>
                </c:pt>
                <c:pt idx="4349">
                  <c:v>-0.58099554232063955</c:v>
                </c:pt>
                <c:pt idx="4350">
                  <c:v>0.66108402577673775</c:v>
                </c:pt>
                <c:pt idx="4351">
                  <c:v>8.1457647602396127E-2</c:v>
                </c:pt>
                <c:pt idx="4352">
                  <c:v>-1.0929772580933523</c:v>
                </c:pt>
                <c:pt idx="4353">
                  <c:v>-0.21642171013568795</c:v>
                </c:pt>
                <c:pt idx="4354">
                  <c:v>1.1977094101084089</c:v>
                </c:pt>
                <c:pt idx="4355">
                  <c:v>0.27949675306839977</c:v>
                </c:pt>
                <c:pt idx="4356">
                  <c:v>-0.13279648302096164</c:v>
                </c:pt>
                <c:pt idx="4357">
                  <c:v>-0.68967800416198721</c:v>
                </c:pt>
                <c:pt idx="4358">
                  <c:v>0.1819305537298857</c:v>
                </c:pt>
                <c:pt idx="4359">
                  <c:v>-0.51718254353866866</c:v>
                </c:pt>
                <c:pt idx="4360">
                  <c:v>-1.6589151550996468</c:v>
                </c:pt>
                <c:pt idx="4361">
                  <c:v>0.90731590187539368</c:v>
                </c:pt>
                <c:pt idx="4362">
                  <c:v>-0.26694914161863526</c:v>
                </c:pt>
                <c:pt idx="4363">
                  <c:v>-0.89485881691865676</c:v>
                </c:pt>
                <c:pt idx="4364">
                  <c:v>-0.13292542639711377</c:v>
                </c:pt>
                <c:pt idx="4365">
                  <c:v>1.1102784900486264</c:v>
                </c:pt>
                <c:pt idx="4366">
                  <c:v>1.6490299414932545</c:v>
                </c:pt>
                <c:pt idx="4367">
                  <c:v>1.0744540224545394</c:v>
                </c:pt>
                <c:pt idx="4368">
                  <c:v>0.57453477863043279</c:v>
                </c:pt>
                <c:pt idx="4369">
                  <c:v>-0.98367682555445146</c:v>
                </c:pt>
                <c:pt idx="4370">
                  <c:v>0.24022587616567759</c:v>
                </c:pt>
                <c:pt idx="4371">
                  <c:v>-0.77941465867100279</c:v>
                </c:pt>
                <c:pt idx="4372">
                  <c:v>0.62830329385327233</c:v>
                </c:pt>
                <c:pt idx="4373">
                  <c:v>-0.37569320098533387</c:v>
                </c:pt>
                <c:pt idx="4374">
                  <c:v>-0.25800326286664854</c:v>
                </c:pt>
                <c:pt idx="4375">
                  <c:v>-0.65838483033020023</c:v>
                </c:pt>
                <c:pt idx="4376">
                  <c:v>0.36519130919582127</c:v>
                </c:pt>
                <c:pt idx="4377">
                  <c:v>-2.0150506683178171</c:v>
                </c:pt>
                <c:pt idx="4378">
                  <c:v>0.22292460948649442</c:v>
                </c:pt>
                <c:pt idx="4379">
                  <c:v>6.1854375946109527E-2</c:v>
                </c:pt>
                <c:pt idx="4380">
                  <c:v>0.5257152810901341</c:v>
                </c:pt>
                <c:pt idx="4381">
                  <c:v>0.25876300184515544</c:v>
                </c:pt>
                <c:pt idx="4382">
                  <c:v>-1.1881702005142981E-2</c:v>
                </c:pt>
                <c:pt idx="4383">
                  <c:v>-0.27740982037726875</c:v>
                </c:pt>
                <c:pt idx="4384">
                  <c:v>1.033736866002303</c:v>
                </c:pt>
                <c:pt idx="4385">
                  <c:v>-0.85447466186193677</c:v>
                </c:pt>
                <c:pt idx="4386">
                  <c:v>1.5691368285569685</c:v>
                </c:pt>
                <c:pt idx="4387">
                  <c:v>-0.2273191271000104</c:v>
                </c:pt>
                <c:pt idx="4388">
                  <c:v>-0.63683203447103509</c:v>
                </c:pt>
                <c:pt idx="4389">
                  <c:v>0.73150685240785962</c:v>
                </c:pt>
                <c:pt idx="4390">
                  <c:v>-8.7629225506913294E-2</c:v>
                </c:pt>
                <c:pt idx="4391">
                  <c:v>0.61542153010001444</c:v>
                </c:pt>
                <c:pt idx="4392">
                  <c:v>0.15922893470441221</c:v>
                </c:pt>
                <c:pt idx="4393">
                  <c:v>0.1336235655699303</c:v>
                </c:pt>
                <c:pt idx="4394">
                  <c:v>0.39819151941466946</c:v>
                </c:pt>
                <c:pt idx="4395">
                  <c:v>-0.73773391176604197</c:v>
                </c:pt>
                <c:pt idx="4396">
                  <c:v>-0.42282697012277953</c:v>
                </c:pt>
                <c:pt idx="4397">
                  <c:v>-1.1071905263830002</c:v>
                </c:pt>
                <c:pt idx="4398">
                  <c:v>1.3365745714837987</c:v>
                </c:pt>
                <c:pt idx="4399">
                  <c:v>-9.3274910138014436E-2</c:v>
                </c:pt>
                <c:pt idx="4400">
                  <c:v>-0.44508348855776469</c:v>
                </c:pt>
                <c:pt idx="4401">
                  <c:v>-1.4336975738161242</c:v>
                </c:pt>
                <c:pt idx="4402">
                  <c:v>-0.57940033585756523</c:v>
                </c:pt>
                <c:pt idx="4403">
                  <c:v>-0.61347007568891943</c:v>
                </c:pt>
                <c:pt idx="4404">
                  <c:v>-0.23985832436339977</c:v>
                </c:pt>
                <c:pt idx="4405">
                  <c:v>-0.12097864661155922</c:v>
                </c:pt>
                <c:pt idx="4406">
                  <c:v>1.2369657994458345</c:v>
                </c:pt>
                <c:pt idx="4407">
                  <c:v>0.19750615328862148</c:v>
                </c:pt>
                <c:pt idx="4408">
                  <c:v>-0.46472079879083295</c:v>
                </c:pt>
                <c:pt idx="4409">
                  <c:v>1.2290624548781868</c:v>
                </c:pt>
                <c:pt idx="4410">
                  <c:v>-1.0175531351155473</c:v>
                </c:pt>
                <c:pt idx="4411">
                  <c:v>-3.6603687462324397E-2</c:v>
                </c:pt>
                <c:pt idx="4412">
                  <c:v>1.3845986694193189</c:v>
                </c:pt>
                <c:pt idx="4413">
                  <c:v>-0.18708954073195344</c:v>
                </c:pt>
                <c:pt idx="4414">
                  <c:v>-1.7163205406934148</c:v>
                </c:pt>
                <c:pt idx="4415">
                  <c:v>0.66045370389320246</c:v>
                </c:pt>
                <c:pt idx="4416">
                  <c:v>1.3304605341755542</c:v>
                </c:pt>
                <c:pt idx="4417">
                  <c:v>0.35487280742913319</c:v>
                </c:pt>
                <c:pt idx="4418">
                  <c:v>0.23351346072865986</c:v>
                </c:pt>
                <c:pt idx="4419">
                  <c:v>1.0968207084450559</c:v>
                </c:pt>
                <c:pt idx="4420">
                  <c:v>-0.18934794170769603</c:v>
                </c:pt>
                <c:pt idx="4421">
                  <c:v>-1.5648762881742797</c:v>
                </c:pt>
                <c:pt idx="4422">
                  <c:v>-0.15934424343135981</c:v>
                </c:pt>
                <c:pt idx="4423">
                  <c:v>-0.51445207157358352</c:v>
                </c:pt>
                <c:pt idx="4424">
                  <c:v>0.24276575751697713</c:v>
                </c:pt>
                <c:pt idx="4425">
                  <c:v>-0.48106916195273697</c:v>
                </c:pt>
                <c:pt idx="4426">
                  <c:v>-4.0757366175739898E-2</c:v>
                </c:pt>
                <c:pt idx="4427">
                  <c:v>0.1002320811136288</c:v>
                </c:pt>
                <c:pt idx="4428">
                  <c:v>-6.916362040633961E-2</c:v>
                </c:pt>
                <c:pt idx="4429">
                  <c:v>-1.0367100509803833E-2</c:v>
                </c:pt>
                <c:pt idx="4430">
                  <c:v>1.0375391098685824</c:v>
                </c:pt>
                <c:pt idx="4431">
                  <c:v>0.99713916050472584</c:v>
                </c:pt>
                <c:pt idx="4432">
                  <c:v>0.1541707113689311</c:v>
                </c:pt>
                <c:pt idx="4433">
                  <c:v>0.36303090990555148</c:v>
                </c:pt>
                <c:pt idx="4434">
                  <c:v>-0.44812768247348572</c:v>
                </c:pt>
                <c:pt idx="4435">
                  <c:v>0.96082157331942641</c:v>
                </c:pt>
                <c:pt idx="4436">
                  <c:v>-8.9553677489059638E-2</c:v>
                </c:pt>
                <c:pt idx="4437">
                  <c:v>5.2435010980468127E-2</c:v>
                </c:pt>
                <c:pt idx="4438">
                  <c:v>-0.17890317885546678</c:v>
                </c:pt>
                <c:pt idx="4439">
                  <c:v>0.82259525748933526</c:v>
                </c:pt>
                <c:pt idx="4440">
                  <c:v>0.11656192569232181</c:v>
                </c:pt>
                <c:pt idx="4441">
                  <c:v>-0.83273212881036984</c:v>
                </c:pt>
                <c:pt idx="4442">
                  <c:v>0.92608436590434517</c:v>
                </c:pt>
                <c:pt idx="4443">
                  <c:v>0.64391007583314974</c:v>
                </c:pt>
                <c:pt idx="4444">
                  <c:v>0.88141193042784349</c:v>
                </c:pt>
                <c:pt idx="4445">
                  <c:v>0.87666354101178179</c:v>
                </c:pt>
                <c:pt idx="4446">
                  <c:v>0.73100084491064066</c:v>
                </c:pt>
                <c:pt idx="4447">
                  <c:v>0.66359009398886504</c:v>
                </c:pt>
                <c:pt idx="4448">
                  <c:v>-4.2044219388139806E-2</c:v>
                </c:pt>
                <c:pt idx="4449">
                  <c:v>1.2229349264618488</c:v>
                </c:pt>
                <c:pt idx="4450">
                  <c:v>-1.0273119362474437</c:v>
                </c:pt>
                <c:pt idx="4451">
                  <c:v>0.32718734318752507</c:v>
                </c:pt>
                <c:pt idx="4452">
                  <c:v>-0.32610937299214826</c:v>
                </c:pt>
                <c:pt idx="4453">
                  <c:v>0.44534901693766982</c:v>
                </c:pt>
                <c:pt idx="4454">
                  <c:v>-1.298849328933845</c:v>
                </c:pt>
                <c:pt idx="4455">
                  <c:v>-0.57441151461332518</c:v>
                </c:pt>
                <c:pt idx="4456">
                  <c:v>-1.3266384676542802</c:v>
                </c:pt>
                <c:pt idx="4457">
                  <c:v>0.14257167805979368</c:v>
                </c:pt>
                <c:pt idx="4458">
                  <c:v>0.25309677225755439</c:v>
                </c:pt>
                <c:pt idx="4459">
                  <c:v>-0.43743936800694977</c:v>
                </c:pt>
                <c:pt idx="4460">
                  <c:v>-0.1536572541528668</c:v>
                </c:pt>
                <c:pt idx="4461">
                  <c:v>0.63971209138861285</c:v>
                </c:pt>
                <c:pt idx="4462">
                  <c:v>0.24817640491303739</c:v>
                </c:pt>
                <c:pt idx="4463">
                  <c:v>0.91913502319179585</c:v>
                </c:pt>
                <c:pt idx="4464">
                  <c:v>-0.78005097594968864</c:v>
                </c:pt>
                <c:pt idx="4465">
                  <c:v>-0.44241891203807976</c:v>
                </c:pt>
                <c:pt idx="4466">
                  <c:v>0.43850702410643511</c:v>
                </c:pt>
                <c:pt idx="4467">
                  <c:v>0.27560470716480789</c:v>
                </c:pt>
                <c:pt idx="4468">
                  <c:v>0.51443233462617188</c:v>
                </c:pt>
                <c:pt idx="4469">
                  <c:v>-0.30251985742013049</c:v>
                </c:pt>
                <c:pt idx="4470">
                  <c:v>-1.1521776255582505</c:v>
                </c:pt>
                <c:pt idx="4471">
                  <c:v>-0.9012684400084312</c:v>
                </c:pt>
                <c:pt idx="4472">
                  <c:v>0.41195502214327046</c:v>
                </c:pt>
                <c:pt idx="4473">
                  <c:v>0.79827583745921693</c:v>
                </c:pt>
                <c:pt idx="4474">
                  <c:v>0.27327806777472274</c:v>
                </c:pt>
                <c:pt idx="4475">
                  <c:v>0.79290305271530659</c:v>
                </c:pt>
                <c:pt idx="4476">
                  <c:v>-1.2321472831733871</c:v>
                </c:pt>
                <c:pt idx="4477">
                  <c:v>-0.13587600519092255</c:v>
                </c:pt>
                <c:pt idx="4478">
                  <c:v>0.5715103821361639</c:v>
                </c:pt>
                <c:pt idx="4479">
                  <c:v>-0.78070559245323801</c:v>
                </c:pt>
                <c:pt idx="4480">
                  <c:v>0.32628270943475013</c:v>
                </c:pt>
                <c:pt idx="4481">
                  <c:v>-1.0697812652314835</c:v>
                </c:pt>
                <c:pt idx="4482">
                  <c:v>-1.7687484500270281</c:v>
                </c:pt>
                <c:pt idx="4483">
                  <c:v>0.27601076107198697</c:v>
                </c:pt>
                <c:pt idx="4484">
                  <c:v>-0.28346708537925652</c:v>
                </c:pt>
                <c:pt idx="4485">
                  <c:v>-1.3253336190337877</c:v>
                </c:pt>
                <c:pt idx="4486">
                  <c:v>0.54036499956338013</c:v>
                </c:pt>
                <c:pt idx="4487">
                  <c:v>0.21046189627641454</c:v>
                </c:pt>
                <c:pt idx="4488">
                  <c:v>0.23101225288588206</c:v>
                </c:pt>
                <c:pt idx="4489">
                  <c:v>0.12680160670002133</c:v>
                </c:pt>
                <c:pt idx="4490">
                  <c:v>-0.65936449911979744</c:v>
                </c:pt>
                <c:pt idx="4491">
                  <c:v>0.14350074717830252</c:v>
                </c:pt>
                <c:pt idx="4492">
                  <c:v>-0.68630077134520129</c:v>
                </c:pt>
                <c:pt idx="4493">
                  <c:v>0.6542935564417629</c:v>
                </c:pt>
                <c:pt idx="4494">
                  <c:v>1.598851884016534E-2</c:v>
                </c:pt>
                <c:pt idx="4495">
                  <c:v>0.3684146305407584</c:v>
                </c:pt>
                <c:pt idx="4496">
                  <c:v>0.83261382350215962</c:v>
                </c:pt>
                <c:pt idx="4497">
                  <c:v>0.80431991102848766</c:v>
                </c:pt>
                <c:pt idx="4498">
                  <c:v>-3.8646690087229289E-3</c:v>
                </c:pt>
                <c:pt idx="4499">
                  <c:v>-0.66504108735802936</c:v>
                </c:pt>
                <c:pt idx="4500">
                  <c:v>-0.41191069535421471</c:v>
                </c:pt>
                <c:pt idx="4501">
                  <c:v>0.30820045785421429</c:v>
                </c:pt>
                <c:pt idx="4502">
                  <c:v>-1.0110756474270064</c:v>
                </c:pt>
                <c:pt idx="4503">
                  <c:v>-7.8224932823128368E-2</c:v>
                </c:pt>
                <c:pt idx="4504">
                  <c:v>-0.4284241909855917</c:v>
                </c:pt>
                <c:pt idx="4505">
                  <c:v>-0.29657832828393671</c:v>
                </c:pt>
                <c:pt idx="4506">
                  <c:v>-0.63486819981159304</c:v>
                </c:pt>
                <c:pt idx="4507">
                  <c:v>-1.4693369054090299</c:v>
                </c:pt>
                <c:pt idx="4508">
                  <c:v>-1.3767689501512315</c:v>
                </c:pt>
                <c:pt idx="4509">
                  <c:v>-0.51590478157837172</c:v>
                </c:pt>
                <c:pt idx="4510">
                  <c:v>0.42003922126531573</c:v>
                </c:pt>
                <c:pt idx="4511">
                  <c:v>-1.6112962902954266</c:v>
                </c:pt>
                <c:pt idx="4512">
                  <c:v>0.54247365573513406</c:v>
                </c:pt>
                <c:pt idx="4513">
                  <c:v>-1.4792890455028733</c:v>
                </c:pt>
                <c:pt idx="4514">
                  <c:v>0.23197703964204572</c:v>
                </c:pt>
                <c:pt idx="4515">
                  <c:v>2.0345359980317639</c:v>
                </c:pt>
                <c:pt idx="4516">
                  <c:v>0.47792662341199688</c:v>
                </c:pt>
                <c:pt idx="4517">
                  <c:v>0.81155617915593303</c:v>
                </c:pt>
                <c:pt idx="4518">
                  <c:v>-0.40337776064473529</c:v>
                </c:pt>
                <c:pt idx="4519">
                  <c:v>0.52702255615226801</c:v>
                </c:pt>
                <c:pt idx="4520">
                  <c:v>-8.0487123468183333E-2</c:v>
                </c:pt>
                <c:pt idx="4521">
                  <c:v>-0.1345921208359758</c:v>
                </c:pt>
                <c:pt idx="4522">
                  <c:v>0.49092947343130261</c:v>
                </c:pt>
                <c:pt idx="4523">
                  <c:v>0.30619254290389314</c:v>
                </c:pt>
                <c:pt idx="4524">
                  <c:v>0.20816700599560023</c:v>
                </c:pt>
                <c:pt idx="4525">
                  <c:v>1.0772513011773037</c:v>
                </c:pt>
                <c:pt idx="4526">
                  <c:v>-1.0287217539598617</c:v>
                </c:pt>
                <c:pt idx="4527">
                  <c:v>0.47050823656818969</c:v>
                </c:pt>
                <c:pt idx="4528">
                  <c:v>-1.7187019013723561</c:v>
                </c:pt>
                <c:pt idx="4529">
                  <c:v>-0.26079030815139198</c:v>
                </c:pt>
                <c:pt idx="4530">
                  <c:v>-0.44721215561299754</c:v>
                </c:pt>
                <c:pt idx="4531">
                  <c:v>-0.7223003719318879</c:v>
                </c:pt>
                <c:pt idx="4532">
                  <c:v>-1.5788182292782491</c:v>
                </c:pt>
                <c:pt idx="4533">
                  <c:v>-1.3650070208618834</c:v>
                </c:pt>
                <c:pt idx="4534">
                  <c:v>0.85201408147146107</c:v>
                </c:pt>
                <c:pt idx="4535">
                  <c:v>5.3626987993469238E-2</c:v>
                </c:pt>
                <c:pt idx="4536">
                  <c:v>1.2235883523999538</c:v>
                </c:pt>
                <c:pt idx="4537">
                  <c:v>0.76281690811481129</c:v>
                </c:pt>
                <c:pt idx="4538">
                  <c:v>0.79941439240340595</c:v>
                </c:pt>
                <c:pt idx="4539">
                  <c:v>1.0733434568263074</c:v>
                </c:pt>
                <c:pt idx="4540">
                  <c:v>-0.65792875617733637</c:v>
                </c:pt>
                <c:pt idx="4541">
                  <c:v>-1.4292372814243135</c:v>
                </c:pt>
                <c:pt idx="4542">
                  <c:v>-0.3755063572118289</c:v>
                </c:pt>
                <c:pt idx="4543">
                  <c:v>0.42391797140123383</c:v>
                </c:pt>
                <c:pt idx="4544">
                  <c:v>-0.24929634237347492</c:v>
                </c:pt>
                <c:pt idx="4545">
                  <c:v>-5.74693533308476E-2</c:v>
                </c:pt>
                <c:pt idx="4546">
                  <c:v>-6.4181731601583011E-2</c:v>
                </c:pt>
                <c:pt idx="4547">
                  <c:v>0.48108872421519372</c:v>
                </c:pt>
                <c:pt idx="4548">
                  <c:v>0.23244125181792305</c:v>
                </c:pt>
                <c:pt idx="4549">
                  <c:v>-1.0649568541746948</c:v>
                </c:pt>
                <c:pt idx="4550">
                  <c:v>1.2129063684576611</c:v>
                </c:pt>
                <c:pt idx="4551">
                  <c:v>0.10630829593346687</c:v>
                </c:pt>
                <c:pt idx="4552">
                  <c:v>-1.1444330975008423</c:v>
                </c:pt>
                <c:pt idx="4553">
                  <c:v>0.27684694891806361</c:v>
                </c:pt>
                <c:pt idx="4554">
                  <c:v>0.71988092761023481</c:v>
                </c:pt>
                <c:pt idx="4555">
                  <c:v>-1.5017066885987265</c:v>
                </c:pt>
                <c:pt idx="4556">
                  <c:v>-0.69250643034292236</c:v>
                </c:pt>
                <c:pt idx="4557">
                  <c:v>-0.63993624339548638</c:v>
                </c:pt>
                <c:pt idx="4558">
                  <c:v>0.93408059528498999</c:v>
                </c:pt>
                <c:pt idx="4559">
                  <c:v>-1.1595358002075575</c:v>
                </c:pt>
                <c:pt idx="4560">
                  <c:v>-1.8953383598775213</c:v>
                </c:pt>
                <c:pt idx="4561">
                  <c:v>0.4727151328732852</c:v>
                </c:pt>
                <c:pt idx="4562">
                  <c:v>0.2083096141773608</c:v>
                </c:pt>
                <c:pt idx="4563">
                  <c:v>0.68794601472912187</c:v>
                </c:pt>
                <c:pt idx="4564">
                  <c:v>1.2261681410860907</c:v>
                </c:pt>
                <c:pt idx="4565">
                  <c:v>0.70245169525461737</c:v>
                </c:pt>
                <c:pt idx="4566">
                  <c:v>-0.66726709863781264</c:v>
                </c:pt>
                <c:pt idx="4567">
                  <c:v>5.8511616444090954E-2</c:v>
                </c:pt>
                <c:pt idx="4568">
                  <c:v>-0.87376847713808103</c:v>
                </c:pt>
                <c:pt idx="4569">
                  <c:v>-0.26959537879455486</c:v>
                </c:pt>
                <c:pt idx="4570">
                  <c:v>-1.4913664382309439</c:v>
                </c:pt>
                <c:pt idx="4571">
                  <c:v>-9.1882658649475007E-2</c:v>
                </c:pt>
                <c:pt idx="4572">
                  <c:v>-0.52685529994135061</c:v>
                </c:pt>
                <c:pt idx="4573">
                  <c:v>-0.21255118160309985</c:v>
                </c:pt>
                <c:pt idx="4574">
                  <c:v>0.2882955688687544</c:v>
                </c:pt>
                <c:pt idx="4575">
                  <c:v>-0.32280910991157857</c:v>
                </c:pt>
                <c:pt idx="4576">
                  <c:v>0.1885832031671355</c:v>
                </c:pt>
                <c:pt idx="4577">
                  <c:v>0.18749712202687055</c:v>
                </c:pt>
                <c:pt idx="4578">
                  <c:v>-1.5981601831114434</c:v>
                </c:pt>
                <c:pt idx="4579">
                  <c:v>-0.63441924234111269</c:v>
                </c:pt>
                <c:pt idx="4580">
                  <c:v>-0.2109654177457036</c:v>
                </c:pt>
                <c:pt idx="4581">
                  <c:v>-0.84056009663855846</c:v>
                </c:pt>
                <c:pt idx="4582">
                  <c:v>-3.8460513180717797E-2</c:v>
                </c:pt>
                <c:pt idx="4583">
                  <c:v>-1.7561536775220548</c:v>
                </c:pt>
                <c:pt idx="4584">
                  <c:v>-0.56451357160123083</c:v>
                </c:pt>
                <c:pt idx="4585">
                  <c:v>-0.47220719579519499</c:v>
                </c:pt>
                <c:pt idx="4586">
                  <c:v>9.4594774656378375E-2</c:v>
                </c:pt>
                <c:pt idx="4587">
                  <c:v>-0.58862221943352555</c:v>
                </c:pt>
                <c:pt idx="4588">
                  <c:v>1.0911022709031764</c:v>
                </c:pt>
                <c:pt idx="4589">
                  <c:v>0.22180097456387676</c:v>
                </c:pt>
                <c:pt idx="4590">
                  <c:v>-0.68096262967206256</c:v>
                </c:pt>
                <c:pt idx="4591">
                  <c:v>-0.12955639267425625</c:v>
                </c:pt>
                <c:pt idx="4592">
                  <c:v>-0.5690103813337567</c:v>
                </c:pt>
                <c:pt idx="4593">
                  <c:v>-0.21097414337122913</c:v>
                </c:pt>
                <c:pt idx="4594">
                  <c:v>-0.62631665822358862</c:v>
                </c:pt>
                <c:pt idx="4595">
                  <c:v>1.273786529647946</c:v>
                </c:pt>
                <c:pt idx="4596">
                  <c:v>-0.82246784885191526</c:v>
                </c:pt>
                <c:pt idx="4597">
                  <c:v>0.6949869740950031</c:v>
                </c:pt>
                <c:pt idx="4598">
                  <c:v>-0.51022402551727242</c:v>
                </c:pt>
                <c:pt idx="4599">
                  <c:v>0.14738538024877182</c:v>
                </c:pt>
                <c:pt idx="4600">
                  <c:v>-0.91009306331723594</c:v>
                </c:pt>
                <c:pt idx="4601">
                  <c:v>1.1384150217558817</c:v>
                </c:pt>
                <c:pt idx="4602">
                  <c:v>0.58373468065215828</c:v>
                </c:pt>
                <c:pt idx="4603">
                  <c:v>0.32339389902065802</c:v>
                </c:pt>
                <c:pt idx="4604">
                  <c:v>0.35027874699103778</c:v>
                </c:pt>
                <c:pt idx="4605">
                  <c:v>0.74251481961900667</c:v>
                </c:pt>
                <c:pt idx="4606">
                  <c:v>-0.72919780076413976</c:v>
                </c:pt>
                <c:pt idx="4607">
                  <c:v>0.90972782973753596</c:v>
                </c:pt>
                <c:pt idx="4608">
                  <c:v>0.26641295283085475</c:v>
                </c:pt>
                <c:pt idx="4609">
                  <c:v>0.76176686363364665</c:v>
                </c:pt>
                <c:pt idx="4610">
                  <c:v>1.1977048946184523</c:v>
                </c:pt>
                <c:pt idx="4611">
                  <c:v>-0.78754756286187122</c:v>
                </c:pt>
                <c:pt idx="4612">
                  <c:v>0.36660965247532445</c:v>
                </c:pt>
                <c:pt idx="4613">
                  <c:v>0.22082053593286233</c:v>
                </c:pt>
                <c:pt idx="4614">
                  <c:v>0.51490319389883477</c:v>
                </c:pt>
                <c:pt idx="4615">
                  <c:v>-0.24746073198069651</c:v>
                </c:pt>
                <c:pt idx="4616">
                  <c:v>-0.40763994964664874</c:v>
                </c:pt>
                <c:pt idx="4617">
                  <c:v>0.7897943250462911</c:v>
                </c:pt>
                <c:pt idx="4618">
                  <c:v>-0.71684386776786302</c:v>
                </c:pt>
                <c:pt idx="4619">
                  <c:v>-0.56338460793821099</c:v>
                </c:pt>
                <c:pt idx="4620">
                  <c:v>1.1224093761570277</c:v>
                </c:pt>
                <c:pt idx="4621">
                  <c:v>-0.1227814741208373</c:v>
                </c:pt>
                <c:pt idx="4622">
                  <c:v>-0.85742067920940057</c:v>
                </c:pt>
                <c:pt idx="4623">
                  <c:v>-0.60461460448997151</c:v>
                </c:pt>
                <c:pt idx="4624">
                  <c:v>-1.0211929379559879</c:v>
                </c:pt>
                <c:pt idx="4625">
                  <c:v>0.9923248389818492</c:v>
                </c:pt>
                <c:pt idx="4626">
                  <c:v>0.53528615453071127</c:v>
                </c:pt>
                <c:pt idx="4627">
                  <c:v>-0.23335873086061509</c:v>
                </c:pt>
                <c:pt idx="4628">
                  <c:v>-0.52809379004080104</c:v>
                </c:pt>
                <c:pt idx="4629">
                  <c:v>0.84386892592397278</c:v>
                </c:pt>
                <c:pt idx="4630">
                  <c:v>0.30058910089230229</c:v>
                </c:pt>
                <c:pt idx="4631">
                  <c:v>0.10100636043799822</c:v>
                </c:pt>
                <c:pt idx="4632">
                  <c:v>-0.31363919205837348</c:v>
                </c:pt>
                <c:pt idx="4633">
                  <c:v>-0.21300830640554289</c:v>
                </c:pt>
                <c:pt idx="4634">
                  <c:v>-1.0711606358375474</c:v>
                </c:pt>
                <c:pt idx="4635">
                  <c:v>-0.76107990638046652</c:v>
                </c:pt>
                <c:pt idx="4636">
                  <c:v>-1.2050034468079674E-3</c:v>
                </c:pt>
                <c:pt idx="4637">
                  <c:v>8.1756058728535627E-2</c:v>
                </c:pt>
                <c:pt idx="4638">
                  <c:v>-0.25036291498934826</c:v>
                </c:pt>
                <c:pt idx="4639">
                  <c:v>-0.67190411767196356</c:v>
                </c:pt>
                <c:pt idx="4640">
                  <c:v>0.49172782487713784</c:v>
                </c:pt>
                <c:pt idx="4641">
                  <c:v>0.87841962401274165</c:v>
                </c:pt>
                <c:pt idx="4642">
                  <c:v>-0.98972371037556872</c:v>
                </c:pt>
                <c:pt idx="4643">
                  <c:v>0.84988678365866233</c:v>
                </c:pt>
                <c:pt idx="4644">
                  <c:v>-0.49098454509612344</c:v>
                </c:pt>
                <c:pt idx="4645">
                  <c:v>9.7476293919496748E-2</c:v>
                </c:pt>
                <c:pt idx="4646">
                  <c:v>-0.99359972664503382</c:v>
                </c:pt>
                <c:pt idx="4647">
                  <c:v>-0.60284941927688962</c:v>
                </c:pt>
                <c:pt idx="4648">
                  <c:v>-0.17681049848283226</c:v>
                </c:pt>
                <c:pt idx="4649">
                  <c:v>-1.3175501755063637</c:v>
                </c:pt>
                <c:pt idx="4650">
                  <c:v>-0.28014517767124603</c:v>
                </c:pt>
                <c:pt idx="4651">
                  <c:v>-0.15208028863420398</c:v>
                </c:pt>
                <c:pt idx="4652">
                  <c:v>4.5536973602349528E-3</c:v>
                </c:pt>
                <c:pt idx="4653">
                  <c:v>0.43425567012754512</c:v>
                </c:pt>
                <c:pt idx="4654">
                  <c:v>0.92828498750006916</c:v>
                </c:pt>
                <c:pt idx="4655">
                  <c:v>1.5179302725651087</c:v>
                </c:pt>
                <c:pt idx="4656">
                  <c:v>0.92679742637375084</c:v>
                </c:pt>
                <c:pt idx="4657">
                  <c:v>0.6121800209323468</c:v>
                </c:pt>
                <c:pt idx="4658">
                  <c:v>0.22906132602816501</c:v>
                </c:pt>
                <c:pt idx="4659">
                  <c:v>0.89919177478047629</c:v>
                </c:pt>
                <c:pt idx="4660">
                  <c:v>0.76088917303924641</c:v>
                </c:pt>
                <c:pt idx="4661">
                  <c:v>0.26169876359870631</c:v>
                </c:pt>
                <c:pt idx="4662">
                  <c:v>-0.87944809290764947</c:v>
                </c:pt>
                <c:pt idx="4663">
                  <c:v>-8.2552285912655288E-2</c:v>
                </c:pt>
                <c:pt idx="4664">
                  <c:v>-1.6141279043968972</c:v>
                </c:pt>
                <c:pt idx="4665">
                  <c:v>-0.22177355287047842</c:v>
                </c:pt>
                <c:pt idx="4666">
                  <c:v>-0.5281589816815383</c:v>
                </c:pt>
                <c:pt idx="4667">
                  <c:v>-0.86217195238222244</c:v>
                </c:pt>
                <c:pt idx="4668">
                  <c:v>0.68318163478839067</c:v>
                </c:pt>
                <c:pt idx="4669">
                  <c:v>1.2146267390389507</c:v>
                </c:pt>
                <c:pt idx="4670">
                  <c:v>-2.4525199459629799E-4</c:v>
                </c:pt>
                <c:pt idx="4671">
                  <c:v>1.1859422141004274</c:v>
                </c:pt>
                <c:pt idx="4672">
                  <c:v>0.34408428185948059</c:v>
                </c:pt>
                <c:pt idx="4673">
                  <c:v>0.82546404997444767</c:v>
                </c:pt>
                <c:pt idx="4674">
                  <c:v>-0.64932724288849797</c:v>
                </c:pt>
                <c:pt idx="4675">
                  <c:v>-1.7089714495335879</c:v>
                </c:pt>
                <c:pt idx="4676">
                  <c:v>-1.4524800988251581</c:v>
                </c:pt>
                <c:pt idx="4677">
                  <c:v>1.9439847348900436</c:v>
                </c:pt>
                <c:pt idx="4678">
                  <c:v>0.30699026855391942</c:v>
                </c:pt>
                <c:pt idx="4679">
                  <c:v>-0.88852095663609443</c:v>
                </c:pt>
                <c:pt idx="4680">
                  <c:v>1.0862505198907881</c:v>
                </c:pt>
                <c:pt idx="4681">
                  <c:v>-1.2804817517786617</c:v>
                </c:pt>
                <c:pt idx="4682">
                  <c:v>3.1328963648872381E-2</c:v>
                </c:pt>
                <c:pt idx="4683">
                  <c:v>3.424933943149084E-2</c:v>
                </c:pt>
                <c:pt idx="4684">
                  <c:v>0.96356220322175146</c:v>
                </c:pt>
                <c:pt idx="4685">
                  <c:v>0.46659726354828063</c:v>
                </c:pt>
                <c:pt idx="4686">
                  <c:v>0.15405984371986708</c:v>
                </c:pt>
                <c:pt idx="4687">
                  <c:v>1.6953558435751956</c:v>
                </c:pt>
                <c:pt idx="4688">
                  <c:v>-1.8950680532139021E-2</c:v>
                </c:pt>
                <c:pt idx="4689">
                  <c:v>0.21161378628314637</c:v>
                </c:pt>
                <c:pt idx="4690">
                  <c:v>-4.5036531664670046E-2</c:v>
                </c:pt>
                <c:pt idx="4691">
                  <c:v>-0.40434681233670516</c:v>
                </c:pt>
                <c:pt idx="4692">
                  <c:v>0.97913917603986766</c:v>
                </c:pt>
                <c:pt idx="4693">
                  <c:v>1.2769095345381123</c:v>
                </c:pt>
                <c:pt idx="4694">
                  <c:v>8.0487317872884503E-2</c:v>
                </c:pt>
                <c:pt idx="4695">
                  <c:v>0.4348175699162809</c:v>
                </c:pt>
                <c:pt idx="4696">
                  <c:v>-0.37143502350298019</c:v>
                </c:pt>
                <c:pt idx="4697">
                  <c:v>0.34635678733449027</c:v>
                </c:pt>
                <c:pt idx="4698">
                  <c:v>-7.238457288318513E-2</c:v>
                </c:pt>
                <c:pt idx="4699">
                  <c:v>6.303109465583584E-2</c:v>
                </c:pt>
                <c:pt idx="4700">
                  <c:v>-0.80080868492279478</c:v>
                </c:pt>
                <c:pt idx="4701">
                  <c:v>0.24165250528500534</c:v>
                </c:pt>
                <c:pt idx="4702">
                  <c:v>-1.8635956489319518</c:v>
                </c:pt>
                <c:pt idx="4703">
                  <c:v>-0.93238033571711421</c:v>
                </c:pt>
                <c:pt idx="4704">
                  <c:v>1.1893084939496916</c:v>
                </c:pt>
                <c:pt idx="4705">
                  <c:v>-0.14752642948799716</c:v>
                </c:pt>
                <c:pt idx="4706">
                  <c:v>-1.2517187145559496</c:v>
                </c:pt>
                <c:pt idx="4707">
                  <c:v>0.15534256569967508</c:v>
                </c:pt>
                <c:pt idx="4708">
                  <c:v>0.93467840560692284</c:v>
                </c:pt>
                <c:pt idx="4709">
                  <c:v>-0.42447129681465473</c:v>
                </c:pt>
                <c:pt idx="4710">
                  <c:v>-0.13131725552147577</c:v>
                </c:pt>
                <c:pt idx="4711">
                  <c:v>6.3047925603981883E-2</c:v>
                </c:pt>
                <c:pt idx="4712">
                  <c:v>-0.72826147559230436</c:v>
                </c:pt>
                <c:pt idx="4713">
                  <c:v>1.5139415767228765</c:v>
                </c:pt>
                <c:pt idx="4714">
                  <c:v>0.22770081677506937</c:v>
                </c:pt>
                <c:pt idx="4715">
                  <c:v>-0.10768094365645359</c:v>
                </c:pt>
                <c:pt idx="4716">
                  <c:v>1.3969860160689254</c:v>
                </c:pt>
                <c:pt idx="4717">
                  <c:v>-0.83741224223198196</c:v>
                </c:pt>
                <c:pt idx="4718">
                  <c:v>-0.82011005745052057</c:v>
                </c:pt>
                <c:pt idx="4719">
                  <c:v>0.44894232756090263</c:v>
                </c:pt>
                <c:pt idx="4720">
                  <c:v>1.0807390779444046</c:v>
                </c:pt>
                <c:pt idx="4721">
                  <c:v>0.69566021425513835</c:v>
                </c:pt>
                <c:pt idx="4722">
                  <c:v>-1.1429711714115198</c:v>
                </c:pt>
                <c:pt idx="4723">
                  <c:v>0.70760943588269143</c:v>
                </c:pt>
                <c:pt idx="4724">
                  <c:v>0.81197635035427895</c:v>
                </c:pt>
                <c:pt idx="4725">
                  <c:v>0.28063206202379409</c:v>
                </c:pt>
                <c:pt idx="4726">
                  <c:v>0.34946113727541417</c:v>
                </c:pt>
                <c:pt idx="4727">
                  <c:v>-0.61028055575154605</c:v>
                </c:pt>
                <c:pt idx="4728">
                  <c:v>0.88338775021474913</c:v>
                </c:pt>
                <c:pt idx="4729">
                  <c:v>-1.0658589359163979</c:v>
                </c:pt>
                <c:pt idx="4730">
                  <c:v>0.40503032773849335</c:v>
                </c:pt>
                <c:pt idx="4731">
                  <c:v>0.58404879143280042</c:v>
                </c:pt>
                <c:pt idx="4732">
                  <c:v>-1.2883354816958936</c:v>
                </c:pt>
                <c:pt idx="4733">
                  <c:v>0.59198002043292586</c:v>
                </c:pt>
                <c:pt idx="4734">
                  <c:v>-0.12536218750103212</c:v>
                </c:pt>
                <c:pt idx="4735">
                  <c:v>0.45572630465455627</c:v>
                </c:pt>
                <c:pt idx="4736">
                  <c:v>-0.35663477920111097</c:v>
                </c:pt>
                <c:pt idx="4737">
                  <c:v>-5.2641182477469531E-2</c:v>
                </c:pt>
                <c:pt idx="4738">
                  <c:v>-0.64573741128168416</c:v>
                </c:pt>
                <c:pt idx="4739">
                  <c:v>-0.885976373213615</c:v>
                </c:pt>
                <c:pt idx="4740">
                  <c:v>0.11270684977872183</c:v>
                </c:pt>
                <c:pt idx="4741">
                  <c:v>0.41216127629924215</c:v>
                </c:pt>
                <c:pt idx="4742">
                  <c:v>-3.6190165030960765E-2</c:v>
                </c:pt>
                <c:pt idx="4743">
                  <c:v>1.1294794626561837</c:v>
                </c:pt>
                <c:pt idx="4744">
                  <c:v>-0.29321081593255394</c:v>
                </c:pt>
                <c:pt idx="4745">
                  <c:v>0.712762107352372</c:v>
                </c:pt>
                <c:pt idx="4746">
                  <c:v>0.46592708145277073</c:v>
                </c:pt>
                <c:pt idx="4747">
                  <c:v>-0.42696418197410946</c:v>
                </c:pt>
                <c:pt idx="4748">
                  <c:v>-1.3351295184819054</c:v>
                </c:pt>
                <c:pt idx="4749">
                  <c:v>-0.56679214388293764</c:v>
                </c:pt>
                <c:pt idx="4750">
                  <c:v>-0.84659672898004734</c:v>
                </c:pt>
                <c:pt idx="4751">
                  <c:v>-0.57104589052162402</c:v>
                </c:pt>
                <c:pt idx="4752">
                  <c:v>-0.17582405898467859</c:v>
                </c:pt>
                <c:pt idx="4753">
                  <c:v>2.9079215496390812E-2</c:v>
                </c:pt>
                <c:pt idx="4754">
                  <c:v>0.22932880279503223</c:v>
                </c:pt>
                <c:pt idx="4755">
                  <c:v>0.76784537180622081</c:v>
                </c:pt>
                <c:pt idx="4756">
                  <c:v>-1.5226319081069677</c:v>
                </c:pt>
                <c:pt idx="4757">
                  <c:v>-0.65491523715102884</c:v>
                </c:pt>
                <c:pt idx="4758">
                  <c:v>0.59974045771821838</c:v>
                </c:pt>
                <c:pt idx="4759">
                  <c:v>0.1443071567380278</c:v>
                </c:pt>
                <c:pt idx="4760">
                  <c:v>0.42862180676321804</c:v>
                </c:pt>
                <c:pt idx="4761">
                  <c:v>0.27734442374480883</c:v>
                </c:pt>
                <c:pt idx="4762">
                  <c:v>-0.77837713145861764</c:v>
                </c:pt>
                <c:pt idx="4763">
                  <c:v>0.46893230976919542</c:v>
                </c:pt>
                <c:pt idx="4764">
                  <c:v>0.69716734369501332</c:v>
                </c:pt>
                <c:pt idx="4765">
                  <c:v>0.37551379051405026</c:v>
                </c:pt>
                <c:pt idx="4766">
                  <c:v>-1.1096651318069684</c:v>
                </c:pt>
                <c:pt idx="4767">
                  <c:v>0.83001294855282137</c:v>
                </c:pt>
                <c:pt idx="4768">
                  <c:v>0.73504153929372795</c:v>
                </c:pt>
                <c:pt idx="4769">
                  <c:v>1.3990567723873026</c:v>
                </c:pt>
                <c:pt idx="4770">
                  <c:v>-0.97921171248317862</c:v>
                </c:pt>
                <c:pt idx="4771">
                  <c:v>0.1736033221302688</c:v>
                </c:pt>
                <c:pt idx="4772">
                  <c:v>0.76600691079291694</c:v>
                </c:pt>
                <c:pt idx="4773">
                  <c:v>3.4851075767069188E-2</c:v>
                </c:pt>
                <c:pt idx="4774">
                  <c:v>-0.57265551265608583</c:v>
                </c:pt>
                <c:pt idx="4775">
                  <c:v>0.29573212879947602</c:v>
                </c:pt>
                <c:pt idx="4776">
                  <c:v>0.53514275856528948</c:v>
                </c:pt>
                <c:pt idx="4777">
                  <c:v>-0.82181295302829738</c:v>
                </c:pt>
                <c:pt idx="4778">
                  <c:v>1.7322111881910061</c:v>
                </c:pt>
                <c:pt idx="4779">
                  <c:v>1.3529308336782708</c:v>
                </c:pt>
                <c:pt idx="4780">
                  <c:v>0.48922093352482171</c:v>
                </c:pt>
                <c:pt idx="4781">
                  <c:v>-0.56327019008220502</c:v>
                </c:pt>
                <c:pt idx="4782">
                  <c:v>-0.10924119497802942</c:v>
                </c:pt>
                <c:pt idx="4783">
                  <c:v>1.1762694831752747</c:v>
                </c:pt>
                <c:pt idx="4784">
                  <c:v>-2.2516790008971083E-2</c:v>
                </c:pt>
                <c:pt idx="4785">
                  <c:v>0.15193038545182919</c:v>
                </c:pt>
                <c:pt idx="4786">
                  <c:v>1.6388403483657903</c:v>
                </c:pt>
                <c:pt idx="4787">
                  <c:v>0.11932381529272623</c:v>
                </c:pt>
                <c:pt idx="4788">
                  <c:v>0.63709240942133349</c:v>
                </c:pt>
                <c:pt idx="4789">
                  <c:v>0.76844159409912094</c:v>
                </c:pt>
                <c:pt idx="4790">
                  <c:v>-0.35039324205604944</c:v>
                </c:pt>
                <c:pt idx="4791">
                  <c:v>-0.13998398245940966</c:v>
                </c:pt>
                <c:pt idx="4792">
                  <c:v>-0.36622751497986483</c:v>
                </c:pt>
                <c:pt idx="4793">
                  <c:v>-1.3418350950576858</c:v>
                </c:pt>
                <c:pt idx="4794">
                  <c:v>0.29492695417684306</c:v>
                </c:pt>
                <c:pt idx="4795">
                  <c:v>-0.48061923298473364</c:v>
                </c:pt>
                <c:pt idx="4796">
                  <c:v>-1.205448511363125</c:v>
                </c:pt>
                <c:pt idx="4797">
                  <c:v>0.8486294575775214</c:v>
                </c:pt>
                <c:pt idx="4798">
                  <c:v>0.74527435356091387</c:v>
                </c:pt>
                <c:pt idx="4799">
                  <c:v>0.53333400057142122</c:v>
                </c:pt>
                <c:pt idx="4800">
                  <c:v>-1.2620503310468645</c:v>
                </c:pt>
                <c:pt idx="4801">
                  <c:v>-0.50105954631078653</c:v>
                </c:pt>
                <c:pt idx="4802">
                  <c:v>-0.69656584192989413</c:v>
                </c:pt>
                <c:pt idx="4803">
                  <c:v>0.51817068958884094</c:v>
                </c:pt>
                <c:pt idx="4804">
                  <c:v>-0.40117690894897745</c:v>
                </c:pt>
                <c:pt idx="4805">
                  <c:v>1.5929651402522022E-2</c:v>
                </c:pt>
                <c:pt idx="4806">
                  <c:v>0.53529698973815232</c:v>
                </c:pt>
                <c:pt idx="4807">
                  <c:v>0.6216468248346475</c:v>
                </c:pt>
                <c:pt idx="4808">
                  <c:v>-1.5996015781418214</c:v>
                </c:pt>
                <c:pt idx="4809">
                  <c:v>0.10067904421824886</c:v>
                </c:pt>
                <c:pt idx="4810">
                  <c:v>-0.34906774464957424</c:v>
                </c:pt>
                <c:pt idx="4811">
                  <c:v>-0.41201754239057192</c:v>
                </c:pt>
                <c:pt idx="4812">
                  <c:v>0.52510578118575046</c:v>
                </c:pt>
                <c:pt idx="4813">
                  <c:v>-0.45209319675905946</c:v>
                </c:pt>
                <c:pt idx="4814">
                  <c:v>0.12552903613344402</c:v>
                </c:pt>
                <c:pt idx="4815">
                  <c:v>-0.40657960259434173</c:v>
                </c:pt>
                <c:pt idx="4816">
                  <c:v>-1.2164348555245239</c:v>
                </c:pt>
                <c:pt idx="4817">
                  <c:v>0.31566943407677533</c:v>
                </c:pt>
                <c:pt idx="4818">
                  <c:v>-0.47458900996679954</c:v>
                </c:pt>
                <c:pt idx="4819">
                  <c:v>0.92885049296834366</c:v>
                </c:pt>
                <c:pt idx="4820">
                  <c:v>0.23916280724791877</c:v>
                </c:pt>
                <c:pt idx="4821">
                  <c:v>-0.67288281709160069</c:v>
                </c:pt>
                <c:pt idx="4822">
                  <c:v>0.25625856362177174</c:v>
                </c:pt>
                <c:pt idx="4823">
                  <c:v>6.6505447524995362E-2</c:v>
                </c:pt>
                <c:pt idx="4824">
                  <c:v>0.80394687919630703</c:v>
                </c:pt>
                <c:pt idx="4825">
                  <c:v>-0.94778684602579222</c:v>
                </c:pt>
                <c:pt idx="4826">
                  <c:v>0.55729531912834118</c:v>
                </c:pt>
                <c:pt idx="4827">
                  <c:v>7.344183943064779E-2</c:v>
                </c:pt>
                <c:pt idx="4828">
                  <c:v>0.35726118004702134</c:v>
                </c:pt>
                <c:pt idx="4829">
                  <c:v>-0.65385039908172438</c:v>
                </c:pt>
                <c:pt idx="4830">
                  <c:v>0.41890709516771818</c:v>
                </c:pt>
                <c:pt idx="4831">
                  <c:v>0.71932919890540625</c:v>
                </c:pt>
                <c:pt idx="4832">
                  <c:v>-1.0953851479551944</c:v>
                </c:pt>
                <c:pt idx="4833">
                  <c:v>1.9650937837666246E-2</c:v>
                </c:pt>
                <c:pt idx="4834">
                  <c:v>-0.16794674892694841</c:v>
                </c:pt>
                <c:pt idx="4835">
                  <c:v>0.27007188133989862</c:v>
                </c:pt>
                <c:pt idx="4836">
                  <c:v>0.28462351473482139</c:v>
                </c:pt>
                <c:pt idx="4837">
                  <c:v>0.21485472837439215</c:v>
                </c:pt>
                <c:pt idx="4838">
                  <c:v>0.54857760523100085</c:v>
                </c:pt>
                <c:pt idx="4839">
                  <c:v>-0.83297171366340428</c:v>
                </c:pt>
                <c:pt idx="4840">
                  <c:v>0.21677095768193677</c:v>
                </c:pt>
                <c:pt idx="4841">
                  <c:v>0.28042905610266911</c:v>
                </c:pt>
                <c:pt idx="4842">
                  <c:v>-0.33039953367251751</c:v>
                </c:pt>
                <c:pt idx="4843">
                  <c:v>-0.56330051049827812</c:v>
                </c:pt>
                <c:pt idx="4844">
                  <c:v>-1.0092120440646972</c:v>
                </c:pt>
                <c:pt idx="4845">
                  <c:v>-0.33962227728352967</c:v>
                </c:pt>
                <c:pt idx="4846">
                  <c:v>-0.72848164962952699</c:v>
                </c:pt>
                <c:pt idx="4847">
                  <c:v>0.3578776095434516</c:v>
                </c:pt>
                <c:pt idx="4848">
                  <c:v>-6.6305549139956843E-2</c:v>
                </c:pt>
                <c:pt idx="4849">
                  <c:v>-0.41604660830791618</c:v>
                </c:pt>
                <c:pt idx="4850">
                  <c:v>0.71013385430837161</c:v>
                </c:pt>
                <c:pt idx="4851">
                  <c:v>0.15960836759865313</c:v>
                </c:pt>
                <c:pt idx="4852">
                  <c:v>-0.10836875370773251</c:v>
                </c:pt>
                <c:pt idx="4853">
                  <c:v>-0.16433574943123572</c:v>
                </c:pt>
                <c:pt idx="4854">
                  <c:v>0.21142988678702185</c:v>
                </c:pt>
                <c:pt idx="4855">
                  <c:v>0.52423048607491496</c:v>
                </c:pt>
                <c:pt idx="4856">
                  <c:v>1.5738474146027557</c:v>
                </c:pt>
                <c:pt idx="4857">
                  <c:v>-0.30638362144008274</c:v>
                </c:pt>
                <c:pt idx="4858">
                  <c:v>-1.3047920270527824</c:v>
                </c:pt>
                <c:pt idx="4859">
                  <c:v>-1.2820869260449252</c:v>
                </c:pt>
                <c:pt idx="4860">
                  <c:v>-0.57097045765435428</c:v>
                </c:pt>
                <c:pt idx="4861">
                  <c:v>0.45607768439047747</c:v>
                </c:pt>
                <c:pt idx="4862">
                  <c:v>0.59071077229518376</c:v>
                </c:pt>
                <c:pt idx="4863">
                  <c:v>0.84911597959539864</c:v>
                </c:pt>
                <c:pt idx="4864">
                  <c:v>2.0090527423656344</c:v>
                </c:pt>
                <c:pt idx="4865">
                  <c:v>0.26101344947913768</c:v>
                </c:pt>
                <c:pt idx="4866">
                  <c:v>0.40495848360988029</c:v>
                </c:pt>
                <c:pt idx="4867">
                  <c:v>-7.0404074442578339E-3</c:v>
                </c:pt>
                <c:pt idx="4868">
                  <c:v>1.4351389328024831</c:v>
                </c:pt>
                <c:pt idx="4869">
                  <c:v>0.20244853412754271</c:v>
                </c:pt>
                <c:pt idx="4870">
                  <c:v>1.6141875354757764</c:v>
                </c:pt>
                <c:pt idx="4871">
                  <c:v>0.77877556666842629</c:v>
                </c:pt>
                <c:pt idx="4872">
                  <c:v>-0.71478393035208576</c:v>
                </c:pt>
                <c:pt idx="4873">
                  <c:v>-0.30575650062471282</c:v>
                </c:pt>
                <c:pt idx="4874">
                  <c:v>0.67733913866663209</c:v>
                </c:pt>
                <c:pt idx="4875">
                  <c:v>0.48086137378628446</c:v>
                </c:pt>
                <c:pt idx="4876">
                  <c:v>0.87662410638834509</c:v>
                </c:pt>
                <c:pt idx="4877">
                  <c:v>-0.47308360548943257</c:v>
                </c:pt>
                <c:pt idx="4878">
                  <c:v>1.8162685546862756</c:v>
                </c:pt>
                <c:pt idx="4879">
                  <c:v>0.1775717400792062</c:v>
                </c:pt>
                <c:pt idx="4880">
                  <c:v>0.25990719022799413</c:v>
                </c:pt>
                <c:pt idx="4881">
                  <c:v>-0.12466194351952913</c:v>
                </c:pt>
                <c:pt idx="4882">
                  <c:v>0.99312788233060989</c:v>
                </c:pt>
                <c:pt idx="4883">
                  <c:v>0.49080946740437559</c:v>
                </c:pt>
                <c:pt idx="4884">
                  <c:v>1.486514631661674</c:v>
                </c:pt>
                <c:pt idx="4885">
                  <c:v>0.55159538340300796</c:v>
                </c:pt>
                <c:pt idx="4886">
                  <c:v>1.3784018935131804E-2</c:v>
                </c:pt>
                <c:pt idx="4887">
                  <c:v>-0.32258099094915782</c:v>
                </c:pt>
                <c:pt idx="4888">
                  <c:v>0.28980928880087192</c:v>
                </c:pt>
                <c:pt idx="4889">
                  <c:v>-4.8379139489902277E-3</c:v>
                </c:pt>
                <c:pt idx="4890">
                  <c:v>0.51023455979572285</c:v>
                </c:pt>
                <c:pt idx="4891">
                  <c:v>0.15967191601787081</c:v>
                </c:pt>
                <c:pt idx="4892">
                  <c:v>-0.77075688639242357</c:v>
                </c:pt>
                <c:pt idx="4893">
                  <c:v>0.59052356117592297</c:v>
                </c:pt>
                <c:pt idx="4894">
                  <c:v>-1.9247931123304671</c:v>
                </c:pt>
                <c:pt idx="4895">
                  <c:v>1.2426102423135124</c:v>
                </c:pt>
                <c:pt idx="4896">
                  <c:v>0.36744613060185699</c:v>
                </c:pt>
                <c:pt idx="4897">
                  <c:v>2.7794428862180091E-2</c:v>
                </c:pt>
                <c:pt idx="4898">
                  <c:v>-0.12772845533650018</c:v>
                </c:pt>
                <c:pt idx="4899">
                  <c:v>-0.75257534251162506</c:v>
                </c:pt>
                <c:pt idx="4900">
                  <c:v>0.14380227387046177</c:v>
                </c:pt>
                <c:pt idx="4901">
                  <c:v>0.69641384446199717</c:v>
                </c:pt>
                <c:pt idx="4902">
                  <c:v>0.85346797008255082</c:v>
                </c:pt>
                <c:pt idx="4903">
                  <c:v>1.4390311692939379</c:v>
                </c:pt>
                <c:pt idx="4904">
                  <c:v>-0.62476124512956221</c:v>
                </c:pt>
                <c:pt idx="4905">
                  <c:v>-1.3716820615061889</c:v>
                </c:pt>
                <c:pt idx="4906">
                  <c:v>-1.1135186696810857</c:v>
                </c:pt>
                <c:pt idx="4907">
                  <c:v>-0.83636033764059003</c:v>
                </c:pt>
                <c:pt idx="4908">
                  <c:v>0.75740859232696989</c:v>
                </c:pt>
                <c:pt idx="4909">
                  <c:v>-0.18079822646032881</c:v>
                </c:pt>
                <c:pt idx="4910">
                  <c:v>-0.22843014459773489</c:v>
                </c:pt>
                <c:pt idx="4911">
                  <c:v>-0.6098326586374837</c:v>
                </c:pt>
                <c:pt idx="4912">
                  <c:v>-0.34666178993343066</c:v>
                </c:pt>
                <c:pt idx="4913">
                  <c:v>-1.5065438676488692</c:v>
                </c:pt>
                <c:pt idx="4914">
                  <c:v>0.18138343482536864</c:v>
                </c:pt>
                <c:pt idx="4915">
                  <c:v>0.82645211631945648</c:v>
                </c:pt>
                <c:pt idx="4916">
                  <c:v>-5.1850130333843669E-2</c:v>
                </c:pt>
                <c:pt idx="4917">
                  <c:v>-0.36025142806574956</c:v>
                </c:pt>
                <c:pt idx="4918">
                  <c:v>0.27999067813056733</c:v>
                </c:pt>
                <c:pt idx="4919">
                  <c:v>0.18921724858564296</c:v>
                </c:pt>
                <c:pt idx="4920">
                  <c:v>-0.32324567000178156</c:v>
                </c:pt>
                <c:pt idx="4921">
                  <c:v>0.12832171142361964</c:v>
                </c:pt>
                <c:pt idx="4922">
                  <c:v>-0.13321318634462181</c:v>
                </c:pt>
                <c:pt idx="4923">
                  <c:v>0.94028840568835959</c:v>
                </c:pt>
                <c:pt idx="4924">
                  <c:v>-9.8652116863034087E-2</c:v>
                </c:pt>
                <c:pt idx="4925">
                  <c:v>0.60496030999295791</c:v>
                </c:pt>
                <c:pt idx="4926">
                  <c:v>-1.4703738869641654</c:v>
                </c:pt>
                <c:pt idx="4927">
                  <c:v>-0.37741039152392769</c:v>
                </c:pt>
                <c:pt idx="4928">
                  <c:v>-0.98504643011619009</c:v>
                </c:pt>
                <c:pt idx="4929">
                  <c:v>-1.1196845544296692</c:v>
                </c:pt>
                <c:pt idx="4930">
                  <c:v>-0.86220511753762197</c:v>
                </c:pt>
                <c:pt idx="4931">
                  <c:v>-0.55137772731623946</c:v>
                </c:pt>
                <c:pt idx="4932">
                  <c:v>-2.2403793368015132</c:v>
                </c:pt>
                <c:pt idx="4933">
                  <c:v>0.68954117808947457</c:v>
                </c:pt>
                <c:pt idx="4934">
                  <c:v>0.37266590988129433</c:v>
                </c:pt>
                <c:pt idx="4935">
                  <c:v>0.64914159339059974</c:v>
                </c:pt>
                <c:pt idx="4936">
                  <c:v>1.4326405277577818</c:v>
                </c:pt>
                <c:pt idx="4937">
                  <c:v>0.83284200081671211</c:v>
                </c:pt>
                <c:pt idx="4938">
                  <c:v>0.31243811477390138</c:v>
                </c:pt>
                <c:pt idx="4939">
                  <c:v>0.24269217834433929</c:v>
                </c:pt>
                <c:pt idx="4940">
                  <c:v>-1.2705398446763139</c:v>
                </c:pt>
                <c:pt idx="4941">
                  <c:v>-2.1510191848933591</c:v>
                </c:pt>
                <c:pt idx="4942">
                  <c:v>-0.51545078110507903</c:v>
                </c:pt>
                <c:pt idx="4943">
                  <c:v>0.41800732410931496</c:v>
                </c:pt>
                <c:pt idx="4944">
                  <c:v>0.26513012709995609</c:v>
                </c:pt>
                <c:pt idx="4945">
                  <c:v>0.16212577178266913</c:v>
                </c:pt>
                <c:pt idx="4946">
                  <c:v>-0.78095598088271267</c:v>
                </c:pt>
                <c:pt idx="4947">
                  <c:v>0.22706964736872456</c:v>
                </c:pt>
                <c:pt idx="4948">
                  <c:v>-0.34098142525110292</c:v>
                </c:pt>
                <c:pt idx="4949">
                  <c:v>-0.21644066430863976</c:v>
                </c:pt>
                <c:pt idx="4950">
                  <c:v>0.17476219985470334</c:v>
                </c:pt>
                <c:pt idx="4951">
                  <c:v>-1.0857670485039896</c:v>
                </c:pt>
                <c:pt idx="4952">
                  <c:v>0.32068739043069489</c:v>
                </c:pt>
                <c:pt idx="4953">
                  <c:v>0.46307269902792297</c:v>
                </c:pt>
                <c:pt idx="4954">
                  <c:v>-0.69983942284749889</c:v>
                </c:pt>
                <c:pt idx="4955">
                  <c:v>-0.38879203483922659</c:v>
                </c:pt>
                <c:pt idx="4956">
                  <c:v>-4.6645216285776725E-2</c:v>
                </c:pt>
                <c:pt idx="4957">
                  <c:v>-0.61353334834877904</c:v>
                </c:pt>
                <c:pt idx="4958">
                  <c:v>-0.21099263863378079</c:v>
                </c:pt>
                <c:pt idx="4959">
                  <c:v>-0.95846282406642835</c:v>
                </c:pt>
                <c:pt idx="4960">
                  <c:v>-0.9696727834547334</c:v>
                </c:pt>
                <c:pt idx="4961">
                  <c:v>-0.30888439160099562</c:v>
                </c:pt>
                <c:pt idx="4962">
                  <c:v>-0.58664725571558518</c:v>
                </c:pt>
                <c:pt idx="4963">
                  <c:v>1.659919653339801E-2</c:v>
                </c:pt>
                <c:pt idx="4964">
                  <c:v>-0.60479469112348561</c:v>
                </c:pt>
                <c:pt idx="4965">
                  <c:v>-0.31843385931221518</c:v>
                </c:pt>
                <c:pt idx="4966">
                  <c:v>1.0750160600813994</c:v>
                </c:pt>
                <c:pt idx="4967">
                  <c:v>0.94284154475933812</c:v>
                </c:pt>
                <c:pt idx="4968">
                  <c:v>-5.4334186578758445E-4</c:v>
                </c:pt>
                <c:pt idx="4969">
                  <c:v>0.13414312425920452</c:v>
                </c:pt>
                <c:pt idx="4970">
                  <c:v>-2.2089382465941423</c:v>
                </c:pt>
                <c:pt idx="4971">
                  <c:v>-0.81875466338488179</c:v>
                </c:pt>
                <c:pt idx="4972">
                  <c:v>1.4371728508393649</c:v>
                </c:pt>
                <c:pt idx="4973">
                  <c:v>-0.5453371893243848</c:v>
                </c:pt>
                <c:pt idx="4974">
                  <c:v>-0.73560215006647456</c:v>
                </c:pt>
                <c:pt idx="4975">
                  <c:v>-0.13984772084011457</c:v>
                </c:pt>
                <c:pt idx="4976">
                  <c:v>0.3282603545340011</c:v>
                </c:pt>
                <c:pt idx="4977">
                  <c:v>1.1769680624858203E-2</c:v>
                </c:pt>
                <c:pt idx="4978">
                  <c:v>-0.69775146108112474</c:v>
                </c:pt>
                <c:pt idx="4979">
                  <c:v>-1.60693581188658</c:v>
                </c:pt>
                <c:pt idx="4980">
                  <c:v>-1.066996303676947</c:v>
                </c:pt>
                <c:pt idx="4981">
                  <c:v>-0.18542931574800547</c:v>
                </c:pt>
                <c:pt idx="4982">
                  <c:v>-0.61739003150108385</c:v>
                </c:pt>
                <c:pt idx="4983">
                  <c:v>-0.46799934445745522</c:v>
                </c:pt>
                <c:pt idx="4984">
                  <c:v>-0.7740443886079964</c:v>
                </c:pt>
                <c:pt idx="4985">
                  <c:v>0.75147120373205523</c:v>
                </c:pt>
                <c:pt idx="4986">
                  <c:v>-0.18632604919864015</c:v>
                </c:pt>
                <c:pt idx="4987">
                  <c:v>-1.4132872422273215</c:v>
                </c:pt>
                <c:pt idx="4988">
                  <c:v>-0.77874304227120572</c:v>
                </c:pt>
                <c:pt idx="4989">
                  <c:v>-5.9955131222581295E-2</c:v>
                </c:pt>
                <c:pt idx="4990">
                  <c:v>1.6511916622104041</c:v>
                </c:pt>
                <c:pt idx="4991">
                  <c:v>-1.1889177539517906</c:v>
                </c:pt>
                <c:pt idx="4992">
                  <c:v>0.4079115327682083</c:v>
                </c:pt>
                <c:pt idx="4993">
                  <c:v>-0.55251469512393447</c:v>
                </c:pt>
                <c:pt idx="4994">
                  <c:v>-0.4283392580999214</c:v>
                </c:pt>
                <c:pt idx="4995">
                  <c:v>-0.10795097132171276</c:v>
                </c:pt>
                <c:pt idx="4996">
                  <c:v>0.2574263294467688</c:v>
                </c:pt>
                <c:pt idx="4997">
                  <c:v>-1.293389248386619</c:v>
                </c:pt>
                <c:pt idx="4998">
                  <c:v>0.79901023541645977</c:v>
                </c:pt>
                <c:pt idx="4999">
                  <c:v>0.52960401474080743</c:v>
                </c:pt>
              </c:numCache>
            </c:numRef>
          </c:xVal>
          <c:yVal>
            <c:numRef>
              <c:f>Cholesky_Decomp!$G$9:$G$5008</c:f>
              <c:numCache>
                <c:formatCode>General</c:formatCode>
                <c:ptCount val="5000"/>
                <c:pt idx="0">
                  <c:v>-1.4733816103731106</c:v>
                </c:pt>
                <c:pt idx="1">
                  <c:v>0.75412221979842009</c:v>
                </c:pt>
                <c:pt idx="2">
                  <c:v>-0.99446687261939959</c:v>
                </c:pt>
                <c:pt idx="3">
                  <c:v>-0.67802928297315213</c:v>
                </c:pt>
                <c:pt idx="4">
                  <c:v>-5.5330546158472937E-2</c:v>
                </c:pt>
                <c:pt idx="5">
                  <c:v>-1.623454192596873E-2</c:v>
                </c:pt>
                <c:pt idx="6">
                  <c:v>0.23518632797844893</c:v>
                </c:pt>
                <c:pt idx="7">
                  <c:v>1.7519831258585727</c:v>
                </c:pt>
                <c:pt idx="8">
                  <c:v>0.46364476159723456</c:v>
                </c:pt>
                <c:pt idx="9">
                  <c:v>-8.1852377329096115E-2</c:v>
                </c:pt>
                <c:pt idx="10">
                  <c:v>-0.59672180403892905</c:v>
                </c:pt>
                <c:pt idx="11">
                  <c:v>-0.16980845192945054</c:v>
                </c:pt>
                <c:pt idx="12">
                  <c:v>-0.47349389363249844</c:v>
                </c:pt>
                <c:pt idx="13">
                  <c:v>-0.79859010669542019</c:v>
                </c:pt>
                <c:pt idx="14">
                  <c:v>-0.29561248988495969</c:v>
                </c:pt>
                <c:pt idx="15">
                  <c:v>0.13592038183896143</c:v>
                </c:pt>
                <c:pt idx="16">
                  <c:v>-0.37450562442750474</c:v>
                </c:pt>
                <c:pt idx="17">
                  <c:v>-1.6314820713693827</c:v>
                </c:pt>
                <c:pt idx="18">
                  <c:v>-1.0631530798074083</c:v>
                </c:pt>
                <c:pt idx="19">
                  <c:v>0.37567971207705447</c:v>
                </c:pt>
                <c:pt idx="20">
                  <c:v>-1.4010773216893396E-2</c:v>
                </c:pt>
                <c:pt idx="21">
                  <c:v>0.32386424225666005</c:v>
                </c:pt>
                <c:pt idx="22">
                  <c:v>0.85221419599326742</c:v>
                </c:pt>
                <c:pt idx="23">
                  <c:v>-1.4249397649704709</c:v>
                </c:pt>
                <c:pt idx="24">
                  <c:v>0.85322358596347125</c:v>
                </c:pt>
                <c:pt idx="25">
                  <c:v>-0.64955187808519788</c:v>
                </c:pt>
                <c:pt idx="26">
                  <c:v>-0.22361103364196655</c:v>
                </c:pt>
                <c:pt idx="27">
                  <c:v>0.656927672275056</c:v>
                </c:pt>
                <c:pt idx="28">
                  <c:v>0.66265366440522155</c:v>
                </c:pt>
                <c:pt idx="29">
                  <c:v>0.21671478690012558</c:v>
                </c:pt>
                <c:pt idx="30">
                  <c:v>6.1695387308803085E-2</c:v>
                </c:pt>
                <c:pt idx="31">
                  <c:v>-1.1774192463129691</c:v>
                </c:pt>
                <c:pt idx="32">
                  <c:v>-2.0550117386599278</c:v>
                </c:pt>
                <c:pt idx="33">
                  <c:v>-0.46332082415427778</c:v>
                </c:pt>
                <c:pt idx="34">
                  <c:v>-1.8502217153109211</c:v>
                </c:pt>
                <c:pt idx="35">
                  <c:v>0.17183734435915832</c:v>
                </c:pt>
                <c:pt idx="36">
                  <c:v>-1.4505247242372739</c:v>
                </c:pt>
                <c:pt idx="37">
                  <c:v>0.42242073657593493</c:v>
                </c:pt>
                <c:pt idx="38">
                  <c:v>0.65918151772721612</c:v>
                </c:pt>
                <c:pt idx="39">
                  <c:v>1.9356330473901875</c:v>
                </c:pt>
                <c:pt idx="40">
                  <c:v>0.16356684533640664</c:v>
                </c:pt>
                <c:pt idx="41">
                  <c:v>-0.57311910869103622</c:v>
                </c:pt>
                <c:pt idx="42">
                  <c:v>-9.1021546233442926E-2</c:v>
                </c:pt>
                <c:pt idx="43">
                  <c:v>-1.7171933111878739</c:v>
                </c:pt>
                <c:pt idx="44">
                  <c:v>-0.76067084846620892</c:v>
                </c:pt>
                <c:pt idx="45">
                  <c:v>-1.380029040777877</c:v>
                </c:pt>
                <c:pt idx="46">
                  <c:v>1.609336347717145</c:v>
                </c:pt>
                <c:pt idx="47">
                  <c:v>-1.3599281899549762</c:v>
                </c:pt>
                <c:pt idx="48">
                  <c:v>-2.5599154141606144</c:v>
                </c:pt>
                <c:pt idx="49">
                  <c:v>-1.0365403592813782</c:v>
                </c:pt>
                <c:pt idx="50">
                  <c:v>-1.3501075006277876</c:v>
                </c:pt>
                <c:pt idx="51">
                  <c:v>-8.0167116796249438E-2</c:v>
                </c:pt>
                <c:pt idx="52">
                  <c:v>1.6954860499623574</c:v>
                </c:pt>
                <c:pt idx="53">
                  <c:v>0.14375170511917407</c:v>
                </c:pt>
                <c:pt idx="54">
                  <c:v>-0.35783400719694619</c:v>
                </c:pt>
                <c:pt idx="55">
                  <c:v>1.5222990027723995</c:v>
                </c:pt>
                <c:pt idx="56">
                  <c:v>0.91458399721658046</c:v>
                </c:pt>
                <c:pt idx="57">
                  <c:v>2.2208249367952098</c:v>
                </c:pt>
                <c:pt idx="58">
                  <c:v>0.92081096573394827</c:v>
                </c:pt>
                <c:pt idx="59">
                  <c:v>-0.41782323668073901</c:v>
                </c:pt>
                <c:pt idx="60">
                  <c:v>1.2824697328961352</c:v>
                </c:pt>
                <c:pt idx="61">
                  <c:v>-0.47119674221186203</c:v>
                </c:pt>
                <c:pt idx="62">
                  <c:v>2.4601104194073184</c:v>
                </c:pt>
                <c:pt idx="63">
                  <c:v>0.66775780844227239</c:v>
                </c:pt>
                <c:pt idx="64">
                  <c:v>0.58145001533512364</c:v>
                </c:pt>
                <c:pt idx="65">
                  <c:v>0.87944602038053499</c:v>
                </c:pt>
                <c:pt idx="66">
                  <c:v>0.38675896085759726</c:v>
                </c:pt>
                <c:pt idx="67">
                  <c:v>0.58239071746336957</c:v>
                </c:pt>
                <c:pt idx="68">
                  <c:v>0.63974415181638078</c:v>
                </c:pt>
                <c:pt idx="69">
                  <c:v>-0.97773688781608958</c:v>
                </c:pt>
                <c:pt idx="70">
                  <c:v>-3.093170636680298E-2</c:v>
                </c:pt>
                <c:pt idx="71">
                  <c:v>0.53845181663892816</c:v>
                </c:pt>
                <c:pt idx="72">
                  <c:v>-1.0613200484017287</c:v>
                </c:pt>
                <c:pt idx="73">
                  <c:v>2.1420594969761653</c:v>
                </c:pt>
                <c:pt idx="74">
                  <c:v>-0.41868855551255169</c:v>
                </c:pt>
                <c:pt idx="75">
                  <c:v>-0.65011532823033524</c:v>
                </c:pt>
                <c:pt idx="76">
                  <c:v>-0.1452597751257606</c:v>
                </c:pt>
                <c:pt idx="77">
                  <c:v>-0.11348065128430507</c:v>
                </c:pt>
                <c:pt idx="78">
                  <c:v>0.30492595824167512</c:v>
                </c:pt>
                <c:pt idx="79">
                  <c:v>1.2198422369934323</c:v>
                </c:pt>
                <c:pt idx="80">
                  <c:v>0.48917453061596405</c:v>
                </c:pt>
                <c:pt idx="81">
                  <c:v>-0.25322635228959006</c:v>
                </c:pt>
                <c:pt idx="82">
                  <c:v>0.82477456367708368</c:v>
                </c:pt>
                <c:pt idx="83">
                  <c:v>-0.90273706957011568</c:v>
                </c:pt>
                <c:pt idx="84">
                  <c:v>-0.31413720516625521</c:v>
                </c:pt>
                <c:pt idx="85">
                  <c:v>-0.40128767194293669</c:v>
                </c:pt>
                <c:pt idx="86">
                  <c:v>0.86222627574056654</c:v>
                </c:pt>
                <c:pt idx="87">
                  <c:v>-0.1199285805518694</c:v>
                </c:pt>
                <c:pt idx="88">
                  <c:v>-0.32917607734989879</c:v>
                </c:pt>
                <c:pt idx="89">
                  <c:v>0.15759671543816464</c:v>
                </c:pt>
                <c:pt idx="90">
                  <c:v>1.1283989209390832</c:v>
                </c:pt>
                <c:pt idx="91">
                  <c:v>0.78949919345002462</c:v>
                </c:pt>
                <c:pt idx="92">
                  <c:v>-0.35600078437315996</c:v>
                </c:pt>
                <c:pt idx="93">
                  <c:v>0.32716106698978559</c:v>
                </c:pt>
                <c:pt idx="94">
                  <c:v>0.29087449392049669</c:v>
                </c:pt>
                <c:pt idx="95">
                  <c:v>-0.12617891052187091</c:v>
                </c:pt>
                <c:pt idx="96">
                  <c:v>-1.257855364159699E-2</c:v>
                </c:pt>
                <c:pt idx="97">
                  <c:v>1.1430757643499707</c:v>
                </c:pt>
                <c:pt idx="98">
                  <c:v>1.8262155060941414</c:v>
                </c:pt>
                <c:pt idx="99">
                  <c:v>3.4850828915428761E-2</c:v>
                </c:pt>
                <c:pt idx="100">
                  <c:v>-0.12599526330847849</c:v>
                </c:pt>
                <c:pt idx="101">
                  <c:v>-1.0717640037440732</c:v>
                </c:pt>
                <c:pt idx="102">
                  <c:v>0.57510095499409986</c:v>
                </c:pt>
                <c:pt idx="103">
                  <c:v>1.9699278664357218</c:v>
                </c:pt>
                <c:pt idx="104">
                  <c:v>-1.2840230571373039</c:v>
                </c:pt>
                <c:pt idx="105">
                  <c:v>0.58590788155645535</c:v>
                </c:pt>
                <c:pt idx="106">
                  <c:v>-0.48183386760179958</c:v>
                </c:pt>
                <c:pt idx="107">
                  <c:v>-0.2403693509810079</c:v>
                </c:pt>
                <c:pt idx="108">
                  <c:v>-2.3476117297081052</c:v>
                </c:pt>
                <c:pt idx="109">
                  <c:v>-0.73439481171546961</c:v>
                </c:pt>
                <c:pt idx="110">
                  <c:v>-0.2069269455980027</c:v>
                </c:pt>
                <c:pt idx="111">
                  <c:v>-1.565581997511365</c:v>
                </c:pt>
                <c:pt idx="112">
                  <c:v>-0.56175683386597786</c:v>
                </c:pt>
                <c:pt idx="113">
                  <c:v>-1.0885964818826337</c:v>
                </c:pt>
                <c:pt idx="114">
                  <c:v>0.85129029322140515</c:v>
                </c:pt>
                <c:pt idx="115">
                  <c:v>-0.61983797893376757</c:v>
                </c:pt>
                <c:pt idx="116">
                  <c:v>0.80497120666662336</c:v>
                </c:pt>
                <c:pt idx="117">
                  <c:v>-0.60153232859586137</c:v>
                </c:pt>
                <c:pt idx="118">
                  <c:v>0.64441328162618561</c:v>
                </c:pt>
                <c:pt idx="119">
                  <c:v>1.0833695251162652</c:v>
                </c:pt>
                <c:pt idx="120">
                  <c:v>2.919683548136371</c:v>
                </c:pt>
                <c:pt idx="121">
                  <c:v>-1.8385982435555419</c:v>
                </c:pt>
                <c:pt idx="122">
                  <c:v>-0.60002109322802055</c:v>
                </c:pt>
                <c:pt idx="123">
                  <c:v>0.62184559680658524</c:v>
                </c:pt>
                <c:pt idx="124">
                  <c:v>-1.7382871718740844</c:v>
                </c:pt>
                <c:pt idx="125">
                  <c:v>0.42061016766654352</c:v>
                </c:pt>
                <c:pt idx="126">
                  <c:v>-4.2575125140169978E-2</c:v>
                </c:pt>
                <c:pt idx="127">
                  <c:v>-2.5714146643091667</c:v>
                </c:pt>
                <c:pt idx="128">
                  <c:v>-1.3250025736970104</c:v>
                </c:pt>
                <c:pt idx="129">
                  <c:v>-0.17448348836485739</c:v>
                </c:pt>
                <c:pt idx="130">
                  <c:v>-0.16815060516629365</c:v>
                </c:pt>
                <c:pt idx="131">
                  <c:v>1.1082159509396914</c:v>
                </c:pt>
                <c:pt idx="132">
                  <c:v>-0.46214701107558531</c:v>
                </c:pt>
                <c:pt idx="133">
                  <c:v>1.1829945743060102</c:v>
                </c:pt>
                <c:pt idx="134">
                  <c:v>-8.4314992230761415E-2</c:v>
                </c:pt>
                <c:pt idx="135">
                  <c:v>1.7619041215759039</c:v>
                </c:pt>
                <c:pt idx="136">
                  <c:v>0.79725325371063338</c:v>
                </c:pt>
                <c:pt idx="137">
                  <c:v>5.2365949300040765E-2</c:v>
                </c:pt>
                <c:pt idx="138">
                  <c:v>0.64965548102860082</c:v>
                </c:pt>
                <c:pt idx="139">
                  <c:v>-0.24807712447034241</c:v>
                </c:pt>
                <c:pt idx="140">
                  <c:v>-1.3238946936407581</c:v>
                </c:pt>
                <c:pt idx="141">
                  <c:v>1.0051645759539767</c:v>
                </c:pt>
                <c:pt idx="142">
                  <c:v>-1.8248003464080447</c:v>
                </c:pt>
                <c:pt idx="143">
                  <c:v>1.4680670428719522</c:v>
                </c:pt>
                <c:pt idx="144">
                  <c:v>1.4088570638030331</c:v>
                </c:pt>
                <c:pt idx="145">
                  <c:v>0.77314904402693152</c:v>
                </c:pt>
                <c:pt idx="146">
                  <c:v>1.9854503948382467</c:v>
                </c:pt>
                <c:pt idx="147">
                  <c:v>-0.35237116870790641</c:v>
                </c:pt>
                <c:pt idx="148">
                  <c:v>0.36928388470403761</c:v>
                </c:pt>
                <c:pt idx="149">
                  <c:v>2.8363673547517676E-2</c:v>
                </c:pt>
                <c:pt idx="150">
                  <c:v>7.651668389056121E-2</c:v>
                </c:pt>
                <c:pt idx="151">
                  <c:v>-0.23726355726778636</c:v>
                </c:pt>
                <c:pt idx="152">
                  <c:v>-1.2339221168278027</c:v>
                </c:pt>
                <c:pt idx="153">
                  <c:v>0.91824363592346647</c:v>
                </c:pt>
                <c:pt idx="154">
                  <c:v>0.38070016735402712</c:v>
                </c:pt>
                <c:pt idx="155">
                  <c:v>1.6045913395407532</c:v>
                </c:pt>
                <c:pt idx="156">
                  <c:v>0.63366792291689711</c:v>
                </c:pt>
                <c:pt idx="157">
                  <c:v>-1.2532992083723038</c:v>
                </c:pt>
                <c:pt idx="158">
                  <c:v>-0.57823536053331426</c:v>
                </c:pt>
                <c:pt idx="159">
                  <c:v>4.2667298310259061E-2</c:v>
                </c:pt>
                <c:pt idx="160">
                  <c:v>-0.50089146089567849</c:v>
                </c:pt>
                <c:pt idx="161">
                  <c:v>-0.65722546072889299</c:v>
                </c:pt>
                <c:pt idx="162">
                  <c:v>2.110446181654305</c:v>
                </c:pt>
                <c:pt idx="163">
                  <c:v>2.7482087717248409</c:v>
                </c:pt>
                <c:pt idx="164">
                  <c:v>1.4238326125015788</c:v>
                </c:pt>
                <c:pt idx="165">
                  <c:v>-1.7185587248560261</c:v>
                </c:pt>
                <c:pt idx="166">
                  <c:v>-0.53887387118453611</c:v>
                </c:pt>
                <c:pt idx="167">
                  <c:v>0.70624617729901984</c:v>
                </c:pt>
                <c:pt idx="168">
                  <c:v>0.71077121126681786</c:v>
                </c:pt>
                <c:pt idx="169">
                  <c:v>-0.44578091212010695</c:v>
                </c:pt>
                <c:pt idx="170">
                  <c:v>0.23731748276988729</c:v>
                </c:pt>
                <c:pt idx="171">
                  <c:v>-0.47336111791047691</c:v>
                </c:pt>
                <c:pt idx="172">
                  <c:v>-0.74915897750728666</c:v>
                </c:pt>
                <c:pt idx="173">
                  <c:v>-3.7099944598781827</c:v>
                </c:pt>
                <c:pt idx="174">
                  <c:v>-1.6541466207993363</c:v>
                </c:pt>
                <c:pt idx="175">
                  <c:v>-1.7632549364758769</c:v>
                </c:pt>
                <c:pt idx="176">
                  <c:v>3.2960541633756506</c:v>
                </c:pt>
                <c:pt idx="177">
                  <c:v>0.60440366115834232</c:v>
                </c:pt>
                <c:pt idx="178">
                  <c:v>-0.2089392987945019</c:v>
                </c:pt>
                <c:pt idx="179">
                  <c:v>-1.7590002881855342</c:v>
                </c:pt>
                <c:pt idx="180">
                  <c:v>0.87109476400810548</c:v>
                </c:pt>
                <c:pt idx="181">
                  <c:v>-1.0400025432750337</c:v>
                </c:pt>
                <c:pt idx="182">
                  <c:v>-0.79010307621328424</c:v>
                </c:pt>
                <c:pt idx="183">
                  <c:v>0.16861026474357305</c:v>
                </c:pt>
                <c:pt idx="184">
                  <c:v>0.35484624965594797</c:v>
                </c:pt>
                <c:pt idx="185">
                  <c:v>0.31035450324362879</c:v>
                </c:pt>
                <c:pt idx="186">
                  <c:v>-0.87193921798449159</c:v>
                </c:pt>
                <c:pt idx="187">
                  <c:v>-0.19864324570856262</c:v>
                </c:pt>
                <c:pt idx="188">
                  <c:v>-0.42293883401237148</c:v>
                </c:pt>
                <c:pt idx="189">
                  <c:v>0.11997466399562762</c:v>
                </c:pt>
                <c:pt idx="190">
                  <c:v>0.85807244551399242</c:v>
                </c:pt>
                <c:pt idx="191">
                  <c:v>-2.0051179064378051</c:v>
                </c:pt>
                <c:pt idx="192">
                  <c:v>-1.9828579196210012</c:v>
                </c:pt>
                <c:pt idx="193">
                  <c:v>2.3650991160405539</c:v>
                </c:pt>
                <c:pt idx="194">
                  <c:v>0.25020516635756795</c:v>
                </c:pt>
                <c:pt idx="195">
                  <c:v>0.1901236217182587</c:v>
                </c:pt>
                <c:pt idx="196">
                  <c:v>-1.4022153860648507</c:v>
                </c:pt>
                <c:pt idx="197">
                  <c:v>-0.8801212756150768</c:v>
                </c:pt>
                <c:pt idx="198">
                  <c:v>-0.50590065330414258</c:v>
                </c:pt>
                <c:pt idx="199">
                  <c:v>-0.37975063212213078</c:v>
                </c:pt>
                <c:pt idx="200">
                  <c:v>-0.2889194758604971</c:v>
                </c:pt>
                <c:pt idx="201">
                  <c:v>2.0267725110189305</c:v>
                </c:pt>
                <c:pt idx="202">
                  <c:v>-0.28334841481905459</c:v>
                </c:pt>
                <c:pt idx="203">
                  <c:v>4.4115547415305295E-2</c:v>
                </c:pt>
                <c:pt idx="204">
                  <c:v>0.38244523530792329</c:v>
                </c:pt>
                <c:pt idx="205">
                  <c:v>-0.28331785537859494</c:v>
                </c:pt>
                <c:pt idx="206">
                  <c:v>0.20871055182428977</c:v>
                </c:pt>
                <c:pt idx="207">
                  <c:v>1.566561682347253</c:v>
                </c:pt>
                <c:pt idx="208">
                  <c:v>1.0017155941632496</c:v>
                </c:pt>
                <c:pt idx="209">
                  <c:v>0.68411164944516667</c:v>
                </c:pt>
                <c:pt idx="210">
                  <c:v>-1.6454180720957763</c:v>
                </c:pt>
                <c:pt idx="211">
                  <c:v>0.81760721572534945</c:v>
                </c:pt>
                <c:pt idx="212">
                  <c:v>-0.1226056160820805</c:v>
                </c:pt>
                <c:pt idx="213">
                  <c:v>0.73010959240604234</c:v>
                </c:pt>
                <c:pt idx="214">
                  <c:v>-6.9710641596210099E-2</c:v>
                </c:pt>
                <c:pt idx="215">
                  <c:v>-2.6038408395833317</c:v>
                </c:pt>
                <c:pt idx="216">
                  <c:v>0.19447815929438528</c:v>
                </c:pt>
                <c:pt idx="217">
                  <c:v>-1.4387117531602218</c:v>
                </c:pt>
                <c:pt idx="218">
                  <c:v>-0.16230291077918962</c:v>
                </c:pt>
                <c:pt idx="219">
                  <c:v>-1.1542134598304497</c:v>
                </c:pt>
                <c:pt idx="220">
                  <c:v>0.94248571933002656</c:v>
                </c:pt>
                <c:pt idx="221">
                  <c:v>0.5229830882400448</c:v>
                </c:pt>
                <c:pt idx="222">
                  <c:v>0.21294394214167772</c:v>
                </c:pt>
                <c:pt idx="223">
                  <c:v>0.43469736636313605</c:v>
                </c:pt>
                <c:pt idx="224">
                  <c:v>-1.1865163420692459</c:v>
                </c:pt>
                <c:pt idx="225">
                  <c:v>0.2654410246046206</c:v>
                </c:pt>
                <c:pt idx="226">
                  <c:v>1.2438809785062785</c:v>
                </c:pt>
                <c:pt idx="227">
                  <c:v>-0.78834365380182381</c:v>
                </c:pt>
                <c:pt idx="228">
                  <c:v>-0.5890684939134746</c:v>
                </c:pt>
                <c:pt idx="229">
                  <c:v>-1.7895617166920705</c:v>
                </c:pt>
                <c:pt idx="230">
                  <c:v>0.43989866902458946</c:v>
                </c:pt>
                <c:pt idx="231">
                  <c:v>-0.86896354031789025</c:v>
                </c:pt>
                <c:pt idx="232">
                  <c:v>-0.61336480364991197</c:v>
                </c:pt>
                <c:pt idx="233">
                  <c:v>0.20786299766341976</c:v>
                </c:pt>
                <c:pt idx="234">
                  <c:v>0.842292481034012</c:v>
                </c:pt>
                <c:pt idx="235">
                  <c:v>-1.0936392250296221</c:v>
                </c:pt>
                <c:pt idx="236">
                  <c:v>-1.2420293885983931</c:v>
                </c:pt>
                <c:pt idx="237">
                  <c:v>-2.0127553304202947E-2</c:v>
                </c:pt>
                <c:pt idx="238">
                  <c:v>1.2738536365952082</c:v>
                </c:pt>
                <c:pt idx="239">
                  <c:v>-0.36747958369456313</c:v>
                </c:pt>
                <c:pt idx="240">
                  <c:v>-0.8449703755355138</c:v>
                </c:pt>
                <c:pt idx="241">
                  <c:v>-0.42057327617130813</c:v>
                </c:pt>
                <c:pt idx="242">
                  <c:v>-0.64005934476618187</c:v>
                </c:pt>
                <c:pt idx="243">
                  <c:v>-0.68629151424049195</c:v>
                </c:pt>
                <c:pt idx="244">
                  <c:v>0.97793974923822991</c:v>
                </c:pt>
                <c:pt idx="245">
                  <c:v>2.0803914110663744</c:v>
                </c:pt>
                <c:pt idx="246">
                  <c:v>-1.375188050855912</c:v>
                </c:pt>
                <c:pt idx="247">
                  <c:v>-2.4711548423644945</c:v>
                </c:pt>
                <c:pt idx="248">
                  <c:v>-1.3390531291089363</c:v>
                </c:pt>
                <c:pt idx="249">
                  <c:v>-0.39770178943179263</c:v>
                </c:pt>
                <c:pt idx="250">
                  <c:v>1.0785355637339074</c:v>
                </c:pt>
                <c:pt idx="251">
                  <c:v>-1.4449155465284707</c:v>
                </c:pt>
                <c:pt idx="252">
                  <c:v>0.23800422864004589</c:v>
                </c:pt>
                <c:pt idx="253">
                  <c:v>0.35937889601747086</c:v>
                </c:pt>
                <c:pt idx="254">
                  <c:v>1.7355032875314647</c:v>
                </c:pt>
                <c:pt idx="255">
                  <c:v>9.5985988857919508E-2</c:v>
                </c:pt>
                <c:pt idx="256">
                  <c:v>0.56258429988058101</c:v>
                </c:pt>
                <c:pt idx="257">
                  <c:v>1.7427626969483665</c:v>
                </c:pt>
                <c:pt idx="258">
                  <c:v>0.59062944723344657</c:v>
                </c:pt>
                <c:pt idx="259">
                  <c:v>-0.34802091448008082</c:v>
                </c:pt>
                <c:pt idx="260">
                  <c:v>-1.8535540791946972</c:v>
                </c:pt>
                <c:pt idx="261">
                  <c:v>1.495136238929464</c:v>
                </c:pt>
                <c:pt idx="262">
                  <c:v>0.35504559948490544</c:v>
                </c:pt>
                <c:pt idx="263">
                  <c:v>-0.47701044619821836</c:v>
                </c:pt>
                <c:pt idx="264">
                  <c:v>0.1793257859564798</c:v>
                </c:pt>
                <c:pt idx="265">
                  <c:v>-2.4485837555759478</c:v>
                </c:pt>
                <c:pt idx="266">
                  <c:v>0.14524355197898708</c:v>
                </c:pt>
                <c:pt idx="267">
                  <c:v>1.1931635792542152</c:v>
                </c:pt>
                <c:pt idx="268">
                  <c:v>0.70070256290995303</c:v>
                </c:pt>
                <c:pt idx="269">
                  <c:v>0.38572040685189274</c:v>
                </c:pt>
                <c:pt idx="270">
                  <c:v>-0.85383700079894798</c:v>
                </c:pt>
                <c:pt idx="271">
                  <c:v>-2.4392520785322653</c:v>
                </c:pt>
                <c:pt idx="272">
                  <c:v>-1.0791458348782776</c:v>
                </c:pt>
                <c:pt idx="273">
                  <c:v>0.89469154099475046</c:v>
                </c:pt>
                <c:pt idx="274">
                  <c:v>-1.3760913122397511</c:v>
                </c:pt>
                <c:pt idx="275">
                  <c:v>-1.9805901136635173</c:v>
                </c:pt>
                <c:pt idx="276">
                  <c:v>-0.64548562658054476</c:v>
                </c:pt>
                <c:pt idx="277">
                  <c:v>-0.81812378436728728</c:v>
                </c:pt>
                <c:pt idx="278">
                  <c:v>-2.8494001092036321</c:v>
                </c:pt>
                <c:pt idx="279">
                  <c:v>1.5806518102687237</c:v>
                </c:pt>
                <c:pt idx="280">
                  <c:v>-0.12346302673114068</c:v>
                </c:pt>
                <c:pt idx="281">
                  <c:v>0.53940807611868458</c:v>
                </c:pt>
                <c:pt idx="282">
                  <c:v>-1.0616215192946856</c:v>
                </c:pt>
                <c:pt idx="283">
                  <c:v>1.1460375168959054</c:v>
                </c:pt>
                <c:pt idx="284">
                  <c:v>0.73908674880262371</c:v>
                </c:pt>
                <c:pt idx="285">
                  <c:v>-0.38797380252166075</c:v>
                </c:pt>
                <c:pt idx="286">
                  <c:v>-0.4657844982707936</c:v>
                </c:pt>
                <c:pt idx="287">
                  <c:v>-7.3644592250492469E-2</c:v>
                </c:pt>
                <c:pt idx="288">
                  <c:v>-1.0626774120849019</c:v>
                </c:pt>
                <c:pt idx="289">
                  <c:v>-6.2136784198954798E-3</c:v>
                </c:pt>
                <c:pt idx="290">
                  <c:v>0.81710309232514777</c:v>
                </c:pt>
                <c:pt idx="291">
                  <c:v>-0.14070632586286699</c:v>
                </c:pt>
                <c:pt idx="292">
                  <c:v>1.6359173556885551</c:v>
                </c:pt>
                <c:pt idx="293">
                  <c:v>-1.9744396775173916E-2</c:v>
                </c:pt>
                <c:pt idx="294">
                  <c:v>-1.4023177552850441</c:v>
                </c:pt>
                <c:pt idx="295">
                  <c:v>-1.8789294276747803</c:v>
                </c:pt>
                <c:pt idx="296">
                  <c:v>-2.088697787315795</c:v>
                </c:pt>
                <c:pt idx="297">
                  <c:v>0.50966555328171304</c:v>
                </c:pt>
                <c:pt idx="298">
                  <c:v>0.3504021198799202</c:v>
                </c:pt>
                <c:pt idx="299">
                  <c:v>-0.77635115076962791</c:v>
                </c:pt>
                <c:pt idx="300">
                  <c:v>1.4860759479800039</c:v>
                </c:pt>
                <c:pt idx="301">
                  <c:v>-0.50508284439579498</c:v>
                </c:pt>
                <c:pt idx="302">
                  <c:v>2.781170211317149</c:v>
                </c:pt>
                <c:pt idx="303">
                  <c:v>-0.80949518823501498</c:v>
                </c:pt>
                <c:pt idx="304">
                  <c:v>-0.12891127672519936</c:v>
                </c:pt>
                <c:pt idx="305">
                  <c:v>-0.3673053419862099</c:v>
                </c:pt>
                <c:pt idx="306">
                  <c:v>1.1661589724293444</c:v>
                </c:pt>
                <c:pt idx="307">
                  <c:v>0.89391532788502126</c:v>
                </c:pt>
                <c:pt idx="308">
                  <c:v>-0.91027996800161382</c:v>
                </c:pt>
                <c:pt idx="309">
                  <c:v>-0.92794241431948532</c:v>
                </c:pt>
                <c:pt idx="310">
                  <c:v>0.13284315369458857</c:v>
                </c:pt>
                <c:pt idx="311">
                  <c:v>0.54264766344960225</c:v>
                </c:pt>
                <c:pt idx="312">
                  <c:v>1.3077634170872825</c:v>
                </c:pt>
                <c:pt idx="313">
                  <c:v>-0.13093210656550866</c:v>
                </c:pt>
                <c:pt idx="314">
                  <c:v>2.1152182709613943</c:v>
                </c:pt>
                <c:pt idx="315">
                  <c:v>-1.2030108675360349</c:v>
                </c:pt>
                <c:pt idx="316">
                  <c:v>0.10122721099906717</c:v>
                </c:pt>
                <c:pt idx="317">
                  <c:v>0.4730380475203923</c:v>
                </c:pt>
                <c:pt idx="318">
                  <c:v>0.82959091154107178</c:v>
                </c:pt>
                <c:pt idx="319">
                  <c:v>1.2691963403626385</c:v>
                </c:pt>
                <c:pt idx="320">
                  <c:v>1.7382806145436629</c:v>
                </c:pt>
                <c:pt idx="321">
                  <c:v>0.17490184448766027</c:v>
                </c:pt>
                <c:pt idx="322">
                  <c:v>0.62196936055418073</c:v>
                </c:pt>
                <c:pt idx="323">
                  <c:v>1.2315289967896725</c:v>
                </c:pt>
                <c:pt idx="324">
                  <c:v>0.45821619236665811</c:v>
                </c:pt>
                <c:pt idx="325">
                  <c:v>-1.2545771712526661</c:v>
                </c:pt>
                <c:pt idx="326">
                  <c:v>-2.5952414446459837</c:v>
                </c:pt>
                <c:pt idx="327">
                  <c:v>0.21507774237628394</c:v>
                </c:pt>
                <c:pt idx="328">
                  <c:v>-1.0011532172696758</c:v>
                </c:pt>
                <c:pt idx="329">
                  <c:v>-1.0524382078165362</c:v>
                </c:pt>
                <c:pt idx="330">
                  <c:v>1.3113080743551118</c:v>
                </c:pt>
                <c:pt idx="331">
                  <c:v>0.67948573414957747</c:v>
                </c:pt>
                <c:pt idx="332">
                  <c:v>1.2782156716857866</c:v>
                </c:pt>
                <c:pt idx="333">
                  <c:v>0.17697657788594776</c:v>
                </c:pt>
                <c:pt idx="334">
                  <c:v>0.21936987940429808</c:v>
                </c:pt>
                <c:pt idx="335">
                  <c:v>-0.67691284018103171</c:v>
                </c:pt>
                <c:pt idx="336">
                  <c:v>0.67792785644719278</c:v>
                </c:pt>
                <c:pt idx="337">
                  <c:v>0.96747666180379976</c:v>
                </c:pt>
                <c:pt idx="338">
                  <c:v>-1.8977410219776873</c:v>
                </c:pt>
                <c:pt idx="339">
                  <c:v>0.95593001270439149</c:v>
                </c:pt>
                <c:pt idx="340">
                  <c:v>-0.82268581188295986</c:v>
                </c:pt>
                <c:pt idx="341">
                  <c:v>-0.79760396071221884</c:v>
                </c:pt>
                <c:pt idx="342">
                  <c:v>0.28580613047267051</c:v>
                </c:pt>
                <c:pt idx="343">
                  <c:v>-1.4108923980792518</c:v>
                </c:pt>
                <c:pt idx="344">
                  <c:v>-0.53144057247641396</c:v>
                </c:pt>
                <c:pt idx="345">
                  <c:v>-0.1209558234601304</c:v>
                </c:pt>
                <c:pt idx="346">
                  <c:v>-0.19703424746569664</c:v>
                </c:pt>
                <c:pt idx="347">
                  <c:v>0.81713284234758055</c:v>
                </c:pt>
                <c:pt idx="348">
                  <c:v>-1.0376786082244727</c:v>
                </c:pt>
                <c:pt idx="349">
                  <c:v>0.93741032421458015</c:v>
                </c:pt>
                <c:pt idx="350">
                  <c:v>-0.33417354364330182</c:v>
                </c:pt>
                <c:pt idx="351">
                  <c:v>0.26004939833064467</c:v>
                </c:pt>
                <c:pt idx="352">
                  <c:v>0.86110900376073141</c:v>
                </c:pt>
                <c:pt idx="353">
                  <c:v>-7.6756760676727598E-2</c:v>
                </c:pt>
                <c:pt idx="354">
                  <c:v>-0.63194984967070877</c:v>
                </c:pt>
                <c:pt idx="355">
                  <c:v>-1.190633369771303</c:v>
                </c:pt>
                <c:pt idx="356">
                  <c:v>1.5797951223832125</c:v>
                </c:pt>
                <c:pt idx="357">
                  <c:v>-0.80684622552172702</c:v>
                </c:pt>
                <c:pt idx="358">
                  <c:v>1.1858816032559014</c:v>
                </c:pt>
                <c:pt idx="359">
                  <c:v>0.46061771721180095</c:v>
                </c:pt>
                <c:pt idx="360">
                  <c:v>-0.49474039692491367</c:v>
                </c:pt>
                <c:pt idx="361">
                  <c:v>0.82620258876125163</c:v>
                </c:pt>
                <c:pt idx="362">
                  <c:v>-0.83517355184096131</c:v>
                </c:pt>
                <c:pt idx="363">
                  <c:v>-1.6571095337742063</c:v>
                </c:pt>
                <c:pt idx="364">
                  <c:v>-2.2140968221517587</c:v>
                </c:pt>
                <c:pt idx="365">
                  <c:v>2.4598776388910659</c:v>
                </c:pt>
                <c:pt idx="366">
                  <c:v>-1.3023809775340758</c:v>
                </c:pt>
                <c:pt idx="367">
                  <c:v>-0.41545497278099253</c:v>
                </c:pt>
                <c:pt idx="368">
                  <c:v>-3.1834189872650187E-2</c:v>
                </c:pt>
                <c:pt idx="369">
                  <c:v>-0.60115623207610913</c:v>
                </c:pt>
                <c:pt idx="370">
                  <c:v>2.6106069739570321</c:v>
                </c:pt>
                <c:pt idx="371">
                  <c:v>0.44863709356639714</c:v>
                </c:pt>
                <c:pt idx="372">
                  <c:v>1.5247468673833844</c:v>
                </c:pt>
                <c:pt idx="373">
                  <c:v>-0.57024513827424883</c:v>
                </c:pt>
                <c:pt idx="374">
                  <c:v>-0.36983817759383819</c:v>
                </c:pt>
                <c:pt idx="375">
                  <c:v>-0.78931597671730913</c:v>
                </c:pt>
                <c:pt idx="376">
                  <c:v>0.25216434419494654</c:v>
                </c:pt>
                <c:pt idx="377">
                  <c:v>-0.18923512385031971</c:v>
                </c:pt>
                <c:pt idx="378">
                  <c:v>-1.2539344703714934</c:v>
                </c:pt>
                <c:pt idx="379">
                  <c:v>0.28126791910618859</c:v>
                </c:pt>
                <c:pt idx="380">
                  <c:v>-0.86142676941594476</c:v>
                </c:pt>
                <c:pt idx="381">
                  <c:v>0.14571479257876979</c:v>
                </c:pt>
                <c:pt idx="382">
                  <c:v>0.83736846724932135</c:v>
                </c:pt>
                <c:pt idx="383">
                  <c:v>-0.18638980362222807</c:v>
                </c:pt>
                <c:pt idx="384">
                  <c:v>0.12436532609634787</c:v>
                </c:pt>
                <c:pt idx="385">
                  <c:v>-0.20321478832026785</c:v>
                </c:pt>
                <c:pt idx="386">
                  <c:v>1.5017673055884169</c:v>
                </c:pt>
                <c:pt idx="387">
                  <c:v>0.5147198138591268</c:v>
                </c:pt>
                <c:pt idx="388">
                  <c:v>0.1125206863702975</c:v>
                </c:pt>
                <c:pt idx="389">
                  <c:v>0.17847810285673812</c:v>
                </c:pt>
                <c:pt idx="390">
                  <c:v>-3.7418049237741224E-2</c:v>
                </c:pt>
                <c:pt idx="391">
                  <c:v>0.54619138791021515</c:v>
                </c:pt>
                <c:pt idx="392">
                  <c:v>-0.28616421964055305</c:v>
                </c:pt>
                <c:pt idx="393">
                  <c:v>0.10363558866774508</c:v>
                </c:pt>
                <c:pt idx="394">
                  <c:v>-1.1806100400349038</c:v>
                </c:pt>
                <c:pt idx="395">
                  <c:v>-0.46896611355066459</c:v>
                </c:pt>
                <c:pt idx="396">
                  <c:v>0.2302802184229589</c:v>
                </c:pt>
                <c:pt idx="397">
                  <c:v>4.32050888742464E-2</c:v>
                </c:pt>
                <c:pt idx="398">
                  <c:v>-1.420641740485644</c:v>
                </c:pt>
                <c:pt idx="399">
                  <c:v>1.0117322209848234E-2</c:v>
                </c:pt>
                <c:pt idx="400">
                  <c:v>-0.40056148156050719</c:v>
                </c:pt>
                <c:pt idx="401">
                  <c:v>1.3382071842382572</c:v>
                </c:pt>
                <c:pt idx="402">
                  <c:v>0.36395564471707942</c:v>
                </c:pt>
                <c:pt idx="403">
                  <c:v>-1.2822354624751675</c:v>
                </c:pt>
                <c:pt idx="404">
                  <c:v>2.0285913037824512</c:v>
                </c:pt>
                <c:pt idx="405">
                  <c:v>1.3266361395485193</c:v>
                </c:pt>
                <c:pt idx="406">
                  <c:v>1.0541472885181455</c:v>
                </c:pt>
                <c:pt idx="407">
                  <c:v>0.36367627356093984</c:v>
                </c:pt>
                <c:pt idx="408">
                  <c:v>3.4945875896238983</c:v>
                </c:pt>
                <c:pt idx="409">
                  <c:v>0.62567970778453741</c:v>
                </c:pt>
                <c:pt idx="410">
                  <c:v>-3.5088885578628659E-2</c:v>
                </c:pt>
                <c:pt idx="411">
                  <c:v>-0.46999362826526059</c:v>
                </c:pt>
                <c:pt idx="412">
                  <c:v>-0.87961860174295314</c:v>
                </c:pt>
                <c:pt idx="413">
                  <c:v>1.2259980969343203</c:v>
                </c:pt>
                <c:pt idx="414">
                  <c:v>1.4357892046621952</c:v>
                </c:pt>
                <c:pt idx="415">
                  <c:v>1.5040187048127613</c:v>
                </c:pt>
                <c:pt idx="416">
                  <c:v>-1.5552532631216489</c:v>
                </c:pt>
                <c:pt idx="417">
                  <c:v>0.30003411185532858</c:v>
                </c:pt>
                <c:pt idx="418">
                  <c:v>-1.6053149045191235</c:v>
                </c:pt>
                <c:pt idx="419">
                  <c:v>1.2133226728798758</c:v>
                </c:pt>
                <c:pt idx="420">
                  <c:v>0.86558789258897828</c:v>
                </c:pt>
                <c:pt idx="421">
                  <c:v>-0.56425895900120948</c:v>
                </c:pt>
                <c:pt idx="422">
                  <c:v>-0.44067380927609923</c:v>
                </c:pt>
                <c:pt idx="423">
                  <c:v>1.4536265248075471</c:v>
                </c:pt>
                <c:pt idx="424">
                  <c:v>1.4612636795201426</c:v>
                </c:pt>
                <c:pt idx="425">
                  <c:v>-0.59282566806468384</c:v>
                </c:pt>
                <c:pt idx="426">
                  <c:v>0.96686972748706557</c:v>
                </c:pt>
                <c:pt idx="427">
                  <c:v>-6.6812191740441951E-2</c:v>
                </c:pt>
                <c:pt idx="428">
                  <c:v>0.45310344594097063</c:v>
                </c:pt>
                <c:pt idx="429">
                  <c:v>-0.5576862649153308</c:v>
                </c:pt>
                <c:pt idx="430">
                  <c:v>0.11661161448852232</c:v>
                </c:pt>
                <c:pt idx="431">
                  <c:v>-0.4436686567160239</c:v>
                </c:pt>
                <c:pt idx="432">
                  <c:v>-0.38581140341400066</c:v>
                </c:pt>
                <c:pt idx="433">
                  <c:v>-0.37924281725888315</c:v>
                </c:pt>
                <c:pt idx="434">
                  <c:v>-0.29806392592844627</c:v>
                </c:pt>
                <c:pt idx="435">
                  <c:v>-3.4989897304025233</c:v>
                </c:pt>
                <c:pt idx="436">
                  <c:v>-0.16646891216300813</c:v>
                </c:pt>
                <c:pt idx="437">
                  <c:v>-0.91827897759935295</c:v>
                </c:pt>
                <c:pt idx="438">
                  <c:v>-0.80094078256313239</c:v>
                </c:pt>
                <c:pt idx="439">
                  <c:v>1.2319422043077941</c:v>
                </c:pt>
                <c:pt idx="440">
                  <c:v>0.3647979178895509</c:v>
                </c:pt>
                <c:pt idx="441">
                  <c:v>0.99535549424494407</c:v>
                </c:pt>
                <c:pt idx="442">
                  <c:v>-2.1229672241818887</c:v>
                </c:pt>
                <c:pt idx="443">
                  <c:v>-0.75139008575305855</c:v>
                </c:pt>
                <c:pt idx="444">
                  <c:v>0.13325819588344068</c:v>
                </c:pt>
                <c:pt idx="445">
                  <c:v>-0.91009848503064594</c:v>
                </c:pt>
                <c:pt idx="446">
                  <c:v>-0.75694339415033896</c:v>
                </c:pt>
                <c:pt idx="447">
                  <c:v>3.5837849212150663E-2</c:v>
                </c:pt>
                <c:pt idx="448">
                  <c:v>-0.13353785695601883</c:v>
                </c:pt>
                <c:pt idx="449">
                  <c:v>0.73382917069577447</c:v>
                </c:pt>
                <c:pt idx="450">
                  <c:v>2.1824989667619379</c:v>
                </c:pt>
                <c:pt idx="451">
                  <c:v>0.28228595871171386</c:v>
                </c:pt>
                <c:pt idx="452">
                  <c:v>-3.3708835540928961E-2</c:v>
                </c:pt>
                <c:pt idx="453">
                  <c:v>1.1828884110429247</c:v>
                </c:pt>
                <c:pt idx="454">
                  <c:v>0.90605947084073002</c:v>
                </c:pt>
                <c:pt idx="455">
                  <c:v>-0.62414745908595326</c:v>
                </c:pt>
                <c:pt idx="456">
                  <c:v>-0.67813177585886519</c:v>
                </c:pt>
                <c:pt idx="457">
                  <c:v>-1.1350402943229152</c:v>
                </c:pt>
                <c:pt idx="458">
                  <c:v>1.4072342111700693</c:v>
                </c:pt>
                <c:pt idx="459">
                  <c:v>1.420650820960023</c:v>
                </c:pt>
                <c:pt idx="460">
                  <c:v>1.0234000603699918</c:v>
                </c:pt>
                <c:pt idx="461">
                  <c:v>1.0230393356286174</c:v>
                </c:pt>
                <c:pt idx="462">
                  <c:v>-0.22759768158404575</c:v>
                </c:pt>
                <c:pt idx="463">
                  <c:v>-0.54408949221125835</c:v>
                </c:pt>
                <c:pt idx="464">
                  <c:v>-0.49514583945622015</c:v>
                </c:pt>
                <c:pt idx="465">
                  <c:v>-0.58727440399078912</c:v>
                </c:pt>
                <c:pt idx="466">
                  <c:v>-0.15636837344533222</c:v>
                </c:pt>
                <c:pt idx="467">
                  <c:v>-2.5458630472222965E-2</c:v>
                </c:pt>
                <c:pt idx="468">
                  <c:v>-1.5179558091162992</c:v>
                </c:pt>
                <c:pt idx="469">
                  <c:v>0.56166608138663032</c:v>
                </c:pt>
                <c:pt idx="470">
                  <c:v>-0.51305990056305073</c:v>
                </c:pt>
                <c:pt idx="471">
                  <c:v>-1.4846761433320457</c:v>
                </c:pt>
                <c:pt idx="472">
                  <c:v>1.0563225544704398</c:v>
                </c:pt>
                <c:pt idx="473">
                  <c:v>-0.67075688861924332</c:v>
                </c:pt>
                <c:pt idx="474">
                  <c:v>-2.0069263929454317</c:v>
                </c:pt>
                <c:pt idx="475">
                  <c:v>-0.72123591770147533</c:v>
                </c:pt>
                <c:pt idx="476">
                  <c:v>-1.9783063286500846</c:v>
                </c:pt>
                <c:pt idx="477">
                  <c:v>-0.20195977521749947</c:v>
                </c:pt>
                <c:pt idx="478">
                  <c:v>-4.8630763492492478E-2</c:v>
                </c:pt>
                <c:pt idx="479">
                  <c:v>-0.57402156227690271</c:v>
                </c:pt>
                <c:pt idx="480">
                  <c:v>-1.2290528675316679</c:v>
                </c:pt>
                <c:pt idx="481">
                  <c:v>1.2978833951575395</c:v>
                </c:pt>
                <c:pt idx="482">
                  <c:v>0.85436798303648109</c:v>
                </c:pt>
                <c:pt idx="483">
                  <c:v>-1.3733540933350104</c:v>
                </c:pt>
                <c:pt idx="484">
                  <c:v>0.83198249133007618</c:v>
                </c:pt>
                <c:pt idx="485">
                  <c:v>1.1917774268262733</c:v>
                </c:pt>
                <c:pt idx="486">
                  <c:v>-1.6025510259259088</c:v>
                </c:pt>
                <c:pt idx="487">
                  <c:v>0.18246623083405625</c:v>
                </c:pt>
                <c:pt idx="488">
                  <c:v>1.6901560454200464</c:v>
                </c:pt>
                <c:pt idx="489">
                  <c:v>-2.9588143991360533E-2</c:v>
                </c:pt>
                <c:pt idx="490">
                  <c:v>-1.41618542169929</c:v>
                </c:pt>
                <c:pt idx="491">
                  <c:v>-0.36161914313009275</c:v>
                </c:pt>
                <c:pt idx="492">
                  <c:v>-0.25553314585122733</c:v>
                </c:pt>
                <c:pt idx="493">
                  <c:v>2.0954509071623497</c:v>
                </c:pt>
                <c:pt idx="494">
                  <c:v>0.49811956008232477</c:v>
                </c:pt>
                <c:pt idx="495">
                  <c:v>-0.82314197857589866</c:v>
                </c:pt>
                <c:pt idx="496">
                  <c:v>-0.44921325627576769</c:v>
                </c:pt>
                <c:pt idx="497">
                  <c:v>-1.3621789291202073</c:v>
                </c:pt>
                <c:pt idx="498">
                  <c:v>-1.0849151624475233</c:v>
                </c:pt>
                <c:pt idx="499">
                  <c:v>-0.20299167120899519</c:v>
                </c:pt>
                <c:pt idx="500">
                  <c:v>-0.83647957568746034</c:v>
                </c:pt>
                <c:pt idx="501">
                  <c:v>-0.46112111598079042</c:v>
                </c:pt>
                <c:pt idx="502">
                  <c:v>-1.5627480949611359</c:v>
                </c:pt>
                <c:pt idx="503">
                  <c:v>0.89957708256934432</c:v>
                </c:pt>
                <c:pt idx="504">
                  <c:v>0.93223416210416388</c:v>
                </c:pt>
                <c:pt idx="505">
                  <c:v>-0.26546899446290539</c:v>
                </c:pt>
                <c:pt idx="506">
                  <c:v>1.296778412049671</c:v>
                </c:pt>
                <c:pt idx="507">
                  <c:v>-1.4194450272195109</c:v>
                </c:pt>
                <c:pt idx="508">
                  <c:v>-1.1802900672465373</c:v>
                </c:pt>
                <c:pt idx="509">
                  <c:v>1.7475450247900832</c:v>
                </c:pt>
                <c:pt idx="510">
                  <c:v>1.3905300629189323</c:v>
                </c:pt>
                <c:pt idx="511">
                  <c:v>-0.8890348127111638</c:v>
                </c:pt>
                <c:pt idx="512">
                  <c:v>-2.0656330881443967</c:v>
                </c:pt>
                <c:pt idx="513">
                  <c:v>-0.54838561817944964</c:v>
                </c:pt>
                <c:pt idx="514">
                  <c:v>-2.2788609673650595E-2</c:v>
                </c:pt>
                <c:pt idx="515">
                  <c:v>-0.84860659709536757</c:v>
                </c:pt>
                <c:pt idx="516">
                  <c:v>1.5365689568515943</c:v>
                </c:pt>
                <c:pt idx="517">
                  <c:v>1.363501888799916</c:v>
                </c:pt>
                <c:pt idx="518">
                  <c:v>1.2227253412887547</c:v>
                </c:pt>
                <c:pt idx="519">
                  <c:v>0.31196854635571492</c:v>
                </c:pt>
                <c:pt idx="520">
                  <c:v>1.4349483175384312</c:v>
                </c:pt>
                <c:pt idx="521">
                  <c:v>0.8660301298046591</c:v>
                </c:pt>
                <c:pt idx="522">
                  <c:v>4.4896810665454194E-2</c:v>
                </c:pt>
                <c:pt idx="523">
                  <c:v>-2.9784522857139053</c:v>
                </c:pt>
                <c:pt idx="524">
                  <c:v>0.65596437832289101</c:v>
                </c:pt>
                <c:pt idx="525">
                  <c:v>0.83702397772969428</c:v>
                </c:pt>
                <c:pt idx="526">
                  <c:v>0.84450411479048104</c:v>
                </c:pt>
                <c:pt idx="527">
                  <c:v>0.37230132496649082</c:v>
                </c:pt>
                <c:pt idx="528">
                  <c:v>0.59655963703211068</c:v>
                </c:pt>
                <c:pt idx="529">
                  <c:v>-0.63101826868869582</c:v>
                </c:pt>
                <c:pt idx="530">
                  <c:v>-1.5915026675321791</c:v>
                </c:pt>
                <c:pt idx="531">
                  <c:v>-1.2909661530358547</c:v>
                </c:pt>
                <c:pt idx="532">
                  <c:v>-0.30276889265069784</c:v>
                </c:pt>
                <c:pt idx="533">
                  <c:v>-1.7504330328235318</c:v>
                </c:pt>
                <c:pt idx="534">
                  <c:v>0.37147823581431344</c:v>
                </c:pt>
                <c:pt idx="535">
                  <c:v>-2.1240218561230231</c:v>
                </c:pt>
                <c:pt idx="536">
                  <c:v>-1.378768123856378</c:v>
                </c:pt>
                <c:pt idx="537">
                  <c:v>1.0772415477204311E-3</c:v>
                </c:pt>
                <c:pt idx="538">
                  <c:v>-8.2289790560826678E-2</c:v>
                </c:pt>
                <c:pt idx="539">
                  <c:v>-1.7557941451560501</c:v>
                </c:pt>
                <c:pt idx="540">
                  <c:v>-0.45178576023556416</c:v>
                </c:pt>
                <c:pt idx="541">
                  <c:v>1.4574778451057022</c:v>
                </c:pt>
                <c:pt idx="542">
                  <c:v>-1.1826401760734671</c:v>
                </c:pt>
                <c:pt idx="543">
                  <c:v>0.98088304133023163</c:v>
                </c:pt>
                <c:pt idx="544">
                  <c:v>0.22322146999943665</c:v>
                </c:pt>
                <c:pt idx="545">
                  <c:v>2.1217539370357228</c:v>
                </c:pt>
                <c:pt idx="546">
                  <c:v>2.5498861202932932E-2</c:v>
                </c:pt>
                <c:pt idx="547">
                  <c:v>1.1607711527660867</c:v>
                </c:pt>
                <c:pt idx="548">
                  <c:v>-0.24488464679107519</c:v>
                </c:pt>
                <c:pt idx="549">
                  <c:v>0.19745220385778695</c:v>
                </c:pt>
                <c:pt idx="550">
                  <c:v>-0.23834495423103857</c:v>
                </c:pt>
                <c:pt idx="551">
                  <c:v>0.55460658338859503</c:v>
                </c:pt>
                <c:pt idx="552">
                  <c:v>1.0880346052975844</c:v>
                </c:pt>
                <c:pt idx="553">
                  <c:v>-2.1302715281619364</c:v>
                </c:pt>
                <c:pt idx="554">
                  <c:v>0.16489082099662311</c:v>
                </c:pt>
                <c:pt idx="555">
                  <c:v>0.59599135837348016</c:v>
                </c:pt>
                <c:pt idx="556">
                  <c:v>1.0122681294422919</c:v>
                </c:pt>
                <c:pt idx="557">
                  <c:v>0.51298971829593909</c:v>
                </c:pt>
                <c:pt idx="558">
                  <c:v>7.4573039128863414E-2</c:v>
                </c:pt>
                <c:pt idx="559">
                  <c:v>0.17548054656583401</c:v>
                </c:pt>
                <c:pt idx="560">
                  <c:v>1.4159110100665069</c:v>
                </c:pt>
                <c:pt idx="561">
                  <c:v>2.0879047980460643</c:v>
                </c:pt>
                <c:pt idx="562">
                  <c:v>-0.39979162304840943</c:v>
                </c:pt>
                <c:pt idx="563">
                  <c:v>-0.59296436564662403</c:v>
                </c:pt>
                <c:pt idx="564">
                  <c:v>-1.7202180257129405</c:v>
                </c:pt>
                <c:pt idx="565">
                  <c:v>9.4502764525971006E-2</c:v>
                </c:pt>
                <c:pt idx="566">
                  <c:v>-2.2718077804250094</c:v>
                </c:pt>
                <c:pt idx="567">
                  <c:v>-0.65503432173805765</c:v>
                </c:pt>
                <c:pt idx="568">
                  <c:v>-1.5003353390692444</c:v>
                </c:pt>
                <c:pt idx="569">
                  <c:v>-1.014368308658661</c:v>
                </c:pt>
                <c:pt idx="570">
                  <c:v>0.55478606807672692</c:v>
                </c:pt>
                <c:pt idx="571">
                  <c:v>-0.20008681082264473</c:v>
                </c:pt>
                <c:pt idx="572">
                  <c:v>-0.3295064779339672</c:v>
                </c:pt>
                <c:pt idx="573">
                  <c:v>1.5046885649475237</c:v>
                </c:pt>
                <c:pt idx="574">
                  <c:v>0.43149699450523982</c:v>
                </c:pt>
                <c:pt idx="575">
                  <c:v>1.3232241500786808</c:v>
                </c:pt>
                <c:pt idx="576">
                  <c:v>-0.10813577977024663</c:v>
                </c:pt>
                <c:pt idx="577">
                  <c:v>-1.1220776939236399</c:v>
                </c:pt>
                <c:pt idx="578">
                  <c:v>0.15369489128390768</c:v>
                </c:pt>
                <c:pt idx="579">
                  <c:v>1.6461269647909083</c:v>
                </c:pt>
                <c:pt idx="580">
                  <c:v>-2.8353277948731548E-2</c:v>
                </c:pt>
                <c:pt idx="581">
                  <c:v>1.2656445895094781</c:v>
                </c:pt>
                <c:pt idx="582">
                  <c:v>-0.79571167075648042</c:v>
                </c:pt>
                <c:pt idx="583">
                  <c:v>0.93206516372755632</c:v>
                </c:pt>
                <c:pt idx="584">
                  <c:v>1.4779707703696796</c:v>
                </c:pt>
                <c:pt idx="585">
                  <c:v>2.5298603407724274</c:v>
                </c:pt>
                <c:pt idx="586">
                  <c:v>1.4793694836367788</c:v>
                </c:pt>
                <c:pt idx="587">
                  <c:v>1.4412837611656191</c:v>
                </c:pt>
                <c:pt idx="588">
                  <c:v>0.31370153791880673</c:v>
                </c:pt>
                <c:pt idx="589">
                  <c:v>0.96139546973359669</c:v>
                </c:pt>
                <c:pt idx="590">
                  <c:v>7.2643400972544625E-3</c:v>
                </c:pt>
                <c:pt idx="591">
                  <c:v>-0.14007646820225592</c:v>
                </c:pt>
                <c:pt idx="592">
                  <c:v>0.31532044222579142</c:v>
                </c:pt>
                <c:pt idx="593">
                  <c:v>-0.45886344121960865</c:v>
                </c:pt>
                <c:pt idx="594">
                  <c:v>9.0321882347276117E-2</c:v>
                </c:pt>
                <c:pt idx="595">
                  <c:v>3.6983730785739457</c:v>
                </c:pt>
                <c:pt idx="596">
                  <c:v>-0.56571004884242082</c:v>
                </c:pt>
                <c:pt idx="597">
                  <c:v>2.2736587402489494</c:v>
                </c:pt>
                <c:pt idx="598">
                  <c:v>7.5106998865885455E-2</c:v>
                </c:pt>
                <c:pt idx="599">
                  <c:v>0.48671197424163459</c:v>
                </c:pt>
                <c:pt idx="600">
                  <c:v>-2.3622474418818897</c:v>
                </c:pt>
                <c:pt idx="601">
                  <c:v>1.5576967184640298</c:v>
                </c:pt>
                <c:pt idx="602">
                  <c:v>1.1182542827081707</c:v>
                </c:pt>
                <c:pt idx="603">
                  <c:v>-0.3533764030481743</c:v>
                </c:pt>
                <c:pt idx="604">
                  <c:v>-1.8443933240768664</c:v>
                </c:pt>
                <c:pt idx="605">
                  <c:v>-1.8350562545966129</c:v>
                </c:pt>
                <c:pt idx="606">
                  <c:v>2.2138191500222812</c:v>
                </c:pt>
                <c:pt idx="607">
                  <c:v>-1.1700535326355286</c:v>
                </c:pt>
                <c:pt idx="608">
                  <c:v>1.2081952074690925</c:v>
                </c:pt>
                <c:pt idx="609">
                  <c:v>-2.0600380447405016</c:v>
                </c:pt>
                <c:pt idx="610">
                  <c:v>-1.9585246229858932</c:v>
                </c:pt>
                <c:pt idx="611">
                  <c:v>-1.6585999636962641</c:v>
                </c:pt>
                <c:pt idx="612">
                  <c:v>-0.14444735246188012</c:v>
                </c:pt>
                <c:pt idx="613">
                  <c:v>0.46170942522599612</c:v>
                </c:pt>
                <c:pt idx="614">
                  <c:v>0.5574448390106852</c:v>
                </c:pt>
                <c:pt idx="615">
                  <c:v>1.4306679965071245</c:v>
                </c:pt>
                <c:pt idx="616">
                  <c:v>1.561611604191216</c:v>
                </c:pt>
                <c:pt idx="617">
                  <c:v>0.53173754805135665</c:v>
                </c:pt>
                <c:pt idx="618">
                  <c:v>-0.59801702868934092</c:v>
                </c:pt>
                <c:pt idx="619">
                  <c:v>-1.322204843501023</c:v>
                </c:pt>
                <c:pt idx="620">
                  <c:v>0.17141953339503574</c:v>
                </c:pt>
                <c:pt idx="621">
                  <c:v>-1.4341233030384668</c:v>
                </c:pt>
                <c:pt idx="622">
                  <c:v>-0.38782089065954978</c:v>
                </c:pt>
                <c:pt idx="623">
                  <c:v>-2.3828427303785071</c:v>
                </c:pt>
                <c:pt idx="624">
                  <c:v>-0.69441511743452311</c:v>
                </c:pt>
                <c:pt idx="625">
                  <c:v>0.21772560314284994</c:v>
                </c:pt>
                <c:pt idx="626">
                  <c:v>1.4665685764988723E-2</c:v>
                </c:pt>
                <c:pt idx="627">
                  <c:v>-0.89641815688825688</c:v>
                </c:pt>
                <c:pt idx="628">
                  <c:v>0.97581320864981591</c:v>
                </c:pt>
                <c:pt idx="629">
                  <c:v>-1.4232347377605341</c:v>
                </c:pt>
                <c:pt idx="630">
                  <c:v>0.12838070689326758</c:v>
                </c:pt>
                <c:pt idx="631">
                  <c:v>-0.19955242125885231</c:v>
                </c:pt>
                <c:pt idx="632">
                  <c:v>-0.46673585691944525</c:v>
                </c:pt>
                <c:pt idx="633">
                  <c:v>1.1651577621910563</c:v>
                </c:pt>
                <c:pt idx="634">
                  <c:v>0.3014139037595418</c:v>
                </c:pt>
                <c:pt idx="635">
                  <c:v>-0.15102378433113711</c:v>
                </c:pt>
                <c:pt idx="636">
                  <c:v>-2.193181667656154</c:v>
                </c:pt>
                <c:pt idx="637">
                  <c:v>-0.16351726035518599</c:v>
                </c:pt>
                <c:pt idx="638">
                  <c:v>-0.38510177574136972</c:v>
                </c:pt>
                <c:pt idx="639">
                  <c:v>0.21255113750369514</c:v>
                </c:pt>
                <c:pt idx="640">
                  <c:v>-0.77346926199394161</c:v>
                </c:pt>
                <c:pt idx="641">
                  <c:v>1.7323533273593816E-3</c:v>
                </c:pt>
                <c:pt idx="642">
                  <c:v>0.50261486524489607</c:v>
                </c:pt>
                <c:pt idx="643">
                  <c:v>0.15089154445680933</c:v>
                </c:pt>
                <c:pt idx="644">
                  <c:v>-2.4025801144887469</c:v>
                </c:pt>
                <c:pt idx="645">
                  <c:v>0.16549835361444487</c:v>
                </c:pt>
                <c:pt idx="646">
                  <c:v>0.98045733776052257</c:v>
                </c:pt>
                <c:pt idx="647">
                  <c:v>2.2114049198644379</c:v>
                </c:pt>
                <c:pt idx="648">
                  <c:v>-1.069863064898493</c:v>
                </c:pt>
                <c:pt idx="649">
                  <c:v>-0.2333239173557673</c:v>
                </c:pt>
                <c:pt idx="650">
                  <c:v>-0.68230270435811968</c:v>
                </c:pt>
                <c:pt idx="651">
                  <c:v>1.0149690094609121</c:v>
                </c:pt>
                <c:pt idx="652">
                  <c:v>0.49549871951627106</c:v>
                </c:pt>
                <c:pt idx="653">
                  <c:v>1.6484945672285807</c:v>
                </c:pt>
                <c:pt idx="654">
                  <c:v>0.21888426012367801</c:v>
                </c:pt>
                <c:pt idx="655">
                  <c:v>0.77911525591137154</c:v>
                </c:pt>
                <c:pt idx="656">
                  <c:v>-0.99758371270744162</c:v>
                </c:pt>
                <c:pt idx="657">
                  <c:v>0.95944658615840783</c:v>
                </c:pt>
                <c:pt idx="658">
                  <c:v>-1.5456261669016289</c:v>
                </c:pt>
                <c:pt idx="659">
                  <c:v>0.4645289669947843</c:v>
                </c:pt>
                <c:pt idx="660">
                  <c:v>-0.90225042027637092</c:v>
                </c:pt>
                <c:pt idx="661">
                  <c:v>-6.0951506447241677E-2</c:v>
                </c:pt>
                <c:pt idx="662">
                  <c:v>-1.5022000681994132</c:v>
                </c:pt>
                <c:pt idx="663">
                  <c:v>0.61337829090037876</c:v>
                </c:pt>
                <c:pt idx="664">
                  <c:v>9.8465941654695299E-2</c:v>
                </c:pt>
                <c:pt idx="665">
                  <c:v>-0.31928171440523678</c:v>
                </c:pt>
                <c:pt idx="666">
                  <c:v>0.17900595638170427</c:v>
                </c:pt>
                <c:pt idx="667">
                  <c:v>-0.83734162702488935</c:v>
                </c:pt>
                <c:pt idx="668">
                  <c:v>0.20823720368715826</c:v>
                </c:pt>
                <c:pt idx="669">
                  <c:v>1.956060403182968</c:v>
                </c:pt>
                <c:pt idx="670">
                  <c:v>-0.99584311563211947</c:v>
                </c:pt>
                <c:pt idx="671">
                  <c:v>-3.0068447438224288E-2</c:v>
                </c:pt>
                <c:pt idx="672">
                  <c:v>0.91195987337394568</c:v>
                </c:pt>
                <c:pt idx="673">
                  <c:v>-1.140508466256658</c:v>
                </c:pt>
                <c:pt idx="674">
                  <c:v>-1.4337459999068911</c:v>
                </c:pt>
                <c:pt idx="675">
                  <c:v>-0.78631731097397384</c:v>
                </c:pt>
                <c:pt idx="676">
                  <c:v>-8.8483747464989104E-3</c:v>
                </c:pt>
                <c:pt idx="677">
                  <c:v>0.30223058720839702</c:v>
                </c:pt>
                <c:pt idx="678">
                  <c:v>0.86128446215385146</c:v>
                </c:pt>
                <c:pt idx="679">
                  <c:v>4.483094638409002E-2</c:v>
                </c:pt>
                <c:pt idx="680">
                  <c:v>0.25249347297177938</c:v>
                </c:pt>
                <c:pt idx="681">
                  <c:v>0.61291433089156833</c:v>
                </c:pt>
                <c:pt idx="682">
                  <c:v>-0.76139200975428589</c:v>
                </c:pt>
                <c:pt idx="683">
                  <c:v>0.85142760275634055</c:v>
                </c:pt>
                <c:pt idx="684">
                  <c:v>-1.3535054523630718</c:v>
                </c:pt>
                <c:pt idx="685">
                  <c:v>-2.653048238456171E-2</c:v>
                </c:pt>
                <c:pt idx="686">
                  <c:v>1.0294832181167068</c:v>
                </c:pt>
                <c:pt idx="687">
                  <c:v>6.0342363225542706E-2</c:v>
                </c:pt>
                <c:pt idx="688">
                  <c:v>-1.2445191256234753</c:v>
                </c:pt>
                <c:pt idx="689">
                  <c:v>0.37664864450329999</c:v>
                </c:pt>
                <c:pt idx="690">
                  <c:v>2.4121808688474569</c:v>
                </c:pt>
                <c:pt idx="691">
                  <c:v>-1.2711731428210189</c:v>
                </c:pt>
                <c:pt idx="692">
                  <c:v>-0.14646040903198232</c:v>
                </c:pt>
                <c:pt idx="693">
                  <c:v>8.0575241902053341E-5</c:v>
                </c:pt>
                <c:pt idx="694">
                  <c:v>0.97249253817991232</c:v>
                </c:pt>
                <c:pt idx="695">
                  <c:v>0.61360787669227979</c:v>
                </c:pt>
                <c:pt idx="696">
                  <c:v>1.7033886913592942</c:v>
                </c:pt>
                <c:pt idx="697">
                  <c:v>-0.99615755168914788</c:v>
                </c:pt>
                <c:pt idx="698">
                  <c:v>1.8213027383048512</c:v>
                </c:pt>
                <c:pt idx="699">
                  <c:v>-1.1567364753926634</c:v>
                </c:pt>
                <c:pt idx="700">
                  <c:v>-0.37227265435050028</c:v>
                </c:pt>
                <c:pt idx="701">
                  <c:v>-1.5650998675981058</c:v>
                </c:pt>
                <c:pt idx="702">
                  <c:v>-1.8950497822639705</c:v>
                </c:pt>
                <c:pt idx="703">
                  <c:v>-1.2825730784051886E-2</c:v>
                </c:pt>
                <c:pt idx="704">
                  <c:v>-0.5656169956496917</c:v>
                </c:pt>
                <c:pt idx="705">
                  <c:v>1.2789987079203682</c:v>
                </c:pt>
                <c:pt idx="706">
                  <c:v>1.2135574772463926</c:v>
                </c:pt>
                <c:pt idx="707">
                  <c:v>1.0433724200089607</c:v>
                </c:pt>
                <c:pt idx="708">
                  <c:v>0.49180341901876634</c:v>
                </c:pt>
                <c:pt idx="709">
                  <c:v>1.4206934044572457</c:v>
                </c:pt>
                <c:pt idx="710">
                  <c:v>-1.8960324258911188</c:v>
                </c:pt>
                <c:pt idx="711">
                  <c:v>0.12608352572076562</c:v>
                </c:pt>
                <c:pt idx="712">
                  <c:v>-1.3493923570322275</c:v>
                </c:pt>
                <c:pt idx="713">
                  <c:v>0.96934129573773986</c:v>
                </c:pt>
                <c:pt idx="714">
                  <c:v>0.12309419100593227</c:v>
                </c:pt>
                <c:pt idx="715">
                  <c:v>1.3539700865660864</c:v>
                </c:pt>
                <c:pt idx="716">
                  <c:v>0.60407200836305797</c:v>
                </c:pt>
                <c:pt idx="717">
                  <c:v>-0.93928462739888452</c:v>
                </c:pt>
                <c:pt idx="718">
                  <c:v>0.75320554406777274</c:v>
                </c:pt>
                <c:pt idx="719">
                  <c:v>-1.3440267291386634</c:v>
                </c:pt>
                <c:pt idx="720">
                  <c:v>-1.2255945729902855</c:v>
                </c:pt>
                <c:pt idx="721">
                  <c:v>0.55939888529042903</c:v>
                </c:pt>
                <c:pt idx="722">
                  <c:v>-1.3273287462843553</c:v>
                </c:pt>
                <c:pt idx="723">
                  <c:v>0.57703570562632389</c:v>
                </c:pt>
                <c:pt idx="724">
                  <c:v>1.6131974542882286</c:v>
                </c:pt>
                <c:pt idx="725">
                  <c:v>-1.0010343130279831</c:v>
                </c:pt>
                <c:pt idx="726">
                  <c:v>-0.89502087729351265</c:v>
                </c:pt>
                <c:pt idx="727">
                  <c:v>0.50868148206314179</c:v>
                </c:pt>
                <c:pt idx="728">
                  <c:v>-1.8396960390968857</c:v>
                </c:pt>
                <c:pt idx="729">
                  <c:v>-1.2920633213177273</c:v>
                </c:pt>
                <c:pt idx="730">
                  <c:v>1.3134218529135437</c:v>
                </c:pt>
                <c:pt idx="731">
                  <c:v>0.71306839191143789</c:v>
                </c:pt>
                <c:pt idx="732">
                  <c:v>-0.89385762162401394</c:v>
                </c:pt>
                <c:pt idx="733">
                  <c:v>0.32259356908028664</c:v>
                </c:pt>
                <c:pt idx="734">
                  <c:v>-0.45052033754070303</c:v>
                </c:pt>
                <c:pt idx="735">
                  <c:v>0.47560468097338832</c:v>
                </c:pt>
                <c:pt idx="736">
                  <c:v>-0.81791559889001397</c:v>
                </c:pt>
                <c:pt idx="737">
                  <c:v>-1.5890783012700442</c:v>
                </c:pt>
                <c:pt idx="738">
                  <c:v>-0.30534709229298251</c:v>
                </c:pt>
                <c:pt idx="739">
                  <c:v>0.32738944876631082</c:v>
                </c:pt>
                <c:pt idx="740">
                  <c:v>-2.2928725872653799</c:v>
                </c:pt>
                <c:pt idx="741">
                  <c:v>0.84220366516946643</c:v>
                </c:pt>
                <c:pt idx="742">
                  <c:v>-0.33969058211644065</c:v>
                </c:pt>
                <c:pt idx="743">
                  <c:v>0.7278627951327441</c:v>
                </c:pt>
                <c:pt idx="744">
                  <c:v>1.047991098055773</c:v>
                </c:pt>
                <c:pt idx="745">
                  <c:v>1.824977951744075</c:v>
                </c:pt>
                <c:pt idx="746">
                  <c:v>-0.66191005730061647</c:v>
                </c:pt>
                <c:pt idx="747">
                  <c:v>-0.75872829177795387</c:v>
                </c:pt>
                <c:pt idx="748">
                  <c:v>0.1641609712038232</c:v>
                </c:pt>
                <c:pt idx="749">
                  <c:v>-0.92944149594093561</c:v>
                </c:pt>
                <c:pt idx="750">
                  <c:v>-0.52775005606794323</c:v>
                </c:pt>
                <c:pt idx="751">
                  <c:v>-0.45904360283698253</c:v>
                </c:pt>
                <c:pt idx="752">
                  <c:v>1.3179073672360264E-2</c:v>
                </c:pt>
                <c:pt idx="753">
                  <c:v>2.2508169353062524</c:v>
                </c:pt>
                <c:pt idx="754">
                  <c:v>-0.6122632604752416</c:v>
                </c:pt>
                <c:pt idx="755">
                  <c:v>-0.86053152222736173</c:v>
                </c:pt>
                <c:pt idx="756">
                  <c:v>1.5502889411640468</c:v>
                </c:pt>
                <c:pt idx="757">
                  <c:v>0.44309885346034683</c:v>
                </c:pt>
                <c:pt idx="758">
                  <c:v>-7.5080379984911794E-2</c:v>
                </c:pt>
                <c:pt idx="759">
                  <c:v>-0.68610208982917498</c:v>
                </c:pt>
                <c:pt idx="760">
                  <c:v>-0.77955367481419946</c:v>
                </c:pt>
                <c:pt idx="761">
                  <c:v>-1.3525553121421838</c:v>
                </c:pt>
                <c:pt idx="762">
                  <c:v>-0.63198214136214992</c:v>
                </c:pt>
                <c:pt idx="763">
                  <c:v>0.26888390829630526</c:v>
                </c:pt>
                <c:pt idx="764">
                  <c:v>0.14336625881161508</c:v>
                </c:pt>
                <c:pt idx="765">
                  <c:v>-0.21622268740592504</c:v>
                </c:pt>
                <c:pt idx="766">
                  <c:v>0.91483659452676291</c:v>
                </c:pt>
                <c:pt idx="767">
                  <c:v>-0.78818915003887313</c:v>
                </c:pt>
                <c:pt idx="768">
                  <c:v>0.83420565874118324</c:v>
                </c:pt>
                <c:pt idx="769">
                  <c:v>1.1950586113943062</c:v>
                </c:pt>
                <c:pt idx="770">
                  <c:v>-0.97341102790548661</c:v>
                </c:pt>
                <c:pt idx="771">
                  <c:v>1.2091483481467724</c:v>
                </c:pt>
                <c:pt idx="772">
                  <c:v>-0.16991345379946726</c:v>
                </c:pt>
                <c:pt idx="773">
                  <c:v>0.77592996908246104</c:v>
                </c:pt>
                <c:pt idx="774">
                  <c:v>-0.57646877641797323</c:v>
                </c:pt>
                <c:pt idx="775">
                  <c:v>-1.4362412661781789</c:v>
                </c:pt>
                <c:pt idx="776">
                  <c:v>-0.26366872799302188</c:v>
                </c:pt>
                <c:pt idx="777">
                  <c:v>0.50289930142224903</c:v>
                </c:pt>
                <c:pt idx="778">
                  <c:v>0.94800281226340843</c:v>
                </c:pt>
                <c:pt idx="779">
                  <c:v>0.18111599520751476</c:v>
                </c:pt>
                <c:pt idx="780">
                  <c:v>-1.3772522825550211</c:v>
                </c:pt>
                <c:pt idx="781">
                  <c:v>1.0916314587129503</c:v>
                </c:pt>
                <c:pt idx="782">
                  <c:v>-0.4585692279571067</c:v>
                </c:pt>
                <c:pt idx="783">
                  <c:v>-0.39885506821991812</c:v>
                </c:pt>
                <c:pt idx="784">
                  <c:v>-1.3534434461120273</c:v>
                </c:pt>
                <c:pt idx="785">
                  <c:v>0.79980465647706644</c:v>
                </c:pt>
                <c:pt idx="786">
                  <c:v>0.59600851240965635</c:v>
                </c:pt>
                <c:pt idx="787">
                  <c:v>1.1404956000965478</c:v>
                </c:pt>
                <c:pt idx="788">
                  <c:v>-0.96877029915568036</c:v>
                </c:pt>
                <c:pt idx="789">
                  <c:v>0.61959391538625197</c:v>
                </c:pt>
                <c:pt idx="790">
                  <c:v>-1.0710752541184356</c:v>
                </c:pt>
                <c:pt idx="791">
                  <c:v>-1.1217620568926483</c:v>
                </c:pt>
                <c:pt idx="792">
                  <c:v>-0.57594936011773779</c:v>
                </c:pt>
                <c:pt idx="793">
                  <c:v>1.3989926106993997</c:v>
                </c:pt>
                <c:pt idx="794">
                  <c:v>1.2044754486612692</c:v>
                </c:pt>
                <c:pt idx="795">
                  <c:v>1.0780848417258206</c:v>
                </c:pt>
                <c:pt idx="796">
                  <c:v>-0.22012204115732148</c:v>
                </c:pt>
                <c:pt idx="797">
                  <c:v>1.5866134282121322</c:v>
                </c:pt>
                <c:pt idx="798">
                  <c:v>0.33475709796912628</c:v>
                </c:pt>
                <c:pt idx="799">
                  <c:v>-0.92311100730482321</c:v>
                </c:pt>
                <c:pt idx="800">
                  <c:v>1.6453188159330761</c:v>
                </c:pt>
                <c:pt idx="801">
                  <c:v>2.6644311494127169</c:v>
                </c:pt>
                <c:pt idx="802">
                  <c:v>0.48775259871312537</c:v>
                </c:pt>
                <c:pt idx="803">
                  <c:v>-1.0495400948130038</c:v>
                </c:pt>
                <c:pt idx="804">
                  <c:v>-0.40385063355410933</c:v>
                </c:pt>
                <c:pt idx="805">
                  <c:v>-1.0610582722928334</c:v>
                </c:pt>
                <c:pt idx="806">
                  <c:v>-0.99913623869045076</c:v>
                </c:pt>
                <c:pt idx="807">
                  <c:v>0.29785012588438964</c:v>
                </c:pt>
                <c:pt idx="808">
                  <c:v>1.2570283839594942</c:v>
                </c:pt>
                <c:pt idx="809">
                  <c:v>3.7736308037856298E-2</c:v>
                </c:pt>
                <c:pt idx="810">
                  <c:v>1.4311480152768943</c:v>
                </c:pt>
                <c:pt idx="811">
                  <c:v>-1.0180009558475771</c:v>
                </c:pt>
                <c:pt idx="812">
                  <c:v>0.65747118277104044</c:v>
                </c:pt>
                <c:pt idx="813">
                  <c:v>-0.52838462658296859</c:v>
                </c:pt>
                <c:pt idx="814">
                  <c:v>-0.40405559214352382</c:v>
                </c:pt>
                <c:pt idx="815">
                  <c:v>1.0912548720147184</c:v>
                </c:pt>
                <c:pt idx="816">
                  <c:v>-0.95889238663334564</c:v>
                </c:pt>
                <c:pt idx="817">
                  <c:v>-1.0878445012176368</c:v>
                </c:pt>
                <c:pt idx="818">
                  <c:v>-0.91067793699620203</c:v>
                </c:pt>
                <c:pt idx="819">
                  <c:v>-1.0814568386421244</c:v>
                </c:pt>
                <c:pt idx="820">
                  <c:v>-5.9634554027163514E-2</c:v>
                </c:pt>
                <c:pt idx="821">
                  <c:v>0.36514405473705369</c:v>
                </c:pt>
                <c:pt idx="822">
                  <c:v>1.7689680668563783</c:v>
                </c:pt>
                <c:pt idx="823">
                  <c:v>-0.30381328084595072</c:v>
                </c:pt>
                <c:pt idx="824">
                  <c:v>0.14261120165182239</c:v>
                </c:pt>
                <c:pt idx="825">
                  <c:v>9.6207769110616737E-2</c:v>
                </c:pt>
                <c:pt idx="826">
                  <c:v>0.46633680002550815</c:v>
                </c:pt>
                <c:pt idx="827">
                  <c:v>-0.57286553961483899</c:v>
                </c:pt>
                <c:pt idx="828">
                  <c:v>-1.4537478562823907</c:v>
                </c:pt>
                <c:pt idx="829">
                  <c:v>1.0522134939073755</c:v>
                </c:pt>
                <c:pt idx="830">
                  <c:v>1.0525962049367363</c:v>
                </c:pt>
                <c:pt idx="831">
                  <c:v>6.4416493860692953E-2</c:v>
                </c:pt>
                <c:pt idx="832">
                  <c:v>-1.5159851665129529</c:v>
                </c:pt>
                <c:pt idx="833">
                  <c:v>-0.80539451259653516</c:v>
                </c:pt>
                <c:pt idx="834">
                  <c:v>0.32603629087445635</c:v>
                </c:pt>
                <c:pt idx="835">
                  <c:v>-0.40610908893551345</c:v>
                </c:pt>
                <c:pt idx="836">
                  <c:v>-0.76008311489971181</c:v>
                </c:pt>
                <c:pt idx="837">
                  <c:v>-0.924460620934206</c:v>
                </c:pt>
                <c:pt idx="838">
                  <c:v>-0.5655824759364988</c:v>
                </c:pt>
                <c:pt idx="839">
                  <c:v>0.65653496060765426</c:v>
                </c:pt>
                <c:pt idx="840">
                  <c:v>0.24632083302580099</c:v>
                </c:pt>
                <c:pt idx="841">
                  <c:v>1.0632400649974474</c:v>
                </c:pt>
                <c:pt idx="842">
                  <c:v>-0.24580958647702711</c:v>
                </c:pt>
                <c:pt idx="843">
                  <c:v>-0.42523589852756211</c:v>
                </c:pt>
                <c:pt idx="844">
                  <c:v>-1.552095767340316</c:v>
                </c:pt>
                <c:pt idx="845">
                  <c:v>-1.4036545268720002</c:v>
                </c:pt>
                <c:pt idx="846">
                  <c:v>0.23977505989655512</c:v>
                </c:pt>
                <c:pt idx="847">
                  <c:v>0.65603418688681758</c:v>
                </c:pt>
                <c:pt idx="848">
                  <c:v>-0.23949165389242008</c:v>
                </c:pt>
                <c:pt idx="849">
                  <c:v>1.2197680992095488</c:v>
                </c:pt>
                <c:pt idx="850">
                  <c:v>-1.5347195956668049</c:v>
                </c:pt>
                <c:pt idx="851">
                  <c:v>-4.1356076111283224E-2</c:v>
                </c:pt>
                <c:pt idx="852">
                  <c:v>-1.3598342540437471</c:v>
                </c:pt>
                <c:pt idx="853">
                  <c:v>-0.69700769286164521</c:v>
                </c:pt>
                <c:pt idx="854">
                  <c:v>0.35308003177882236</c:v>
                </c:pt>
                <c:pt idx="855">
                  <c:v>0.10101967242946253</c:v>
                </c:pt>
                <c:pt idx="856">
                  <c:v>0.38836732478221092</c:v>
                </c:pt>
                <c:pt idx="857">
                  <c:v>0.15782824880183294</c:v>
                </c:pt>
                <c:pt idx="858">
                  <c:v>0.19885292085933831</c:v>
                </c:pt>
                <c:pt idx="859">
                  <c:v>-2.5167654311440191</c:v>
                </c:pt>
                <c:pt idx="860">
                  <c:v>-0.54978908500656876</c:v>
                </c:pt>
                <c:pt idx="861">
                  <c:v>0.19069549820023651</c:v>
                </c:pt>
                <c:pt idx="862">
                  <c:v>-1.4576869509663</c:v>
                </c:pt>
                <c:pt idx="863">
                  <c:v>1.2688565042442925</c:v>
                </c:pt>
                <c:pt idx="864">
                  <c:v>1.1605595842187475</c:v>
                </c:pt>
                <c:pt idx="865">
                  <c:v>1.2159855964214448</c:v>
                </c:pt>
                <c:pt idx="866">
                  <c:v>-1.4775693283934599</c:v>
                </c:pt>
                <c:pt idx="867">
                  <c:v>0.26864539173685553</c:v>
                </c:pt>
                <c:pt idx="868">
                  <c:v>-1.3405156497912383</c:v>
                </c:pt>
                <c:pt idx="869">
                  <c:v>-5.435267723903113E-2</c:v>
                </c:pt>
                <c:pt idx="870">
                  <c:v>-0.69107940119507594</c:v>
                </c:pt>
                <c:pt idx="871">
                  <c:v>-0.57940592321631046</c:v>
                </c:pt>
                <c:pt idx="872">
                  <c:v>-0.32109407168082654</c:v>
                </c:pt>
                <c:pt idx="873">
                  <c:v>-1.252893554020003</c:v>
                </c:pt>
                <c:pt idx="874">
                  <c:v>-0.20397401739392926</c:v>
                </c:pt>
                <c:pt idx="875">
                  <c:v>1.1725945044253723</c:v>
                </c:pt>
                <c:pt idx="876">
                  <c:v>-1.1722733943258252</c:v>
                </c:pt>
                <c:pt idx="877">
                  <c:v>0.20285052456885189</c:v>
                </c:pt>
                <c:pt idx="878">
                  <c:v>0.64285858927925388</c:v>
                </c:pt>
                <c:pt idx="879">
                  <c:v>0.15171120604273716</c:v>
                </c:pt>
                <c:pt idx="880">
                  <c:v>-3.4043676195814832E-2</c:v>
                </c:pt>
                <c:pt idx="881">
                  <c:v>-1.0939189510487328</c:v>
                </c:pt>
                <c:pt idx="882">
                  <c:v>1.1755928884160258</c:v>
                </c:pt>
                <c:pt idx="883">
                  <c:v>0.58979495868452214</c:v>
                </c:pt>
                <c:pt idx="884">
                  <c:v>1.0244316029682115</c:v>
                </c:pt>
                <c:pt idx="885">
                  <c:v>0.45454886965942931</c:v>
                </c:pt>
                <c:pt idx="886">
                  <c:v>-2.3785572417321745</c:v>
                </c:pt>
                <c:pt idx="887">
                  <c:v>0.92793947139324673</c:v>
                </c:pt>
                <c:pt idx="888">
                  <c:v>0.16120733229935436</c:v>
                </c:pt>
                <c:pt idx="889">
                  <c:v>-1.9855730193562569</c:v>
                </c:pt>
                <c:pt idx="890">
                  <c:v>-1.1910721134757356</c:v>
                </c:pt>
                <c:pt idx="891">
                  <c:v>0.80600949683697543</c:v>
                </c:pt>
                <c:pt idx="892">
                  <c:v>-1.5124348954029674</c:v>
                </c:pt>
                <c:pt idx="893">
                  <c:v>0.26718903741594774</c:v>
                </c:pt>
                <c:pt idx="894">
                  <c:v>0.27926757912408007</c:v>
                </c:pt>
                <c:pt idx="895">
                  <c:v>-1.4715008775299374</c:v>
                </c:pt>
                <c:pt idx="896">
                  <c:v>-3.3144713728103299</c:v>
                </c:pt>
                <c:pt idx="897">
                  <c:v>-0.3521850393150458</c:v>
                </c:pt>
                <c:pt idx="898">
                  <c:v>-2.3952407736374712</c:v>
                </c:pt>
                <c:pt idx="899">
                  <c:v>0.29905707719230579</c:v>
                </c:pt>
                <c:pt idx="900">
                  <c:v>-1.3169468832110676E-2</c:v>
                </c:pt>
                <c:pt idx="901">
                  <c:v>1.3453656190201464</c:v>
                </c:pt>
                <c:pt idx="902">
                  <c:v>-0.74704689618072784</c:v>
                </c:pt>
                <c:pt idx="903">
                  <c:v>1.0766052360712797</c:v>
                </c:pt>
                <c:pt idx="904">
                  <c:v>1.8008852113287759</c:v>
                </c:pt>
                <c:pt idx="905">
                  <c:v>0.19979539737007745</c:v>
                </c:pt>
                <c:pt idx="906">
                  <c:v>0.29381258993290027</c:v>
                </c:pt>
                <c:pt idx="907">
                  <c:v>-0.75000851733030593</c:v>
                </c:pt>
                <c:pt idx="908">
                  <c:v>-1.1220856295356723</c:v>
                </c:pt>
                <c:pt idx="909">
                  <c:v>0.40216674860998036</c:v>
                </c:pt>
                <c:pt idx="910">
                  <c:v>0.862513746456121</c:v>
                </c:pt>
                <c:pt idx="911">
                  <c:v>0.36472673677136647</c:v>
                </c:pt>
                <c:pt idx="912">
                  <c:v>-0.99194696669018179</c:v>
                </c:pt>
                <c:pt idx="913">
                  <c:v>1.0838282259796412</c:v>
                </c:pt>
                <c:pt idx="914">
                  <c:v>-1.4460376951586378</c:v>
                </c:pt>
                <c:pt idx="915">
                  <c:v>0.65413980898557611</c:v>
                </c:pt>
                <c:pt idx="916">
                  <c:v>0.33844421170489686</c:v>
                </c:pt>
                <c:pt idx="917">
                  <c:v>1.9353168623803554</c:v>
                </c:pt>
                <c:pt idx="918">
                  <c:v>0.60122885514313595</c:v>
                </c:pt>
                <c:pt idx="919">
                  <c:v>2.0577295996528737</c:v>
                </c:pt>
                <c:pt idx="920">
                  <c:v>4.1412574022041682E-2</c:v>
                </c:pt>
                <c:pt idx="921">
                  <c:v>1.9196735483389089</c:v>
                </c:pt>
                <c:pt idx="922">
                  <c:v>1.1225804248537568</c:v>
                </c:pt>
                <c:pt idx="923">
                  <c:v>-1.138559928676776</c:v>
                </c:pt>
                <c:pt idx="924">
                  <c:v>0.4149291384378474</c:v>
                </c:pt>
                <c:pt idx="925">
                  <c:v>-1.3931028048548206</c:v>
                </c:pt>
                <c:pt idx="926">
                  <c:v>0.57589143884246619</c:v>
                </c:pt>
                <c:pt idx="927">
                  <c:v>0.39106340767554459</c:v>
                </c:pt>
                <c:pt idx="928">
                  <c:v>0.53802230182389266</c:v>
                </c:pt>
                <c:pt idx="929">
                  <c:v>0.5954863323334898</c:v>
                </c:pt>
                <c:pt idx="930">
                  <c:v>0.37938718584896358</c:v>
                </c:pt>
                <c:pt idx="931">
                  <c:v>-7.8848737128837665E-2</c:v>
                </c:pt>
                <c:pt idx="932">
                  <c:v>-0.71055715011286968</c:v>
                </c:pt>
                <c:pt idx="933">
                  <c:v>-0.25756076157940583</c:v>
                </c:pt>
                <c:pt idx="934">
                  <c:v>0.64879656433775279</c:v>
                </c:pt>
                <c:pt idx="935">
                  <c:v>0.97759591585112637</c:v>
                </c:pt>
                <c:pt idx="936">
                  <c:v>0.47148228739167186</c:v>
                </c:pt>
                <c:pt idx="937">
                  <c:v>1.476134860195816</c:v>
                </c:pt>
                <c:pt idx="938">
                  <c:v>-0.4033400153047485</c:v>
                </c:pt>
                <c:pt idx="939">
                  <c:v>-1.265071407618374</c:v>
                </c:pt>
                <c:pt idx="940">
                  <c:v>-0.82823003036701381</c:v>
                </c:pt>
                <c:pt idx="941">
                  <c:v>-1.3384009231752132</c:v>
                </c:pt>
                <c:pt idx="942">
                  <c:v>-1.5489081472288178</c:v>
                </c:pt>
                <c:pt idx="943">
                  <c:v>-0.39183215756628242</c:v>
                </c:pt>
                <c:pt idx="944">
                  <c:v>1.1208503108922754</c:v>
                </c:pt>
                <c:pt idx="945">
                  <c:v>-0.26409909568080459</c:v>
                </c:pt>
                <c:pt idx="946">
                  <c:v>-0.13030309703500165</c:v>
                </c:pt>
                <c:pt idx="947">
                  <c:v>-4.2847658267676392E-2</c:v>
                </c:pt>
                <c:pt idx="948">
                  <c:v>-2.1933250277532137</c:v>
                </c:pt>
                <c:pt idx="949">
                  <c:v>0.61897437721826254</c:v>
                </c:pt>
                <c:pt idx="950">
                  <c:v>-1.8821506446485283</c:v>
                </c:pt>
                <c:pt idx="951">
                  <c:v>-1.1757098087590172</c:v>
                </c:pt>
                <c:pt idx="952">
                  <c:v>0.68910365842580656</c:v>
                </c:pt>
                <c:pt idx="953">
                  <c:v>1.9041027420767633</c:v>
                </c:pt>
                <c:pt idx="954">
                  <c:v>0.30385955336651455</c:v>
                </c:pt>
                <c:pt idx="955">
                  <c:v>0.66410455441515814</c:v>
                </c:pt>
                <c:pt idx="956">
                  <c:v>-0.23075135490149185</c:v>
                </c:pt>
                <c:pt idx="957">
                  <c:v>1.4116999156032308</c:v>
                </c:pt>
                <c:pt idx="958">
                  <c:v>2.9934575266799222</c:v>
                </c:pt>
                <c:pt idx="959">
                  <c:v>0.28215236898530621</c:v>
                </c:pt>
                <c:pt idx="960">
                  <c:v>0.42132320409902518</c:v>
                </c:pt>
                <c:pt idx="961">
                  <c:v>-1.49363427774836</c:v>
                </c:pt>
                <c:pt idx="962">
                  <c:v>-1.9560733605163636</c:v>
                </c:pt>
                <c:pt idx="963">
                  <c:v>-1.0665972877576839</c:v>
                </c:pt>
                <c:pt idx="964">
                  <c:v>-1.106906250347343</c:v>
                </c:pt>
                <c:pt idx="965">
                  <c:v>0.7377925567163981</c:v>
                </c:pt>
                <c:pt idx="966">
                  <c:v>0.12901485083573094</c:v>
                </c:pt>
                <c:pt idx="967">
                  <c:v>1.0334310998070977</c:v>
                </c:pt>
                <c:pt idx="968">
                  <c:v>0.8628854685247086</c:v>
                </c:pt>
                <c:pt idx="969">
                  <c:v>-0.34691632021710261</c:v>
                </c:pt>
                <c:pt idx="970">
                  <c:v>1.1972921437177586</c:v>
                </c:pt>
                <c:pt idx="971">
                  <c:v>-0.75459254022236122</c:v>
                </c:pt>
                <c:pt idx="972">
                  <c:v>0.77937393750637796</c:v>
                </c:pt>
                <c:pt idx="973">
                  <c:v>2.2973284003367662</c:v>
                </c:pt>
                <c:pt idx="974">
                  <c:v>1.1495813760444877</c:v>
                </c:pt>
                <c:pt idx="975">
                  <c:v>0.24196547034338678</c:v>
                </c:pt>
                <c:pt idx="976">
                  <c:v>1.4417822602064723</c:v>
                </c:pt>
                <c:pt idx="977">
                  <c:v>0.21702175509181776</c:v>
                </c:pt>
                <c:pt idx="978">
                  <c:v>-1.2553169846942993</c:v>
                </c:pt>
                <c:pt idx="979">
                  <c:v>0.66814715168140215</c:v>
                </c:pt>
                <c:pt idx="980">
                  <c:v>-0.1213392963600326</c:v>
                </c:pt>
                <c:pt idx="981">
                  <c:v>-0.249094899020323</c:v>
                </c:pt>
                <c:pt idx="982">
                  <c:v>-0.19432291616266797</c:v>
                </c:pt>
                <c:pt idx="983">
                  <c:v>-0.13065746743876111</c:v>
                </c:pt>
                <c:pt idx="984">
                  <c:v>-1.9214039268961058</c:v>
                </c:pt>
                <c:pt idx="985">
                  <c:v>-0.51535801958124416</c:v>
                </c:pt>
                <c:pt idx="986">
                  <c:v>-0.48659887672180274</c:v>
                </c:pt>
                <c:pt idx="987">
                  <c:v>-0.30512382557036355</c:v>
                </c:pt>
                <c:pt idx="988">
                  <c:v>0.5121948915731831</c:v>
                </c:pt>
                <c:pt idx="989">
                  <c:v>-1.0730465871733905</c:v>
                </c:pt>
                <c:pt idx="990">
                  <c:v>-1.0323455707204343</c:v>
                </c:pt>
                <c:pt idx="991">
                  <c:v>0.44334591924510619</c:v>
                </c:pt>
                <c:pt idx="992">
                  <c:v>-0.16701117823875872</c:v>
                </c:pt>
                <c:pt idx="993">
                  <c:v>-0.43682505701854712</c:v>
                </c:pt>
                <c:pt idx="994">
                  <c:v>0.56877184384786672</c:v>
                </c:pt>
                <c:pt idx="995">
                  <c:v>-0.71389903991217873</c:v>
                </c:pt>
                <c:pt idx="996">
                  <c:v>7.9241118309083314E-2</c:v>
                </c:pt>
                <c:pt idx="997">
                  <c:v>-1.4895378051523465</c:v>
                </c:pt>
                <c:pt idx="998">
                  <c:v>-0.64673852213162775</c:v>
                </c:pt>
                <c:pt idx="999">
                  <c:v>1.6165733652501002</c:v>
                </c:pt>
                <c:pt idx="1000">
                  <c:v>-0.56850681684272364</c:v>
                </c:pt>
                <c:pt idx="1001">
                  <c:v>-0.50936597046682708</c:v>
                </c:pt>
                <c:pt idx="1002">
                  <c:v>0.63701555001995447</c:v>
                </c:pt>
                <c:pt idx="1003">
                  <c:v>-1.5741148584161064</c:v>
                </c:pt>
                <c:pt idx="1004">
                  <c:v>-1.3874514603549244</c:v>
                </c:pt>
                <c:pt idx="1005">
                  <c:v>1.1042309388406231</c:v>
                </c:pt>
                <c:pt idx="1006">
                  <c:v>1.6239083153484954</c:v>
                </c:pt>
                <c:pt idx="1007">
                  <c:v>1.64087668727398</c:v>
                </c:pt>
                <c:pt idx="1008">
                  <c:v>1.9749300746323168</c:v>
                </c:pt>
                <c:pt idx="1009">
                  <c:v>0.51935381913117395</c:v>
                </c:pt>
                <c:pt idx="1010">
                  <c:v>2.4270337202728625</c:v>
                </c:pt>
                <c:pt idx="1011">
                  <c:v>-1.7458929624048323</c:v>
                </c:pt>
                <c:pt idx="1012">
                  <c:v>1.5505581528941772</c:v>
                </c:pt>
                <c:pt idx="1013">
                  <c:v>2.4847666089905021</c:v>
                </c:pt>
                <c:pt idx="1014">
                  <c:v>-1.3055783028815158</c:v>
                </c:pt>
                <c:pt idx="1015">
                  <c:v>-2.23429690939026</c:v>
                </c:pt>
                <c:pt idx="1016">
                  <c:v>-3.4864758506973903E-3</c:v>
                </c:pt>
                <c:pt idx="1017">
                  <c:v>-0.61640580873721751</c:v>
                </c:pt>
                <c:pt idx="1018">
                  <c:v>1.0579185735547452</c:v>
                </c:pt>
                <c:pt idx="1019">
                  <c:v>-1.7948002926663724</c:v>
                </c:pt>
                <c:pt idx="1020">
                  <c:v>0.87109722336879225</c:v>
                </c:pt>
                <c:pt idx="1021">
                  <c:v>1.1592311245905966</c:v>
                </c:pt>
                <c:pt idx="1022">
                  <c:v>1.1076451678268602</c:v>
                </c:pt>
                <c:pt idx="1023">
                  <c:v>-0.6427032226499878</c:v>
                </c:pt>
                <c:pt idx="1024">
                  <c:v>-1.0383131224031996</c:v>
                </c:pt>
                <c:pt idx="1025">
                  <c:v>0.52640076166018546</c:v>
                </c:pt>
                <c:pt idx="1026">
                  <c:v>0.40818682564284636</c:v>
                </c:pt>
                <c:pt idx="1027">
                  <c:v>-2.1089725576457194</c:v>
                </c:pt>
                <c:pt idx="1028">
                  <c:v>-3.3324453417832661E-2</c:v>
                </c:pt>
                <c:pt idx="1029">
                  <c:v>0.85404115501062006</c:v>
                </c:pt>
                <c:pt idx="1030">
                  <c:v>-0.83709149085724233</c:v>
                </c:pt>
                <c:pt idx="1031">
                  <c:v>0.56462185766683681</c:v>
                </c:pt>
                <c:pt idx="1032">
                  <c:v>-0.78898962847602616</c:v>
                </c:pt>
                <c:pt idx="1033">
                  <c:v>-1.7613224059853103</c:v>
                </c:pt>
                <c:pt idx="1034">
                  <c:v>-1.9008856524334594</c:v>
                </c:pt>
                <c:pt idx="1035">
                  <c:v>-1.2604779694155925</c:v>
                </c:pt>
                <c:pt idx="1036">
                  <c:v>0.75700982549861151</c:v>
                </c:pt>
                <c:pt idx="1037">
                  <c:v>-0.2484319866710315</c:v>
                </c:pt>
                <c:pt idx="1038">
                  <c:v>0.13706577506188672</c:v>
                </c:pt>
                <c:pt idx="1039">
                  <c:v>-1.6702027275555857</c:v>
                </c:pt>
                <c:pt idx="1040">
                  <c:v>-1.5396706920732011</c:v>
                </c:pt>
                <c:pt idx="1041">
                  <c:v>0.20702397080100099</c:v>
                </c:pt>
                <c:pt idx="1042">
                  <c:v>6.5018701978466847E-2</c:v>
                </c:pt>
                <c:pt idx="1043">
                  <c:v>-0.59553044178256775</c:v>
                </c:pt>
                <c:pt idx="1044">
                  <c:v>0.72330849531432651</c:v>
                </c:pt>
                <c:pt idx="1045">
                  <c:v>-0.35230977012629777</c:v>
                </c:pt>
                <c:pt idx="1046">
                  <c:v>-1.0710043941695575</c:v>
                </c:pt>
                <c:pt idx="1047">
                  <c:v>8.581783529925846E-2</c:v>
                </c:pt>
                <c:pt idx="1048">
                  <c:v>-0.66381468065239813</c:v>
                </c:pt>
                <c:pt idx="1049">
                  <c:v>1.0520110313810322</c:v>
                </c:pt>
                <c:pt idx="1050">
                  <c:v>0.26501821719693019</c:v>
                </c:pt>
                <c:pt idx="1051">
                  <c:v>-1.0501080071679214</c:v>
                </c:pt>
                <c:pt idx="1052">
                  <c:v>0.43937626801719443</c:v>
                </c:pt>
                <c:pt idx="1053">
                  <c:v>0.95967461731426762</c:v>
                </c:pt>
                <c:pt idx="1054">
                  <c:v>1.0720922028538258</c:v>
                </c:pt>
                <c:pt idx="1055">
                  <c:v>0.76762220811758675</c:v>
                </c:pt>
                <c:pt idx="1056">
                  <c:v>-0.66801864397303212</c:v>
                </c:pt>
                <c:pt idx="1057">
                  <c:v>-0.73357606284818222</c:v>
                </c:pt>
                <c:pt idx="1058">
                  <c:v>-2.0661435746979286</c:v>
                </c:pt>
                <c:pt idx="1059">
                  <c:v>-0.33946001085292932</c:v>
                </c:pt>
                <c:pt idx="1060">
                  <c:v>-1.0001976097209702</c:v>
                </c:pt>
                <c:pt idx="1061">
                  <c:v>0.68082975448203709</c:v>
                </c:pt>
                <c:pt idx="1062">
                  <c:v>0.32658255863855262</c:v>
                </c:pt>
                <c:pt idx="1063">
                  <c:v>0.15636443230713176</c:v>
                </c:pt>
                <c:pt idx="1064">
                  <c:v>1.2025093443157471</c:v>
                </c:pt>
                <c:pt idx="1065">
                  <c:v>1.6749759151480175</c:v>
                </c:pt>
                <c:pt idx="1066">
                  <c:v>0.13185150327523282</c:v>
                </c:pt>
                <c:pt idx="1067">
                  <c:v>-2.1618700371783599</c:v>
                </c:pt>
                <c:pt idx="1068">
                  <c:v>-1.7448879253856959</c:v>
                </c:pt>
                <c:pt idx="1069">
                  <c:v>0.53610414598507061</c:v>
                </c:pt>
                <c:pt idx="1070">
                  <c:v>0.61643744263327704</c:v>
                </c:pt>
                <c:pt idx="1071">
                  <c:v>0.47499716251213997</c:v>
                </c:pt>
                <c:pt idx="1072">
                  <c:v>-1.3013221178019159</c:v>
                </c:pt>
                <c:pt idx="1073">
                  <c:v>0.61925721531400979</c:v>
                </c:pt>
                <c:pt idx="1074">
                  <c:v>1.7590330023702458</c:v>
                </c:pt>
                <c:pt idx="1075">
                  <c:v>0.13716745632785801</c:v>
                </c:pt>
                <c:pt idx="1076">
                  <c:v>-0.50977032601425476</c:v>
                </c:pt>
                <c:pt idx="1077">
                  <c:v>7.7228920140661073E-2</c:v>
                </c:pt>
                <c:pt idx="1078">
                  <c:v>4.264610650283962E-2</c:v>
                </c:pt>
                <c:pt idx="1079">
                  <c:v>-0.13138231300682596</c:v>
                </c:pt>
                <c:pt idx="1080">
                  <c:v>0.95158677328997321</c:v>
                </c:pt>
                <c:pt idx="1081">
                  <c:v>0.36808682496304734</c:v>
                </c:pt>
                <c:pt idx="1082">
                  <c:v>0.91341798968579602</c:v>
                </c:pt>
                <c:pt idx="1083">
                  <c:v>0.74660659477902191</c:v>
                </c:pt>
                <c:pt idx="1084">
                  <c:v>0.18289485750973089</c:v>
                </c:pt>
                <c:pt idx="1085">
                  <c:v>1.3800949504203044</c:v>
                </c:pt>
                <c:pt idx="1086">
                  <c:v>1.5550770447809115E-2</c:v>
                </c:pt>
                <c:pt idx="1087">
                  <c:v>0.80212938188839522</c:v>
                </c:pt>
                <c:pt idx="1088">
                  <c:v>4.1867313217431347E-2</c:v>
                </c:pt>
                <c:pt idx="1089">
                  <c:v>-1.889861765913704</c:v>
                </c:pt>
                <c:pt idx="1090">
                  <c:v>-0.48526160475183228</c:v>
                </c:pt>
                <c:pt idx="1091">
                  <c:v>-0.50228871414929566</c:v>
                </c:pt>
                <c:pt idx="1092">
                  <c:v>0.51578397210954885</c:v>
                </c:pt>
                <c:pt idx="1093">
                  <c:v>-0.47848264623523429</c:v>
                </c:pt>
                <c:pt idx="1094">
                  <c:v>1.8597117895679547</c:v>
                </c:pt>
                <c:pt idx="1095">
                  <c:v>0.30501715998348738</c:v>
                </c:pt>
                <c:pt idx="1096">
                  <c:v>1.2653583534553281</c:v>
                </c:pt>
                <c:pt idx="1097">
                  <c:v>-0.79696361741022659</c:v>
                </c:pt>
                <c:pt idx="1098">
                  <c:v>-1.470771922795354</c:v>
                </c:pt>
                <c:pt idx="1099">
                  <c:v>-0.62611023758851447</c:v>
                </c:pt>
                <c:pt idx="1100">
                  <c:v>-2.0195035682441889</c:v>
                </c:pt>
                <c:pt idx="1101">
                  <c:v>-0.59700362897628323</c:v>
                </c:pt>
                <c:pt idx="1102">
                  <c:v>-0.50700657707005881</c:v>
                </c:pt>
                <c:pt idx="1103">
                  <c:v>-0.12934695950932834</c:v>
                </c:pt>
                <c:pt idx="1104">
                  <c:v>-0.20646176218011725</c:v>
                </c:pt>
                <c:pt idx="1105">
                  <c:v>-6.6450762820880471E-2</c:v>
                </c:pt>
                <c:pt idx="1106">
                  <c:v>-1.4236757834147729</c:v>
                </c:pt>
                <c:pt idx="1107">
                  <c:v>-0.64742722873357439</c:v>
                </c:pt>
                <c:pt idx="1108">
                  <c:v>3.8373935863657396</c:v>
                </c:pt>
                <c:pt idx="1109">
                  <c:v>-1.3384618326314868</c:v>
                </c:pt>
                <c:pt idx="1110">
                  <c:v>-0.61942688702110593</c:v>
                </c:pt>
                <c:pt idx="1111">
                  <c:v>0.51211384828872197</c:v>
                </c:pt>
                <c:pt idx="1112">
                  <c:v>1.3498693518615645</c:v>
                </c:pt>
                <c:pt idx="1113">
                  <c:v>-0.13756915501965494</c:v>
                </c:pt>
                <c:pt idx="1114">
                  <c:v>-1.6909250225198891</c:v>
                </c:pt>
                <c:pt idx="1115">
                  <c:v>0.29437939111255701</c:v>
                </c:pt>
                <c:pt idx="1116">
                  <c:v>-1.3111561399299156</c:v>
                </c:pt>
                <c:pt idx="1117">
                  <c:v>3.5390403653762226E-2</c:v>
                </c:pt>
                <c:pt idx="1118">
                  <c:v>0.57531007216959362</c:v>
                </c:pt>
                <c:pt idx="1119">
                  <c:v>1.1575602484157572</c:v>
                </c:pt>
                <c:pt idx="1120">
                  <c:v>0.30206197588798478</c:v>
                </c:pt>
                <c:pt idx="1121">
                  <c:v>0.48183138196325931</c:v>
                </c:pt>
                <c:pt idx="1122">
                  <c:v>-0.4842783388189309</c:v>
                </c:pt>
                <c:pt idx="1123">
                  <c:v>-0.83449123760343913</c:v>
                </c:pt>
                <c:pt idx="1124">
                  <c:v>-0.73106005867426593</c:v>
                </c:pt>
                <c:pt idx="1125">
                  <c:v>-2.3649967457629404</c:v>
                </c:pt>
                <c:pt idx="1126">
                  <c:v>1.9180479164343733</c:v>
                </c:pt>
                <c:pt idx="1127">
                  <c:v>0.62203449626769247</c:v>
                </c:pt>
                <c:pt idx="1128">
                  <c:v>-1.2249294206318035</c:v>
                </c:pt>
                <c:pt idx="1129">
                  <c:v>-0.71937353837392803</c:v>
                </c:pt>
                <c:pt idx="1130">
                  <c:v>-1.0304119025278125</c:v>
                </c:pt>
                <c:pt idx="1131">
                  <c:v>1.2798834024800012</c:v>
                </c:pt>
                <c:pt idx="1132">
                  <c:v>0.5127026292365171</c:v>
                </c:pt>
                <c:pt idx="1133">
                  <c:v>-0.49707398255811264</c:v>
                </c:pt>
                <c:pt idx="1134">
                  <c:v>-0.94099487921387293</c:v>
                </c:pt>
                <c:pt idx="1135">
                  <c:v>0.96415442530044193</c:v>
                </c:pt>
                <c:pt idx="1136">
                  <c:v>-1.7310715660996265</c:v>
                </c:pt>
                <c:pt idx="1137">
                  <c:v>0.62997197065850519</c:v>
                </c:pt>
                <c:pt idx="1138">
                  <c:v>8.6812564083514898E-2</c:v>
                </c:pt>
                <c:pt idx="1139">
                  <c:v>-0.39283529426411334</c:v>
                </c:pt>
                <c:pt idx="1140">
                  <c:v>-1.0563071493134157</c:v>
                </c:pt>
                <c:pt idx="1141">
                  <c:v>-0.52381899047562719</c:v>
                </c:pt>
                <c:pt idx="1142">
                  <c:v>1.6777744063500015</c:v>
                </c:pt>
                <c:pt idx="1143">
                  <c:v>1.3653677854226438</c:v>
                </c:pt>
                <c:pt idx="1144">
                  <c:v>4.9223683317883085E-2</c:v>
                </c:pt>
                <c:pt idx="1145">
                  <c:v>0.75553823690928601</c:v>
                </c:pt>
                <c:pt idx="1146">
                  <c:v>0.74045752995452963</c:v>
                </c:pt>
                <c:pt idx="1147">
                  <c:v>-0.1443012391528144</c:v>
                </c:pt>
                <c:pt idx="1148">
                  <c:v>0.10591672817228021</c:v>
                </c:pt>
                <c:pt idx="1149">
                  <c:v>-1.0703833799436897</c:v>
                </c:pt>
                <c:pt idx="1150">
                  <c:v>0.11656502631659893</c:v>
                </c:pt>
                <c:pt idx="1151">
                  <c:v>-0.12841981741239822</c:v>
                </c:pt>
                <c:pt idx="1152">
                  <c:v>-1.308771622308319</c:v>
                </c:pt>
                <c:pt idx="1153">
                  <c:v>0.46672153494098145</c:v>
                </c:pt>
                <c:pt idx="1154">
                  <c:v>-0.12528028973421951</c:v>
                </c:pt>
                <c:pt idx="1155">
                  <c:v>0.98902677094537683</c:v>
                </c:pt>
                <c:pt idx="1156">
                  <c:v>1.114199801787972</c:v>
                </c:pt>
                <c:pt idx="1157">
                  <c:v>0.81519002084619596</c:v>
                </c:pt>
                <c:pt idx="1158">
                  <c:v>-1.1474728550687769</c:v>
                </c:pt>
                <c:pt idx="1159">
                  <c:v>0.23215670774660063</c:v>
                </c:pt>
                <c:pt idx="1160">
                  <c:v>-0.85083585417599172</c:v>
                </c:pt>
                <c:pt idx="1161">
                  <c:v>-0.62772943107146217</c:v>
                </c:pt>
                <c:pt idx="1162">
                  <c:v>-2.0590212239511545</c:v>
                </c:pt>
                <c:pt idx="1163">
                  <c:v>2.8972225285087085</c:v>
                </c:pt>
                <c:pt idx="1164">
                  <c:v>0.39827800528167068</c:v>
                </c:pt>
                <c:pt idx="1165">
                  <c:v>9.9218804196588017E-4</c:v>
                </c:pt>
                <c:pt idx="1166">
                  <c:v>2.7679176155352083</c:v>
                </c:pt>
                <c:pt idx="1167">
                  <c:v>-2.834877914994824</c:v>
                </c:pt>
                <c:pt idx="1168">
                  <c:v>0.67674355765814043</c:v>
                </c:pt>
                <c:pt idx="1169">
                  <c:v>0.30938657963883709</c:v>
                </c:pt>
                <c:pt idx="1170">
                  <c:v>-0.46796645391511393</c:v>
                </c:pt>
                <c:pt idx="1171">
                  <c:v>2.0822900754677391</c:v>
                </c:pt>
                <c:pt idx="1172">
                  <c:v>0.70009928038842884</c:v>
                </c:pt>
                <c:pt idx="1173">
                  <c:v>-0.89088273030912024</c:v>
                </c:pt>
                <c:pt idx="1174">
                  <c:v>-1.0413563465124174</c:v>
                </c:pt>
                <c:pt idx="1175">
                  <c:v>0.23339170778224955</c:v>
                </c:pt>
                <c:pt idx="1176">
                  <c:v>-0.13650792046237328</c:v>
                </c:pt>
                <c:pt idx="1177">
                  <c:v>0.14184875926403079</c:v>
                </c:pt>
                <c:pt idx="1178">
                  <c:v>-0.78954219837475903</c:v>
                </c:pt>
                <c:pt idx="1179">
                  <c:v>0.30203599051275121</c:v>
                </c:pt>
                <c:pt idx="1180">
                  <c:v>-0.54681186437679696</c:v>
                </c:pt>
                <c:pt idx="1181">
                  <c:v>1.0888919368985468</c:v>
                </c:pt>
                <c:pt idx="1182">
                  <c:v>-0.24882102681420493</c:v>
                </c:pt>
                <c:pt idx="1183">
                  <c:v>-1.571535397772216</c:v>
                </c:pt>
                <c:pt idx="1184">
                  <c:v>2.1590538604694398</c:v>
                </c:pt>
                <c:pt idx="1185">
                  <c:v>0.37367753705627554</c:v>
                </c:pt>
                <c:pt idx="1186">
                  <c:v>1.439499863388112</c:v>
                </c:pt>
                <c:pt idx="1187">
                  <c:v>1.2563455155856327</c:v>
                </c:pt>
                <c:pt idx="1188">
                  <c:v>1.6231271099071689</c:v>
                </c:pt>
                <c:pt idx="1189">
                  <c:v>0.86385332378432955</c:v>
                </c:pt>
                <c:pt idx="1190">
                  <c:v>-0.45103834217099248</c:v>
                </c:pt>
                <c:pt idx="1191">
                  <c:v>-0.41793593900493825</c:v>
                </c:pt>
                <c:pt idx="1192">
                  <c:v>0.10956467584366036</c:v>
                </c:pt>
                <c:pt idx="1193">
                  <c:v>5.0853935004702366E-2</c:v>
                </c:pt>
                <c:pt idx="1194">
                  <c:v>-1.3091513129293273</c:v>
                </c:pt>
                <c:pt idx="1195">
                  <c:v>-0.67065994959132391</c:v>
                </c:pt>
                <c:pt idx="1196">
                  <c:v>-0.73786431472361813</c:v>
                </c:pt>
                <c:pt idx="1197">
                  <c:v>0.6444803793344186</c:v>
                </c:pt>
                <c:pt idx="1198">
                  <c:v>8.5962581239078295E-2</c:v>
                </c:pt>
                <c:pt idx="1199">
                  <c:v>0.5069843303790379</c:v>
                </c:pt>
                <c:pt idx="1200">
                  <c:v>-8.1665454536200444E-2</c:v>
                </c:pt>
                <c:pt idx="1201">
                  <c:v>0.11860611728520337</c:v>
                </c:pt>
                <c:pt idx="1202">
                  <c:v>0.45967308610666424</c:v>
                </c:pt>
                <c:pt idx="1203">
                  <c:v>0.20220620146951002</c:v>
                </c:pt>
                <c:pt idx="1204">
                  <c:v>-0.87634812201314038</c:v>
                </c:pt>
                <c:pt idx="1205">
                  <c:v>-0.6042451158354456</c:v>
                </c:pt>
                <c:pt idx="1206">
                  <c:v>0.21132766306244799</c:v>
                </c:pt>
                <c:pt idx="1207">
                  <c:v>-0.58561326658995716</c:v>
                </c:pt>
                <c:pt idx="1208">
                  <c:v>0.42176038694702672</c:v>
                </c:pt>
                <c:pt idx="1209">
                  <c:v>0.20101687937958079</c:v>
                </c:pt>
                <c:pt idx="1210">
                  <c:v>-0.44852842157315709</c:v>
                </c:pt>
                <c:pt idx="1211">
                  <c:v>0.55244170013162497</c:v>
                </c:pt>
                <c:pt idx="1212">
                  <c:v>1.7019585809385234</c:v>
                </c:pt>
                <c:pt idx="1213">
                  <c:v>0.61204898590082624</c:v>
                </c:pt>
                <c:pt idx="1214">
                  <c:v>-0.48222263765961992</c:v>
                </c:pt>
                <c:pt idx="1215">
                  <c:v>-0.63397566578034281</c:v>
                </c:pt>
                <c:pt idx="1216">
                  <c:v>0.40925422101035658</c:v>
                </c:pt>
                <c:pt idx="1217">
                  <c:v>-0.27504079455863883</c:v>
                </c:pt>
                <c:pt idx="1218">
                  <c:v>-8.0464568989075169E-2</c:v>
                </c:pt>
                <c:pt idx="1219">
                  <c:v>-1.0292374516360685</c:v>
                </c:pt>
                <c:pt idx="1220">
                  <c:v>-0.88636707983032592</c:v>
                </c:pt>
                <c:pt idx="1221">
                  <c:v>0.12269767998100733</c:v>
                </c:pt>
                <c:pt idx="1222">
                  <c:v>0.37407575208928301</c:v>
                </c:pt>
                <c:pt idx="1223">
                  <c:v>0.5334266649605528</c:v>
                </c:pt>
                <c:pt idx="1224">
                  <c:v>0.84139177878574534</c:v>
                </c:pt>
                <c:pt idx="1225">
                  <c:v>-0.42668838011929539</c:v>
                </c:pt>
                <c:pt idx="1226">
                  <c:v>-1.0117222485251793</c:v>
                </c:pt>
                <c:pt idx="1227">
                  <c:v>0.97296499541186254</c:v>
                </c:pt>
                <c:pt idx="1228">
                  <c:v>0.63332244895713907</c:v>
                </c:pt>
                <c:pt idx="1229">
                  <c:v>-0.98927645828092026</c:v>
                </c:pt>
                <c:pt idx="1230">
                  <c:v>3.2323465478747426E-3</c:v>
                </c:pt>
                <c:pt idx="1231">
                  <c:v>-1.6941191346150941</c:v>
                </c:pt>
                <c:pt idx="1232">
                  <c:v>0.79968183738011789</c:v>
                </c:pt>
                <c:pt idx="1233">
                  <c:v>1.3421139946035887</c:v>
                </c:pt>
                <c:pt idx="1234">
                  <c:v>-1.3091597666613008</c:v>
                </c:pt>
                <c:pt idx="1235">
                  <c:v>-0.34072048684562617</c:v>
                </c:pt>
                <c:pt idx="1236">
                  <c:v>1.8091444072299461</c:v>
                </c:pt>
                <c:pt idx="1237">
                  <c:v>0.74294555707439502</c:v>
                </c:pt>
                <c:pt idx="1238">
                  <c:v>1.6066206586615643</c:v>
                </c:pt>
                <c:pt idx="1239">
                  <c:v>-0.19318727633543537</c:v>
                </c:pt>
                <c:pt idx="1240">
                  <c:v>-9.9327568696131741E-2</c:v>
                </c:pt>
                <c:pt idx="1241">
                  <c:v>0.30200311601942348</c:v>
                </c:pt>
                <c:pt idx="1242">
                  <c:v>-0.97167995198618129</c:v>
                </c:pt>
                <c:pt idx="1243">
                  <c:v>-1.2525178135636486</c:v>
                </c:pt>
                <c:pt idx="1244">
                  <c:v>-3.2686532519835447</c:v>
                </c:pt>
                <c:pt idx="1245">
                  <c:v>1.4435241190333337</c:v>
                </c:pt>
                <c:pt idx="1246">
                  <c:v>0.4258529424008497</c:v>
                </c:pt>
                <c:pt idx="1247">
                  <c:v>0.70559985978151785</c:v>
                </c:pt>
                <c:pt idx="1248">
                  <c:v>1.0561497522644587</c:v>
                </c:pt>
                <c:pt idx="1249">
                  <c:v>1.8792101942386337</c:v>
                </c:pt>
                <c:pt idx="1250">
                  <c:v>0.33671769902439752</c:v>
                </c:pt>
                <c:pt idx="1251">
                  <c:v>-0.37137699170072269</c:v>
                </c:pt>
                <c:pt idx="1252">
                  <c:v>-0.69998495474232769</c:v>
                </c:pt>
                <c:pt idx="1253">
                  <c:v>0.59532417933201076</c:v>
                </c:pt>
                <c:pt idx="1254">
                  <c:v>-0.35464935824814381</c:v>
                </c:pt>
                <c:pt idx="1255">
                  <c:v>1.2167055564071418</c:v>
                </c:pt>
                <c:pt idx="1256">
                  <c:v>1.317349295140104</c:v>
                </c:pt>
                <c:pt idx="1257">
                  <c:v>0.9139888786570437</c:v>
                </c:pt>
                <c:pt idx="1258">
                  <c:v>0.45484426581547333</c:v>
                </c:pt>
                <c:pt idx="1259">
                  <c:v>-1.0199629745216396</c:v>
                </c:pt>
                <c:pt idx="1260">
                  <c:v>0.58968363726443795</c:v>
                </c:pt>
                <c:pt idx="1261">
                  <c:v>1.0600403586169191</c:v>
                </c:pt>
                <c:pt idx="1262">
                  <c:v>-1.5203906838060628</c:v>
                </c:pt>
                <c:pt idx="1263">
                  <c:v>-0.42431999764936312</c:v>
                </c:pt>
                <c:pt idx="1264">
                  <c:v>-0.61290886684712031</c:v>
                </c:pt>
                <c:pt idx="1265">
                  <c:v>0.92614431795118057</c:v>
                </c:pt>
                <c:pt idx="1266">
                  <c:v>-0.88090837999382843</c:v>
                </c:pt>
                <c:pt idx="1267">
                  <c:v>0.11834791705441883</c:v>
                </c:pt>
                <c:pt idx="1268">
                  <c:v>0.51030677573151573</c:v>
                </c:pt>
                <c:pt idx="1269">
                  <c:v>-2.5254914314261581</c:v>
                </c:pt>
                <c:pt idx="1270">
                  <c:v>-1.1207141695415788</c:v>
                </c:pt>
                <c:pt idx="1271">
                  <c:v>0.72630953112094254</c:v>
                </c:pt>
                <c:pt idx="1272">
                  <c:v>-0.58427826418608875</c:v>
                </c:pt>
                <c:pt idx="1273">
                  <c:v>-0.32515614326785247</c:v>
                </c:pt>
                <c:pt idx="1274">
                  <c:v>-0.41711552518101691</c:v>
                </c:pt>
                <c:pt idx="1275">
                  <c:v>0.64579305743008275</c:v>
                </c:pt>
                <c:pt idx="1276">
                  <c:v>-0.95173013481042679</c:v>
                </c:pt>
                <c:pt idx="1277">
                  <c:v>-1.2052941463842488</c:v>
                </c:pt>
                <c:pt idx="1278">
                  <c:v>-2.0206177630975439</c:v>
                </c:pt>
                <c:pt idx="1279">
                  <c:v>-1.8782361268639562</c:v>
                </c:pt>
                <c:pt idx="1280">
                  <c:v>7.3709382434525184E-2</c:v>
                </c:pt>
                <c:pt idx="1281">
                  <c:v>-0.25534297440067621</c:v>
                </c:pt>
                <c:pt idx="1282">
                  <c:v>2.4696221643671903</c:v>
                </c:pt>
                <c:pt idx="1283">
                  <c:v>0.3966793250810195</c:v>
                </c:pt>
                <c:pt idx="1284">
                  <c:v>-1.2364301054871309</c:v>
                </c:pt>
                <c:pt idx="1285">
                  <c:v>0.38631451826831786</c:v>
                </c:pt>
                <c:pt idx="1286">
                  <c:v>2.4540377108908662E-2</c:v>
                </c:pt>
                <c:pt idx="1287">
                  <c:v>-0.84582280390781084</c:v>
                </c:pt>
                <c:pt idx="1288">
                  <c:v>0.37055634637514046</c:v>
                </c:pt>
                <c:pt idx="1289">
                  <c:v>0.92450355740129464</c:v>
                </c:pt>
                <c:pt idx="1290">
                  <c:v>-2.028777622249113</c:v>
                </c:pt>
                <c:pt idx="1291">
                  <c:v>0.97741569471955569</c:v>
                </c:pt>
                <c:pt idx="1292">
                  <c:v>-1.6050582938200444</c:v>
                </c:pt>
                <c:pt idx="1293">
                  <c:v>0.21712070394856137</c:v>
                </c:pt>
                <c:pt idx="1294">
                  <c:v>-0.11855701226032789</c:v>
                </c:pt>
                <c:pt idx="1295">
                  <c:v>-0.51140100485615791</c:v>
                </c:pt>
                <c:pt idx="1296">
                  <c:v>1.275949758327501</c:v>
                </c:pt>
                <c:pt idx="1297">
                  <c:v>1.5978261878746567</c:v>
                </c:pt>
                <c:pt idx="1298">
                  <c:v>-0.53157787922158584</c:v>
                </c:pt>
                <c:pt idx="1299">
                  <c:v>-0.61477291742701801</c:v>
                </c:pt>
                <c:pt idx="1300">
                  <c:v>1.1645006224961925</c:v>
                </c:pt>
                <c:pt idx="1301">
                  <c:v>0.94627951785593412</c:v>
                </c:pt>
                <c:pt idx="1302">
                  <c:v>4.1902025260993916E-2</c:v>
                </c:pt>
                <c:pt idx="1303">
                  <c:v>-0.56979465674689</c:v>
                </c:pt>
                <c:pt idx="1304">
                  <c:v>-0.66659230469292874</c:v>
                </c:pt>
                <c:pt idx="1305">
                  <c:v>-0.13337368490424129</c:v>
                </c:pt>
                <c:pt idx="1306">
                  <c:v>0.3815245955742379</c:v>
                </c:pt>
                <c:pt idx="1307">
                  <c:v>-0.46833451806756921</c:v>
                </c:pt>
                <c:pt idx="1308">
                  <c:v>-1.3490698145677984</c:v>
                </c:pt>
                <c:pt idx="1309">
                  <c:v>1.0107742913955065</c:v>
                </c:pt>
                <c:pt idx="1310">
                  <c:v>-0.85443552334298589</c:v>
                </c:pt>
                <c:pt idx="1311">
                  <c:v>-0.83015070060966623</c:v>
                </c:pt>
                <c:pt idx="1312">
                  <c:v>1.4491321472337628</c:v>
                </c:pt>
                <c:pt idx="1313">
                  <c:v>0.33262565985501719</c:v>
                </c:pt>
                <c:pt idx="1314">
                  <c:v>1.2066529801433767</c:v>
                </c:pt>
                <c:pt idx="1315">
                  <c:v>-1.2470382556389688</c:v>
                </c:pt>
                <c:pt idx="1316">
                  <c:v>-1.4647203315649864</c:v>
                </c:pt>
                <c:pt idx="1317">
                  <c:v>1.1640332575633243</c:v>
                </c:pt>
                <c:pt idx="1318">
                  <c:v>-0.46584324563847163</c:v>
                </c:pt>
                <c:pt idx="1319">
                  <c:v>1.1324999205798545</c:v>
                </c:pt>
                <c:pt idx="1320">
                  <c:v>-0.30336799638212897</c:v>
                </c:pt>
                <c:pt idx="1321">
                  <c:v>0.53792687573420761</c:v>
                </c:pt>
                <c:pt idx="1322">
                  <c:v>-1.3106086843790195</c:v>
                </c:pt>
                <c:pt idx="1323">
                  <c:v>-1.2762281524564305</c:v>
                </c:pt>
                <c:pt idx="1324">
                  <c:v>0.85270678536472888</c:v>
                </c:pt>
                <c:pt idx="1325">
                  <c:v>1.152225175310966</c:v>
                </c:pt>
                <c:pt idx="1326">
                  <c:v>-1.8584531930827022</c:v>
                </c:pt>
                <c:pt idx="1327">
                  <c:v>-2.7760786859245412</c:v>
                </c:pt>
                <c:pt idx="1328">
                  <c:v>1.7115122160431817</c:v>
                </c:pt>
                <c:pt idx="1329">
                  <c:v>-0.82752414254523698</c:v>
                </c:pt>
                <c:pt idx="1330">
                  <c:v>-1.4318357829524597</c:v>
                </c:pt>
                <c:pt idx="1331">
                  <c:v>0.3245524558134637</c:v>
                </c:pt>
                <c:pt idx="1332">
                  <c:v>0.10743755103656182</c:v>
                </c:pt>
                <c:pt idx="1333">
                  <c:v>1.5046190980494514</c:v>
                </c:pt>
                <c:pt idx="1334">
                  <c:v>3.447281881955031</c:v>
                </c:pt>
                <c:pt idx="1335">
                  <c:v>-1.1025839485316993</c:v>
                </c:pt>
                <c:pt idx="1336">
                  <c:v>0.53695484380020875</c:v>
                </c:pt>
                <c:pt idx="1337">
                  <c:v>0.52440251577976205</c:v>
                </c:pt>
                <c:pt idx="1338">
                  <c:v>-0.10951827692054573</c:v>
                </c:pt>
                <c:pt idx="1339">
                  <c:v>0.82869270908621084</c:v>
                </c:pt>
                <c:pt idx="1340">
                  <c:v>-0.30890029543854736</c:v>
                </c:pt>
                <c:pt idx="1341">
                  <c:v>-1.0778268203558918</c:v>
                </c:pt>
                <c:pt idx="1342">
                  <c:v>-0.38625346756026419</c:v>
                </c:pt>
                <c:pt idx="1343">
                  <c:v>0.73945037366959676</c:v>
                </c:pt>
                <c:pt idx="1344">
                  <c:v>-1.1793801744101842</c:v>
                </c:pt>
                <c:pt idx="1345">
                  <c:v>0.59102638402595564</c:v>
                </c:pt>
                <c:pt idx="1346">
                  <c:v>1.0934274284407519</c:v>
                </c:pt>
                <c:pt idx="1347">
                  <c:v>2.8498016728012829</c:v>
                </c:pt>
                <c:pt idx="1348">
                  <c:v>1.4406998011074672</c:v>
                </c:pt>
                <c:pt idx="1349">
                  <c:v>0.83979437455816064</c:v>
                </c:pt>
                <c:pt idx="1350">
                  <c:v>1.3756730263630623</c:v>
                </c:pt>
                <c:pt idx="1351">
                  <c:v>-1.1568695515359786</c:v>
                </c:pt>
                <c:pt idx="1352">
                  <c:v>0.7832767072600012</c:v>
                </c:pt>
                <c:pt idx="1353">
                  <c:v>2.2586816887261971E-2</c:v>
                </c:pt>
                <c:pt idx="1354">
                  <c:v>0.63870652913236459</c:v>
                </c:pt>
                <c:pt idx="1355">
                  <c:v>1.3026759204502421</c:v>
                </c:pt>
                <c:pt idx="1356">
                  <c:v>3.7528648502494322E-2</c:v>
                </c:pt>
                <c:pt idx="1357">
                  <c:v>-0.85299708886275893</c:v>
                </c:pt>
                <c:pt idx="1358">
                  <c:v>-0.22200564043611606</c:v>
                </c:pt>
                <c:pt idx="1359">
                  <c:v>0.81766763891996253</c:v>
                </c:pt>
                <c:pt idx="1360">
                  <c:v>-0.69664031123029335</c:v>
                </c:pt>
                <c:pt idx="1361">
                  <c:v>0.19688317471312483</c:v>
                </c:pt>
                <c:pt idx="1362">
                  <c:v>-1.4688307385339481</c:v>
                </c:pt>
                <c:pt idx="1363">
                  <c:v>-0.94305645326908705</c:v>
                </c:pt>
                <c:pt idx="1364">
                  <c:v>-1.5289535330755637</c:v>
                </c:pt>
                <c:pt idx="1365">
                  <c:v>-0.39297569682481048</c:v>
                </c:pt>
                <c:pt idx="1366">
                  <c:v>-0.81259343288490438</c:v>
                </c:pt>
                <c:pt idx="1367">
                  <c:v>1.2548930831890222</c:v>
                </c:pt>
                <c:pt idx="1368">
                  <c:v>0.20395363310336345</c:v>
                </c:pt>
                <c:pt idx="1369">
                  <c:v>0.51201907135574742</c:v>
                </c:pt>
                <c:pt idx="1370">
                  <c:v>2.3342944403277728</c:v>
                </c:pt>
                <c:pt idx="1371">
                  <c:v>4.9975779395060316E-2</c:v>
                </c:pt>
                <c:pt idx="1372">
                  <c:v>-0.57457306279085429</c:v>
                </c:pt>
                <c:pt idx="1373">
                  <c:v>-0.45655978150641841</c:v>
                </c:pt>
                <c:pt idx="1374">
                  <c:v>-1.6058826650077775</c:v>
                </c:pt>
                <c:pt idx="1375">
                  <c:v>-0.43149686773745127</c:v>
                </c:pt>
                <c:pt idx="1376">
                  <c:v>-0.8649791007374571</c:v>
                </c:pt>
                <c:pt idx="1377">
                  <c:v>-0.56752108483008845</c:v>
                </c:pt>
                <c:pt idx="1378">
                  <c:v>-1.3637657659399953</c:v>
                </c:pt>
                <c:pt idx="1379">
                  <c:v>1.0611521939123045</c:v>
                </c:pt>
                <c:pt idx="1380">
                  <c:v>-2.7270229262953483</c:v>
                </c:pt>
                <c:pt idx="1381">
                  <c:v>-2.3147347204449535</c:v>
                </c:pt>
                <c:pt idx="1382">
                  <c:v>1.2719010874995378</c:v>
                </c:pt>
                <c:pt idx="1383">
                  <c:v>2.6253000312831265</c:v>
                </c:pt>
                <c:pt idx="1384">
                  <c:v>6.3119210046486185E-2</c:v>
                </c:pt>
                <c:pt idx="1385">
                  <c:v>-0.49411145787545502</c:v>
                </c:pt>
                <c:pt idx="1386">
                  <c:v>-0.93809524909081254</c:v>
                </c:pt>
                <c:pt idx="1387">
                  <c:v>-0.67008546722530093</c:v>
                </c:pt>
                <c:pt idx="1388">
                  <c:v>1.9232436317010966</c:v>
                </c:pt>
                <c:pt idx="1389">
                  <c:v>0.88271208198577999</c:v>
                </c:pt>
                <c:pt idx="1390">
                  <c:v>1.6014698577431239</c:v>
                </c:pt>
                <c:pt idx="1391">
                  <c:v>-1.8920802746206402</c:v>
                </c:pt>
                <c:pt idx="1392">
                  <c:v>1.790121178557369E-3</c:v>
                </c:pt>
                <c:pt idx="1393">
                  <c:v>2.0526992766055572</c:v>
                </c:pt>
                <c:pt idx="1394">
                  <c:v>0.29237702616560346</c:v>
                </c:pt>
                <c:pt idx="1395">
                  <c:v>0.43655590835156421</c:v>
                </c:pt>
                <c:pt idx="1396">
                  <c:v>-1.7388842597903791</c:v>
                </c:pt>
                <c:pt idx="1397">
                  <c:v>-0.24801963759744461</c:v>
                </c:pt>
                <c:pt idx="1398">
                  <c:v>2.3922828365920665</c:v>
                </c:pt>
                <c:pt idx="1399">
                  <c:v>1.4603761360613237</c:v>
                </c:pt>
                <c:pt idx="1400">
                  <c:v>-0.81969739143188125</c:v>
                </c:pt>
                <c:pt idx="1401">
                  <c:v>-0.71745781061698266</c:v>
                </c:pt>
                <c:pt idx="1402">
                  <c:v>-0.12922276923371878</c:v>
                </c:pt>
                <c:pt idx="1403">
                  <c:v>-1.314460578767096</c:v>
                </c:pt>
                <c:pt idx="1404">
                  <c:v>4.8114770853267985E-2</c:v>
                </c:pt>
                <c:pt idx="1405">
                  <c:v>-1.2762635022648503</c:v>
                </c:pt>
                <c:pt idx="1406">
                  <c:v>-0.25942450186016119</c:v>
                </c:pt>
                <c:pt idx="1407">
                  <c:v>0.6677524833934444</c:v>
                </c:pt>
                <c:pt idx="1408">
                  <c:v>1.69712901534642</c:v>
                </c:pt>
                <c:pt idx="1409">
                  <c:v>-0.70071740502463697</c:v>
                </c:pt>
                <c:pt idx="1410">
                  <c:v>1.2166568603840848</c:v>
                </c:pt>
                <c:pt idx="1411">
                  <c:v>0.57093029407610485</c:v>
                </c:pt>
                <c:pt idx="1412">
                  <c:v>0.13030534950370232</c:v>
                </c:pt>
                <c:pt idx="1413">
                  <c:v>0.92008145984652601</c:v>
                </c:pt>
                <c:pt idx="1414">
                  <c:v>-0.2809750568018109</c:v>
                </c:pt>
                <c:pt idx="1415">
                  <c:v>0.38264188968179441</c:v>
                </c:pt>
                <c:pt idx="1416">
                  <c:v>0.33899332828533635</c:v>
                </c:pt>
                <c:pt idx="1417">
                  <c:v>-3.577122066234556E-2</c:v>
                </c:pt>
                <c:pt idx="1418">
                  <c:v>-1.4908849566991698</c:v>
                </c:pt>
                <c:pt idx="1419">
                  <c:v>-1.0906026962242537</c:v>
                </c:pt>
                <c:pt idx="1420">
                  <c:v>-1.2409418286223983</c:v>
                </c:pt>
                <c:pt idx="1421">
                  <c:v>0.10887572901450243</c:v>
                </c:pt>
                <c:pt idx="1422">
                  <c:v>1.2725908544448976</c:v>
                </c:pt>
                <c:pt idx="1423">
                  <c:v>-0.39878522989369636</c:v>
                </c:pt>
                <c:pt idx="1424">
                  <c:v>-1.2531175533856036</c:v>
                </c:pt>
                <c:pt idx="1425">
                  <c:v>-0.34036692561507453</c:v>
                </c:pt>
                <c:pt idx="1426">
                  <c:v>-0.88439338240814713</c:v>
                </c:pt>
                <c:pt idx="1427">
                  <c:v>0.50295972758170349</c:v>
                </c:pt>
                <c:pt idx="1428">
                  <c:v>-0.89438805341223049</c:v>
                </c:pt>
                <c:pt idx="1429">
                  <c:v>-0.18790820233853681</c:v>
                </c:pt>
                <c:pt idx="1430">
                  <c:v>-0.27564885601906636</c:v>
                </c:pt>
                <c:pt idx="1431">
                  <c:v>1.1872430917753365</c:v>
                </c:pt>
                <c:pt idx="1432">
                  <c:v>-0.68763312321309134</c:v>
                </c:pt>
                <c:pt idx="1433">
                  <c:v>1.4967226254306163</c:v>
                </c:pt>
                <c:pt idx="1434">
                  <c:v>-3.4142186244656076</c:v>
                </c:pt>
                <c:pt idx="1435">
                  <c:v>1.1295252907565665</c:v>
                </c:pt>
                <c:pt idx="1436">
                  <c:v>-0.62997865006309062</c:v>
                </c:pt>
                <c:pt idx="1437">
                  <c:v>1.2760448468669061</c:v>
                </c:pt>
                <c:pt idx="1438">
                  <c:v>-0.65324678935668956</c:v>
                </c:pt>
                <c:pt idx="1439">
                  <c:v>8.414192533322469E-2</c:v>
                </c:pt>
                <c:pt idx="1440">
                  <c:v>-0.52607773680536996</c:v>
                </c:pt>
                <c:pt idx="1441">
                  <c:v>0.87036696956865844</c:v>
                </c:pt>
                <c:pt idx="1442">
                  <c:v>0.90009110875886922</c:v>
                </c:pt>
                <c:pt idx="1443">
                  <c:v>-0.36113963621068956</c:v>
                </c:pt>
                <c:pt idx="1444">
                  <c:v>1.1734717655663796</c:v>
                </c:pt>
                <c:pt idx="1445">
                  <c:v>0.47376488984001014</c:v>
                </c:pt>
                <c:pt idx="1446">
                  <c:v>-0.12942182511909994</c:v>
                </c:pt>
                <c:pt idx="1447">
                  <c:v>-2.0726960255817954</c:v>
                </c:pt>
                <c:pt idx="1448">
                  <c:v>-0.43890547813462</c:v>
                </c:pt>
                <c:pt idx="1449">
                  <c:v>0.7579530794291911</c:v>
                </c:pt>
                <c:pt idx="1450">
                  <c:v>0.26714803083033073</c:v>
                </c:pt>
                <c:pt idx="1451">
                  <c:v>-1.1708671129032857</c:v>
                </c:pt>
                <c:pt idx="1452">
                  <c:v>-0.23056727140076771</c:v>
                </c:pt>
                <c:pt idx="1453">
                  <c:v>0.6358384351559575</c:v>
                </c:pt>
                <c:pt idx="1454">
                  <c:v>-0.98354029764939965</c:v>
                </c:pt>
                <c:pt idx="1455">
                  <c:v>1.0278494932224953</c:v>
                </c:pt>
                <c:pt idx="1456">
                  <c:v>0.12800750342919121</c:v>
                </c:pt>
                <c:pt idx="1457">
                  <c:v>-0.63719416456532851</c:v>
                </c:pt>
                <c:pt idx="1458">
                  <c:v>1.2547891878559352</c:v>
                </c:pt>
                <c:pt idx="1459">
                  <c:v>0.1906433223539464</c:v>
                </c:pt>
                <c:pt idx="1460">
                  <c:v>-0.83790219506726293</c:v>
                </c:pt>
                <c:pt idx="1461">
                  <c:v>0.9009296265672162</c:v>
                </c:pt>
                <c:pt idx="1462">
                  <c:v>-0.79080978683092085</c:v>
                </c:pt>
                <c:pt idx="1463">
                  <c:v>-0.89418063008900628</c:v>
                </c:pt>
                <c:pt idx="1464">
                  <c:v>-0.31618853298237343</c:v>
                </c:pt>
                <c:pt idx="1465">
                  <c:v>-0.11849349269852771</c:v>
                </c:pt>
                <c:pt idx="1466">
                  <c:v>-0.16730468057928768</c:v>
                </c:pt>
                <c:pt idx="1467">
                  <c:v>-1.3196583355172473</c:v>
                </c:pt>
                <c:pt idx="1468">
                  <c:v>1.0873067104022103</c:v>
                </c:pt>
                <c:pt idx="1469">
                  <c:v>0.95133432257632644</c:v>
                </c:pt>
                <c:pt idx="1470">
                  <c:v>-1.4197850725849204</c:v>
                </c:pt>
                <c:pt idx="1471">
                  <c:v>-1.3928377359082047</c:v>
                </c:pt>
                <c:pt idx="1472">
                  <c:v>-0.39867672003737697</c:v>
                </c:pt>
                <c:pt idx="1473">
                  <c:v>-1.3730828234406467</c:v>
                </c:pt>
                <c:pt idx="1474">
                  <c:v>-0.14617538104271294</c:v>
                </c:pt>
                <c:pt idx="1475">
                  <c:v>0.74099026166911186</c:v>
                </c:pt>
                <c:pt idx="1476">
                  <c:v>-0.58907928277792398</c:v>
                </c:pt>
                <c:pt idx="1477">
                  <c:v>-1.5302384070107031</c:v>
                </c:pt>
                <c:pt idx="1478">
                  <c:v>-1.1955384509181619</c:v>
                </c:pt>
                <c:pt idx="1479">
                  <c:v>-0.10227112587027132</c:v>
                </c:pt>
                <c:pt idx="1480">
                  <c:v>0.63321544903742533</c:v>
                </c:pt>
                <c:pt idx="1481">
                  <c:v>-0.10416578392990672</c:v>
                </c:pt>
                <c:pt idx="1482">
                  <c:v>0.2179994388819205</c:v>
                </c:pt>
                <c:pt idx="1483">
                  <c:v>-0.87960780933044547</c:v>
                </c:pt>
                <c:pt idx="1484">
                  <c:v>-1.4285350414356315</c:v>
                </c:pt>
                <c:pt idx="1485">
                  <c:v>0.62727470928838869</c:v>
                </c:pt>
                <c:pt idx="1486">
                  <c:v>-1.3420622778536762</c:v>
                </c:pt>
                <c:pt idx="1487">
                  <c:v>1.5431435010719334</c:v>
                </c:pt>
                <c:pt idx="1488">
                  <c:v>0.4583451428230646</c:v>
                </c:pt>
                <c:pt idx="1489">
                  <c:v>-0.96676312621881622</c:v>
                </c:pt>
                <c:pt idx="1490">
                  <c:v>-1.7690182396630405</c:v>
                </c:pt>
                <c:pt idx="1491">
                  <c:v>-0.88203340353457382</c:v>
                </c:pt>
                <c:pt idx="1492">
                  <c:v>-1.504831027276448</c:v>
                </c:pt>
                <c:pt idx="1493">
                  <c:v>-0.58776752732971005</c:v>
                </c:pt>
                <c:pt idx="1494">
                  <c:v>1.5692594652154583</c:v>
                </c:pt>
                <c:pt idx="1495">
                  <c:v>-0.79042874801028806</c:v>
                </c:pt>
                <c:pt idx="1496">
                  <c:v>0.26843452180948452</c:v>
                </c:pt>
                <c:pt idx="1497">
                  <c:v>-1.6956335927909574</c:v>
                </c:pt>
                <c:pt idx="1498">
                  <c:v>-0.18194039616182178</c:v>
                </c:pt>
                <c:pt idx="1499">
                  <c:v>2.7281291556467444</c:v>
                </c:pt>
                <c:pt idx="1500">
                  <c:v>-1.7273937736894118</c:v>
                </c:pt>
                <c:pt idx="1501">
                  <c:v>-0.29410008890223849</c:v>
                </c:pt>
                <c:pt idx="1502">
                  <c:v>-0.64825442244688714</c:v>
                </c:pt>
                <c:pt idx="1503">
                  <c:v>2.2898229653098046</c:v>
                </c:pt>
                <c:pt idx="1504">
                  <c:v>1.3711949413862565</c:v>
                </c:pt>
                <c:pt idx="1505">
                  <c:v>0.12687505122398457</c:v>
                </c:pt>
                <c:pt idx="1506">
                  <c:v>-5.2929393075172165E-2</c:v>
                </c:pt>
                <c:pt idx="1507">
                  <c:v>2.1438463097241653</c:v>
                </c:pt>
                <c:pt idx="1508">
                  <c:v>-0.7318814756105666</c:v>
                </c:pt>
                <c:pt idx="1509">
                  <c:v>-0.46690702235739651</c:v>
                </c:pt>
                <c:pt idx="1510">
                  <c:v>-1.9719472927023818</c:v>
                </c:pt>
                <c:pt idx="1511">
                  <c:v>0.4153950933429138</c:v>
                </c:pt>
                <c:pt idx="1512">
                  <c:v>-3.1906314160450866E-2</c:v>
                </c:pt>
                <c:pt idx="1513">
                  <c:v>0.67339065019805522</c:v>
                </c:pt>
                <c:pt idx="1514">
                  <c:v>1.0181633329277486</c:v>
                </c:pt>
                <c:pt idx="1515">
                  <c:v>-1.0998572856220039</c:v>
                </c:pt>
                <c:pt idx="1516">
                  <c:v>-0.23572083212451639</c:v>
                </c:pt>
                <c:pt idx="1517">
                  <c:v>0.78910173617975565</c:v>
                </c:pt>
                <c:pt idx="1518">
                  <c:v>-0.81135566306331408</c:v>
                </c:pt>
                <c:pt idx="1519">
                  <c:v>-1.6193612993473374</c:v>
                </c:pt>
                <c:pt idx="1520">
                  <c:v>0.5897450930829653</c:v>
                </c:pt>
                <c:pt idx="1521">
                  <c:v>-0.30230328651784111</c:v>
                </c:pt>
                <c:pt idx="1522">
                  <c:v>1.5122766503764191</c:v>
                </c:pt>
                <c:pt idx="1523">
                  <c:v>-0.97510654582604772</c:v>
                </c:pt>
                <c:pt idx="1524">
                  <c:v>-0.73398314990709268</c:v>
                </c:pt>
                <c:pt idx="1525">
                  <c:v>0.49320144790739978</c:v>
                </c:pt>
                <c:pt idx="1526">
                  <c:v>0.63904949717168424</c:v>
                </c:pt>
                <c:pt idx="1527">
                  <c:v>-0.9858181511418409</c:v>
                </c:pt>
                <c:pt idx="1528">
                  <c:v>-1.6977132021174488</c:v>
                </c:pt>
                <c:pt idx="1529">
                  <c:v>-0.69074670962461249</c:v>
                </c:pt>
                <c:pt idx="1530">
                  <c:v>0.12368004049342322</c:v>
                </c:pt>
                <c:pt idx="1531">
                  <c:v>-0.19320050804184041</c:v>
                </c:pt>
                <c:pt idx="1532">
                  <c:v>-1.2804872544278554</c:v>
                </c:pt>
                <c:pt idx="1533">
                  <c:v>0.53805907260476504</c:v>
                </c:pt>
                <c:pt idx="1534">
                  <c:v>1.1396185660165163</c:v>
                </c:pt>
                <c:pt idx="1535">
                  <c:v>1.9241543391931979</c:v>
                </c:pt>
                <c:pt idx="1536">
                  <c:v>-0.99532102653679422</c:v>
                </c:pt>
                <c:pt idx="1537">
                  <c:v>0.2766147895904959</c:v>
                </c:pt>
                <c:pt idx="1538">
                  <c:v>-4.5641553457743287</c:v>
                </c:pt>
                <c:pt idx="1539">
                  <c:v>0.49291961123127037</c:v>
                </c:pt>
                <c:pt idx="1540">
                  <c:v>2.101333632619756</c:v>
                </c:pt>
                <c:pt idx="1541">
                  <c:v>1.8820978839445108</c:v>
                </c:pt>
                <c:pt idx="1542">
                  <c:v>0.14557730238913341</c:v>
                </c:pt>
                <c:pt idx="1543">
                  <c:v>1.1256945819449984</c:v>
                </c:pt>
                <c:pt idx="1544">
                  <c:v>-0.73386711202474808</c:v>
                </c:pt>
                <c:pt idx="1545">
                  <c:v>0.16076551051111343</c:v>
                </c:pt>
                <c:pt idx="1546">
                  <c:v>-0.85361239982622616</c:v>
                </c:pt>
                <c:pt idx="1547">
                  <c:v>-0.49921718869161646</c:v>
                </c:pt>
                <c:pt idx="1548">
                  <c:v>0.15701735828389135</c:v>
                </c:pt>
                <c:pt idx="1549">
                  <c:v>-0.97722580006471538</c:v>
                </c:pt>
                <c:pt idx="1550">
                  <c:v>1.4338439750751351</c:v>
                </c:pt>
                <c:pt idx="1551">
                  <c:v>1.2001383255631981</c:v>
                </c:pt>
                <c:pt idx="1552">
                  <c:v>0.81135970571138982</c:v>
                </c:pt>
                <c:pt idx="1553">
                  <c:v>-1.3860425736844251</c:v>
                </c:pt>
                <c:pt idx="1554">
                  <c:v>-0.4621609258704461</c:v>
                </c:pt>
                <c:pt idx="1555">
                  <c:v>-0.80628629178679978</c:v>
                </c:pt>
                <c:pt idx="1556">
                  <c:v>0.43312750569951408</c:v>
                </c:pt>
                <c:pt idx="1557">
                  <c:v>1.0982560986051966</c:v>
                </c:pt>
                <c:pt idx="1558">
                  <c:v>1.2003345293912462</c:v>
                </c:pt>
                <c:pt idx="1559">
                  <c:v>-1.6284302688190051</c:v>
                </c:pt>
                <c:pt idx="1560">
                  <c:v>0.61715678541393837</c:v>
                </c:pt>
                <c:pt idx="1561">
                  <c:v>-2.0942305055860611</c:v>
                </c:pt>
                <c:pt idx="1562">
                  <c:v>0.34980363089381694</c:v>
                </c:pt>
                <c:pt idx="1563">
                  <c:v>-0.19387540010414894</c:v>
                </c:pt>
                <c:pt idx="1564">
                  <c:v>-2.0844123479531942</c:v>
                </c:pt>
                <c:pt idx="1565">
                  <c:v>1.1621235445410458</c:v>
                </c:pt>
                <c:pt idx="1566">
                  <c:v>1.0935230960639779</c:v>
                </c:pt>
                <c:pt idx="1567">
                  <c:v>-6.466630938789264E-2</c:v>
                </c:pt>
                <c:pt idx="1568">
                  <c:v>0.43299062887280598</c:v>
                </c:pt>
                <c:pt idx="1569">
                  <c:v>-2.1409758128455163</c:v>
                </c:pt>
                <c:pt idx="1570">
                  <c:v>-0.99948453867380282</c:v>
                </c:pt>
                <c:pt idx="1571">
                  <c:v>1.4013268321289363</c:v>
                </c:pt>
                <c:pt idx="1572">
                  <c:v>0.78539230612831312</c:v>
                </c:pt>
                <c:pt idx="1573">
                  <c:v>0.77538862536508557</c:v>
                </c:pt>
                <c:pt idx="1574">
                  <c:v>-0.22443122900900714</c:v>
                </c:pt>
                <c:pt idx="1575">
                  <c:v>-0.19923070896602657</c:v>
                </c:pt>
                <c:pt idx="1576">
                  <c:v>-0.5614697324516893</c:v>
                </c:pt>
                <c:pt idx="1577">
                  <c:v>-1.7577750254527058</c:v>
                </c:pt>
                <c:pt idx="1578">
                  <c:v>-0.76002871328680399</c:v>
                </c:pt>
                <c:pt idx="1579">
                  <c:v>0.44296629580486679</c:v>
                </c:pt>
                <c:pt idx="1580">
                  <c:v>-3.8489691337436978</c:v>
                </c:pt>
                <c:pt idx="1581">
                  <c:v>-1.0465442256125362E-2</c:v>
                </c:pt>
                <c:pt idx="1582">
                  <c:v>1.5676452895298065E-2</c:v>
                </c:pt>
                <c:pt idx="1583">
                  <c:v>-1.3341633297000244</c:v>
                </c:pt>
                <c:pt idx="1584">
                  <c:v>0.32133541346936323</c:v>
                </c:pt>
                <c:pt idx="1585">
                  <c:v>-0.58422072966786276</c:v>
                </c:pt>
                <c:pt idx="1586">
                  <c:v>0.24056370961834483</c:v>
                </c:pt>
                <c:pt idx="1587">
                  <c:v>0.89975864795197402</c:v>
                </c:pt>
                <c:pt idx="1588">
                  <c:v>-0.29538061881447031</c:v>
                </c:pt>
                <c:pt idx="1589">
                  <c:v>0.64750009773250294</c:v>
                </c:pt>
                <c:pt idx="1590">
                  <c:v>-0.69821582942287097</c:v>
                </c:pt>
                <c:pt idx="1591">
                  <c:v>-1.8687434249322243</c:v>
                </c:pt>
                <c:pt idx="1592">
                  <c:v>2.6151254743221313</c:v>
                </c:pt>
                <c:pt idx="1593">
                  <c:v>1.4858140725870932</c:v>
                </c:pt>
                <c:pt idx="1594">
                  <c:v>3.7010909618318266E-2</c:v>
                </c:pt>
                <c:pt idx="1595">
                  <c:v>0.92713514078115022</c:v>
                </c:pt>
                <c:pt idx="1596">
                  <c:v>0.53027215808841222</c:v>
                </c:pt>
                <c:pt idx="1597">
                  <c:v>0.69643735926991146</c:v>
                </c:pt>
                <c:pt idx="1598">
                  <c:v>-1.1943993596831641</c:v>
                </c:pt>
                <c:pt idx="1599">
                  <c:v>0.10621176952660359</c:v>
                </c:pt>
                <c:pt idx="1600">
                  <c:v>1.3621292580027897</c:v>
                </c:pt>
                <c:pt idx="1601">
                  <c:v>1.4644300774757579</c:v>
                </c:pt>
                <c:pt idx="1602">
                  <c:v>0.37347083900722833</c:v>
                </c:pt>
                <c:pt idx="1603">
                  <c:v>-1.2120401175721451</c:v>
                </c:pt>
                <c:pt idx="1604">
                  <c:v>-9.4168912345079847E-2</c:v>
                </c:pt>
                <c:pt idx="1605">
                  <c:v>-0.18812754927619543</c:v>
                </c:pt>
                <c:pt idx="1606">
                  <c:v>-2.7809786652321424</c:v>
                </c:pt>
                <c:pt idx="1607">
                  <c:v>-0.42430101842452483</c:v>
                </c:pt>
                <c:pt idx="1608">
                  <c:v>-0.5650911117916847</c:v>
                </c:pt>
                <c:pt idx="1609">
                  <c:v>0.2625450943438985</c:v>
                </c:pt>
                <c:pt idx="1610">
                  <c:v>0.11538467002057926</c:v>
                </c:pt>
                <c:pt idx="1611">
                  <c:v>-0.14091916414564831</c:v>
                </c:pt>
                <c:pt idx="1612">
                  <c:v>1.7359583125993556</c:v>
                </c:pt>
                <c:pt idx="1613">
                  <c:v>-0.45848419682294361</c:v>
                </c:pt>
                <c:pt idx="1614">
                  <c:v>0.19313486038103167</c:v>
                </c:pt>
                <c:pt idx="1615">
                  <c:v>-1.3715323917886506</c:v>
                </c:pt>
                <c:pt idx="1616">
                  <c:v>0.77162072020040517</c:v>
                </c:pt>
                <c:pt idx="1617">
                  <c:v>-1.1228642274064145</c:v>
                </c:pt>
                <c:pt idx="1618">
                  <c:v>-0.59925737853740701</c:v>
                </c:pt>
                <c:pt idx="1619">
                  <c:v>-1.2002857585071074</c:v>
                </c:pt>
                <c:pt idx="1620">
                  <c:v>-0.16521057165951955</c:v>
                </c:pt>
                <c:pt idx="1621">
                  <c:v>-1.1354569943025477</c:v>
                </c:pt>
                <c:pt idx="1622">
                  <c:v>1.198651907185335</c:v>
                </c:pt>
                <c:pt idx="1623">
                  <c:v>0.40759000122913008</c:v>
                </c:pt>
                <c:pt idx="1624">
                  <c:v>-7.0121096653833787E-2</c:v>
                </c:pt>
                <c:pt idx="1625">
                  <c:v>0.37862797999968467</c:v>
                </c:pt>
                <c:pt idx="1626">
                  <c:v>-0.92361741177732937</c:v>
                </c:pt>
                <c:pt idx="1627">
                  <c:v>0.52356638572972414</c:v>
                </c:pt>
                <c:pt idx="1628">
                  <c:v>0.91939556736888095</c:v>
                </c:pt>
                <c:pt idx="1629">
                  <c:v>-0.69345185936179776</c:v>
                </c:pt>
                <c:pt idx="1630">
                  <c:v>0.73091031666563966</c:v>
                </c:pt>
                <c:pt idx="1631">
                  <c:v>-1.1388343695364411</c:v>
                </c:pt>
                <c:pt idx="1632">
                  <c:v>-0.13867871697042258</c:v>
                </c:pt>
                <c:pt idx="1633">
                  <c:v>-0.18220306928056396</c:v>
                </c:pt>
                <c:pt idx="1634">
                  <c:v>0.36376649571900666</c:v>
                </c:pt>
                <c:pt idx="1635">
                  <c:v>2.1950580242578837</c:v>
                </c:pt>
                <c:pt idx="1636">
                  <c:v>-1.1577188196425201</c:v>
                </c:pt>
                <c:pt idx="1637">
                  <c:v>1.9200093256887549</c:v>
                </c:pt>
                <c:pt idx="1638">
                  <c:v>-1.5449904876457299</c:v>
                </c:pt>
                <c:pt idx="1639">
                  <c:v>0.56152921816291246</c:v>
                </c:pt>
                <c:pt idx="1640">
                  <c:v>1.1771052140769289E-2</c:v>
                </c:pt>
                <c:pt idx="1641">
                  <c:v>-1.7614127221113258</c:v>
                </c:pt>
                <c:pt idx="1642">
                  <c:v>-3.0814880932115707E-2</c:v>
                </c:pt>
                <c:pt idx="1643">
                  <c:v>-2.2649617931469681</c:v>
                </c:pt>
                <c:pt idx="1644">
                  <c:v>-2.0756896664632958</c:v>
                </c:pt>
                <c:pt idx="1645">
                  <c:v>-0.78178002978142636</c:v>
                </c:pt>
                <c:pt idx="1646">
                  <c:v>-0.38159556516331017</c:v>
                </c:pt>
                <c:pt idx="1647">
                  <c:v>-1.7977442837336444</c:v>
                </c:pt>
                <c:pt idx="1648">
                  <c:v>-0.92225510424126811</c:v>
                </c:pt>
                <c:pt idx="1649">
                  <c:v>-1.7838755447901387</c:v>
                </c:pt>
                <c:pt idx="1650">
                  <c:v>1.503806807286904</c:v>
                </c:pt>
                <c:pt idx="1651">
                  <c:v>0.11652950747894703</c:v>
                </c:pt>
                <c:pt idx="1652">
                  <c:v>-0.99136114047870794</c:v>
                </c:pt>
                <c:pt idx="1653">
                  <c:v>0.44588854959603341</c:v>
                </c:pt>
                <c:pt idx="1654">
                  <c:v>-0.22626032666061391</c:v>
                </c:pt>
                <c:pt idx="1655">
                  <c:v>-0.87446671477922722</c:v>
                </c:pt>
                <c:pt idx="1656">
                  <c:v>0.83480136389179704</c:v>
                </c:pt>
                <c:pt idx="1657">
                  <c:v>0.16345476153008076</c:v>
                </c:pt>
                <c:pt idx="1658">
                  <c:v>0.28858801479277951</c:v>
                </c:pt>
                <c:pt idx="1659">
                  <c:v>0.34168535978002496</c:v>
                </c:pt>
                <c:pt idx="1660">
                  <c:v>0.38539901675629956</c:v>
                </c:pt>
                <c:pt idx="1661">
                  <c:v>-1.3209366249119827</c:v>
                </c:pt>
                <c:pt idx="1662">
                  <c:v>-1.0108848851885011</c:v>
                </c:pt>
                <c:pt idx="1663">
                  <c:v>0.21862975798556017</c:v>
                </c:pt>
                <c:pt idx="1664">
                  <c:v>1.6428282297528076</c:v>
                </c:pt>
                <c:pt idx="1665">
                  <c:v>1.1883101927565336</c:v>
                </c:pt>
                <c:pt idx="1666">
                  <c:v>0.97321149466784507</c:v>
                </c:pt>
                <c:pt idx="1667">
                  <c:v>-3.2799519986623005E-2</c:v>
                </c:pt>
                <c:pt idx="1668">
                  <c:v>-2.4328251820396005</c:v>
                </c:pt>
                <c:pt idx="1669">
                  <c:v>-0.36328738843046687</c:v>
                </c:pt>
                <c:pt idx="1670">
                  <c:v>-0.28022904788612646</c:v>
                </c:pt>
                <c:pt idx="1671">
                  <c:v>2.3916799828567852</c:v>
                </c:pt>
                <c:pt idx="1672">
                  <c:v>-1.6085121155992279</c:v>
                </c:pt>
                <c:pt idx="1673">
                  <c:v>0.12668450900124853</c:v>
                </c:pt>
                <c:pt idx="1674">
                  <c:v>-1.13490472077947</c:v>
                </c:pt>
                <c:pt idx="1675">
                  <c:v>-0.58315707319922105</c:v>
                </c:pt>
                <c:pt idx="1676">
                  <c:v>-0.47640277277930465</c:v>
                </c:pt>
                <c:pt idx="1677">
                  <c:v>-0.84251355197076427</c:v>
                </c:pt>
                <c:pt idx="1678">
                  <c:v>-2.0868601112574101</c:v>
                </c:pt>
                <c:pt idx="1679">
                  <c:v>-0.42930164346019384</c:v>
                </c:pt>
                <c:pt idx="1680">
                  <c:v>-0.66815119198155826</c:v>
                </c:pt>
                <c:pt idx="1681">
                  <c:v>-0.80008029444467899</c:v>
                </c:pt>
                <c:pt idx="1682">
                  <c:v>-0.64339256324138405</c:v>
                </c:pt>
                <c:pt idx="1683">
                  <c:v>0.8783192057074023</c:v>
                </c:pt>
                <c:pt idx="1684">
                  <c:v>0.33474736406107852</c:v>
                </c:pt>
                <c:pt idx="1685">
                  <c:v>-0.35636800822296405</c:v>
                </c:pt>
                <c:pt idx="1686">
                  <c:v>0.94921609714019195</c:v>
                </c:pt>
                <c:pt idx="1687">
                  <c:v>-1.0224160871973138</c:v>
                </c:pt>
                <c:pt idx="1688">
                  <c:v>-1.6019094530345113E-3</c:v>
                </c:pt>
                <c:pt idx="1689">
                  <c:v>0.64629682546729539</c:v>
                </c:pt>
                <c:pt idx="1690">
                  <c:v>-0.19763130518757743</c:v>
                </c:pt>
                <c:pt idx="1691">
                  <c:v>-0.89888128632659259</c:v>
                </c:pt>
                <c:pt idx="1692">
                  <c:v>1.8132988020299061</c:v>
                </c:pt>
                <c:pt idx="1693">
                  <c:v>0.30082926409104349</c:v>
                </c:pt>
                <c:pt idx="1694">
                  <c:v>-0.28194602297596061</c:v>
                </c:pt>
                <c:pt idx="1695">
                  <c:v>1.3458524005631476</c:v>
                </c:pt>
                <c:pt idx="1696">
                  <c:v>1.3744389211305945</c:v>
                </c:pt>
                <c:pt idx="1697">
                  <c:v>-0.80640539503422393</c:v>
                </c:pt>
                <c:pt idx="1698">
                  <c:v>-1.9652637103650912</c:v>
                </c:pt>
                <c:pt idx="1699">
                  <c:v>0.55091424826047897</c:v>
                </c:pt>
                <c:pt idx="1700">
                  <c:v>-1.1212319487823599</c:v>
                </c:pt>
                <c:pt idx="1701">
                  <c:v>0.22387164985750196</c:v>
                </c:pt>
                <c:pt idx="1702">
                  <c:v>0.53073203705973437</c:v>
                </c:pt>
                <c:pt idx="1703">
                  <c:v>-0.4348519984869782</c:v>
                </c:pt>
                <c:pt idx="1704">
                  <c:v>2.2192792662012657</c:v>
                </c:pt>
                <c:pt idx="1705">
                  <c:v>-2.3336727150933885</c:v>
                </c:pt>
                <c:pt idx="1706">
                  <c:v>-1.6236940524506136</c:v>
                </c:pt>
                <c:pt idx="1707">
                  <c:v>0.77894844865066504</c:v>
                </c:pt>
                <c:pt idx="1708">
                  <c:v>3.8650915563383792E-3</c:v>
                </c:pt>
                <c:pt idx="1709">
                  <c:v>0.81144160991197412</c:v>
                </c:pt>
                <c:pt idx="1710">
                  <c:v>-2.8427655268552443</c:v>
                </c:pt>
                <c:pt idx="1711">
                  <c:v>-2.4052213073980588E-2</c:v>
                </c:pt>
                <c:pt idx="1712">
                  <c:v>-0.56309942853979256</c:v>
                </c:pt>
                <c:pt idx="1713">
                  <c:v>-0.49180977198175779</c:v>
                </c:pt>
                <c:pt idx="1714">
                  <c:v>-2.6222669423163203</c:v>
                </c:pt>
                <c:pt idx="1715">
                  <c:v>0.78313313238961013</c:v>
                </c:pt>
                <c:pt idx="1716">
                  <c:v>-0.4510194256908947</c:v>
                </c:pt>
                <c:pt idx="1717">
                  <c:v>0.35286658153460576</c:v>
                </c:pt>
                <c:pt idx="1718">
                  <c:v>0.32265773933686787</c:v>
                </c:pt>
                <c:pt idx="1719">
                  <c:v>1.7552853431483424</c:v>
                </c:pt>
                <c:pt idx="1720">
                  <c:v>-0.64565226761618588</c:v>
                </c:pt>
                <c:pt idx="1721">
                  <c:v>-0.85782553702316433</c:v>
                </c:pt>
                <c:pt idx="1722">
                  <c:v>-0.40052130263643848</c:v>
                </c:pt>
                <c:pt idx="1723">
                  <c:v>0.55246434452601867</c:v>
                </c:pt>
                <c:pt idx="1724">
                  <c:v>-0.75212085623925873</c:v>
                </c:pt>
                <c:pt idx="1725">
                  <c:v>-0.85452941039787866</c:v>
                </c:pt>
                <c:pt idx="1726">
                  <c:v>-1.5559580004393485</c:v>
                </c:pt>
                <c:pt idx="1727">
                  <c:v>-0.64328758260031149</c:v>
                </c:pt>
                <c:pt idx="1728">
                  <c:v>-0.37688891322376705</c:v>
                </c:pt>
                <c:pt idx="1729">
                  <c:v>-1.2288865214958382</c:v>
                </c:pt>
                <c:pt idx="1730">
                  <c:v>0.6204688134966736</c:v>
                </c:pt>
                <c:pt idx="1731">
                  <c:v>-0.29732524221901441</c:v>
                </c:pt>
                <c:pt idx="1732">
                  <c:v>2.4166888678131881</c:v>
                </c:pt>
                <c:pt idx="1733">
                  <c:v>0.73681069961290091</c:v>
                </c:pt>
                <c:pt idx="1734">
                  <c:v>0.4269680309844186</c:v>
                </c:pt>
                <c:pt idx="1735">
                  <c:v>0.5874143556878626</c:v>
                </c:pt>
                <c:pt idx="1736">
                  <c:v>-0.91942172681754086</c:v>
                </c:pt>
                <c:pt idx="1737">
                  <c:v>-3.0294460163210379</c:v>
                </c:pt>
                <c:pt idx="1738">
                  <c:v>1.9369116935627999</c:v>
                </c:pt>
                <c:pt idx="1739">
                  <c:v>0.49339128190812959</c:v>
                </c:pt>
                <c:pt idx="1740">
                  <c:v>2.1235060706371489E-2</c:v>
                </c:pt>
                <c:pt idx="1741">
                  <c:v>-0.60692661224994038</c:v>
                </c:pt>
                <c:pt idx="1742">
                  <c:v>-0.33677888513594423</c:v>
                </c:pt>
                <c:pt idx="1743">
                  <c:v>0.55399654863645975</c:v>
                </c:pt>
                <c:pt idx="1744">
                  <c:v>2.5272104785019032</c:v>
                </c:pt>
                <c:pt idx="1745">
                  <c:v>1.3172413940751082</c:v>
                </c:pt>
                <c:pt idx="1746">
                  <c:v>-1.671178632145661</c:v>
                </c:pt>
                <c:pt idx="1747">
                  <c:v>3.2039941350061159</c:v>
                </c:pt>
                <c:pt idx="1748">
                  <c:v>-0.39571055960140339</c:v>
                </c:pt>
                <c:pt idx="1749">
                  <c:v>-1.2448974785919753</c:v>
                </c:pt>
                <c:pt idx="1750">
                  <c:v>1.3399919718828579</c:v>
                </c:pt>
                <c:pt idx="1751">
                  <c:v>0.23923038681033082</c:v>
                </c:pt>
                <c:pt idx="1752">
                  <c:v>1.3686001732827591</c:v>
                </c:pt>
                <c:pt idx="1753">
                  <c:v>-0.51434571967913467</c:v>
                </c:pt>
                <c:pt idx="1754">
                  <c:v>0.97257290722999967</c:v>
                </c:pt>
                <c:pt idx="1755">
                  <c:v>-0.35396903388475842</c:v>
                </c:pt>
                <c:pt idx="1756">
                  <c:v>0.18526560480062737</c:v>
                </c:pt>
                <c:pt idx="1757">
                  <c:v>-1.726261413879616</c:v>
                </c:pt>
                <c:pt idx="1758">
                  <c:v>0.91637000525283696</c:v>
                </c:pt>
                <c:pt idx="1759">
                  <c:v>-0.28245776189343175</c:v>
                </c:pt>
                <c:pt idx="1760">
                  <c:v>-1.5769438080631146</c:v>
                </c:pt>
                <c:pt idx="1761">
                  <c:v>-1.8207877175755116</c:v>
                </c:pt>
                <c:pt idx="1762">
                  <c:v>-0.20627201714867477</c:v>
                </c:pt>
                <c:pt idx="1763">
                  <c:v>1.1267994111367492</c:v>
                </c:pt>
                <c:pt idx="1764">
                  <c:v>-2.7159308342225299</c:v>
                </c:pt>
                <c:pt idx="1765">
                  <c:v>-1.316936031606756</c:v>
                </c:pt>
                <c:pt idx="1766">
                  <c:v>-1.5087180486379557</c:v>
                </c:pt>
                <c:pt idx="1767">
                  <c:v>0.10540913259180174</c:v>
                </c:pt>
                <c:pt idx="1768">
                  <c:v>0.12861382338078881</c:v>
                </c:pt>
                <c:pt idx="1769">
                  <c:v>1.8485699992490838</c:v>
                </c:pt>
                <c:pt idx="1770">
                  <c:v>-0.75967135160804578</c:v>
                </c:pt>
                <c:pt idx="1771">
                  <c:v>-1.5257650066679096</c:v>
                </c:pt>
                <c:pt idx="1772">
                  <c:v>0.79436361980073555</c:v>
                </c:pt>
                <c:pt idx="1773">
                  <c:v>-0.82444926381872319</c:v>
                </c:pt>
                <c:pt idx="1774">
                  <c:v>1.092518444704327</c:v>
                </c:pt>
                <c:pt idx="1775">
                  <c:v>-0.37773285312887517</c:v>
                </c:pt>
                <c:pt idx="1776">
                  <c:v>1.2726176372776443</c:v>
                </c:pt>
                <c:pt idx="1777">
                  <c:v>-1.2896286017031966</c:v>
                </c:pt>
                <c:pt idx="1778">
                  <c:v>0.72842786297878936</c:v>
                </c:pt>
                <c:pt idx="1779">
                  <c:v>0.85932372851275385</c:v>
                </c:pt>
                <c:pt idx="1780">
                  <c:v>-1.3389994450894673</c:v>
                </c:pt>
                <c:pt idx="1781">
                  <c:v>7.8692741329011329E-2</c:v>
                </c:pt>
                <c:pt idx="1782">
                  <c:v>-0.45805355141236337</c:v>
                </c:pt>
                <c:pt idx="1783">
                  <c:v>-0.32827800557582348</c:v>
                </c:pt>
                <c:pt idx="1784">
                  <c:v>-0.52643180329368644</c:v>
                </c:pt>
                <c:pt idx="1785">
                  <c:v>0.14365938997069044</c:v>
                </c:pt>
                <c:pt idx="1786">
                  <c:v>-0.94452337412851817</c:v>
                </c:pt>
                <c:pt idx="1787">
                  <c:v>-0.6847744285837114</c:v>
                </c:pt>
                <c:pt idx="1788">
                  <c:v>0.82815462106653159</c:v>
                </c:pt>
                <c:pt idx="1789">
                  <c:v>0.50561174996468294</c:v>
                </c:pt>
                <c:pt idx="1790">
                  <c:v>-0.20503413250452673</c:v>
                </c:pt>
                <c:pt idx="1791">
                  <c:v>0.19841630139655625</c:v>
                </c:pt>
                <c:pt idx="1792">
                  <c:v>-1.5659874859195151</c:v>
                </c:pt>
                <c:pt idx="1793">
                  <c:v>-0.80341077837388675</c:v>
                </c:pt>
                <c:pt idx="1794">
                  <c:v>1.2220066590674492</c:v>
                </c:pt>
                <c:pt idx="1795">
                  <c:v>1.3429605418068398</c:v>
                </c:pt>
                <c:pt idx="1796">
                  <c:v>0.24045683731657741</c:v>
                </c:pt>
                <c:pt idx="1797">
                  <c:v>0.61491665101269011</c:v>
                </c:pt>
                <c:pt idx="1798">
                  <c:v>0.66096757849877985</c:v>
                </c:pt>
                <c:pt idx="1799">
                  <c:v>1.9027713557948149</c:v>
                </c:pt>
                <c:pt idx="1800">
                  <c:v>1.6784787245624306</c:v>
                </c:pt>
                <c:pt idx="1801">
                  <c:v>0.16285672237054116</c:v>
                </c:pt>
                <c:pt idx="1802">
                  <c:v>-1.2586641027192536</c:v>
                </c:pt>
                <c:pt idx="1803">
                  <c:v>2.0313089677160656</c:v>
                </c:pt>
                <c:pt idx="1804">
                  <c:v>0.52517951254448292</c:v>
                </c:pt>
                <c:pt idx="1805">
                  <c:v>4.2944213490243355E-2</c:v>
                </c:pt>
                <c:pt idx="1806">
                  <c:v>1.0966015942856788</c:v>
                </c:pt>
                <c:pt idx="1807">
                  <c:v>0.27019250582535365</c:v>
                </c:pt>
                <c:pt idx="1808">
                  <c:v>-0.51531949901973506</c:v>
                </c:pt>
                <c:pt idx="1809">
                  <c:v>-1.7269718327350505</c:v>
                </c:pt>
                <c:pt idx="1810">
                  <c:v>0.19929314518429359</c:v>
                </c:pt>
                <c:pt idx="1811">
                  <c:v>-1.5268107177430248</c:v>
                </c:pt>
                <c:pt idx="1812">
                  <c:v>-0.43349281996339573</c:v>
                </c:pt>
                <c:pt idx="1813">
                  <c:v>1.9845190301050586</c:v>
                </c:pt>
                <c:pt idx="1814">
                  <c:v>0.43102683003279307</c:v>
                </c:pt>
                <c:pt idx="1815">
                  <c:v>-0.75493601349902062</c:v>
                </c:pt>
                <c:pt idx="1816">
                  <c:v>-2.8314708327357141</c:v>
                </c:pt>
                <c:pt idx="1817">
                  <c:v>-1.3156450516794806</c:v>
                </c:pt>
                <c:pt idx="1818">
                  <c:v>3.4512880740395602</c:v>
                </c:pt>
                <c:pt idx="1819">
                  <c:v>0.42597207563866246</c:v>
                </c:pt>
                <c:pt idx="1820">
                  <c:v>1.9673338282031381</c:v>
                </c:pt>
                <c:pt idx="1821">
                  <c:v>-1.4863631484385411</c:v>
                </c:pt>
                <c:pt idx="1822">
                  <c:v>-1.4879924787997587</c:v>
                </c:pt>
                <c:pt idx="1823">
                  <c:v>0.80478380642309078</c:v>
                </c:pt>
                <c:pt idx="1824">
                  <c:v>-1.1510647569533472</c:v>
                </c:pt>
                <c:pt idx="1825">
                  <c:v>1.893682179424159</c:v>
                </c:pt>
                <c:pt idx="1826">
                  <c:v>1.0178112486631341</c:v>
                </c:pt>
                <c:pt idx="1827">
                  <c:v>0.3782446933699416</c:v>
                </c:pt>
                <c:pt idx="1828">
                  <c:v>-1.7331588527835575</c:v>
                </c:pt>
                <c:pt idx="1829">
                  <c:v>-0.51269357492438006</c:v>
                </c:pt>
                <c:pt idx="1830">
                  <c:v>-0.20096570536725417</c:v>
                </c:pt>
                <c:pt idx="1831">
                  <c:v>-1.6787484819319003</c:v>
                </c:pt>
                <c:pt idx="1832">
                  <c:v>0.63506384900402291</c:v>
                </c:pt>
                <c:pt idx="1833">
                  <c:v>-1.2915156193832018</c:v>
                </c:pt>
                <c:pt idx="1834">
                  <c:v>1.187457860283496</c:v>
                </c:pt>
                <c:pt idx="1835">
                  <c:v>1.1353000711622525</c:v>
                </c:pt>
                <c:pt idx="1836">
                  <c:v>0.21567600832926864</c:v>
                </c:pt>
                <c:pt idx="1837">
                  <c:v>0.8537647768229647</c:v>
                </c:pt>
                <c:pt idx="1838">
                  <c:v>-1.8011940073031858</c:v>
                </c:pt>
                <c:pt idx="1839">
                  <c:v>0.46290313946916156</c:v>
                </c:pt>
                <c:pt idx="1840">
                  <c:v>1.4850677509120165</c:v>
                </c:pt>
                <c:pt idx="1841">
                  <c:v>0.21920396971342626</c:v>
                </c:pt>
                <c:pt idx="1842">
                  <c:v>-1.9873192135255371</c:v>
                </c:pt>
                <c:pt idx="1843">
                  <c:v>-1.0262345415677188</c:v>
                </c:pt>
                <c:pt idx="1844">
                  <c:v>-0.75148493098005342</c:v>
                </c:pt>
                <c:pt idx="1845">
                  <c:v>0.65123871911798648</c:v>
                </c:pt>
                <c:pt idx="1846">
                  <c:v>-1.7725975114067796</c:v>
                </c:pt>
                <c:pt idx="1847">
                  <c:v>-0.58987926169932048</c:v>
                </c:pt>
                <c:pt idx="1848">
                  <c:v>0.8437620472644014</c:v>
                </c:pt>
                <c:pt idx="1849">
                  <c:v>9.8648792334594726E-2</c:v>
                </c:pt>
                <c:pt idx="1850">
                  <c:v>1.0685315596159968</c:v>
                </c:pt>
                <c:pt idx="1851">
                  <c:v>-1.5474829508303658</c:v>
                </c:pt>
                <c:pt idx="1852">
                  <c:v>-0.13046723506812463</c:v>
                </c:pt>
                <c:pt idx="1853">
                  <c:v>1.7699080450852764</c:v>
                </c:pt>
                <c:pt idx="1854">
                  <c:v>-0.86691488746592371</c:v>
                </c:pt>
                <c:pt idx="1855">
                  <c:v>0.16609968456824312</c:v>
                </c:pt>
                <c:pt idx="1856">
                  <c:v>0.43916346458145167</c:v>
                </c:pt>
                <c:pt idx="1857">
                  <c:v>-1.6622485039083739</c:v>
                </c:pt>
                <c:pt idx="1858">
                  <c:v>2.0028902027285187</c:v>
                </c:pt>
                <c:pt idx="1859">
                  <c:v>-0.42270653548862241</c:v>
                </c:pt>
                <c:pt idx="1860">
                  <c:v>0.4429877210351193</c:v>
                </c:pt>
                <c:pt idx="1861">
                  <c:v>-0.82314555283802748</c:v>
                </c:pt>
                <c:pt idx="1862">
                  <c:v>5.6580726106082446E-2</c:v>
                </c:pt>
                <c:pt idx="1863">
                  <c:v>-2.437164304999877</c:v>
                </c:pt>
                <c:pt idx="1864">
                  <c:v>0.17118507851558765</c:v>
                </c:pt>
                <c:pt idx="1865">
                  <c:v>1.5545726234144488</c:v>
                </c:pt>
                <c:pt idx="1866">
                  <c:v>-0.60326959882001818</c:v>
                </c:pt>
                <c:pt idx="1867">
                  <c:v>0.33968892123981764</c:v>
                </c:pt>
                <c:pt idx="1868">
                  <c:v>-0.29930216329753256</c:v>
                </c:pt>
                <c:pt idx="1869">
                  <c:v>-1.136540125811361</c:v>
                </c:pt>
                <c:pt idx="1870">
                  <c:v>0.12618680565622131</c:v>
                </c:pt>
                <c:pt idx="1871">
                  <c:v>-2.0212094407766021</c:v>
                </c:pt>
                <c:pt idx="1872">
                  <c:v>-0.38596680967942126</c:v>
                </c:pt>
                <c:pt idx="1873">
                  <c:v>-0.74654865175265894</c:v>
                </c:pt>
                <c:pt idx="1874">
                  <c:v>-0.84434528546829968</c:v>
                </c:pt>
                <c:pt idx="1875">
                  <c:v>0.53933680221093461</c:v>
                </c:pt>
                <c:pt idx="1876">
                  <c:v>-2.3639615820306346</c:v>
                </c:pt>
                <c:pt idx="1877">
                  <c:v>-0.83940513362798974</c:v>
                </c:pt>
                <c:pt idx="1878">
                  <c:v>-1.1465011486536671</c:v>
                </c:pt>
                <c:pt idx="1879">
                  <c:v>-0.61802899474585959</c:v>
                </c:pt>
                <c:pt idx="1880">
                  <c:v>-0.61184802696304996</c:v>
                </c:pt>
                <c:pt idx="1881">
                  <c:v>-0.46221140730128685</c:v>
                </c:pt>
                <c:pt idx="1882">
                  <c:v>-0.53663029221508496</c:v>
                </c:pt>
                <c:pt idx="1883">
                  <c:v>9.5651249748690881E-2</c:v>
                </c:pt>
                <c:pt idx="1884">
                  <c:v>1.9069938210667905</c:v>
                </c:pt>
                <c:pt idx="1885">
                  <c:v>-0.56523370407221507</c:v>
                </c:pt>
                <c:pt idx="1886">
                  <c:v>-0.96067639934335503</c:v>
                </c:pt>
                <c:pt idx="1887">
                  <c:v>2.2792640189030156E-2</c:v>
                </c:pt>
                <c:pt idx="1888">
                  <c:v>1.0129032417924673</c:v>
                </c:pt>
                <c:pt idx="1889">
                  <c:v>-0.73640849158035793</c:v>
                </c:pt>
                <c:pt idx="1890">
                  <c:v>-0.51413126358413996</c:v>
                </c:pt>
                <c:pt idx="1891">
                  <c:v>-1.0920334197525654</c:v>
                </c:pt>
                <c:pt idx="1892">
                  <c:v>-0.70550554720973213</c:v>
                </c:pt>
                <c:pt idx="1893">
                  <c:v>-2.6951085113971223</c:v>
                </c:pt>
                <c:pt idx="1894">
                  <c:v>0.48538153619012303</c:v>
                </c:pt>
                <c:pt idx="1895">
                  <c:v>0.36940638358834776</c:v>
                </c:pt>
                <c:pt idx="1896">
                  <c:v>0.27583085506280997</c:v>
                </c:pt>
                <c:pt idx="1897">
                  <c:v>-0.13126262803722585</c:v>
                </c:pt>
                <c:pt idx="1898">
                  <c:v>0.54139887681458398</c:v>
                </c:pt>
                <c:pt idx="1899">
                  <c:v>-0.32379698966772219</c:v>
                </c:pt>
                <c:pt idx="1900">
                  <c:v>0.4667237623015148</c:v>
                </c:pt>
                <c:pt idx="1901">
                  <c:v>1.9049108659321576</c:v>
                </c:pt>
                <c:pt idx="1902">
                  <c:v>2.1309466978564831</c:v>
                </c:pt>
                <c:pt idx="1903">
                  <c:v>-0.47671235573039061</c:v>
                </c:pt>
                <c:pt idx="1904">
                  <c:v>0.42477858531790719</c:v>
                </c:pt>
                <c:pt idx="1905">
                  <c:v>-1.4816005295610912</c:v>
                </c:pt>
                <c:pt idx="1906">
                  <c:v>0.33165427435434558</c:v>
                </c:pt>
                <c:pt idx="1907">
                  <c:v>0.10308864799399317</c:v>
                </c:pt>
                <c:pt idx="1908">
                  <c:v>1.5137369608647282</c:v>
                </c:pt>
                <c:pt idx="1909">
                  <c:v>-0.53629124354260127</c:v>
                </c:pt>
                <c:pt idx="1910">
                  <c:v>-0.44822348135396772</c:v>
                </c:pt>
                <c:pt idx="1911">
                  <c:v>-0.3354895112155768</c:v>
                </c:pt>
                <c:pt idx="1912">
                  <c:v>-0.56305451694445374</c:v>
                </c:pt>
                <c:pt idx="1913">
                  <c:v>1.1801761206263217</c:v>
                </c:pt>
                <c:pt idx="1914">
                  <c:v>-1.3752304390565375</c:v>
                </c:pt>
                <c:pt idx="1915">
                  <c:v>-0.46816089035631558</c:v>
                </c:pt>
                <c:pt idx="1916">
                  <c:v>-0.68519914053291386</c:v>
                </c:pt>
                <c:pt idx="1917">
                  <c:v>-1.1824022232242606</c:v>
                </c:pt>
                <c:pt idx="1918">
                  <c:v>-0.60326473560395177</c:v>
                </c:pt>
                <c:pt idx="1919">
                  <c:v>-0.61988364903871662</c:v>
                </c:pt>
                <c:pt idx="1920">
                  <c:v>-6.3965508710966734E-2</c:v>
                </c:pt>
                <c:pt idx="1921">
                  <c:v>1.3480852613243175</c:v>
                </c:pt>
                <c:pt idx="1922">
                  <c:v>0.51813471289046986</c:v>
                </c:pt>
                <c:pt idx="1923">
                  <c:v>2.5135236580077884</c:v>
                </c:pt>
                <c:pt idx="1924">
                  <c:v>1.4790856031520567</c:v>
                </c:pt>
                <c:pt idx="1925">
                  <c:v>0.273069587182311</c:v>
                </c:pt>
                <c:pt idx="1926">
                  <c:v>0.15131598447001246</c:v>
                </c:pt>
                <c:pt idx="1927">
                  <c:v>0.43831648746428886</c:v>
                </c:pt>
                <c:pt idx="1928">
                  <c:v>0.99525006499768831</c:v>
                </c:pt>
                <c:pt idx="1929">
                  <c:v>-4.4703745717909346E-2</c:v>
                </c:pt>
                <c:pt idx="1930">
                  <c:v>0.66053309169680485</c:v>
                </c:pt>
                <c:pt idx="1931">
                  <c:v>0.15240357028187151</c:v>
                </c:pt>
                <c:pt idx="1932">
                  <c:v>1.2372340892240401</c:v>
                </c:pt>
                <c:pt idx="1933">
                  <c:v>-1.0711089580306132</c:v>
                </c:pt>
                <c:pt idx="1934">
                  <c:v>0.31069081279009314</c:v>
                </c:pt>
                <c:pt idx="1935">
                  <c:v>-0.67595287105696744</c:v>
                </c:pt>
                <c:pt idx="1936">
                  <c:v>-1.452066236527636</c:v>
                </c:pt>
                <c:pt idx="1937">
                  <c:v>0.1029175069646846</c:v>
                </c:pt>
                <c:pt idx="1938">
                  <c:v>0.23879369544503104</c:v>
                </c:pt>
                <c:pt idx="1939">
                  <c:v>1.3370521106189921</c:v>
                </c:pt>
                <c:pt idx="1940">
                  <c:v>-1.3632454972627528</c:v>
                </c:pt>
                <c:pt idx="1941">
                  <c:v>-4.6346749661360542E-2</c:v>
                </c:pt>
                <c:pt idx="1942">
                  <c:v>1.1955027216474567</c:v>
                </c:pt>
                <c:pt idx="1943">
                  <c:v>0.56486074702470546</c:v>
                </c:pt>
                <c:pt idx="1944">
                  <c:v>0.2234909759125705</c:v>
                </c:pt>
                <c:pt idx="1945">
                  <c:v>0.42208965155835476</c:v>
                </c:pt>
                <c:pt idx="1946">
                  <c:v>-1.3847691374532396</c:v>
                </c:pt>
                <c:pt idx="1947">
                  <c:v>0.46431966729656654</c:v>
                </c:pt>
                <c:pt idx="1948">
                  <c:v>-1.1438870666084815</c:v>
                </c:pt>
                <c:pt idx="1949">
                  <c:v>1.2254898103159468</c:v>
                </c:pt>
                <c:pt idx="1950">
                  <c:v>0.32914274622780365</c:v>
                </c:pt>
                <c:pt idx="1951">
                  <c:v>-1.3320252144687947</c:v>
                </c:pt>
                <c:pt idx="1952">
                  <c:v>-2.0433562962618925</c:v>
                </c:pt>
                <c:pt idx="1953">
                  <c:v>-1.5699655683408029</c:v>
                </c:pt>
                <c:pt idx="1954">
                  <c:v>-0.34938199396052361</c:v>
                </c:pt>
                <c:pt idx="1955">
                  <c:v>-1.437055408272057</c:v>
                </c:pt>
                <c:pt idx="1956">
                  <c:v>-0.29722479723690304</c:v>
                </c:pt>
                <c:pt idx="1957">
                  <c:v>-1.0341582347004061</c:v>
                </c:pt>
                <c:pt idx="1958">
                  <c:v>0.84387350099067637</c:v>
                </c:pt>
                <c:pt idx="1959">
                  <c:v>-0.93071586557942343</c:v>
                </c:pt>
                <c:pt idx="1960">
                  <c:v>-0.34632540787839494</c:v>
                </c:pt>
                <c:pt idx="1961">
                  <c:v>-0.72466250178392033</c:v>
                </c:pt>
                <c:pt idx="1962">
                  <c:v>-1.3886046260317817</c:v>
                </c:pt>
                <c:pt idx="1963">
                  <c:v>-0.92012486397789139</c:v>
                </c:pt>
                <c:pt idx="1964">
                  <c:v>-0.55493731021168902</c:v>
                </c:pt>
                <c:pt idx="1965">
                  <c:v>-0.13701651229800943</c:v>
                </c:pt>
                <c:pt idx="1966">
                  <c:v>0.5673459270006429</c:v>
                </c:pt>
                <c:pt idx="1967">
                  <c:v>-2.9281326194050772E-2</c:v>
                </c:pt>
                <c:pt idx="1968">
                  <c:v>0.27820421273534979</c:v>
                </c:pt>
                <c:pt idx="1969">
                  <c:v>3.092526412924236</c:v>
                </c:pt>
                <c:pt idx="1970">
                  <c:v>-0.38895014032479858</c:v>
                </c:pt>
                <c:pt idx="1971">
                  <c:v>-0.77985643492325829</c:v>
                </c:pt>
                <c:pt idx="1972">
                  <c:v>0.30108876042369387</c:v>
                </c:pt>
                <c:pt idx="1973">
                  <c:v>1.2261782015739533</c:v>
                </c:pt>
                <c:pt idx="1974">
                  <c:v>-1.6074811197622618</c:v>
                </c:pt>
                <c:pt idx="1975">
                  <c:v>-1.0097022775536355</c:v>
                </c:pt>
                <c:pt idx="1976">
                  <c:v>1.2022549599060972</c:v>
                </c:pt>
                <c:pt idx="1977">
                  <c:v>0.36387019449475833</c:v>
                </c:pt>
                <c:pt idx="1978">
                  <c:v>1.4428994551458449</c:v>
                </c:pt>
                <c:pt idx="1979">
                  <c:v>0.62666351042445778</c:v>
                </c:pt>
                <c:pt idx="1980">
                  <c:v>6.9769066460473317E-4</c:v>
                </c:pt>
                <c:pt idx="1981">
                  <c:v>1.0694987015825066</c:v>
                </c:pt>
                <c:pt idx="1982">
                  <c:v>1.0302398217631086</c:v>
                </c:pt>
                <c:pt idx="1983">
                  <c:v>-1.1396709439680492</c:v>
                </c:pt>
                <c:pt idx="1984">
                  <c:v>0.72805715051584241</c:v>
                </c:pt>
                <c:pt idx="1985">
                  <c:v>1.4085052921819126</c:v>
                </c:pt>
                <c:pt idx="1986">
                  <c:v>0.24491231094509242</c:v>
                </c:pt>
                <c:pt idx="1987">
                  <c:v>-0.93722481029830063</c:v>
                </c:pt>
                <c:pt idx="1988">
                  <c:v>-0.15708104887970795</c:v>
                </c:pt>
                <c:pt idx="1989">
                  <c:v>-0.34506300046929073</c:v>
                </c:pt>
                <c:pt idx="1990">
                  <c:v>-1.2678481634256049</c:v>
                </c:pt>
                <c:pt idx="1991">
                  <c:v>-0.55153230346748661</c:v>
                </c:pt>
                <c:pt idx="1992">
                  <c:v>6.5166839396367249E-2</c:v>
                </c:pt>
                <c:pt idx="1993">
                  <c:v>0.63398156864675004</c:v>
                </c:pt>
                <c:pt idx="1994">
                  <c:v>1.4385608179334723</c:v>
                </c:pt>
                <c:pt idx="1995">
                  <c:v>0.26889110526703663</c:v>
                </c:pt>
                <c:pt idx="1996">
                  <c:v>-1.5474811078370956</c:v>
                </c:pt>
                <c:pt idx="1997">
                  <c:v>-0.48172959294818607</c:v>
                </c:pt>
                <c:pt idx="1998">
                  <c:v>-0.18108095001044361</c:v>
                </c:pt>
                <c:pt idx="1999">
                  <c:v>7.0978080583692982E-2</c:v>
                </c:pt>
                <c:pt idx="2000">
                  <c:v>0.13252482240524216</c:v>
                </c:pt>
                <c:pt idx="2001">
                  <c:v>0.96696150679102688</c:v>
                </c:pt>
                <c:pt idx="2002">
                  <c:v>3.9802674759212544</c:v>
                </c:pt>
                <c:pt idx="2003">
                  <c:v>-0.68252727749405828</c:v>
                </c:pt>
                <c:pt idx="2004">
                  <c:v>0.95371588434952992</c:v>
                </c:pt>
                <c:pt idx="2005">
                  <c:v>-1.8845076877552407</c:v>
                </c:pt>
                <c:pt idx="2006">
                  <c:v>-0.84663388242290627</c:v>
                </c:pt>
                <c:pt idx="2007">
                  <c:v>-1.2113441431331764</c:v>
                </c:pt>
                <c:pt idx="2008">
                  <c:v>1.0539371086603269</c:v>
                </c:pt>
                <c:pt idx="2009">
                  <c:v>0.15778086049515072</c:v>
                </c:pt>
                <c:pt idx="2010">
                  <c:v>-1.0227413180817457</c:v>
                </c:pt>
                <c:pt idx="2011">
                  <c:v>2.5335413948601793</c:v>
                </c:pt>
                <c:pt idx="2012">
                  <c:v>1.7813455544313372</c:v>
                </c:pt>
                <c:pt idx="2013">
                  <c:v>-0.11381921610732815</c:v>
                </c:pt>
                <c:pt idx="2014">
                  <c:v>-0.60913156241399458</c:v>
                </c:pt>
                <c:pt idx="2015">
                  <c:v>0.81043991016036387</c:v>
                </c:pt>
                <c:pt idx="2016">
                  <c:v>0.55814944916270204</c:v>
                </c:pt>
                <c:pt idx="2017">
                  <c:v>0.99958594055272265</c:v>
                </c:pt>
                <c:pt idx="2018">
                  <c:v>2.0567281288643722</c:v>
                </c:pt>
                <c:pt idx="2019">
                  <c:v>-0.63297027731904665</c:v>
                </c:pt>
                <c:pt idx="2020">
                  <c:v>-0.62341227252276799</c:v>
                </c:pt>
                <c:pt idx="2021">
                  <c:v>1.1006525758720906</c:v>
                </c:pt>
                <c:pt idx="2022">
                  <c:v>-0.94039083309089522</c:v>
                </c:pt>
                <c:pt idx="2023">
                  <c:v>0.48542033940451063</c:v>
                </c:pt>
                <c:pt idx="2024">
                  <c:v>-4.7063883116193139E-2</c:v>
                </c:pt>
                <c:pt idx="2025">
                  <c:v>-0.95655540766882619</c:v>
                </c:pt>
                <c:pt idx="2026">
                  <c:v>-0.19062473242162103</c:v>
                </c:pt>
                <c:pt idx="2027">
                  <c:v>3.5250814041905549</c:v>
                </c:pt>
                <c:pt idx="2028">
                  <c:v>-1.2894754573105505</c:v>
                </c:pt>
                <c:pt idx="2029">
                  <c:v>-7.553527790663922E-2</c:v>
                </c:pt>
                <c:pt idx="2030">
                  <c:v>-0.47007971044047514</c:v>
                </c:pt>
                <c:pt idx="2031">
                  <c:v>3.6504114892722082</c:v>
                </c:pt>
                <c:pt idx="2032">
                  <c:v>1.2993416908826427</c:v>
                </c:pt>
                <c:pt idx="2033">
                  <c:v>0.99423700305658458</c:v>
                </c:pt>
                <c:pt idx="2034">
                  <c:v>0.43506172413159394</c:v>
                </c:pt>
                <c:pt idx="2035">
                  <c:v>0.62217371443276848</c:v>
                </c:pt>
                <c:pt idx="2036">
                  <c:v>-0.41181477601560856</c:v>
                </c:pt>
                <c:pt idx="2037">
                  <c:v>-0.98932530143124897</c:v>
                </c:pt>
                <c:pt idx="2038">
                  <c:v>1.0899291550178676</c:v>
                </c:pt>
                <c:pt idx="2039">
                  <c:v>-4.8483894103561243E-2</c:v>
                </c:pt>
                <c:pt idx="2040">
                  <c:v>-0.63247774427106851</c:v>
                </c:pt>
                <c:pt idx="2041">
                  <c:v>-1.5189154312326709</c:v>
                </c:pt>
                <c:pt idx="2042">
                  <c:v>0.21725502641801359</c:v>
                </c:pt>
                <c:pt idx="2043">
                  <c:v>-0.81688954901242294</c:v>
                </c:pt>
                <c:pt idx="2044">
                  <c:v>-7.3430520191648078E-3</c:v>
                </c:pt>
                <c:pt idx="2045">
                  <c:v>-0.42573921740330745</c:v>
                </c:pt>
                <c:pt idx="2046">
                  <c:v>1.860688225380188</c:v>
                </c:pt>
                <c:pt idx="2047">
                  <c:v>-0.86601042542096451</c:v>
                </c:pt>
                <c:pt idx="2048">
                  <c:v>-8.9427027076520837E-2</c:v>
                </c:pt>
                <c:pt idx="2049">
                  <c:v>0.10429975909185096</c:v>
                </c:pt>
                <c:pt idx="2050">
                  <c:v>0.37319571407503771</c:v>
                </c:pt>
                <c:pt idx="2051">
                  <c:v>-0.13281168368174412</c:v>
                </c:pt>
                <c:pt idx="2052">
                  <c:v>1.0561623068614512</c:v>
                </c:pt>
                <c:pt idx="2053">
                  <c:v>-1.6915339868334711E-2</c:v>
                </c:pt>
                <c:pt idx="2054">
                  <c:v>0.29173643324608639</c:v>
                </c:pt>
                <c:pt idx="2055">
                  <c:v>-0.43807284020202913</c:v>
                </c:pt>
                <c:pt idx="2056">
                  <c:v>-0.1745776236558243</c:v>
                </c:pt>
                <c:pt idx="2057">
                  <c:v>-0.79456186693122377</c:v>
                </c:pt>
                <c:pt idx="2058">
                  <c:v>-1.7416064326311833</c:v>
                </c:pt>
                <c:pt idx="2059">
                  <c:v>-1.1488344070756698</c:v>
                </c:pt>
                <c:pt idx="2060">
                  <c:v>-0.41827427664819739</c:v>
                </c:pt>
                <c:pt idx="2061">
                  <c:v>8.1270982051253216E-2</c:v>
                </c:pt>
                <c:pt idx="2062">
                  <c:v>0.29829408642340549</c:v>
                </c:pt>
                <c:pt idx="2063">
                  <c:v>-1.0610590948605918</c:v>
                </c:pt>
                <c:pt idx="2064">
                  <c:v>-0.83017979169182921</c:v>
                </c:pt>
                <c:pt idx="2065">
                  <c:v>1.8531336643474541</c:v>
                </c:pt>
                <c:pt idx="2066">
                  <c:v>2.1538340939480456</c:v>
                </c:pt>
                <c:pt idx="2067">
                  <c:v>0.33310434546721734</c:v>
                </c:pt>
                <c:pt idx="2068">
                  <c:v>-0.35114179232601594</c:v>
                </c:pt>
                <c:pt idx="2069">
                  <c:v>0.50236351089892262</c:v>
                </c:pt>
                <c:pt idx="2070">
                  <c:v>1.1152727864977727</c:v>
                </c:pt>
                <c:pt idx="2071">
                  <c:v>-0.53294184979991033</c:v>
                </c:pt>
                <c:pt idx="2072">
                  <c:v>-0.49952084936814406</c:v>
                </c:pt>
                <c:pt idx="2073">
                  <c:v>-1.6807843119707919</c:v>
                </c:pt>
                <c:pt idx="2074">
                  <c:v>1.5115123947885454</c:v>
                </c:pt>
                <c:pt idx="2075">
                  <c:v>1.5186961320665038</c:v>
                </c:pt>
                <c:pt idx="2076">
                  <c:v>-0.89537399668995477</c:v>
                </c:pt>
                <c:pt idx="2077">
                  <c:v>-0.50563801016272847</c:v>
                </c:pt>
                <c:pt idx="2078">
                  <c:v>-0.40034836676131724</c:v>
                </c:pt>
                <c:pt idx="2079">
                  <c:v>-0.56209758403248977</c:v>
                </c:pt>
                <c:pt idx="2080">
                  <c:v>0.5162362557148289</c:v>
                </c:pt>
                <c:pt idx="2081">
                  <c:v>-0.37578772595105314</c:v>
                </c:pt>
                <c:pt idx="2082">
                  <c:v>2.0055222884590114</c:v>
                </c:pt>
                <c:pt idx="2083">
                  <c:v>0.61228634241446822</c:v>
                </c:pt>
                <c:pt idx="2084">
                  <c:v>-0.27163263897774276</c:v>
                </c:pt>
                <c:pt idx="2085">
                  <c:v>-1.3310494707413683</c:v>
                </c:pt>
                <c:pt idx="2086">
                  <c:v>0.1924657912148704</c:v>
                </c:pt>
                <c:pt idx="2087">
                  <c:v>0.36180525472677555</c:v>
                </c:pt>
                <c:pt idx="2088">
                  <c:v>1.0350425913170496</c:v>
                </c:pt>
                <c:pt idx="2089">
                  <c:v>-0.79543394634763365</c:v>
                </c:pt>
                <c:pt idx="2090">
                  <c:v>-0.10756671406223425</c:v>
                </c:pt>
                <c:pt idx="2091">
                  <c:v>1.7420222200033257</c:v>
                </c:pt>
                <c:pt idx="2092">
                  <c:v>-0.48548813293769949</c:v>
                </c:pt>
                <c:pt idx="2093">
                  <c:v>0.36989045302363327</c:v>
                </c:pt>
                <c:pt idx="2094">
                  <c:v>-0.8597319075921126</c:v>
                </c:pt>
                <c:pt idx="2095">
                  <c:v>5.3150841668814175E-2</c:v>
                </c:pt>
                <c:pt idx="2096">
                  <c:v>1.334517788001516</c:v>
                </c:pt>
                <c:pt idx="2097">
                  <c:v>-0.38289533707566398</c:v>
                </c:pt>
                <c:pt idx="2098">
                  <c:v>0.14555142332516655</c:v>
                </c:pt>
                <c:pt idx="2099">
                  <c:v>0.36835224415074541</c:v>
                </c:pt>
                <c:pt idx="2100">
                  <c:v>1.7413968869084238</c:v>
                </c:pt>
                <c:pt idx="2101">
                  <c:v>-0.6061709492459364</c:v>
                </c:pt>
                <c:pt idx="2102">
                  <c:v>-1.0045589028038289</c:v>
                </c:pt>
                <c:pt idx="2103">
                  <c:v>-0.97418476659305431</c:v>
                </c:pt>
                <c:pt idx="2104">
                  <c:v>0.97468927269037064</c:v>
                </c:pt>
                <c:pt idx="2105">
                  <c:v>0.257337258887336</c:v>
                </c:pt>
                <c:pt idx="2106">
                  <c:v>-0.13213941260824197</c:v>
                </c:pt>
                <c:pt idx="2107">
                  <c:v>1.9789918207291683</c:v>
                </c:pt>
                <c:pt idx="2108">
                  <c:v>-0.99799093548692841</c:v>
                </c:pt>
                <c:pt idx="2109">
                  <c:v>-0.268766135787743</c:v>
                </c:pt>
                <c:pt idx="2110">
                  <c:v>-0.81050933951575987</c:v>
                </c:pt>
                <c:pt idx="2111">
                  <c:v>0.50236835068248298</c:v>
                </c:pt>
                <c:pt idx="2112">
                  <c:v>-7.0902952055129309E-2</c:v>
                </c:pt>
                <c:pt idx="2113">
                  <c:v>-0.96985955656019884</c:v>
                </c:pt>
                <c:pt idx="2114">
                  <c:v>0.41683136409689492</c:v>
                </c:pt>
                <c:pt idx="2115">
                  <c:v>-0.94207720282609742</c:v>
                </c:pt>
                <c:pt idx="2116">
                  <c:v>-2.0197716008362372</c:v>
                </c:pt>
                <c:pt idx="2117">
                  <c:v>0.52594309495150116</c:v>
                </c:pt>
                <c:pt idx="2118">
                  <c:v>1.4115384742789887</c:v>
                </c:pt>
                <c:pt idx="2119">
                  <c:v>0.89208919262255182</c:v>
                </c:pt>
                <c:pt idx="2120">
                  <c:v>0.13063979275656351</c:v>
                </c:pt>
                <c:pt idx="2121">
                  <c:v>1.7687346307649281</c:v>
                </c:pt>
                <c:pt idx="2122">
                  <c:v>-0.97488744823323281</c:v>
                </c:pt>
                <c:pt idx="2123">
                  <c:v>5.8876108181037667E-2</c:v>
                </c:pt>
                <c:pt idx="2124">
                  <c:v>-2.6434898619761076</c:v>
                </c:pt>
                <c:pt idx="2125">
                  <c:v>0.56718118964111264</c:v>
                </c:pt>
                <c:pt idx="2126">
                  <c:v>1.734902267762084E-2</c:v>
                </c:pt>
                <c:pt idx="2127">
                  <c:v>0.14707315127910145</c:v>
                </c:pt>
                <c:pt idx="2128">
                  <c:v>-0.47782369525971136</c:v>
                </c:pt>
                <c:pt idx="2129">
                  <c:v>0.86439075811342914</c:v>
                </c:pt>
                <c:pt idx="2130">
                  <c:v>1.1436341335918176</c:v>
                </c:pt>
                <c:pt idx="2131">
                  <c:v>1.076637356377476</c:v>
                </c:pt>
                <c:pt idx="2132">
                  <c:v>0.50502092891307082</c:v>
                </c:pt>
                <c:pt idx="2133">
                  <c:v>-1.9002144127171012</c:v>
                </c:pt>
                <c:pt idx="2134">
                  <c:v>-1.193148595411371</c:v>
                </c:pt>
                <c:pt idx="2135">
                  <c:v>-0.73130414617797723</c:v>
                </c:pt>
                <c:pt idx="2136">
                  <c:v>0.45060121908009887</c:v>
                </c:pt>
                <c:pt idx="2137">
                  <c:v>-5.0353320626763065E-2</c:v>
                </c:pt>
                <c:pt idx="2138">
                  <c:v>0.10768857219954064</c:v>
                </c:pt>
                <c:pt idx="2139">
                  <c:v>-2.1426806436442707</c:v>
                </c:pt>
                <c:pt idx="2140">
                  <c:v>-2.950433721199619</c:v>
                </c:pt>
                <c:pt idx="2141">
                  <c:v>0.35470327076615138</c:v>
                </c:pt>
                <c:pt idx="2142">
                  <c:v>0.34049075241435978</c:v>
                </c:pt>
                <c:pt idx="2143">
                  <c:v>-0.80350053252013365</c:v>
                </c:pt>
                <c:pt idx="2144">
                  <c:v>-3.7191278589442707</c:v>
                </c:pt>
                <c:pt idx="2145">
                  <c:v>-1.1364239190081196</c:v>
                </c:pt>
                <c:pt idx="2146">
                  <c:v>0.98702741350960266</c:v>
                </c:pt>
                <c:pt idx="2147">
                  <c:v>1.5897450960293797</c:v>
                </c:pt>
                <c:pt idx="2148">
                  <c:v>8.2062956230805617E-3</c:v>
                </c:pt>
                <c:pt idx="2149">
                  <c:v>2.4142167644207415</c:v>
                </c:pt>
                <c:pt idx="2150">
                  <c:v>6.6575962287503898E-2</c:v>
                </c:pt>
                <c:pt idx="2151">
                  <c:v>-0.7768889629636061</c:v>
                </c:pt>
                <c:pt idx="2152">
                  <c:v>-1.243677647161098</c:v>
                </c:pt>
                <c:pt idx="2153">
                  <c:v>-0.52858602591739734</c:v>
                </c:pt>
                <c:pt idx="2154">
                  <c:v>-0.10592542755505119</c:v>
                </c:pt>
                <c:pt idx="2155">
                  <c:v>1.964536243362935</c:v>
                </c:pt>
                <c:pt idx="2156">
                  <c:v>1.154103114953994</c:v>
                </c:pt>
                <c:pt idx="2157">
                  <c:v>-7.8931655951628654E-2</c:v>
                </c:pt>
                <c:pt idx="2158">
                  <c:v>0.50120118583300921</c:v>
                </c:pt>
                <c:pt idx="2159">
                  <c:v>1.0102175150675958</c:v>
                </c:pt>
                <c:pt idx="2160">
                  <c:v>0.51990636694368064</c:v>
                </c:pt>
                <c:pt idx="2161">
                  <c:v>-0.28333473743421028</c:v>
                </c:pt>
                <c:pt idx="2162">
                  <c:v>1.7051026875529252</c:v>
                </c:pt>
                <c:pt idx="2163">
                  <c:v>-0.92986478621998014</c:v>
                </c:pt>
                <c:pt idx="2164">
                  <c:v>-1.3421235673798713</c:v>
                </c:pt>
                <c:pt idx="2165">
                  <c:v>-1.0621297048490936</c:v>
                </c:pt>
                <c:pt idx="2166">
                  <c:v>-9.4655071899853949E-2</c:v>
                </c:pt>
                <c:pt idx="2167">
                  <c:v>1.108008953472214</c:v>
                </c:pt>
                <c:pt idx="2168">
                  <c:v>0.3409890361552772</c:v>
                </c:pt>
                <c:pt idx="2169">
                  <c:v>1.2295269282530286</c:v>
                </c:pt>
                <c:pt idx="2170">
                  <c:v>0.61003383595050109</c:v>
                </c:pt>
                <c:pt idx="2171">
                  <c:v>-1.8862542591387199E-2</c:v>
                </c:pt>
                <c:pt idx="2172">
                  <c:v>-0.62762685836052567</c:v>
                </c:pt>
                <c:pt idx="2173">
                  <c:v>0.75754662581382171</c:v>
                </c:pt>
                <c:pt idx="2174">
                  <c:v>0.12739460832357397</c:v>
                </c:pt>
                <c:pt idx="2175">
                  <c:v>-1.8079439685305898E-2</c:v>
                </c:pt>
                <c:pt idx="2176">
                  <c:v>1.0035148524825461</c:v>
                </c:pt>
                <c:pt idx="2177">
                  <c:v>-0.60023819035536674</c:v>
                </c:pt>
                <c:pt idx="2178">
                  <c:v>-0.5566039373456062</c:v>
                </c:pt>
                <c:pt idx="2179">
                  <c:v>1.6673383021211552</c:v>
                </c:pt>
                <c:pt idx="2180">
                  <c:v>-0.44725431104551439</c:v>
                </c:pt>
                <c:pt idx="2181">
                  <c:v>0.3202941552831402</c:v>
                </c:pt>
                <c:pt idx="2182">
                  <c:v>-1.0178088809594723</c:v>
                </c:pt>
                <c:pt idx="2183">
                  <c:v>9.9626357732223725E-2</c:v>
                </c:pt>
                <c:pt idx="2184">
                  <c:v>0.68213302057092406</c:v>
                </c:pt>
                <c:pt idx="2185">
                  <c:v>-1.8490451332730797</c:v>
                </c:pt>
                <c:pt idx="2186">
                  <c:v>-1.0293231339292837</c:v>
                </c:pt>
                <c:pt idx="2187">
                  <c:v>0.29766933913613952</c:v>
                </c:pt>
                <c:pt idx="2188">
                  <c:v>-2.6464284609436071</c:v>
                </c:pt>
                <c:pt idx="2189">
                  <c:v>-2.7900177205521506</c:v>
                </c:pt>
                <c:pt idx="2190">
                  <c:v>-0.35686815049602738</c:v>
                </c:pt>
                <c:pt idx="2191">
                  <c:v>1.6141295331416958</c:v>
                </c:pt>
                <c:pt idx="2192">
                  <c:v>0.77877482552785948</c:v>
                </c:pt>
                <c:pt idx="2193">
                  <c:v>-2.4758377724216203</c:v>
                </c:pt>
                <c:pt idx="2194">
                  <c:v>1.4266521189068406</c:v>
                </c:pt>
                <c:pt idx="2195">
                  <c:v>-1.6973722473233614</c:v>
                </c:pt>
                <c:pt idx="2196">
                  <c:v>-1.6465380946890327</c:v>
                </c:pt>
                <c:pt idx="2197">
                  <c:v>2.237279747217443</c:v>
                </c:pt>
                <c:pt idx="2198">
                  <c:v>-0.55008879921362075</c:v>
                </c:pt>
                <c:pt idx="2199">
                  <c:v>-1.9288472313383669</c:v>
                </c:pt>
                <c:pt idx="2200">
                  <c:v>-1.0099913472523165</c:v>
                </c:pt>
                <c:pt idx="2201">
                  <c:v>-1.7433558713956838</c:v>
                </c:pt>
                <c:pt idx="2202">
                  <c:v>-0.42652672848082201</c:v>
                </c:pt>
                <c:pt idx="2203">
                  <c:v>-1.055186821592683</c:v>
                </c:pt>
                <c:pt idx="2204">
                  <c:v>-0.80737516011742616</c:v>
                </c:pt>
                <c:pt idx="2205">
                  <c:v>-0.72761595950725233</c:v>
                </c:pt>
                <c:pt idx="2206">
                  <c:v>1.0013791713490987</c:v>
                </c:pt>
                <c:pt idx="2207">
                  <c:v>-0.64103096103337853</c:v>
                </c:pt>
                <c:pt idx="2208">
                  <c:v>-1.2887862408184363</c:v>
                </c:pt>
                <c:pt idx="2209">
                  <c:v>-1.0293031170901963</c:v>
                </c:pt>
                <c:pt idx="2210">
                  <c:v>-0.71960385583746311</c:v>
                </c:pt>
                <c:pt idx="2211">
                  <c:v>1.5202725937278383</c:v>
                </c:pt>
                <c:pt idx="2212">
                  <c:v>1.2235076418558903</c:v>
                </c:pt>
                <c:pt idx="2213">
                  <c:v>0.1802371776417209</c:v>
                </c:pt>
                <c:pt idx="2214">
                  <c:v>1.3060020898618732</c:v>
                </c:pt>
                <c:pt idx="2215">
                  <c:v>0.26558742486528625</c:v>
                </c:pt>
                <c:pt idx="2216">
                  <c:v>0.652474431333946</c:v>
                </c:pt>
                <c:pt idx="2217">
                  <c:v>-0.37863234633440346</c:v>
                </c:pt>
                <c:pt idx="2218">
                  <c:v>-0.27817622532661646</c:v>
                </c:pt>
                <c:pt idx="2219">
                  <c:v>-0.66253013525975812</c:v>
                </c:pt>
                <c:pt idx="2220">
                  <c:v>1.0112379833651275</c:v>
                </c:pt>
                <c:pt idx="2221">
                  <c:v>4.8515740670815655E-2</c:v>
                </c:pt>
                <c:pt idx="2222">
                  <c:v>0.32466497020838281</c:v>
                </c:pt>
                <c:pt idx="2223">
                  <c:v>-1.2416779965139961</c:v>
                </c:pt>
                <c:pt idx="2224">
                  <c:v>0.33771912185813324</c:v>
                </c:pt>
                <c:pt idx="2225">
                  <c:v>0.8643702154996209</c:v>
                </c:pt>
                <c:pt idx="2226">
                  <c:v>-7.4028665634460533E-2</c:v>
                </c:pt>
                <c:pt idx="2227">
                  <c:v>-0.96063005016482972</c:v>
                </c:pt>
                <c:pt idx="2228">
                  <c:v>0.61974353800539672</c:v>
                </c:pt>
                <c:pt idx="2229">
                  <c:v>-0.36548647021522773</c:v>
                </c:pt>
                <c:pt idx="2230">
                  <c:v>-1.8012526614116995</c:v>
                </c:pt>
                <c:pt idx="2231">
                  <c:v>-0.66012611096760443</c:v>
                </c:pt>
                <c:pt idx="2232">
                  <c:v>0.23402191662888142</c:v>
                </c:pt>
                <c:pt idx="2233">
                  <c:v>-1.5280124844618679</c:v>
                </c:pt>
                <c:pt idx="2234">
                  <c:v>-0.63008110965990738</c:v>
                </c:pt>
                <c:pt idx="2235">
                  <c:v>1.1623815842313978</c:v>
                </c:pt>
                <c:pt idx="2236">
                  <c:v>-5.8434605487022728E-2</c:v>
                </c:pt>
                <c:pt idx="2237">
                  <c:v>0.83801473565825957</c:v>
                </c:pt>
                <c:pt idx="2238">
                  <c:v>0.68237257202609225</c:v>
                </c:pt>
                <c:pt idx="2239">
                  <c:v>-1.924060905764454</c:v>
                </c:pt>
                <c:pt idx="2240">
                  <c:v>-0.84421611630722626</c:v>
                </c:pt>
                <c:pt idx="2241">
                  <c:v>-0.43164338390500284</c:v>
                </c:pt>
                <c:pt idx="2242">
                  <c:v>1.536071353171236</c:v>
                </c:pt>
                <c:pt idx="2243">
                  <c:v>-1.1820534856194012</c:v>
                </c:pt>
                <c:pt idx="2244">
                  <c:v>0.6506809305374186</c:v>
                </c:pt>
                <c:pt idx="2245">
                  <c:v>-4.6441120710340567E-2</c:v>
                </c:pt>
                <c:pt idx="2246">
                  <c:v>-0.54558950617478641</c:v>
                </c:pt>
                <c:pt idx="2247">
                  <c:v>0.22501082783294518</c:v>
                </c:pt>
                <c:pt idx="2248">
                  <c:v>-1.1981864315969359</c:v>
                </c:pt>
                <c:pt idx="2249">
                  <c:v>0.50364018095498075</c:v>
                </c:pt>
                <c:pt idx="2250">
                  <c:v>-1.2103873588216896</c:v>
                </c:pt>
                <c:pt idx="2251">
                  <c:v>-0.46607038449695271</c:v>
                </c:pt>
                <c:pt idx="2252">
                  <c:v>-0.55827413348968213</c:v>
                </c:pt>
                <c:pt idx="2253">
                  <c:v>0.11768076241638656</c:v>
                </c:pt>
                <c:pt idx="2254">
                  <c:v>-1.9456653355828037</c:v>
                </c:pt>
                <c:pt idx="2255">
                  <c:v>-1.4298863741362764</c:v>
                </c:pt>
                <c:pt idx="2256">
                  <c:v>-0.39140184572996017</c:v>
                </c:pt>
                <c:pt idx="2257">
                  <c:v>-1.7265554116231316</c:v>
                </c:pt>
                <c:pt idx="2258">
                  <c:v>0.66817089176437017</c:v>
                </c:pt>
                <c:pt idx="2259">
                  <c:v>0.98509616765733343</c:v>
                </c:pt>
                <c:pt idx="2260">
                  <c:v>0.50741132378496612</c:v>
                </c:pt>
                <c:pt idx="2261">
                  <c:v>-1.5521881877478838</c:v>
                </c:pt>
                <c:pt idx="2262">
                  <c:v>-0.1431259182860215</c:v>
                </c:pt>
                <c:pt idx="2263">
                  <c:v>0.40494456443856336</c:v>
                </c:pt>
                <c:pt idx="2264">
                  <c:v>-0.10007685207508879</c:v>
                </c:pt>
                <c:pt idx="2265">
                  <c:v>1.1674981255214019</c:v>
                </c:pt>
                <c:pt idx="2266">
                  <c:v>2.0953845351575366</c:v>
                </c:pt>
                <c:pt idx="2267">
                  <c:v>0.25782126536978234</c:v>
                </c:pt>
                <c:pt idx="2268">
                  <c:v>-1.0200553571015651</c:v>
                </c:pt>
                <c:pt idx="2269">
                  <c:v>0.5512081161647131</c:v>
                </c:pt>
                <c:pt idx="2270">
                  <c:v>1.7348752273211869</c:v>
                </c:pt>
                <c:pt idx="2271">
                  <c:v>-1.9708414531945317</c:v>
                </c:pt>
                <c:pt idx="2272">
                  <c:v>0.869865435111149</c:v>
                </c:pt>
                <c:pt idx="2273">
                  <c:v>-0.39332434790409465</c:v>
                </c:pt>
                <c:pt idx="2274">
                  <c:v>0.92846274121581129</c:v>
                </c:pt>
                <c:pt idx="2275">
                  <c:v>1.6460901016251368</c:v>
                </c:pt>
                <c:pt idx="2276">
                  <c:v>0.76516663740944302</c:v>
                </c:pt>
                <c:pt idx="2277">
                  <c:v>-1.1018250163927621</c:v>
                </c:pt>
                <c:pt idx="2278">
                  <c:v>-0.19519126340583548</c:v>
                </c:pt>
                <c:pt idx="2279">
                  <c:v>0.2282960717477219</c:v>
                </c:pt>
                <c:pt idx="2280">
                  <c:v>0.4305323004449701</c:v>
                </c:pt>
                <c:pt idx="2281">
                  <c:v>0.88082272200351575</c:v>
                </c:pt>
                <c:pt idx="2282">
                  <c:v>0.75237571712105444</c:v>
                </c:pt>
                <c:pt idx="2283">
                  <c:v>-0.57986127368347629</c:v>
                </c:pt>
                <c:pt idx="2284">
                  <c:v>0.33997045984263174</c:v>
                </c:pt>
                <c:pt idx="2285">
                  <c:v>0.74186031437243882</c:v>
                </c:pt>
                <c:pt idx="2286">
                  <c:v>-1.0819053558682468</c:v>
                </c:pt>
                <c:pt idx="2287">
                  <c:v>-1.4952614647042244</c:v>
                </c:pt>
                <c:pt idx="2288">
                  <c:v>-0.80786581669596791</c:v>
                </c:pt>
                <c:pt idx="2289">
                  <c:v>-0.98313052840516357</c:v>
                </c:pt>
                <c:pt idx="2290">
                  <c:v>-0.20808829333735035</c:v>
                </c:pt>
                <c:pt idx="2291">
                  <c:v>-0.29479770529301075</c:v>
                </c:pt>
                <c:pt idx="2292">
                  <c:v>-0.24603571145982614</c:v>
                </c:pt>
                <c:pt idx="2293">
                  <c:v>-0.81361921380317515</c:v>
                </c:pt>
                <c:pt idx="2294">
                  <c:v>1.0643248285870062</c:v>
                </c:pt>
                <c:pt idx="2295">
                  <c:v>0.18874384269864697</c:v>
                </c:pt>
                <c:pt idx="2296">
                  <c:v>1.0980452923842052</c:v>
                </c:pt>
                <c:pt idx="2297">
                  <c:v>-0.5418197630389191</c:v>
                </c:pt>
                <c:pt idx="2298">
                  <c:v>-0.9257558792126781</c:v>
                </c:pt>
                <c:pt idx="2299">
                  <c:v>1.1839108716815567</c:v>
                </c:pt>
                <c:pt idx="2300">
                  <c:v>-0.33194569172412142</c:v>
                </c:pt>
                <c:pt idx="2301">
                  <c:v>0.98911438407726504</c:v>
                </c:pt>
                <c:pt idx="2302">
                  <c:v>0.4758062317184768</c:v>
                </c:pt>
                <c:pt idx="2303">
                  <c:v>1.9853257352712992</c:v>
                </c:pt>
                <c:pt idx="2304">
                  <c:v>0.88566163590061153</c:v>
                </c:pt>
                <c:pt idx="2305">
                  <c:v>-0.13902359527800648</c:v>
                </c:pt>
                <c:pt idx="2306">
                  <c:v>0.54044916601187964</c:v>
                </c:pt>
                <c:pt idx="2307">
                  <c:v>0.40453359327661959</c:v>
                </c:pt>
                <c:pt idx="2308">
                  <c:v>1.2268718947495108E-2</c:v>
                </c:pt>
                <c:pt idx="2309">
                  <c:v>1.3883219345668274</c:v>
                </c:pt>
                <c:pt idx="2310">
                  <c:v>-6.8685321765218688E-2</c:v>
                </c:pt>
                <c:pt idx="2311">
                  <c:v>-0.86366580710846619</c:v>
                </c:pt>
                <c:pt idx="2312">
                  <c:v>-0.43005823458185127</c:v>
                </c:pt>
                <c:pt idx="2313">
                  <c:v>-0.22188806178738446</c:v>
                </c:pt>
                <c:pt idx="2314">
                  <c:v>1.0744493121495449</c:v>
                </c:pt>
                <c:pt idx="2315">
                  <c:v>0.72241934346972481</c:v>
                </c:pt>
                <c:pt idx="2316">
                  <c:v>0.14658083216272177</c:v>
                </c:pt>
                <c:pt idx="2317">
                  <c:v>2.2566893006620954</c:v>
                </c:pt>
                <c:pt idx="2318">
                  <c:v>-0.65677119338385481</c:v>
                </c:pt>
                <c:pt idx="2319">
                  <c:v>1.2623003155798349</c:v>
                </c:pt>
                <c:pt idx="2320">
                  <c:v>-0.24810817689850292</c:v>
                </c:pt>
                <c:pt idx="2321">
                  <c:v>0.81899300224359206</c:v>
                </c:pt>
                <c:pt idx="2322">
                  <c:v>-2.0122626434945725</c:v>
                </c:pt>
                <c:pt idx="2323">
                  <c:v>0.42718488038439478</c:v>
                </c:pt>
                <c:pt idx="2324">
                  <c:v>0.26055458044338786</c:v>
                </c:pt>
                <c:pt idx="2325">
                  <c:v>-0.17833111274694052</c:v>
                </c:pt>
                <c:pt idx="2326">
                  <c:v>0.39568642752504884</c:v>
                </c:pt>
                <c:pt idx="2327">
                  <c:v>1.4455709893358493</c:v>
                </c:pt>
                <c:pt idx="2328">
                  <c:v>-2.2899685096796869</c:v>
                </c:pt>
                <c:pt idx="2329">
                  <c:v>-1.7746196017407061</c:v>
                </c:pt>
                <c:pt idx="2330">
                  <c:v>-1.3092744257626063</c:v>
                </c:pt>
                <c:pt idx="2331">
                  <c:v>0.15619719983637992</c:v>
                </c:pt>
                <c:pt idx="2332">
                  <c:v>-5.9269027222175696E-2</c:v>
                </c:pt>
                <c:pt idx="2333">
                  <c:v>1.4494903447290204</c:v>
                </c:pt>
                <c:pt idx="2334">
                  <c:v>-0.56950362796502629</c:v>
                </c:pt>
                <c:pt idx="2335">
                  <c:v>-1.2733207812873109</c:v>
                </c:pt>
                <c:pt idx="2336">
                  <c:v>-0.6656227828899427</c:v>
                </c:pt>
                <c:pt idx="2337">
                  <c:v>-0.17637502071251576</c:v>
                </c:pt>
                <c:pt idx="2338">
                  <c:v>-0.62158847445695165</c:v>
                </c:pt>
                <c:pt idx="2339">
                  <c:v>-0.68836128730290669</c:v>
                </c:pt>
                <c:pt idx="2340">
                  <c:v>2.9181573594978332</c:v>
                </c:pt>
                <c:pt idx="2341">
                  <c:v>1.6741125354204531</c:v>
                </c:pt>
                <c:pt idx="2342">
                  <c:v>-0.56054865269313192</c:v>
                </c:pt>
                <c:pt idx="2343">
                  <c:v>0.88436815094782295</c:v>
                </c:pt>
                <c:pt idx="2344">
                  <c:v>0.67083792650815988</c:v>
                </c:pt>
                <c:pt idx="2345">
                  <c:v>-0.20379747274510801</c:v>
                </c:pt>
                <c:pt idx="2346">
                  <c:v>7.6306714662421449E-2</c:v>
                </c:pt>
                <c:pt idx="2347">
                  <c:v>0.3914335348499523</c:v>
                </c:pt>
                <c:pt idx="2348">
                  <c:v>1.4975515814880502</c:v>
                </c:pt>
                <c:pt idx="2349">
                  <c:v>1.2117907702972206</c:v>
                </c:pt>
                <c:pt idx="2350">
                  <c:v>-2.3368521662931636</c:v>
                </c:pt>
                <c:pt idx="2351">
                  <c:v>1.5412442731528768</c:v>
                </c:pt>
                <c:pt idx="2352">
                  <c:v>1.5197109968406914</c:v>
                </c:pt>
                <c:pt idx="2353">
                  <c:v>-0.8395154695508511</c:v>
                </c:pt>
                <c:pt idx="2354">
                  <c:v>0.13341862560419815</c:v>
                </c:pt>
                <c:pt idx="2355">
                  <c:v>1.6075025151786266</c:v>
                </c:pt>
                <c:pt idx="2356">
                  <c:v>-9.6653079985471235E-2</c:v>
                </c:pt>
                <c:pt idx="2357">
                  <c:v>-0.37457804614156226</c:v>
                </c:pt>
                <c:pt idx="2358">
                  <c:v>0.13462281540593796</c:v>
                </c:pt>
                <c:pt idx="2359">
                  <c:v>0.82489948955211112</c:v>
                </c:pt>
                <c:pt idx="2360">
                  <c:v>-0.89736270162631904</c:v>
                </c:pt>
                <c:pt idx="2361">
                  <c:v>-0.45988093802502733</c:v>
                </c:pt>
                <c:pt idx="2362">
                  <c:v>1.2908800920237389</c:v>
                </c:pt>
                <c:pt idx="2363">
                  <c:v>-1.2485682735494552E-2</c:v>
                </c:pt>
                <c:pt idx="2364">
                  <c:v>0.21529305446658176</c:v>
                </c:pt>
                <c:pt idx="2365">
                  <c:v>1.3578071740510642</c:v>
                </c:pt>
                <c:pt idx="2366">
                  <c:v>-1.6854180846450209</c:v>
                </c:pt>
                <c:pt idx="2367">
                  <c:v>0.7731544307049365</c:v>
                </c:pt>
                <c:pt idx="2368">
                  <c:v>-6.7051826682567262E-2</c:v>
                </c:pt>
                <c:pt idx="2369">
                  <c:v>-0.75722019489355108</c:v>
                </c:pt>
                <c:pt idx="2370">
                  <c:v>2.0216128861893323</c:v>
                </c:pt>
                <c:pt idx="2371">
                  <c:v>0.71847298076008581</c:v>
                </c:pt>
                <c:pt idx="2372">
                  <c:v>-2.0864461809610955</c:v>
                </c:pt>
                <c:pt idx="2373">
                  <c:v>0.1226245620972784</c:v>
                </c:pt>
                <c:pt idx="2374">
                  <c:v>7.8313997950911707E-2</c:v>
                </c:pt>
                <c:pt idx="2375">
                  <c:v>-7.713394766848819E-3</c:v>
                </c:pt>
                <c:pt idx="2376">
                  <c:v>0.2602406340722937</c:v>
                </c:pt>
                <c:pt idx="2377">
                  <c:v>0.22787741803105566</c:v>
                </c:pt>
                <c:pt idx="2378">
                  <c:v>1.8052734252010398</c:v>
                </c:pt>
                <c:pt idx="2379">
                  <c:v>-1.3625315584019899</c:v>
                </c:pt>
                <c:pt idx="2380">
                  <c:v>-5.5324453646931532E-2</c:v>
                </c:pt>
                <c:pt idx="2381">
                  <c:v>0.80555621775662456</c:v>
                </c:pt>
                <c:pt idx="2382">
                  <c:v>-0.29712095664854399</c:v>
                </c:pt>
                <c:pt idx="2383">
                  <c:v>-0.29972834519328151</c:v>
                </c:pt>
                <c:pt idx="2384">
                  <c:v>-1.3876688858659818</c:v>
                </c:pt>
                <c:pt idx="2385">
                  <c:v>0.34020467423760486</c:v>
                </c:pt>
                <c:pt idx="2386">
                  <c:v>-0.52833201234507565</c:v>
                </c:pt>
                <c:pt idx="2387">
                  <c:v>0.4997202377581707</c:v>
                </c:pt>
                <c:pt idx="2388">
                  <c:v>-1.4367057539647428</c:v>
                </c:pt>
                <c:pt idx="2389">
                  <c:v>2.2932418202641163</c:v>
                </c:pt>
                <c:pt idx="2390">
                  <c:v>1.1369235070751127</c:v>
                </c:pt>
                <c:pt idx="2391">
                  <c:v>-2.991139025329602</c:v>
                </c:pt>
                <c:pt idx="2392">
                  <c:v>-1.0799103734907614</c:v>
                </c:pt>
                <c:pt idx="2393">
                  <c:v>0.66805154825392188</c:v>
                </c:pt>
                <c:pt idx="2394">
                  <c:v>0.86892289203141226</c:v>
                </c:pt>
                <c:pt idx="2395">
                  <c:v>0.19527752482422894</c:v>
                </c:pt>
                <c:pt idx="2396">
                  <c:v>0.1262781022485423</c:v>
                </c:pt>
                <c:pt idx="2397">
                  <c:v>0.35192215857867659</c:v>
                </c:pt>
                <c:pt idx="2398">
                  <c:v>0.51037647852117984</c:v>
                </c:pt>
                <c:pt idx="2399">
                  <c:v>0.82494106970185188</c:v>
                </c:pt>
                <c:pt idx="2400">
                  <c:v>1.105773024693631</c:v>
                </c:pt>
                <c:pt idx="2401">
                  <c:v>-0.33579150715075712</c:v>
                </c:pt>
                <c:pt idx="2402">
                  <c:v>-0.42052828188227942</c:v>
                </c:pt>
                <c:pt idx="2403">
                  <c:v>0.94054627858530715</c:v>
                </c:pt>
                <c:pt idx="2404">
                  <c:v>-0.96884495965051221</c:v>
                </c:pt>
                <c:pt idx="2405">
                  <c:v>-2.7347648986600914E-2</c:v>
                </c:pt>
                <c:pt idx="2406">
                  <c:v>-0.38878326382976319</c:v>
                </c:pt>
                <c:pt idx="2407">
                  <c:v>0.41084466016743587</c:v>
                </c:pt>
                <c:pt idx="2408">
                  <c:v>0.60452573536576204</c:v>
                </c:pt>
                <c:pt idx="2409">
                  <c:v>1.144604562179558</c:v>
                </c:pt>
                <c:pt idx="2410">
                  <c:v>0.84755369919721646</c:v>
                </c:pt>
                <c:pt idx="2411">
                  <c:v>-0.62816012777491115</c:v>
                </c:pt>
                <c:pt idx="2412">
                  <c:v>-1.0549217413591008</c:v>
                </c:pt>
                <c:pt idx="2413">
                  <c:v>0.24230015625949594</c:v>
                </c:pt>
                <c:pt idx="2414">
                  <c:v>-0.92439635396010922</c:v>
                </c:pt>
                <c:pt idx="2415">
                  <c:v>0.15399738008730202</c:v>
                </c:pt>
                <c:pt idx="2416">
                  <c:v>-0.57149184604688608</c:v>
                </c:pt>
                <c:pt idx="2417">
                  <c:v>-1.7954537892771738</c:v>
                </c:pt>
                <c:pt idx="2418">
                  <c:v>0.637844966241921</c:v>
                </c:pt>
                <c:pt idx="2419">
                  <c:v>6.8038853378311115E-2</c:v>
                </c:pt>
                <c:pt idx="2420">
                  <c:v>-0.55584591660346161</c:v>
                </c:pt>
                <c:pt idx="2421">
                  <c:v>0.36510184671218393</c:v>
                </c:pt>
                <c:pt idx="2422">
                  <c:v>-0.12613056508121909</c:v>
                </c:pt>
                <c:pt idx="2423">
                  <c:v>0.39662827438218906</c:v>
                </c:pt>
                <c:pt idx="2424">
                  <c:v>-1.849599534492038</c:v>
                </c:pt>
                <c:pt idx="2425">
                  <c:v>-0.70630124095120816</c:v>
                </c:pt>
                <c:pt idx="2426">
                  <c:v>-1.0209826236594099</c:v>
                </c:pt>
                <c:pt idx="2427">
                  <c:v>1.6794608627008381</c:v>
                </c:pt>
                <c:pt idx="2428">
                  <c:v>-0.41123555941443446</c:v>
                </c:pt>
                <c:pt idx="2429">
                  <c:v>1.508512143187609</c:v>
                </c:pt>
                <c:pt idx="2430">
                  <c:v>1.212421819270606</c:v>
                </c:pt>
                <c:pt idx="2431">
                  <c:v>-0.21714690222235938</c:v>
                </c:pt>
                <c:pt idx="2432">
                  <c:v>-0.5094243311407366</c:v>
                </c:pt>
                <c:pt idx="2433">
                  <c:v>-0.55870359074930298</c:v>
                </c:pt>
                <c:pt idx="2434">
                  <c:v>0.90613721720410212</c:v>
                </c:pt>
                <c:pt idx="2435">
                  <c:v>-2.4206102240837599</c:v>
                </c:pt>
                <c:pt idx="2436">
                  <c:v>-1.5743804859397255</c:v>
                </c:pt>
                <c:pt idx="2437">
                  <c:v>9.3438085375782354E-2</c:v>
                </c:pt>
                <c:pt idx="2438">
                  <c:v>0.86389739786819364</c:v>
                </c:pt>
                <c:pt idx="2439">
                  <c:v>0.93764818406776973</c:v>
                </c:pt>
                <c:pt idx="2440">
                  <c:v>2.8008530995898728E-2</c:v>
                </c:pt>
                <c:pt idx="2441">
                  <c:v>-2.153968965365717</c:v>
                </c:pt>
                <c:pt idx="2442">
                  <c:v>1.0997165452341671</c:v>
                </c:pt>
                <c:pt idx="2443">
                  <c:v>-0.64960999382069862</c:v>
                </c:pt>
                <c:pt idx="2444">
                  <c:v>-1.283850094475292</c:v>
                </c:pt>
                <c:pt idx="2445">
                  <c:v>0.47508524683490932</c:v>
                </c:pt>
                <c:pt idx="2446">
                  <c:v>1.4107455145671599</c:v>
                </c:pt>
                <c:pt idx="2447">
                  <c:v>-2.0892342116339231</c:v>
                </c:pt>
                <c:pt idx="2448">
                  <c:v>1.1237550173142421</c:v>
                </c:pt>
                <c:pt idx="2449">
                  <c:v>1.1575061409303611</c:v>
                </c:pt>
                <c:pt idx="2450">
                  <c:v>-1.0779543009891379</c:v>
                </c:pt>
                <c:pt idx="2451">
                  <c:v>-0.36770691383534271</c:v>
                </c:pt>
                <c:pt idx="2452">
                  <c:v>1.0194290272192059</c:v>
                </c:pt>
                <c:pt idx="2453">
                  <c:v>0.77098027838030703</c:v>
                </c:pt>
                <c:pt idx="2454">
                  <c:v>2.3564340973490756</c:v>
                </c:pt>
                <c:pt idx="2455">
                  <c:v>-0.50604578232574116</c:v>
                </c:pt>
                <c:pt idx="2456">
                  <c:v>-0.45004370129669152</c:v>
                </c:pt>
                <c:pt idx="2457">
                  <c:v>0.67251070671382274</c:v>
                </c:pt>
                <c:pt idx="2458">
                  <c:v>-0.54738501064574974</c:v>
                </c:pt>
                <c:pt idx="2459">
                  <c:v>-0.1576561589410273</c:v>
                </c:pt>
                <c:pt idx="2460">
                  <c:v>-2.1293970691101278</c:v>
                </c:pt>
                <c:pt idx="2461">
                  <c:v>0.8756293672988088</c:v>
                </c:pt>
                <c:pt idx="2462">
                  <c:v>1.0002602376749157</c:v>
                </c:pt>
                <c:pt idx="2463">
                  <c:v>-1.3178607135561928</c:v>
                </c:pt>
                <c:pt idx="2464">
                  <c:v>0.66970024394412786</c:v>
                </c:pt>
                <c:pt idx="2465">
                  <c:v>-0.2280750796206753</c:v>
                </c:pt>
                <c:pt idx="2466">
                  <c:v>0.160315865648821</c:v>
                </c:pt>
                <c:pt idx="2467">
                  <c:v>0.58486234020139061</c:v>
                </c:pt>
                <c:pt idx="2468">
                  <c:v>-0.95452600246678987</c:v>
                </c:pt>
                <c:pt idx="2469">
                  <c:v>-0.20138796176738083</c:v>
                </c:pt>
                <c:pt idx="2470">
                  <c:v>-0.2252274439428501</c:v>
                </c:pt>
                <c:pt idx="2471">
                  <c:v>-0.96311442197971897</c:v>
                </c:pt>
                <c:pt idx="2472">
                  <c:v>0.34986323035041411</c:v>
                </c:pt>
                <c:pt idx="2473">
                  <c:v>9.9242428246199305E-2</c:v>
                </c:pt>
                <c:pt idx="2474">
                  <c:v>1.5411283441969845</c:v>
                </c:pt>
                <c:pt idx="2475">
                  <c:v>-0.30212102996368007</c:v>
                </c:pt>
                <c:pt idx="2476">
                  <c:v>0.47315766808983994</c:v>
                </c:pt>
                <c:pt idx="2477">
                  <c:v>-0.42929010791758015</c:v>
                </c:pt>
                <c:pt idx="2478">
                  <c:v>0.52378538923792917</c:v>
                </c:pt>
                <c:pt idx="2479">
                  <c:v>0.22985907483514256</c:v>
                </c:pt>
                <c:pt idx="2480">
                  <c:v>-2.238109881264855</c:v>
                </c:pt>
                <c:pt idx="2481">
                  <c:v>0.63823033561852838</c:v>
                </c:pt>
                <c:pt idx="2482">
                  <c:v>1.5290391044487524</c:v>
                </c:pt>
                <c:pt idx="2483">
                  <c:v>-0.76867105263422009</c:v>
                </c:pt>
                <c:pt idx="2484">
                  <c:v>-1.1480662497201746</c:v>
                </c:pt>
                <c:pt idx="2485">
                  <c:v>-0.21263414824443669</c:v>
                </c:pt>
                <c:pt idx="2486">
                  <c:v>0.74210298238293537</c:v>
                </c:pt>
                <c:pt idx="2487">
                  <c:v>-0.52481563962592281</c:v>
                </c:pt>
                <c:pt idx="2488">
                  <c:v>-0.4489611243863918</c:v>
                </c:pt>
                <c:pt idx="2489">
                  <c:v>-1.8109280349721186</c:v>
                </c:pt>
                <c:pt idx="2490">
                  <c:v>-2.008660388169007</c:v>
                </c:pt>
                <c:pt idx="2491">
                  <c:v>-0.4330746513292163</c:v>
                </c:pt>
                <c:pt idx="2492">
                  <c:v>2.0417719111410908</c:v>
                </c:pt>
                <c:pt idx="2493">
                  <c:v>-0.8971206603146904</c:v>
                </c:pt>
                <c:pt idx="2494">
                  <c:v>-0.48485233287886775</c:v>
                </c:pt>
                <c:pt idx="2495">
                  <c:v>0.7829385401539033</c:v>
                </c:pt>
                <c:pt idx="2496">
                  <c:v>-0.43771669932137308</c:v>
                </c:pt>
                <c:pt idx="2497">
                  <c:v>-1.8727570368176212</c:v>
                </c:pt>
                <c:pt idx="2498">
                  <c:v>-0.81333747397312339</c:v>
                </c:pt>
                <c:pt idx="2499">
                  <c:v>-0.58255293162793986</c:v>
                </c:pt>
                <c:pt idx="2500">
                  <c:v>0.26117941300004077</c:v>
                </c:pt>
                <c:pt idx="2501">
                  <c:v>-0.29526382747577351</c:v>
                </c:pt>
                <c:pt idx="2502">
                  <c:v>0.18094206982312078</c:v>
                </c:pt>
                <c:pt idx="2503">
                  <c:v>1.5274832420730871</c:v>
                </c:pt>
                <c:pt idx="2504">
                  <c:v>0.83356211085316234</c:v>
                </c:pt>
                <c:pt idx="2505">
                  <c:v>0.31226943755004888</c:v>
                </c:pt>
                <c:pt idx="2506">
                  <c:v>1.7133680544678864</c:v>
                </c:pt>
                <c:pt idx="2507">
                  <c:v>1.8455363149648867</c:v>
                </c:pt>
                <c:pt idx="2508">
                  <c:v>-0.8043648084349645</c:v>
                </c:pt>
                <c:pt idx="2509">
                  <c:v>0.11032060024121837</c:v>
                </c:pt>
                <c:pt idx="2510">
                  <c:v>1.4037089485841796</c:v>
                </c:pt>
                <c:pt idx="2511">
                  <c:v>0.89321945619069154</c:v>
                </c:pt>
                <c:pt idx="2512">
                  <c:v>-2.4756456412826804</c:v>
                </c:pt>
                <c:pt idx="2513">
                  <c:v>1.0856737364482514</c:v>
                </c:pt>
                <c:pt idx="2514">
                  <c:v>0.64150995479313555</c:v>
                </c:pt>
                <c:pt idx="2515">
                  <c:v>1.3856884798239177</c:v>
                </c:pt>
                <c:pt idx="2516">
                  <c:v>1.7987426779268363</c:v>
                </c:pt>
                <c:pt idx="2517">
                  <c:v>-0.12132242308006436</c:v>
                </c:pt>
                <c:pt idx="2518">
                  <c:v>-1.4824280173988655</c:v>
                </c:pt>
                <c:pt idx="2519">
                  <c:v>1.995925829062444</c:v>
                </c:pt>
                <c:pt idx="2520">
                  <c:v>-0.48800441430978725</c:v>
                </c:pt>
                <c:pt idx="2521">
                  <c:v>-1.4252817488566831</c:v>
                </c:pt>
                <c:pt idx="2522">
                  <c:v>0.9900866655802899</c:v>
                </c:pt>
                <c:pt idx="2523">
                  <c:v>1.3552854079491867</c:v>
                </c:pt>
                <c:pt idx="2524">
                  <c:v>3.2152846054276734</c:v>
                </c:pt>
                <c:pt idx="2525">
                  <c:v>-0.15019979992793492</c:v>
                </c:pt>
                <c:pt idx="2526">
                  <c:v>-0.52655055210448298</c:v>
                </c:pt>
                <c:pt idx="2527">
                  <c:v>0.3870923785838743</c:v>
                </c:pt>
                <c:pt idx="2528">
                  <c:v>1.8666340193423103</c:v>
                </c:pt>
                <c:pt idx="2529">
                  <c:v>1.2324177592651007</c:v>
                </c:pt>
                <c:pt idx="2530">
                  <c:v>-0.3801409881568823</c:v>
                </c:pt>
                <c:pt idx="2531">
                  <c:v>0.50028303090305892</c:v>
                </c:pt>
                <c:pt idx="2532">
                  <c:v>2.9241263209784121</c:v>
                </c:pt>
                <c:pt idx="2533">
                  <c:v>-2.1659386545385106</c:v>
                </c:pt>
                <c:pt idx="2534">
                  <c:v>-1.0826673250267547</c:v>
                </c:pt>
                <c:pt idx="2535">
                  <c:v>-0.38347004085397374</c:v>
                </c:pt>
                <c:pt idx="2536">
                  <c:v>-0.65603982449777187</c:v>
                </c:pt>
                <c:pt idx="2537">
                  <c:v>-0.16098718409109847</c:v>
                </c:pt>
                <c:pt idx="2538">
                  <c:v>-2.7762405087545687</c:v>
                </c:pt>
                <c:pt idx="2539">
                  <c:v>1.0475128628743906</c:v>
                </c:pt>
                <c:pt idx="2540">
                  <c:v>0.89026802413463502</c:v>
                </c:pt>
                <c:pt idx="2541">
                  <c:v>-0.78521410590421137</c:v>
                </c:pt>
                <c:pt idx="2542">
                  <c:v>0.78096572526634733</c:v>
                </c:pt>
                <c:pt idx="2543">
                  <c:v>-0.91772652111681785</c:v>
                </c:pt>
                <c:pt idx="2544">
                  <c:v>1.6676291160109145</c:v>
                </c:pt>
                <c:pt idx="2545">
                  <c:v>-0.38958543854038563</c:v>
                </c:pt>
                <c:pt idx="2546">
                  <c:v>0.41967507289840472</c:v>
                </c:pt>
                <c:pt idx="2547">
                  <c:v>0.83522948949235543</c:v>
                </c:pt>
                <c:pt idx="2548">
                  <c:v>9.0760770225580933E-2</c:v>
                </c:pt>
                <c:pt idx="2549">
                  <c:v>0.9788130364452573</c:v>
                </c:pt>
                <c:pt idx="2550">
                  <c:v>0.37239481180261613</c:v>
                </c:pt>
                <c:pt idx="2551">
                  <c:v>0.33929257211673036</c:v>
                </c:pt>
                <c:pt idx="2552">
                  <c:v>0.23421062672202786</c:v>
                </c:pt>
                <c:pt idx="2553">
                  <c:v>0.12535701287871698</c:v>
                </c:pt>
                <c:pt idx="2554">
                  <c:v>0.62815191982417828</c:v>
                </c:pt>
                <c:pt idx="2555">
                  <c:v>0.86171928251341678</c:v>
                </c:pt>
                <c:pt idx="2556">
                  <c:v>0.90710025474826783</c:v>
                </c:pt>
                <c:pt idx="2557">
                  <c:v>1.0434023349275559</c:v>
                </c:pt>
                <c:pt idx="2558">
                  <c:v>1.2075838677911335</c:v>
                </c:pt>
                <c:pt idx="2559">
                  <c:v>-0.58713376678810558</c:v>
                </c:pt>
                <c:pt idx="2560">
                  <c:v>-1.3588234465180125</c:v>
                </c:pt>
                <c:pt idx="2561">
                  <c:v>-3.190116538230281E-2</c:v>
                </c:pt>
                <c:pt idx="2562">
                  <c:v>1.123440846711425</c:v>
                </c:pt>
                <c:pt idx="2563">
                  <c:v>-1.7061668668735726</c:v>
                </c:pt>
                <c:pt idx="2564">
                  <c:v>0.11189782920147412</c:v>
                </c:pt>
                <c:pt idx="2565">
                  <c:v>0.38876216593951507</c:v>
                </c:pt>
                <c:pt idx="2566">
                  <c:v>0.89817156482699656</c:v>
                </c:pt>
                <c:pt idx="2567">
                  <c:v>-0.38742768434083419</c:v>
                </c:pt>
                <c:pt idx="2568">
                  <c:v>0.69265964653069356</c:v>
                </c:pt>
                <c:pt idx="2569">
                  <c:v>0.57084610267269098</c:v>
                </c:pt>
                <c:pt idx="2570">
                  <c:v>0.69129143731552123</c:v>
                </c:pt>
                <c:pt idx="2571">
                  <c:v>6.3662390905235122E-2</c:v>
                </c:pt>
                <c:pt idx="2572">
                  <c:v>-0.96388779743845987</c:v>
                </c:pt>
                <c:pt idx="2573">
                  <c:v>0.28426046686872047</c:v>
                </c:pt>
                <c:pt idx="2574">
                  <c:v>-0.8101455941878517</c:v>
                </c:pt>
                <c:pt idx="2575">
                  <c:v>1.1008515990776596E-2</c:v>
                </c:pt>
                <c:pt idx="2576">
                  <c:v>-0.80531279967834335</c:v>
                </c:pt>
                <c:pt idx="2577">
                  <c:v>2.937059844055681</c:v>
                </c:pt>
                <c:pt idx="2578">
                  <c:v>1.4118514075153628</c:v>
                </c:pt>
                <c:pt idx="2579">
                  <c:v>1.9906016820983983</c:v>
                </c:pt>
                <c:pt idx="2580">
                  <c:v>-0.95553627452145995</c:v>
                </c:pt>
                <c:pt idx="2581">
                  <c:v>0.27559040097105292</c:v>
                </c:pt>
                <c:pt idx="2582">
                  <c:v>-0.8645847144108264</c:v>
                </c:pt>
                <c:pt idx="2583">
                  <c:v>-1.3813146925296254</c:v>
                </c:pt>
                <c:pt idx="2584">
                  <c:v>-1.2903054081523435</c:v>
                </c:pt>
                <c:pt idx="2585">
                  <c:v>1.4195364590353519</c:v>
                </c:pt>
                <c:pt idx="2586">
                  <c:v>6.2104395786212852E-2</c:v>
                </c:pt>
                <c:pt idx="2587">
                  <c:v>-1.5802050166323258</c:v>
                </c:pt>
                <c:pt idx="2588">
                  <c:v>1.9337405024874874</c:v>
                </c:pt>
                <c:pt idx="2589">
                  <c:v>-1.3463761192642556</c:v>
                </c:pt>
                <c:pt idx="2590">
                  <c:v>-0.65058402013661842</c:v>
                </c:pt>
                <c:pt idx="2591">
                  <c:v>5.7032513156027476E-2</c:v>
                </c:pt>
                <c:pt idx="2592">
                  <c:v>1.3347187487713952</c:v>
                </c:pt>
                <c:pt idx="2593">
                  <c:v>-2.1647523950303698</c:v>
                </c:pt>
                <c:pt idx="2594">
                  <c:v>-1.6363665724256491</c:v>
                </c:pt>
                <c:pt idx="2595">
                  <c:v>0.48148847350206514</c:v>
                </c:pt>
                <c:pt idx="2596">
                  <c:v>-1.0754311732097463</c:v>
                </c:pt>
                <c:pt idx="2597">
                  <c:v>0.70234466934067497</c:v>
                </c:pt>
                <c:pt idx="2598">
                  <c:v>-0.49677472241168569</c:v>
                </c:pt>
                <c:pt idx="2599">
                  <c:v>0.4479223588784485</c:v>
                </c:pt>
                <c:pt idx="2600">
                  <c:v>0.31099630999273387</c:v>
                </c:pt>
                <c:pt idx="2601">
                  <c:v>0.50364998550041129</c:v>
                </c:pt>
                <c:pt idx="2602">
                  <c:v>-0.57870643269993893</c:v>
                </c:pt>
                <c:pt idx="2603">
                  <c:v>0.68291960459901291</c:v>
                </c:pt>
                <c:pt idx="2604">
                  <c:v>-0.61810141102924387</c:v>
                </c:pt>
                <c:pt idx="2605">
                  <c:v>-1.1559088940618327</c:v>
                </c:pt>
                <c:pt idx="2606">
                  <c:v>-0.37245774383328029</c:v>
                </c:pt>
                <c:pt idx="2607">
                  <c:v>-1.4054338280015775</c:v>
                </c:pt>
                <c:pt idx="2608">
                  <c:v>0.8459854341715044</c:v>
                </c:pt>
                <c:pt idx="2609">
                  <c:v>0.26300502652516644</c:v>
                </c:pt>
                <c:pt idx="2610">
                  <c:v>0.71161062049933876</c:v>
                </c:pt>
                <c:pt idx="2611">
                  <c:v>-0.83003680024966098</c:v>
                </c:pt>
                <c:pt idx="2612">
                  <c:v>1.0108015760303553</c:v>
                </c:pt>
                <c:pt idx="2613">
                  <c:v>0.85928344876792528</c:v>
                </c:pt>
                <c:pt idx="2614">
                  <c:v>1.3280891934546601</c:v>
                </c:pt>
                <c:pt idx="2615">
                  <c:v>-0.77764310884608279</c:v>
                </c:pt>
                <c:pt idx="2616">
                  <c:v>2.823105475597476E-2</c:v>
                </c:pt>
                <c:pt idx="2617">
                  <c:v>-0.26390149601913682</c:v>
                </c:pt>
                <c:pt idx="2618">
                  <c:v>-1.472017717560169</c:v>
                </c:pt>
                <c:pt idx="2619">
                  <c:v>-0.50460788716128602</c:v>
                </c:pt>
                <c:pt idx="2620">
                  <c:v>2.6483792218681348</c:v>
                </c:pt>
                <c:pt idx="2621">
                  <c:v>4.0538297036489174E-2</c:v>
                </c:pt>
                <c:pt idx="2622">
                  <c:v>-0.91420034936202943</c:v>
                </c:pt>
                <c:pt idx="2623">
                  <c:v>0.15895131428164178</c:v>
                </c:pt>
                <c:pt idx="2624">
                  <c:v>0.29530405819422384</c:v>
                </c:pt>
                <c:pt idx="2625">
                  <c:v>0.84799844177334083</c:v>
                </c:pt>
                <c:pt idx="2626">
                  <c:v>-1.8287810434286644</c:v>
                </c:pt>
                <c:pt idx="2627">
                  <c:v>0.81483722994979002</c:v>
                </c:pt>
                <c:pt idx="2628">
                  <c:v>-0.9006875132283525</c:v>
                </c:pt>
                <c:pt idx="2629">
                  <c:v>-1.6592449881264726</c:v>
                </c:pt>
                <c:pt idx="2630">
                  <c:v>-0.25202192039564819</c:v>
                </c:pt>
                <c:pt idx="2631">
                  <c:v>0.5787974150419064</c:v>
                </c:pt>
                <c:pt idx="2632">
                  <c:v>-0.51176152635301964</c:v>
                </c:pt>
                <c:pt idx="2633">
                  <c:v>0.81898259759154857</c:v>
                </c:pt>
                <c:pt idx="2634">
                  <c:v>2.1062094137235671E-2</c:v>
                </c:pt>
                <c:pt idx="2635">
                  <c:v>1.0071691045161644</c:v>
                </c:pt>
                <c:pt idx="2636">
                  <c:v>-0.49857897171246224</c:v>
                </c:pt>
                <c:pt idx="2637">
                  <c:v>0.7358098194062912</c:v>
                </c:pt>
                <c:pt idx="2638">
                  <c:v>1.5040542589524999</c:v>
                </c:pt>
                <c:pt idx="2639">
                  <c:v>-1.2428516819018121</c:v>
                </c:pt>
                <c:pt idx="2640">
                  <c:v>1.5491893460507744</c:v>
                </c:pt>
                <c:pt idx="2641">
                  <c:v>1.3137506058694259</c:v>
                </c:pt>
                <c:pt idx="2642">
                  <c:v>-0.53570870925520375</c:v>
                </c:pt>
                <c:pt idx="2643">
                  <c:v>-0.71680415519613627</c:v>
                </c:pt>
                <c:pt idx="2644">
                  <c:v>-1.3289669782832005</c:v>
                </c:pt>
                <c:pt idx="2645">
                  <c:v>-0.48705351747025016</c:v>
                </c:pt>
                <c:pt idx="2646">
                  <c:v>1.2541944801653633</c:v>
                </c:pt>
                <c:pt idx="2647">
                  <c:v>1.1257958016441671</c:v>
                </c:pt>
                <c:pt idx="2648">
                  <c:v>-0.80133257873371333</c:v>
                </c:pt>
                <c:pt idx="2649">
                  <c:v>-0.78652887972162477</c:v>
                </c:pt>
                <c:pt idx="2650">
                  <c:v>1.3904256358268723</c:v>
                </c:pt>
                <c:pt idx="2651">
                  <c:v>-1.1284413645268958</c:v>
                </c:pt>
                <c:pt idx="2652">
                  <c:v>-1.036811551759877</c:v>
                </c:pt>
                <c:pt idx="2653">
                  <c:v>1.6279041487311761</c:v>
                </c:pt>
                <c:pt idx="2654">
                  <c:v>-6.791013868706175E-2</c:v>
                </c:pt>
                <c:pt idx="2655">
                  <c:v>-0.10769121764330092</c:v>
                </c:pt>
                <c:pt idx="2656">
                  <c:v>-0.37188908053887232</c:v>
                </c:pt>
                <c:pt idx="2657">
                  <c:v>-1.3898123506047899</c:v>
                </c:pt>
                <c:pt idx="2658">
                  <c:v>1.1784581667141198</c:v>
                </c:pt>
                <c:pt idx="2659">
                  <c:v>1.1502466639041604</c:v>
                </c:pt>
                <c:pt idx="2660">
                  <c:v>-9.9529914935878039E-3</c:v>
                </c:pt>
                <c:pt idx="2661">
                  <c:v>-0.40596269792912321</c:v>
                </c:pt>
                <c:pt idx="2662">
                  <c:v>7.4813397955430502E-2</c:v>
                </c:pt>
                <c:pt idx="2663">
                  <c:v>1.1122444824379722</c:v>
                </c:pt>
                <c:pt idx="2664">
                  <c:v>-1.3486869524146459</c:v>
                </c:pt>
                <c:pt idx="2665">
                  <c:v>2.6912901950593762</c:v>
                </c:pt>
                <c:pt idx="2666">
                  <c:v>-0.37624884724664187</c:v>
                </c:pt>
                <c:pt idx="2667">
                  <c:v>-1.7358309836122547</c:v>
                </c:pt>
                <c:pt idx="2668">
                  <c:v>-1.2261855979030334</c:v>
                </c:pt>
                <c:pt idx="2669">
                  <c:v>-1.1566252446130203</c:v>
                </c:pt>
                <c:pt idx="2670">
                  <c:v>0.39390208375853381</c:v>
                </c:pt>
                <c:pt idx="2671">
                  <c:v>3.3324815667178709E-2</c:v>
                </c:pt>
                <c:pt idx="2672">
                  <c:v>-1.2406403921536935</c:v>
                </c:pt>
                <c:pt idx="2673">
                  <c:v>2.2186096197450915</c:v>
                </c:pt>
                <c:pt idx="2674">
                  <c:v>1.3626617924367859</c:v>
                </c:pt>
                <c:pt idx="2675">
                  <c:v>0.4002025837133335</c:v>
                </c:pt>
                <c:pt idx="2676">
                  <c:v>4.317838673958585E-2</c:v>
                </c:pt>
                <c:pt idx="2677">
                  <c:v>0.84607541700190236</c:v>
                </c:pt>
                <c:pt idx="2678">
                  <c:v>-1.1012035658477266</c:v>
                </c:pt>
                <c:pt idx="2679">
                  <c:v>-0.60347010915001076</c:v>
                </c:pt>
                <c:pt idx="2680">
                  <c:v>0.64059297471585253</c:v>
                </c:pt>
                <c:pt idx="2681">
                  <c:v>-1.7968148476379144</c:v>
                </c:pt>
                <c:pt idx="2682">
                  <c:v>-0.98472577185490606</c:v>
                </c:pt>
                <c:pt idx="2683">
                  <c:v>7.0514471768788028E-2</c:v>
                </c:pt>
                <c:pt idx="2684">
                  <c:v>0.34824427120154311</c:v>
                </c:pt>
                <c:pt idx="2685">
                  <c:v>-0.79405777289662971</c:v>
                </c:pt>
                <c:pt idx="2686">
                  <c:v>-0.39611211832293258</c:v>
                </c:pt>
                <c:pt idx="2687">
                  <c:v>9.9421385860656852E-2</c:v>
                </c:pt>
                <c:pt idx="2688">
                  <c:v>-0.46317662095620304</c:v>
                </c:pt>
                <c:pt idx="2689">
                  <c:v>1.5709748213401054</c:v>
                </c:pt>
                <c:pt idx="2690">
                  <c:v>-0.60481196038374174</c:v>
                </c:pt>
                <c:pt idx="2691">
                  <c:v>-0.24541958659034896</c:v>
                </c:pt>
                <c:pt idx="2692">
                  <c:v>1.7161737794286736</c:v>
                </c:pt>
                <c:pt idx="2693">
                  <c:v>-1.8762108386409984</c:v>
                </c:pt>
                <c:pt idx="2694">
                  <c:v>1.0046611684851088</c:v>
                </c:pt>
                <c:pt idx="2695">
                  <c:v>-2.3519642111632137</c:v>
                </c:pt>
                <c:pt idx="2696">
                  <c:v>0.45812577428093093</c:v>
                </c:pt>
                <c:pt idx="2697">
                  <c:v>-1.0766744333339644</c:v>
                </c:pt>
                <c:pt idx="2698">
                  <c:v>0.18776092716362164</c:v>
                </c:pt>
                <c:pt idx="2699">
                  <c:v>-0.97183776996424898</c:v>
                </c:pt>
                <c:pt idx="2700">
                  <c:v>-0.48653273018226151</c:v>
                </c:pt>
                <c:pt idx="2701">
                  <c:v>0.18627126278504602</c:v>
                </c:pt>
                <c:pt idx="2702">
                  <c:v>-2.3034353321260772</c:v>
                </c:pt>
                <c:pt idx="2703">
                  <c:v>0.93227356685393825</c:v>
                </c:pt>
                <c:pt idx="2704">
                  <c:v>5.7064436415794284E-2</c:v>
                </c:pt>
                <c:pt idx="2705">
                  <c:v>1.0598278064869087</c:v>
                </c:pt>
                <c:pt idx="2706">
                  <c:v>-0.14078773506834028</c:v>
                </c:pt>
                <c:pt idx="2707">
                  <c:v>-1.726588500101387</c:v>
                </c:pt>
                <c:pt idx="2708">
                  <c:v>-1.8888124999785605</c:v>
                </c:pt>
                <c:pt idx="2709">
                  <c:v>1.5316551583089901</c:v>
                </c:pt>
                <c:pt idx="2710">
                  <c:v>0.75430233346125197</c:v>
                </c:pt>
                <c:pt idx="2711">
                  <c:v>-0.96833952155891945</c:v>
                </c:pt>
                <c:pt idx="2712">
                  <c:v>5.8111342416101164E-2</c:v>
                </c:pt>
                <c:pt idx="2713">
                  <c:v>-1.9596240372072971E-2</c:v>
                </c:pt>
                <c:pt idx="2714">
                  <c:v>1.4703112412487378</c:v>
                </c:pt>
                <c:pt idx="2715">
                  <c:v>0.68728981141069534</c:v>
                </c:pt>
                <c:pt idx="2716">
                  <c:v>-0.40290787369747494</c:v>
                </c:pt>
                <c:pt idx="2717">
                  <c:v>-1.5062445600393559</c:v>
                </c:pt>
                <c:pt idx="2718">
                  <c:v>2.1100202843510112</c:v>
                </c:pt>
                <c:pt idx="2719">
                  <c:v>-8.7517686072081491E-2</c:v>
                </c:pt>
                <c:pt idx="2720">
                  <c:v>1.0210965131760068</c:v>
                </c:pt>
                <c:pt idx="2721">
                  <c:v>0.72537370438922755</c:v>
                </c:pt>
                <c:pt idx="2722">
                  <c:v>-0.41888426424268838</c:v>
                </c:pt>
                <c:pt idx="2723">
                  <c:v>0.8230850301900452</c:v>
                </c:pt>
                <c:pt idx="2724">
                  <c:v>-0.26141813186985019</c:v>
                </c:pt>
                <c:pt idx="2725">
                  <c:v>-1.4985258206095531</c:v>
                </c:pt>
                <c:pt idx="2726">
                  <c:v>-0.60077570122363333</c:v>
                </c:pt>
                <c:pt idx="2727">
                  <c:v>0.61253428933765819</c:v>
                </c:pt>
                <c:pt idx="2728">
                  <c:v>-1.473204043355361</c:v>
                </c:pt>
                <c:pt idx="2729">
                  <c:v>2.2148528089696726</c:v>
                </c:pt>
                <c:pt idx="2730">
                  <c:v>0.98621895138309201</c:v>
                </c:pt>
                <c:pt idx="2731">
                  <c:v>-0.42847221883508058</c:v>
                </c:pt>
                <c:pt idx="2732">
                  <c:v>1.1345282072074638</c:v>
                </c:pt>
                <c:pt idx="2733">
                  <c:v>1.3187810706013101</c:v>
                </c:pt>
                <c:pt idx="2734">
                  <c:v>3.1642791006638458</c:v>
                </c:pt>
                <c:pt idx="2735">
                  <c:v>-2.1665111724237596</c:v>
                </c:pt>
                <c:pt idx="2736">
                  <c:v>1.0165666724566167</c:v>
                </c:pt>
                <c:pt idx="2737">
                  <c:v>-1.1763225671836757</c:v>
                </c:pt>
                <c:pt idx="2738">
                  <c:v>3.0558738694000365</c:v>
                </c:pt>
                <c:pt idx="2739">
                  <c:v>8.2941687607943848E-2</c:v>
                </c:pt>
                <c:pt idx="2740">
                  <c:v>1.1380815637170638E-2</c:v>
                </c:pt>
                <c:pt idx="2741">
                  <c:v>-0.33328436979758225</c:v>
                </c:pt>
                <c:pt idx="2742">
                  <c:v>-0.51082438999709112</c:v>
                </c:pt>
                <c:pt idx="2743">
                  <c:v>-1.0985801652952851</c:v>
                </c:pt>
                <c:pt idx="2744">
                  <c:v>-0.46994859271689332</c:v>
                </c:pt>
                <c:pt idx="2745">
                  <c:v>-0.93778869780953467</c:v>
                </c:pt>
                <c:pt idx="2746">
                  <c:v>-0.84381232734750022</c:v>
                </c:pt>
                <c:pt idx="2747">
                  <c:v>1.0094870759763717</c:v>
                </c:pt>
                <c:pt idx="2748">
                  <c:v>0.88017107841525388</c:v>
                </c:pt>
                <c:pt idx="2749">
                  <c:v>-2.1752614827348369</c:v>
                </c:pt>
                <c:pt idx="2750">
                  <c:v>-4.7529085310388131E-2</c:v>
                </c:pt>
                <c:pt idx="2751">
                  <c:v>-1.6734546074001198</c:v>
                </c:pt>
                <c:pt idx="2752">
                  <c:v>1.8225479743763837</c:v>
                </c:pt>
                <c:pt idx="2753">
                  <c:v>-1.6764108280499155</c:v>
                </c:pt>
                <c:pt idx="2754">
                  <c:v>-0.36652483884500342</c:v>
                </c:pt>
                <c:pt idx="2755">
                  <c:v>1.3443725888336653</c:v>
                </c:pt>
                <c:pt idx="2756">
                  <c:v>-0.29024805952612731</c:v>
                </c:pt>
                <c:pt idx="2757">
                  <c:v>-2.2239548159478955</c:v>
                </c:pt>
                <c:pt idx="2758">
                  <c:v>2.20567305863361</c:v>
                </c:pt>
                <c:pt idx="2759">
                  <c:v>-1.0807658665683162</c:v>
                </c:pt>
                <c:pt idx="2760">
                  <c:v>0.31842251417688305</c:v>
                </c:pt>
                <c:pt idx="2761">
                  <c:v>-9.884248734672052E-2</c:v>
                </c:pt>
                <c:pt idx="2762">
                  <c:v>-1.6115603753215297</c:v>
                </c:pt>
                <c:pt idx="2763">
                  <c:v>-0.22988696858914304</c:v>
                </c:pt>
                <c:pt idx="2764">
                  <c:v>0.26459682461478196</c:v>
                </c:pt>
                <c:pt idx="2765">
                  <c:v>-1.6097540591709365</c:v>
                </c:pt>
                <c:pt idx="2766">
                  <c:v>0.42976617245081339</c:v>
                </c:pt>
                <c:pt idx="2767">
                  <c:v>0.41677486104464578</c:v>
                </c:pt>
                <c:pt idx="2768">
                  <c:v>-0.85762590577516518</c:v>
                </c:pt>
                <c:pt idx="2769">
                  <c:v>0.23245633889867101</c:v>
                </c:pt>
                <c:pt idx="2770">
                  <c:v>6.1131212807755381E-2</c:v>
                </c:pt>
                <c:pt idx="2771">
                  <c:v>1.1867707071337463</c:v>
                </c:pt>
                <c:pt idx="2772">
                  <c:v>0.23703430751537805</c:v>
                </c:pt>
                <c:pt idx="2773">
                  <c:v>0.65227167330474178</c:v>
                </c:pt>
                <c:pt idx="2774">
                  <c:v>-0.90549005191092169</c:v>
                </c:pt>
                <c:pt idx="2775">
                  <c:v>-1.0526125166474833</c:v>
                </c:pt>
                <c:pt idx="2776">
                  <c:v>0.69155454841666231</c:v>
                </c:pt>
                <c:pt idx="2777">
                  <c:v>-1.2205646039661098</c:v>
                </c:pt>
                <c:pt idx="2778">
                  <c:v>0.98683374186541784</c:v>
                </c:pt>
                <c:pt idx="2779">
                  <c:v>-0.18168919739892925</c:v>
                </c:pt>
                <c:pt idx="2780">
                  <c:v>0.6276406364055459</c:v>
                </c:pt>
                <c:pt idx="2781">
                  <c:v>0.34806325556359319</c:v>
                </c:pt>
                <c:pt idx="2782">
                  <c:v>-2.4118679571575923</c:v>
                </c:pt>
                <c:pt idx="2783">
                  <c:v>-2.9359591055320211E-2</c:v>
                </c:pt>
                <c:pt idx="2784">
                  <c:v>-0.53289771324132884</c:v>
                </c:pt>
                <c:pt idx="2785">
                  <c:v>-0.67369461428449173</c:v>
                </c:pt>
                <c:pt idx="2786">
                  <c:v>0.52987914545136028</c:v>
                </c:pt>
                <c:pt idx="2787">
                  <c:v>-0.62756768905740901</c:v>
                </c:pt>
                <c:pt idx="2788">
                  <c:v>-0.50170666106369266</c:v>
                </c:pt>
                <c:pt idx="2789">
                  <c:v>-5.7389620135596342E-2</c:v>
                </c:pt>
                <c:pt idx="2790">
                  <c:v>0.96977721178822962</c:v>
                </c:pt>
                <c:pt idx="2791">
                  <c:v>0.56882858087968668</c:v>
                </c:pt>
                <c:pt idx="2792">
                  <c:v>1.3443630553328751</c:v>
                </c:pt>
                <c:pt idx="2793">
                  <c:v>-0.27807267304812194</c:v>
                </c:pt>
                <c:pt idx="2794">
                  <c:v>0.13916967464141311</c:v>
                </c:pt>
                <c:pt idx="2795">
                  <c:v>-1.5278240820678848</c:v>
                </c:pt>
                <c:pt idx="2796">
                  <c:v>-0.80157329710812364</c:v>
                </c:pt>
                <c:pt idx="2797">
                  <c:v>-1.8297635411181936</c:v>
                </c:pt>
                <c:pt idx="2798">
                  <c:v>-0.99132710040895577</c:v>
                </c:pt>
                <c:pt idx="2799">
                  <c:v>9.0554003721052045E-2</c:v>
                </c:pt>
                <c:pt idx="2800">
                  <c:v>-0.37560129210779447</c:v>
                </c:pt>
                <c:pt idx="2801">
                  <c:v>-0.28757694892903374</c:v>
                </c:pt>
                <c:pt idx="2802">
                  <c:v>-1.0652880927200172</c:v>
                </c:pt>
                <c:pt idx="2803">
                  <c:v>-0.59773160255949043</c:v>
                </c:pt>
                <c:pt idx="2804">
                  <c:v>0.75227094978891473</c:v>
                </c:pt>
                <c:pt idx="2805">
                  <c:v>0.65146754929093054</c:v>
                </c:pt>
                <c:pt idx="2806">
                  <c:v>-1.6247681015902855</c:v>
                </c:pt>
                <c:pt idx="2807">
                  <c:v>-0.50791357290638994</c:v>
                </c:pt>
                <c:pt idx="2808">
                  <c:v>-1.2079900302848183</c:v>
                </c:pt>
                <c:pt idx="2809">
                  <c:v>-0.16484058169413673</c:v>
                </c:pt>
                <c:pt idx="2810">
                  <c:v>1.241297259711492</c:v>
                </c:pt>
                <c:pt idx="2811">
                  <c:v>-0.45582084630802744</c:v>
                </c:pt>
                <c:pt idx="2812">
                  <c:v>-0.16531216575029289</c:v>
                </c:pt>
                <c:pt idx="2813">
                  <c:v>-1.8243183274868513E-2</c:v>
                </c:pt>
                <c:pt idx="2814">
                  <c:v>-1.4741570398153725</c:v>
                </c:pt>
                <c:pt idx="2815">
                  <c:v>-2.1661238419862339</c:v>
                </c:pt>
                <c:pt idx="2816">
                  <c:v>1.0602272074288106</c:v>
                </c:pt>
                <c:pt idx="2817">
                  <c:v>2.3517563827552768E-2</c:v>
                </c:pt>
                <c:pt idx="2818">
                  <c:v>-1.2249433959012466</c:v>
                </c:pt>
                <c:pt idx="2819">
                  <c:v>-0.68418673899100413</c:v>
                </c:pt>
                <c:pt idx="2820">
                  <c:v>2.2098557460048562</c:v>
                </c:pt>
                <c:pt idx="2821">
                  <c:v>-2.4602212111044133</c:v>
                </c:pt>
                <c:pt idx="2822">
                  <c:v>0.31697886519323093</c:v>
                </c:pt>
                <c:pt idx="2823">
                  <c:v>-0.5265680844199192</c:v>
                </c:pt>
                <c:pt idx="2824">
                  <c:v>-1.6142531264149746</c:v>
                </c:pt>
                <c:pt idx="2825">
                  <c:v>0.36094034826381516</c:v>
                </c:pt>
                <c:pt idx="2826">
                  <c:v>-0.14758189925407045</c:v>
                </c:pt>
                <c:pt idx="2827">
                  <c:v>1.5848172071748299</c:v>
                </c:pt>
                <c:pt idx="2828">
                  <c:v>-0.5278268990428524</c:v>
                </c:pt>
                <c:pt idx="2829">
                  <c:v>-1.6657993674815075E-2</c:v>
                </c:pt>
                <c:pt idx="2830">
                  <c:v>1.1870523738673131</c:v>
                </c:pt>
                <c:pt idx="2831">
                  <c:v>1.4229600936518509</c:v>
                </c:pt>
                <c:pt idx="2832">
                  <c:v>-1.0358043240592445</c:v>
                </c:pt>
                <c:pt idx="2833">
                  <c:v>0.71769018143933261</c:v>
                </c:pt>
                <c:pt idx="2834">
                  <c:v>-0.61718011045707266</c:v>
                </c:pt>
                <c:pt idx="2835">
                  <c:v>-0.71351082474155691</c:v>
                </c:pt>
                <c:pt idx="2836">
                  <c:v>-9.9351609922526465E-2</c:v>
                </c:pt>
                <c:pt idx="2837">
                  <c:v>0.32201898878474544</c:v>
                </c:pt>
                <c:pt idx="2838">
                  <c:v>3.1698736961263281</c:v>
                </c:pt>
                <c:pt idx="2839">
                  <c:v>-1.0296051011535208</c:v>
                </c:pt>
                <c:pt idx="2840">
                  <c:v>0.45300920988033799</c:v>
                </c:pt>
                <c:pt idx="2841">
                  <c:v>0.90474483929552796</c:v>
                </c:pt>
                <c:pt idx="2842">
                  <c:v>0.35921909094630888</c:v>
                </c:pt>
                <c:pt idx="2843">
                  <c:v>1.1130576333578455</c:v>
                </c:pt>
                <c:pt idx="2844">
                  <c:v>-0.52974112719453004</c:v>
                </c:pt>
                <c:pt idx="2845">
                  <c:v>-0.32433956339888159</c:v>
                </c:pt>
                <c:pt idx="2846">
                  <c:v>1.6942967265488333</c:v>
                </c:pt>
                <c:pt idx="2847">
                  <c:v>1.7249346089720918</c:v>
                </c:pt>
                <c:pt idx="2848">
                  <c:v>0.33479576899973834</c:v>
                </c:pt>
                <c:pt idx="2849">
                  <c:v>-0.75799540527359399</c:v>
                </c:pt>
                <c:pt idx="2850">
                  <c:v>0.58483018652802432</c:v>
                </c:pt>
                <c:pt idx="2851">
                  <c:v>1.1321334797750233</c:v>
                </c:pt>
                <c:pt idx="2852">
                  <c:v>0.65559960431398412</c:v>
                </c:pt>
                <c:pt idx="2853">
                  <c:v>-0.82308240864244142</c:v>
                </c:pt>
                <c:pt idx="2854">
                  <c:v>-0.15342238752932091</c:v>
                </c:pt>
                <c:pt idx="2855">
                  <c:v>0.35905719387727436</c:v>
                </c:pt>
                <c:pt idx="2856">
                  <c:v>5.3267814980158756E-2</c:v>
                </c:pt>
                <c:pt idx="2857">
                  <c:v>-8.6082721986804112E-2</c:v>
                </c:pt>
                <c:pt idx="2858">
                  <c:v>-0.49069900717991588</c:v>
                </c:pt>
                <c:pt idx="2859">
                  <c:v>-1.485537751133627</c:v>
                </c:pt>
                <c:pt idx="2860">
                  <c:v>-1.6895903871359961</c:v>
                </c:pt>
                <c:pt idx="2861">
                  <c:v>-0.7660636779859733</c:v>
                </c:pt>
                <c:pt idx="2862">
                  <c:v>1.8158026141593604</c:v>
                </c:pt>
                <c:pt idx="2863">
                  <c:v>4.3899736435674713E-2</c:v>
                </c:pt>
                <c:pt idx="2864">
                  <c:v>0.12650934901530286</c:v>
                </c:pt>
                <c:pt idx="2865">
                  <c:v>0.7256536603521978</c:v>
                </c:pt>
                <c:pt idx="2866">
                  <c:v>-0.92010339001096175</c:v>
                </c:pt>
                <c:pt idx="2867">
                  <c:v>0.83727588653054719</c:v>
                </c:pt>
                <c:pt idx="2868">
                  <c:v>1.3948539867761443</c:v>
                </c:pt>
                <c:pt idx="2869">
                  <c:v>-1.4156579859545615</c:v>
                </c:pt>
                <c:pt idx="2870">
                  <c:v>-1.0650699786043145</c:v>
                </c:pt>
                <c:pt idx="2871">
                  <c:v>0.52519817916733991</c:v>
                </c:pt>
                <c:pt idx="2872">
                  <c:v>0.27288204821322309</c:v>
                </c:pt>
                <c:pt idx="2873">
                  <c:v>0.61568876636135661</c:v>
                </c:pt>
                <c:pt idx="2874">
                  <c:v>2.1707262154715035</c:v>
                </c:pt>
                <c:pt idx="2875">
                  <c:v>-1.8368424550808302</c:v>
                </c:pt>
                <c:pt idx="2876">
                  <c:v>1.3480812158312068</c:v>
                </c:pt>
                <c:pt idx="2877">
                  <c:v>-0.83665328991076193</c:v>
                </c:pt>
                <c:pt idx="2878">
                  <c:v>0.20489175020718189</c:v>
                </c:pt>
                <c:pt idx="2879">
                  <c:v>2.0091315908948157</c:v>
                </c:pt>
                <c:pt idx="2880">
                  <c:v>0.64500167115766383</c:v>
                </c:pt>
                <c:pt idx="2881">
                  <c:v>-1.4505578343606695</c:v>
                </c:pt>
                <c:pt idx="2882">
                  <c:v>-1.7413361752525431</c:v>
                </c:pt>
                <c:pt idx="2883">
                  <c:v>0.9007720449488098</c:v>
                </c:pt>
                <c:pt idx="2884">
                  <c:v>1.912264441842392</c:v>
                </c:pt>
                <c:pt idx="2885">
                  <c:v>0.36011359026249523</c:v>
                </c:pt>
                <c:pt idx="2886">
                  <c:v>-2.1312318563288741</c:v>
                </c:pt>
                <c:pt idx="2887">
                  <c:v>-0.74517350403754068</c:v>
                </c:pt>
                <c:pt idx="2888">
                  <c:v>-1.8300010654868846</c:v>
                </c:pt>
                <c:pt idx="2889">
                  <c:v>-1.1272324176006265</c:v>
                </c:pt>
                <c:pt idx="2890">
                  <c:v>-1.747302320562524</c:v>
                </c:pt>
                <c:pt idx="2891">
                  <c:v>1.1493165198958954</c:v>
                </c:pt>
                <c:pt idx="2892">
                  <c:v>-0.8787183389856128</c:v>
                </c:pt>
                <c:pt idx="2893">
                  <c:v>0.47841693427999865</c:v>
                </c:pt>
                <c:pt idx="2894">
                  <c:v>0.54372471883449203</c:v>
                </c:pt>
                <c:pt idx="2895">
                  <c:v>1.9912711850874047</c:v>
                </c:pt>
                <c:pt idx="2896">
                  <c:v>0.75414522602912559</c:v>
                </c:pt>
                <c:pt idx="2897">
                  <c:v>0.88904217919225914</c:v>
                </c:pt>
                <c:pt idx="2898">
                  <c:v>0.18755551657619257</c:v>
                </c:pt>
                <c:pt idx="2899">
                  <c:v>-0.47219016974371381</c:v>
                </c:pt>
                <c:pt idx="2900">
                  <c:v>-0.66601648468775698</c:v>
                </c:pt>
                <c:pt idx="2901">
                  <c:v>-0.40216178335206515</c:v>
                </c:pt>
                <c:pt idx="2902">
                  <c:v>-1.6833928635761746</c:v>
                </c:pt>
                <c:pt idx="2903">
                  <c:v>0.6758056281834518</c:v>
                </c:pt>
                <c:pt idx="2904">
                  <c:v>9.9374787461451453E-3</c:v>
                </c:pt>
                <c:pt idx="2905">
                  <c:v>0.97763201432334235</c:v>
                </c:pt>
                <c:pt idx="2906">
                  <c:v>0.29926223287481124</c:v>
                </c:pt>
                <c:pt idx="2907">
                  <c:v>-0.50264887490047649</c:v>
                </c:pt>
                <c:pt idx="2908">
                  <c:v>-0.96276792347735685</c:v>
                </c:pt>
                <c:pt idx="2909">
                  <c:v>-1.7977667090532612E-2</c:v>
                </c:pt>
                <c:pt idx="2910">
                  <c:v>-0.44698508464063136</c:v>
                </c:pt>
                <c:pt idx="2911">
                  <c:v>-0.87709971138659548</c:v>
                </c:pt>
                <c:pt idx="2912">
                  <c:v>-1.1932052396280597</c:v>
                </c:pt>
                <c:pt idx="2913">
                  <c:v>6.2116688269886283E-2</c:v>
                </c:pt>
                <c:pt idx="2914">
                  <c:v>0.4826194444226562</c:v>
                </c:pt>
                <c:pt idx="2915">
                  <c:v>1.4100123539880176</c:v>
                </c:pt>
                <c:pt idx="2916">
                  <c:v>-0.48884638477241016</c:v>
                </c:pt>
                <c:pt idx="2917">
                  <c:v>2.3001048602644208E-2</c:v>
                </c:pt>
                <c:pt idx="2918">
                  <c:v>-1.2653340695064677</c:v>
                </c:pt>
                <c:pt idx="2919">
                  <c:v>-2.2616472498759581</c:v>
                </c:pt>
                <c:pt idx="2920">
                  <c:v>1.5008499889863591</c:v>
                </c:pt>
                <c:pt idx="2921">
                  <c:v>0.42980467156149449</c:v>
                </c:pt>
                <c:pt idx="2922">
                  <c:v>0.46169736507307046</c:v>
                </c:pt>
                <c:pt idx="2923">
                  <c:v>-0.86346985144702681</c:v>
                </c:pt>
                <c:pt idx="2924">
                  <c:v>-1.2598314110291451</c:v>
                </c:pt>
                <c:pt idx="2925">
                  <c:v>-1.7624428087221062</c:v>
                </c:pt>
                <c:pt idx="2926">
                  <c:v>-0.22775196405580556</c:v>
                </c:pt>
                <c:pt idx="2927">
                  <c:v>-8.4724699844580253E-2</c:v>
                </c:pt>
                <c:pt idx="2928">
                  <c:v>0.61542607284143092</c:v>
                </c:pt>
                <c:pt idx="2929">
                  <c:v>-1.0953035424797348</c:v>
                </c:pt>
                <c:pt idx="2930">
                  <c:v>2.1784483805617096</c:v>
                </c:pt>
                <c:pt idx="2931">
                  <c:v>-0.35165801888470472</c:v>
                </c:pt>
                <c:pt idx="2932">
                  <c:v>-1.3783360361068511</c:v>
                </c:pt>
                <c:pt idx="2933">
                  <c:v>-1.4057624477116231</c:v>
                </c:pt>
                <c:pt idx="2934">
                  <c:v>1.3700714382014589</c:v>
                </c:pt>
                <c:pt idx="2935">
                  <c:v>-0.67716768427808227</c:v>
                </c:pt>
                <c:pt idx="2936">
                  <c:v>0.15765854138084556</c:v>
                </c:pt>
                <c:pt idx="2937">
                  <c:v>-0.23790767347197589</c:v>
                </c:pt>
                <c:pt idx="2938">
                  <c:v>-0.84533024656314459</c:v>
                </c:pt>
                <c:pt idx="2939">
                  <c:v>-0.41648229490898303</c:v>
                </c:pt>
                <c:pt idx="2940">
                  <c:v>0.37400003780855551</c:v>
                </c:pt>
                <c:pt idx="2941">
                  <c:v>-0.44531800453794573</c:v>
                </c:pt>
                <c:pt idx="2942">
                  <c:v>0.63592702385590893</c:v>
                </c:pt>
                <c:pt idx="2943">
                  <c:v>0.9570975843544236</c:v>
                </c:pt>
                <c:pt idx="2944">
                  <c:v>0.61096966566276123</c:v>
                </c:pt>
                <c:pt idx="2945">
                  <c:v>-5.6513322971001395E-2</c:v>
                </c:pt>
                <c:pt idx="2946">
                  <c:v>-1.3576833426487691</c:v>
                </c:pt>
                <c:pt idx="2947">
                  <c:v>-6.3010291164205895E-2</c:v>
                </c:pt>
                <c:pt idx="2948">
                  <c:v>1.1031375188071064</c:v>
                </c:pt>
                <c:pt idx="2949">
                  <c:v>0.88305529644339198</c:v>
                </c:pt>
                <c:pt idx="2950">
                  <c:v>-1.7194361125745559</c:v>
                </c:pt>
                <c:pt idx="2951">
                  <c:v>-0.91373641361143443</c:v>
                </c:pt>
                <c:pt idx="2952">
                  <c:v>0.49990488175864733</c:v>
                </c:pt>
                <c:pt idx="2953">
                  <c:v>0.89035942162450477</c:v>
                </c:pt>
                <c:pt idx="2954">
                  <c:v>0.96627644916998945</c:v>
                </c:pt>
                <c:pt idx="2955">
                  <c:v>-0.73175967476566028</c:v>
                </c:pt>
                <c:pt idx="2956">
                  <c:v>0.63606371781317195</c:v>
                </c:pt>
                <c:pt idx="2957">
                  <c:v>0.492513693029144</c:v>
                </c:pt>
                <c:pt idx="2958">
                  <c:v>-1.0576850363739883</c:v>
                </c:pt>
                <c:pt idx="2959">
                  <c:v>1.1726867853138794</c:v>
                </c:pt>
                <c:pt idx="2960">
                  <c:v>0.50166141205155157</c:v>
                </c:pt>
                <c:pt idx="2961">
                  <c:v>-0.40420287934789473</c:v>
                </c:pt>
                <c:pt idx="2962">
                  <c:v>-0.1618334965974057</c:v>
                </c:pt>
                <c:pt idx="2963">
                  <c:v>-9.81121819678408E-2</c:v>
                </c:pt>
                <c:pt idx="2964">
                  <c:v>-0.50064080514996268</c:v>
                </c:pt>
                <c:pt idx="2965">
                  <c:v>0.37586131395834815</c:v>
                </c:pt>
                <c:pt idx="2966">
                  <c:v>0.34199443211113867</c:v>
                </c:pt>
                <c:pt idx="2967">
                  <c:v>1.0364192118147533</c:v>
                </c:pt>
                <c:pt idx="2968">
                  <c:v>0.70672957479904808</c:v>
                </c:pt>
                <c:pt idx="2969">
                  <c:v>0.38276192717442886</c:v>
                </c:pt>
                <c:pt idx="2970">
                  <c:v>-1.7494944723517931</c:v>
                </c:pt>
                <c:pt idx="2971">
                  <c:v>2.0681340548090059</c:v>
                </c:pt>
                <c:pt idx="2972">
                  <c:v>0.97297029199000973</c:v>
                </c:pt>
                <c:pt idx="2973">
                  <c:v>-1.6433884385914717</c:v>
                </c:pt>
                <c:pt idx="2974">
                  <c:v>-0.94623257325902876</c:v>
                </c:pt>
                <c:pt idx="2975">
                  <c:v>1.3313990185853792</c:v>
                </c:pt>
                <c:pt idx="2976">
                  <c:v>-0.31989896556094066</c:v>
                </c:pt>
                <c:pt idx="2977">
                  <c:v>-0.41417562933376906</c:v>
                </c:pt>
                <c:pt idx="2978">
                  <c:v>-0.42275307921344929</c:v>
                </c:pt>
                <c:pt idx="2979">
                  <c:v>2.8822775443390292E-2</c:v>
                </c:pt>
                <c:pt idx="2980">
                  <c:v>1.0504589236202984</c:v>
                </c:pt>
                <c:pt idx="2981">
                  <c:v>-3.913428821714289E-2</c:v>
                </c:pt>
                <c:pt idx="2982">
                  <c:v>0.40351461199938193</c:v>
                </c:pt>
                <c:pt idx="2983">
                  <c:v>-1.3714621271568985</c:v>
                </c:pt>
                <c:pt idx="2984">
                  <c:v>0.27500543645454123</c:v>
                </c:pt>
                <c:pt idx="2985">
                  <c:v>-0.82012234418822727</c:v>
                </c:pt>
                <c:pt idx="2986">
                  <c:v>-2.0629198277919421</c:v>
                </c:pt>
                <c:pt idx="2987">
                  <c:v>-1.5035996735679216</c:v>
                </c:pt>
                <c:pt idx="2988">
                  <c:v>-0.7699135769832659</c:v>
                </c:pt>
                <c:pt idx="2989">
                  <c:v>1.8720850176474886</c:v>
                </c:pt>
                <c:pt idx="2990">
                  <c:v>1.0024046532046413</c:v>
                </c:pt>
                <c:pt idx="2991">
                  <c:v>-1.3081286319482923</c:v>
                </c:pt>
                <c:pt idx="2992">
                  <c:v>-1.4762237433030378</c:v>
                </c:pt>
                <c:pt idx="2993">
                  <c:v>1.4632170154350317</c:v>
                </c:pt>
                <c:pt idx="2994">
                  <c:v>-1.6206912169951315</c:v>
                </c:pt>
                <c:pt idx="2995">
                  <c:v>0.39394488525454396</c:v>
                </c:pt>
                <c:pt idx="2996">
                  <c:v>1.0159793010881244</c:v>
                </c:pt>
                <c:pt idx="2997">
                  <c:v>-2.1351564991247947</c:v>
                </c:pt>
                <c:pt idx="2998">
                  <c:v>-0.41581607379335411</c:v>
                </c:pt>
                <c:pt idx="2999">
                  <c:v>0.49338317364713891</c:v>
                </c:pt>
                <c:pt idx="3000">
                  <c:v>-1.48873200114508</c:v>
                </c:pt>
                <c:pt idx="3001">
                  <c:v>0.75666731793170605</c:v>
                </c:pt>
                <c:pt idx="3002">
                  <c:v>-0.41962957376115717</c:v>
                </c:pt>
                <c:pt idx="3003">
                  <c:v>0.77492807684710185</c:v>
                </c:pt>
                <c:pt idx="3004">
                  <c:v>-0.25809035066852309</c:v>
                </c:pt>
                <c:pt idx="3005">
                  <c:v>-0.79146559775884318</c:v>
                </c:pt>
                <c:pt idx="3006">
                  <c:v>0.20089123337634773</c:v>
                </c:pt>
                <c:pt idx="3007">
                  <c:v>-0.7518258283114112</c:v>
                </c:pt>
                <c:pt idx="3008">
                  <c:v>0.57921277377839253</c:v>
                </c:pt>
                <c:pt idx="3009">
                  <c:v>1.6686255026118009</c:v>
                </c:pt>
                <c:pt idx="3010">
                  <c:v>0.42859313255973508</c:v>
                </c:pt>
                <c:pt idx="3011">
                  <c:v>0.25340981844760901</c:v>
                </c:pt>
                <c:pt idx="3012">
                  <c:v>-0.62310269265699492</c:v>
                </c:pt>
                <c:pt idx="3013">
                  <c:v>2.0568176505991813</c:v>
                </c:pt>
                <c:pt idx="3014">
                  <c:v>-0.20593635716055125</c:v>
                </c:pt>
                <c:pt idx="3015">
                  <c:v>-0.9454472433856751</c:v>
                </c:pt>
                <c:pt idx="3016">
                  <c:v>0.30977552773253358</c:v>
                </c:pt>
                <c:pt idx="3017">
                  <c:v>0.21793311908194862</c:v>
                </c:pt>
                <c:pt idx="3018">
                  <c:v>-0.32117276275150053</c:v>
                </c:pt>
                <c:pt idx="3019">
                  <c:v>0.16323089782830266</c:v>
                </c:pt>
                <c:pt idx="3020">
                  <c:v>-1.2532155882187856</c:v>
                </c:pt>
                <c:pt idx="3021">
                  <c:v>1.4563269053361516</c:v>
                </c:pt>
                <c:pt idx="3022">
                  <c:v>-0.8777621081778697</c:v>
                </c:pt>
                <c:pt idx="3023">
                  <c:v>-6.4008144514257626E-2</c:v>
                </c:pt>
                <c:pt idx="3024">
                  <c:v>0.66758031790804873</c:v>
                </c:pt>
                <c:pt idx="3025">
                  <c:v>0.66235433388141707</c:v>
                </c:pt>
                <c:pt idx="3026">
                  <c:v>0.82586576505944664</c:v>
                </c:pt>
                <c:pt idx="3027">
                  <c:v>-2.6980971971041119</c:v>
                </c:pt>
                <c:pt idx="3028">
                  <c:v>1.2255509370854778</c:v>
                </c:pt>
                <c:pt idx="3029">
                  <c:v>0.29743654414528492</c:v>
                </c:pt>
                <c:pt idx="3030">
                  <c:v>1.7753814069588802</c:v>
                </c:pt>
                <c:pt idx="3031">
                  <c:v>1.1455002172769775</c:v>
                </c:pt>
                <c:pt idx="3032">
                  <c:v>-2.1511373161868734</c:v>
                </c:pt>
                <c:pt idx="3033">
                  <c:v>-0.65499165281881289</c:v>
                </c:pt>
                <c:pt idx="3034">
                  <c:v>1.7569496235394944E-2</c:v>
                </c:pt>
                <c:pt idx="3035">
                  <c:v>0.14593973345227917</c:v>
                </c:pt>
                <c:pt idx="3036">
                  <c:v>-0.2132766889413896</c:v>
                </c:pt>
                <c:pt idx="3037">
                  <c:v>-0.70755191051415978</c:v>
                </c:pt>
                <c:pt idx="3038">
                  <c:v>1.9355569260169814</c:v>
                </c:pt>
                <c:pt idx="3039">
                  <c:v>-1.3078603714699053</c:v>
                </c:pt>
                <c:pt idx="3040">
                  <c:v>-0.11645298658162509</c:v>
                </c:pt>
                <c:pt idx="3041">
                  <c:v>0.17267164804512403</c:v>
                </c:pt>
                <c:pt idx="3042">
                  <c:v>0.37060636043552381</c:v>
                </c:pt>
                <c:pt idx="3043">
                  <c:v>0.32646288807262003</c:v>
                </c:pt>
                <c:pt idx="3044">
                  <c:v>0.33343325971664284</c:v>
                </c:pt>
                <c:pt idx="3045">
                  <c:v>0.72378819983582987</c:v>
                </c:pt>
                <c:pt idx="3046">
                  <c:v>0.52849183402719613</c:v>
                </c:pt>
                <c:pt idx="3047">
                  <c:v>1.3885601337713391</c:v>
                </c:pt>
                <c:pt idx="3048">
                  <c:v>2.064088231247013</c:v>
                </c:pt>
                <c:pt idx="3049">
                  <c:v>0.93552359000812735</c:v>
                </c:pt>
                <c:pt idx="3050">
                  <c:v>-1.1287594750831345</c:v>
                </c:pt>
                <c:pt idx="3051">
                  <c:v>-1.0388836651726818</c:v>
                </c:pt>
                <c:pt idx="3052">
                  <c:v>-0.58817783484779906</c:v>
                </c:pt>
                <c:pt idx="3053">
                  <c:v>-0.61220988359778628</c:v>
                </c:pt>
                <c:pt idx="3054">
                  <c:v>-0.26774674054613745</c:v>
                </c:pt>
                <c:pt idx="3055">
                  <c:v>-1.1877477498814326</c:v>
                </c:pt>
                <c:pt idx="3056">
                  <c:v>0.66551804518559921</c:v>
                </c:pt>
                <c:pt idx="3057">
                  <c:v>0.64409651828391667</c:v>
                </c:pt>
                <c:pt idx="3058">
                  <c:v>-0.62182434941521347</c:v>
                </c:pt>
                <c:pt idx="3059">
                  <c:v>-2.0996713893390169</c:v>
                </c:pt>
                <c:pt idx="3060">
                  <c:v>0.86063480009796756</c:v>
                </c:pt>
                <c:pt idx="3061">
                  <c:v>1.9661892472942286</c:v>
                </c:pt>
                <c:pt idx="3062">
                  <c:v>-3.437556245106288E-2</c:v>
                </c:pt>
                <c:pt idx="3063">
                  <c:v>-0.62064673082374588</c:v>
                </c:pt>
                <c:pt idx="3064">
                  <c:v>0.29333105031756179</c:v>
                </c:pt>
                <c:pt idx="3065">
                  <c:v>0.90197198065107997</c:v>
                </c:pt>
                <c:pt idx="3066">
                  <c:v>0.98832073345040428</c:v>
                </c:pt>
                <c:pt idx="3067">
                  <c:v>0.57606154578064639</c:v>
                </c:pt>
                <c:pt idx="3068">
                  <c:v>-1.1420237819975292</c:v>
                </c:pt>
                <c:pt idx="3069">
                  <c:v>-0.36005215291431503</c:v>
                </c:pt>
                <c:pt idx="3070">
                  <c:v>1.5801410963533629</c:v>
                </c:pt>
                <c:pt idx="3071">
                  <c:v>1.5390985681165641</c:v>
                </c:pt>
                <c:pt idx="3072">
                  <c:v>1.0110126779012509</c:v>
                </c:pt>
                <c:pt idx="3073">
                  <c:v>-0.137798016521685</c:v>
                </c:pt>
                <c:pt idx="3074">
                  <c:v>-0.92514565894667133</c:v>
                </c:pt>
                <c:pt idx="3075">
                  <c:v>1.755948838665583</c:v>
                </c:pt>
                <c:pt idx="3076">
                  <c:v>-0.34796717817376116</c:v>
                </c:pt>
                <c:pt idx="3077">
                  <c:v>-0.70301500044045462</c:v>
                </c:pt>
                <c:pt idx="3078">
                  <c:v>1.0578401385798737</c:v>
                </c:pt>
                <c:pt idx="3079">
                  <c:v>0.92344116293141187</c:v>
                </c:pt>
                <c:pt idx="3080">
                  <c:v>-1.3287560034932082</c:v>
                </c:pt>
                <c:pt idx="3081">
                  <c:v>-0.61140410024702718</c:v>
                </c:pt>
                <c:pt idx="3082">
                  <c:v>-0.43409735177399233</c:v>
                </c:pt>
                <c:pt idx="3083">
                  <c:v>-0.48496994895633999</c:v>
                </c:pt>
                <c:pt idx="3084">
                  <c:v>-1.2123179978744112</c:v>
                </c:pt>
                <c:pt idx="3085">
                  <c:v>-1.6349500724701205E-2</c:v>
                </c:pt>
                <c:pt idx="3086">
                  <c:v>1.7308280153460869</c:v>
                </c:pt>
                <c:pt idx="3087">
                  <c:v>1.8115829774585694</c:v>
                </c:pt>
                <c:pt idx="3088">
                  <c:v>0.83933160597495982</c:v>
                </c:pt>
                <c:pt idx="3089">
                  <c:v>-0.67205767543496431</c:v>
                </c:pt>
                <c:pt idx="3090">
                  <c:v>0.35897937484254427</c:v>
                </c:pt>
                <c:pt idx="3091">
                  <c:v>1.9966454274363103</c:v>
                </c:pt>
                <c:pt idx="3092">
                  <c:v>-0.15516296888018991</c:v>
                </c:pt>
                <c:pt idx="3093">
                  <c:v>0.21704341858672477</c:v>
                </c:pt>
                <c:pt idx="3094">
                  <c:v>0.87265578613165906</c:v>
                </c:pt>
                <c:pt idx="3095">
                  <c:v>1.301382717853603</c:v>
                </c:pt>
                <c:pt idx="3096">
                  <c:v>-0.44202908832453203</c:v>
                </c:pt>
                <c:pt idx="3097">
                  <c:v>-0.55130442211507535</c:v>
                </c:pt>
                <c:pt idx="3098">
                  <c:v>-1.8088215996803938</c:v>
                </c:pt>
                <c:pt idx="3099">
                  <c:v>-6.9462253625735881E-2</c:v>
                </c:pt>
                <c:pt idx="3100">
                  <c:v>0.13849782787940884</c:v>
                </c:pt>
                <c:pt idx="3101">
                  <c:v>0.23949923447444166</c:v>
                </c:pt>
                <c:pt idx="3102">
                  <c:v>-0.545034753329946</c:v>
                </c:pt>
                <c:pt idx="3103">
                  <c:v>-0.10602889422876077</c:v>
                </c:pt>
                <c:pt idx="3104">
                  <c:v>1.3375295628265635</c:v>
                </c:pt>
                <c:pt idx="3105">
                  <c:v>1.3724133082023369</c:v>
                </c:pt>
                <c:pt idx="3106">
                  <c:v>-0.14721921866731058</c:v>
                </c:pt>
                <c:pt idx="3107">
                  <c:v>0.35245853212899358</c:v>
                </c:pt>
                <c:pt idx="3108">
                  <c:v>-0.26938618652641699</c:v>
                </c:pt>
                <c:pt idx="3109">
                  <c:v>1.0087017082968355</c:v>
                </c:pt>
                <c:pt idx="3110">
                  <c:v>0.99150111894471848</c:v>
                </c:pt>
                <c:pt idx="3111">
                  <c:v>-0.27672244071112218</c:v>
                </c:pt>
                <c:pt idx="3112">
                  <c:v>-0.98405417357275571</c:v>
                </c:pt>
                <c:pt idx="3113">
                  <c:v>3.0357679304995937</c:v>
                </c:pt>
                <c:pt idx="3114">
                  <c:v>-1.4358171171654246</c:v>
                </c:pt>
                <c:pt idx="3115">
                  <c:v>-2.4566500879583177</c:v>
                </c:pt>
                <c:pt idx="3116">
                  <c:v>-2.0140352637514165</c:v>
                </c:pt>
                <c:pt idx="3117">
                  <c:v>-0.873770525757955</c:v>
                </c:pt>
                <c:pt idx="3118">
                  <c:v>-0.21190834550712678</c:v>
                </c:pt>
                <c:pt idx="3119">
                  <c:v>1.7716834192375119</c:v>
                </c:pt>
                <c:pt idx="3120">
                  <c:v>-0.72676464235481686</c:v>
                </c:pt>
                <c:pt idx="3121">
                  <c:v>-1.6478215624880148</c:v>
                </c:pt>
                <c:pt idx="3122">
                  <c:v>-1.2071919786172192</c:v>
                </c:pt>
                <c:pt idx="3123">
                  <c:v>-1.3378060435238932</c:v>
                </c:pt>
                <c:pt idx="3124">
                  <c:v>6.5407832503374452E-2</c:v>
                </c:pt>
                <c:pt idx="3125">
                  <c:v>1.2263736700203567</c:v>
                </c:pt>
                <c:pt idx="3126">
                  <c:v>1.0836061390080409</c:v>
                </c:pt>
                <c:pt idx="3127">
                  <c:v>0.92241183023903317</c:v>
                </c:pt>
                <c:pt idx="3128">
                  <c:v>-0.94641875138227705</c:v>
                </c:pt>
                <c:pt idx="3129">
                  <c:v>0.88999792571546577</c:v>
                </c:pt>
                <c:pt idx="3130">
                  <c:v>-3.3365156169395975</c:v>
                </c:pt>
                <c:pt idx="3131">
                  <c:v>-0.8123508324641352</c:v>
                </c:pt>
                <c:pt idx="3132">
                  <c:v>0.82039471044219425</c:v>
                </c:pt>
                <c:pt idx="3133">
                  <c:v>0.11037968423563838</c:v>
                </c:pt>
                <c:pt idx="3134">
                  <c:v>0.47269828221653937</c:v>
                </c:pt>
                <c:pt idx="3135">
                  <c:v>1.9967914307475716</c:v>
                </c:pt>
                <c:pt idx="3136">
                  <c:v>-1.7737261785854517</c:v>
                </c:pt>
                <c:pt idx="3137">
                  <c:v>0.58545507288490506</c:v>
                </c:pt>
                <c:pt idx="3138">
                  <c:v>-1.6052552966929423</c:v>
                </c:pt>
                <c:pt idx="3139">
                  <c:v>1.3158553573737062</c:v>
                </c:pt>
                <c:pt idx="3140">
                  <c:v>0.15777108813260554</c:v>
                </c:pt>
                <c:pt idx="3141">
                  <c:v>0.56685781804556656</c:v>
                </c:pt>
                <c:pt idx="3142">
                  <c:v>1.8669769675427832</c:v>
                </c:pt>
                <c:pt idx="3143">
                  <c:v>0.11347261457252539</c:v>
                </c:pt>
                <c:pt idx="3144">
                  <c:v>-0.57014502613349338</c:v>
                </c:pt>
                <c:pt idx="3145">
                  <c:v>-0.46756648354640884</c:v>
                </c:pt>
                <c:pt idx="3146">
                  <c:v>0.54766023564851296</c:v>
                </c:pt>
                <c:pt idx="3147">
                  <c:v>-0.52592336593904565</c:v>
                </c:pt>
                <c:pt idx="3148">
                  <c:v>-0.22506227030168047</c:v>
                </c:pt>
                <c:pt idx="3149">
                  <c:v>-1.0525110687696981</c:v>
                </c:pt>
                <c:pt idx="3150">
                  <c:v>0.87093442844813562</c:v>
                </c:pt>
                <c:pt idx="3151">
                  <c:v>-0.21759775320045621</c:v>
                </c:pt>
                <c:pt idx="3152">
                  <c:v>0.64572995971028124</c:v>
                </c:pt>
                <c:pt idx="3153">
                  <c:v>-1.8089829915137599</c:v>
                </c:pt>
                <c:pt idx="3154">
                  <c:v>-0.15238960545454017</c:v>
                </c:pt>
                <c:pt idx="3155">
                  <c:v>0.19042910997667256</c:v>
                </c:pt>
                <c:pt idx="3156">
                  <c:v>-0.4589845452212733</c:v>
                </c:pt>
                <c:pt idx="3157">
                  <c:v>2.2529671902825497</c:v>
                </c:pt>
                <c:pt idx="3158">
                  <c:v>0.52593888972670988</c:v>
                </c:pt>
                <c:pt idx="3159">
                  <c:v>0.75041912393256749</c:v>
                </c:pt>
                <c:pt idx="3160">
                  <c:v>0.27787050243546202</c:v>
                </c:pt>
                <c:pt idx="3161">
                  <c:v>0.52453781071350514</c:v>
                </c:pt>
                <c:pt idx="3162">
                  <c:v>-0.91332486509706379</c:v>
                </c:pt>
                <c:pt idx="3163">
                  <c:v>-1.872191771242014</c:v>
                </c:pt>
                <c:pt idx="3164">
                  <c:v>0.30513663778205352</c:v>
                </c:pt>
                <c:pt idx="3165">
                  <c:v>-0.36211695751371947</c:v>
                </c:pt>
                <c:pt idx="3166">
                  <c:v>-1.5232795582299852</c:v>
                </c:pt>
                <c:pt idx="3167">
                  <c:v>0.53705326503897266</c:v>
                </c:pt>
                <c:pt idx="3168">
                  <c:v>-0.21024945502632686</c:v>
                </c:pt>
                <c:pt idx="3169">
                  <c:v>-0.94055648887614529</c:v>
                </c:pt>
                <c:pt idx="3170">
                  <c:v>0.2841076706434173</c:v>
                </c:pt>
                <c:pt idx="3171">
                  <c:v>1.2078413817319653</c:v>
                </c:pt>
                <c:pt idx="3172">
                  <c:v>-0.38147191652029577</c:v>
                </c:pt>
                <c:pt idx="3173">
                  <c:v>-1.5456371353319314</c:v>
                </c:pt>
                <c:pt idx="3174">
                  <c:v>0.23675346964947253</c:v>
                </c:pt>
                <c:pt idx="3175">
                  <c:v>0.35809738916226735</c:v>
                </c:pt>
                <c:pt idx="3176">
                  <c:v>0.66753445801848998</c:v>
                </c:pt>
                <c:pt idx="3177">
                  <c:v>0.89896891331987372</c:v>
                </c:pt>
                <c:pt idx="3178">
                  <c:v>5.1914038687011346E-2</c:v>
                </c:pt>
                <c:pt idx="3179">
                  <c:v>-0.27825449415879722</c:v>
                </c:pt>
                <c:pt idx="3180">
                  <c:v>-1.6523483508323902</c:v>
                </c:pt>
                <c:pt idx="3181">
                  <c:v>-2.3143599534771702</c:v>
                </c:pt>
                <c:pt idx="3182">
                  <c:v>0.40302007260240891</c:v>
                </c:pt>
                <c:pt idx="3183">
                  <c:v>0.45090578353030814</c:v>
                </c:pt>
                <c:pt idx="3184">
                  <c:v>1.5015627026806992</c:v>
                </c:pt>
                <c:pt idx="3185">
                  <c:v>-0.53770876478405127</c:v>
                </c:pt>
                <c:pt idx="3186">
                  <c:v>0.11276124555534811</c:v>
                </c:pt>
                <c:pt idx="3187">
                  <c:v>1.114201874758469</c:v>
                </c:pt>
                <c:pt idx="3188">
                  <c:v>-7.2985304703539366E-2</c:v>
                </c:pt>
                <c:pt idx="3189">
                  <c:v>1.9383131975338583</c:v>
                </c:pt>
                <c:pt idx="3190">
                  <c:v>-1.7273687593795228</c:v>
                </c:pt>
                <c:pt idx="3191">
                  <c:v>0.78349652472997089</c:v>
                </c:pt>
                <c:pt idx="3192">
                  <c:v>-0.37221036311946598</c:v>
                </c:pt>
                <c:pt idx="3193">
                  <c:v>0.93988886135433791</c:v>
                </c:pt>
                <c:pt idx="3194">
                  <c:v>0.55229757060421925</c:v>
                </c:pt>
                <c:pt idx="3195">
                  <c:v>1.8566247726328862</c:v>
                </c:pt>
                <c:pt idx="3196">
                  <c:v>-0.50402366700574297</c:v>
                </c:pt>
                <c:pt idx="3197">
                  <c:v>-0.80880562604286366</c:v>
                </c:pt>
                <c:pt idx="3198">
                  <c:v>1.1832563882931226</c:v>
                </c:pt>
                <c:pt idx="3199">
                  <c:v>-0.59740309425582339</c:v>
                </c:pt>
                <c:pt idx="3200">
                  <c:v>9.399542255911239E-2</c:v>
                </c:pt>
                <c:pt idx="3201">
                  <c:v>-5.1761082150137694E-2</c:v>
                </c:pt>
                <c:pt idx="3202">
                  <c:v>3.3781619556827858</c:v>
                </c:pt>
                <c:pt idx="3203">
                  <c:v>0.48150850540507961</c:v>
                </c:pt>
                <c:pt idx="3204">
                  <c:v>1.2270545431959086</c:v>
                </c:pt>
                <c:pt idx="3205">
                  <c:v>-2.0152875152779934</c:v>
                </c:pt>
                <c:pt idx="3206">
                  <c:v>-0.44647426630682996</c:v>
                </c:pt>
                <c:pt idx="3207">
                  <c:v>2.1009895112408215</c:v>
                </c:pt>
                <c:pt idx="3208">
                  <c:v>-1.6138065021632508E-2</c:v>
                </c:pt>
                <c:pt idx="3209">
                  <c:v>0.24016795726922702</c:v>
                </c:pt>
                <c:pt idx="3210">
                  <c:v>1.1596989399954007</c:v>
                </c:pt>
                <c:pt idx="3211">
                  <c:v>0.81637259444894461</c:v>
                </c:pt>
                <c:pt idx="3212">
                  <c:v>-0.26954276192848015</c:v>
                </c:pt>
                <c:pt idx="3213">
                  <c:v>1.1649788547576025</c:v>
                </c:pt>
                <c:pt idx="3214">
                  <c:v>0.29550478854800444</c:v>
                </c:pt>
                <c:pt idx="3215">
                  <c:v>-2.0574570173706355</c:v>
                </c:pt>
                <c:pt idx="3216">
                  <c:v>-1.5806408851780658</c:v>
                </c:pt>
                <c:pt idx="3217">
                  <c:v>-0.9731806588827705</c:v>
                </c:pt>
                <c:pt idx="3218">
                  <c:v>0.25489335975636451</c:v>
                </c:pt>
                <c:pt idx="3219">
                  <c:v>0.99711375566615135</c:v>
                </c:pt>
                <c:pt idx="3220">
                  <c:v>0.46059684398158351</c:v>
                </c:pt>
                <c:pt idx="3221">
                  <c:v>1.7775844549938751</c:v>
                </c:pt>
                <c:pt idx="3222">
                  <c:v>-0.92961915640098336</c:v>
                </c:pt>
                <c:pt idx="3223">
                  <c:v>-1.7203098079318291</c:v>
                </c:pt>
                <c:pt idx="3224">
                  <c:v>0.62740746569655126</c:v>
                </c:pt>
                <c:pt idx="3225">
                  <c:v>-7.7963804709645812E-2</c:v>
                </c:pt>
                <c:pt idx="3226">
                  <c:v>-0.18459176336141014</c:v>
                </c:pt>
                <c:pt idx="3227">
                  <c:v>-1.0523919726159208</c:v>
                </c:pt>
                <c:pt idx="3228">
                  <c:v>-1.5122665510595166</c:v>
                </c:pt>
                <c:pt idx="3229">
                  <c:v>-1.0964958306760055</c:v>
                </c:pt>
                <c:pt idx="3230">
                  <c:v>-0.44887865782099812</c:v>
                </c:pt>
                <c:pt idx="3231">
                  <c:v>-2.881422474134637</c:v>
                </c:pt>
                <c:pt idx="3232">
                  <c:v>-1.0520946886937301</c:v>
                </c:pt>
                <c:pt idx="3233">
                  <c:v>-0.3280835422902213</c:v>
                </c:pt>
                <c:pt idx="3234">
                  <c:v>1.6325742504088696</c:v>
                </c:pt>
                <c:pt idx="3235">
                  <c:v>-0.21778420660463543</c:v>
                </c:pt>
                <c:pt idx="3236">
                  <c:v>-2.5733881591719343</c:v>
                </c:pt>
                <c:pt idx="3237">
                  <c:v>-1.1002421905402335</c:v>
                </c:pt>
                <c:pt idx="3238">
                  <c:v>0.98076885749035447</c:v>
                </c:pt>
                <c:pt idx="3239">
                  <c:v>0.45867784688234181</c:v>
                </c:pt>
                <c:pt idx="3240">
                  <c:v>1.2938744801102429</c:v>
                </c:pt>
                <c:pt idx="3241">
                  <c:v>-0.35599519783957478</c:v>
                </c:pt>
                <c:pt idx="3242">
                  <c:v>-0.89109363820361676</c:v>
                </c:pt>
                <c:pt idx="3243">
                  <c:v>-0.98386235608807959</c:v>
                </c:pt>
                <c:pt idx="3244">
                  <c:v>0.66810345271335836</c:v>
                </c:pt>
                <c:pt idx="3245">
                  <c:v>1.5949741649830611</c:v>
                </c:pt>
                <c:pt idx="3246">
                  <c:v>-5.0969890630040093E-2</c:v>
                </c:pt>
                <c:pt idx="3247">
                  <c:v>4.2547226421577378E-2</c:v>
                </c:pt>
                <c:pt idx="3248">
                  <c:v>-0.15645699293619852</c:v>
                </c:pt>
                <c:pt idx="3249">
                  <c:v>-1.7184942197484694</c:v>
                </c:pt>
                <c:pt idx="3250">
                  <c:v>2.0250009235643565</c:v>
                </c:pt>
                <c:pt idx="3251">
                  <c:v>0.61754862647998143</c:v>
                </c:pt>
                <c:pt idx="3252">
                  <c:v>-1.5202534635174716</c:v>
                </c:pt>
                <c:pt idx="3253">
                  <c:v>1.308658438052122</c:v>
                </c:pt>
                <c:pt idx="3254">
                  <c:v>2.0514899411680556</c:v>
                </c:pt>
                <c:pt idx="3255">
                  <c:v>2.9172977940933786</c:v>
                </c:pt>
                <c:pt idx="3256">
                  <c:v>-0.50110956174670773</c:v>
                </c:pt>
                <c:pt idx="3257">
                  <c:v>1.0795171429873647</c:v>
                </c:pt>
                <c:pt idx="3258">
                  <c:v>0.82347707237743761</c:v>
                </c:pt>
                <c:pt idx="3259">
                  <c:v>1.2948277364472038</c:v>
                </c:pt>
                <c:pt idx="3260">
                  <c:v>0.32077527333920952</c:v>
                </c:pt>
                <c:pt idx="3261">
                  <c:v>-1.0479917593020796</c:v>
                </c:pt>
                <c:pt idx="3262">
                  <c:v>-1.2207730299081412</c:v>
                </c:pt>
                <c:pt idx="3263">
                  <c:v>0.65935831492448493</c:v>
                </c:pt>
                <c:pt idx="3264">
                  <c:v>-3.7532040813860745E-2</c:v>
                </c:pt>
                <c:pt idx="3265">
                  <c:v>0.51134559061178919</c:v>
                </c:pt>
                <c:pt idx="3266">
                  <c:v>-0.88053888761584165</c:v>
                </c:pt>
                <c:pt idx="3267">
                  <c:v>1.4839092248887114</c:v>
                </c:pt>
                <c:pt idx="3268">
                  <c:v>-0.42203532072209626</c:v>
                </c:pt>
                <c:pt idx="3269">
                  <c:v>-0.31276397920969096</c:v>
                </c:pt>
                <c:pt idx="3270">
                  <c:v>-0.23398405074449311</c:v>
                </c:pt>
                <c:pt idx="3271">
                  <c:v>2.4989767443444588</c:v>
                </c:pt>
                <c:pt idx="3272">
                  <c:v>-1.2363240082053266</c:v>
                </c:pt>
                <c:pt idx="3273">
                  <c:v>0.79787110166720876</c:v>
                </c:pt>
                <c:pt idx="3274">
                  <c:v>1.8444082444343195</c:v>
                </c:pt>
                <c:pt idx="3275">
                  <c:v>2.125454804826842</c:v>
                </c:pt>
                <c:pt idx="3276">
                  <c:v>-1.7852740355886734</c:v>
                </c:pt>
                <c:pt idx="3277">
                  <c:v>-1.5203358458027245</c:v>
                </c:pt>
                <c:pt idx="3278">
                  <c:v>-1.2606036491900032</c:v>
                </c:pt>
                <c:pt idx="3279">
                  <c:v>-1.0130694578938781E-2</c:v>
                </c:pt>
                <c:pt idx="3280">
                  <c:v>2.1867638175921686</c:v>
                </c:pt>
                <c:pt idx="3281">
                  <c:v>1.1895520909003234</c:v>
                </c:pt>
                <c:pt idx="3282">
                  <c:v>-1.8290742308883585</c:v>
                </c:pt>
                <c:pt idx="3283">
                  <c:v>3.0846818179475211E-4</c:v>
                </c:pt>
                <c:pt idx="3284">
                  <c:v>-0.60781431732834323</c:v>
                </c:pt>
                <c:pt idx="3285">
                  <c:v>-1.6502911165116252</c:v>
                </c:pt>
                <c:pt idx="3286">
                  <c:v>-0.50359155623373308</c:v>
                </c:pt>
                <c:pt idx="3287">
                  <c:v>0.88157084283648646</c:v>
                </c:pt>
                <c:pt idx="3288">
                  <c:v>-1.3080965391186774</c:v>
                </c:pt>
                <c:pt idx="3289">
                  <c:v>1.0044027724798839</c:v>
                </c:pt>
                <c:pt idx="3290">
                  <c:v>0.11138453152635888</c:v>
                </c:pt>
                <c:pt idx="3291">
                  <c:v>-1.4444774835863892</c:v>
                </c:pt>
                <c:pt idx="3292">
                  <c:v>1.96066023093783</c:v>
                </c:pt>
                <c:pt idx="3293">
                  <c:v>-0.94300818888255811</c:v>
                </c:pt>
                <c:pt idx="3294">
                  <c:v>1.0601484989055994</c:v>
                </c:pt>
                <c:pt idx="3295">
                  <c:v>-1.6189809131254396</c:v>
                </c:pt>
                <c:pt idx="3296">
                  <c:v>0.79417007408815299</c:v>
                </c:pt>
                <c:pt idx="3297">
                  <c:v>0.75442244983919959</c:v>
                </c:pt>
                <c:pt idx="3298">
                  <c:v>-1.8804272309660979</c:v>
                </c:pt>
                <c:pt idx="3299">
                  <c:v>1.5426880090674753</c:v>
                </c:pt>
                <c:pt idx="3300">
                  <c:v>-8.4120231722049923E-2</c:v>
                </c:pt>
                <c:pt idx="3301">
                  <c:v>0.29462907150403006</c:v>
                </c:pt>
                <c:pt idx="3302">
                  <c:v>0.73488749518961471</c:v>
                </c:pt>
                <c:pt idx="3303">
                  <c:v>0.40278713635688745</c:v>
                </c:pt>
                <c:pt idx="3304">
                  <c:v>0.62425403233508736</c:v>
                </c:pt>
                <c:pt idx="3305">
                  <c:v>0.12120944704401315</c:v>
                </c:pt>
                <c:pt idx="3306">
                  <c:v>-0.50828355394143832</c:v>
                </c:pt>
                <c:pt idx="3307">
                  <c:v>1.4263463098003584</c:v>
                </c:pt>
                <c:pt idx="3308">
                  <c:v>0.48960170228262623</c:v>
                </c:pt>
                <c:pt idx="3309">
                  <c:v>-0.1416811018270874</c:v>
                </c:pt>
                <c:pt idx="3310">
                  <c:v>0.89495320400840339</c:v>
                </c:pt>
                <c:pt idx="3311">
                  <c:v>0.15612386550235857</c:v>
                </c:pt>
                <c:pt idx="3312">
                  <c:v>-1.3460771870791501</c:v>
                </c:pt>
                <c:pt idx="3313">
                  <c:v>-1.88749524539253</c:v>
                </c:pt>
                <c:pt idx="3314">
                  <c:v>0.6931572499845492</c:v>
                </c:pt>
                <c:pt idx="3315">
                  <c:v>0.18965180709703411</c:v>
                </c:pt>
                <c:pt idx="3316">
                  <c:v>0.57330193525407136</c:v>
                </c:pt>
                <c:pt idx="3317">
                  <c:v>0.52746118878744785</c:v>
                </c:pt>
                <c:pt idx="3318">
                  <c:v>0.98139661115362431</c:v>
                </c:pt>
                <c:pt idx="3319">
                  <c:v>0.71183239753249739</c:v>
                </c:pt>
                <c:pt idx="3320">
                  <c:v>-0.4395406648204741</c:v>
                </c:pt>
                <c:pt idx="3321">
                  <c:v>1.3290487167760739E-2</c:v>
                </c:pt>
                <c:pt idx="3322">
                  <c:v>0.19664119093124577</c:v>
                </c:pt>
                <c:pt idx="3323">
                  <c:v>0.35645221734918092</c:v>
                </c:pt>
                <c:pt idx="3324">
                  <c:v>-1.2913836149608531</c:v>
                </c:pt>
                <c:pt idx="3325">
                  <c:v>-0.8055666521048831</c:v>
                </c:pt>
                <c:pt idx="3326">
                  <c:v>-1.4095018693166881</c:v>
                </c:pt>
                <c:pt idx="3327">
                  <c:v>1.3935601549121319</c:v>
                </c:pt>
                <c:pt idx="3328">
                  <c:v>0.289617486098877</c:v>
                </c:pt>
                <c:pt idx="3329">
                  <c:v>-0.17277200731273978</c:v>
                </c:pt>
                <c:pt idx="3330">
                  <c:v>2.9032860989586906E-2</c:v>
                </c:pt>
                <c:pt idx="3331">
                  <c:v>-1.6809439642623374</c:v>
                </c:pt>
                <c:pt idx="3332">
                  <c:v>0.89145429433486578</c:v>
                </c:pt>
                <c:pt idx="3333">
                  <c:v>0.89590981078092558</c:v>
                </c:pt>
                <c:pt idx="3334">
                  <c:v>-1.5286739309729718</c:v>
                </c:pt>
                <c:pt idx="3335">
                  <c:v>0.62153412059616098</c:v>
                </c:pt>
                <c:pt idx="3336">
                  <c:v>-3.972588689211512E-2</c:v>
                </c:pt>
                <c:pt idx="3337">
                  <c:v>2.1450580998467799</c:v>
                </c:pt>
                <c:pt idx="3338">
                  <c:v>0.48213674205418622</c:v>
                </c:pt>
                <c:pt idx="3339">
                  <c:v>0.60048652620391374</c:v>
                </c:pt>
                <c:pt idx="3340">
                  <c:v>-1.5406083983171637</c:v>
                </c:pt>
                <c:pt idx="3341">
                  <c:v>-0.99342648824937563</c:v>
                </c:pt>
                <c:pt idx="3342">
                  <c:v>-0.1143476395989087</c:v>
                </c:pt>
                <c:pt idx="3343">
                  <c:v>-0.80905520678619369</c:v>
                </c:pt>
                <c:pt idx="3344">
                  <c:v>-1.8254414969561106</c:v>
                </c:pt>
                <c:pt idx="3345">
                  <c:v>0.18125524568817353</c:v>
                </c:pt>
                <c:pt idx="3346">
                  <c:v>-0.78047641890200559</c:v>
                </c:pt>
                <c:pt idx="3347">
                  <c:v>-1.3918487250907632</c:v>
                </c:pt>
                <c:pt idx="3348">
                  <c:v>1.1038889395087164</c:v>
                </c:pt>
                <c:pt idx="3349">
                  <c:v>-0.47939556408273615</c:v>
                </c:pt>
                <c:pt idx="3350">
                  <c:v>-0.49990554063903503</c:v>
                </c:pt>
                <c:pt idx="3351">
                  <c:v>0.63368703942213567</c:v>
                </c:pt>
                <c:pt idx="3352">
                  <c:v>0.95853819263492113</c:v>
                </c:pt>
                <c:pt idx="3353">
                  <c:v>-0.94857105614368109</c:v>
                </c:pt>
                <c:pt idx="3354">
                  <c:v>-0.30000686922629993</c:v>
                </c:pt>
                <c:pt idx="3355">
                  <c:v>1.581549935399859</c:v>
                </c:pt>
                <c:pt idx="3356">
                  <c:v>-1.8116206227415341</c:v>
                </c:pt>
                <c:pt idx="3357">
                  <c:v>0.39182865735976535</c:v>
                </c:pt>
                <c:pt idx="3358">
                  <c:v>-1.5294714124283244</c:v>
                </c:pt>
                <c:pt idx="3359">
                  <c:v>-1.7301894100658717</c:v>
                </c:pt>
                <c:pt idx="3360">
                  <c:v>1.2276792180027978</c:v>
                </c:pt>
                <c:pt idx="3361">
                  <c:v>-1.2676395427762372</c:v>
                </c:pt>
                <c:pt idx="3362">
                  <c:v>-0.17626259065607086</c:v>
                </c:pt>
                <c:pt idx="3363">
                  <c:v>-0.55331913980224301</c:v>
                </c:pt>
                <c:pt idx="3364">
                  <c:v>1.0383543335035714</c:v>
                </c:pt>
                <c:pt idx="3365">
                  <c:v>0.61573090705046352</c:v>
                </c:pt>
                <c:pt idx="3366">
                  <c:v>0.52644275540411578</c:v>
                </c:pt>
                <c:pt idx="3367">
                  <c:v>-1.1536555364087118</c:v>
                </c:pt>
                <c:pt idx="3368">
                  <c:v>0.38464618119905269</c:v>
                </c:pt>
                <c:pt idx="3369">
                  <c:v>2.7393317823753058</c:v>
                </c:pt>
                <c:pt idx="3370">
                  <c:v>0.14738829116918323</c:v>
                </c:pt>
                <c:pt idx="3371">
                  <c:v>0.94770737008533323</c:v>
                </c:pt>
                <c:pt idx="3372">
                  <c:v>-0.31427960187406206</c:v>
                </c:pt>
                <c:pt idx="3373">
                  <c:v>-0.30983161090370037</c:v>
                </c:pt>
                <c:pt idx="3374">
                  <c:v>0.62856137473169893</c:v>
                </c:pt>
                <c:pt idx="3375">
                  <c:v>-0.95859478417444399</c:v>
                </c:pt>
                <c:pt idx="3376">
                  <c:v>-0.94975787622257835</c:v>
                </c:pt>
                <c:pt idx="3377">
                  <c:v>-0.34443471347366239</c:v>
                </c:pt>
                <c:pt idx="3378">
                  <c:v>-0.76738004200747589</c:v>
                </c:pt>
                <c:pt idx="3379">
                  <c:v>7.9727037229208042E-2</c:v>
                </c:pt>
                <c:pt idx="3380">
                  <c:v>-0.89112452614954329</c:v>
                </c:pt>
                <c:pt idx="3381">
                  <c:v>0.20602381386870955</c:v>
                </c:pt>
                <c:pt idx="3382">
                  <c:v>0.44294557229965537</c:v>
                </c:pt>
                <c:pt idx="3383">
                  <c:v>-0.49360268916060046</c:v>
                </c:pt>
                <c:pt idx="3384">
                  <c:v>-0.8291198288319257</c:v>
                </c:pt>
                <c:pt idx="3385">
                  <c:v>-0.38088788759574665</c:v>
                </c:pt>
                <c:pt idx="3386">
                  <c:v>-1.1472908200233098</c:v>
                </c:pt>
                <c:pt idx="3387">
                  <c:v>1.6136563538522148</c:v>
                </c:pt>
                <c:pt idx="3388">
                  <c:v>0.59191535793452243</c:v>
                </c:pt>
                <c:pt idx="3389">
                  <c:v>-1.1284508871168368</c:v>
                </c:pt>
                <c:pt idx="3390">
                  <c:v>-1.2873332123361334</c:v>
                </c:pt>
                <c:pt idx="3391">
                  <c:v>0.92834493881452673</c:v>
                </c:pt>
                <c:pt idx="3392">
                  <c:v>-0.11346920793931686</c:v>
                </c:pt>
                <c:pt idx="3393">
                  <c:v>-1.059048334742869</c:v>
                </c:pt>
                <c:pt idx="3394">
                  <c:v>-0.88112150823294288</c:v>
                </c:pt>
                <c:pt idx="3395">
                  <c:v>0.41960397601067456</c:v>
                </c:pt>
                <c:pt idx="3396">
                  <c:v>5.4280484667656281E-2</c:v>
                </c:pt>
                <c:pt idx="3397">
                  <c:v>0.23793581996551139</c:v>
                </c:pt>
                <c:pt idx="3398">
                  <c:v>-1.253546799611982E-2</c:v>
                </c:pt>
                <c:pt idx="3399">
                  <c:v>1.2755885514357441</c:v>
                </c:pt>
                <c:pt idx="3400">
                  <c:v>1.1140598521540319</c:v>
                </c:pt>
                <c:pt idx="3401">
                  <c:v>1.1805164163158328</c:v>
                </c:pt>
                <c:pt idx="3402">
                  <c:v>-0.92117801663767451</c:v>
                </c:pt>
                <c:pt idx="3403">
                  <c:v>-0.50663594143710022</c:v>
                </c:pt>
                <c:pt idx="3404">
                  <c:v>-1.6380746733499982</c:v>
                </c:pt>
                <c:pt idx="3405">
                  <c:v>-0.20841747684758144</c:v>
                </c:pt>
                <c:pt idx="3406">
                  <c:v>1.2539572087789053</c:v>
                </c:pt>
                <c:pt idx="3407">
                  <c:v>0.38164155958957219</c:v>
                </c:pt>
                <c:pt idx="3408">
                  <c:v>0.53366167716305235</c:v>
                </c:pt>
                <c:pt idx="3409">
                  <c:v>-1.9752871940413379</c:v>
                </c:pt>
                <c:pt idx="3410">
                  <c:v>0.96177704815663745</c:v>
                </c:pt>
                <c:pt idx="3411">
                  <c:v>0.24224773491669058</c:v>
                </c:pt>
                <c:pt idx="3412">
                  <c:v>0.77059413322582837</c:v>
                </c:pt>
                <c:pt idx="3413">
                  <c:v>-0.48170475540856988</c:v>
                </c:pt>
                <c:pt idx="3414">
                  <c:v>-0.14283283499812854</c:v>
                </c:pt>
                <c:pt idx="3415">
                  <c:v>-0.10853303117482313</c:v>
                </c:pt>
                <c:pt idx="3416">
                  <c:v>1.0388772858285171</c:v>
                </c:pt>
                <c:pt idx="3417">
                  <c:v>0.43380893086694572</c:v>
                </c:pt>
                <c:pt idx="3418">
                  <c:v>-1.0299849123947398</c:v>
                </c:pt>
                <c:pt idx="3419">
                  <c:v>-0.58900985242381321</c:v>
                </c:pt>
                <c:pt idx="3420">
                  <c:v>0.89572813063847301</c:v>
                </c:pt>
                <c:pt idx="3421">
                  <c:v>1.5210989955640564</c:v>
                </c:pt>
                <c:pt idx="3422">
                  <c:v>-0.50308509965882209</c:v>
                </c:pt>
                <c:pt idx="3423">
                  <c:v>-0.5620525651849364</c:v>
                </c:pt>
                <c:pt idx="3424">
                  <c:v>0.32781264070513805</c:v>
                </c:pt>
                <c:pt idx="3425">
                  <c:v>-0.34389270943809758</c:v>
                </c:pt>
                <c:pt idx="3426">
                  <c:v>-1.4276655571715396E-2</c:v>
                </c:pt>
                <c:pt idx="3427">
                  <c:v>-2.6097087872311882</c:v>
                </c:pt>
                <c:pt idx="3428">
                  <c:v>1.5512929929673116</c:v>
                </c:pt>
                <c:pt idx="3429">
                  <c:v>1.328465591294077</c:v>
                </c:pt>
                <c:pt idx="3430">
                  <c:v>0.42575646612490758</c:v>
                </c:pt>
                <c:pt idx="3431">
                  <c:v>1.1039969693990721</c:v>
                </c:pt>
                <c:pt idx="3432">
                  <c:v>1.8514675873691846</c:v>
                </c:pt>
                <c:pt idx="3433">
                  <c:v>1.8945648537705884</c:v>
                </c:pt>
                <c:pt idx="3434">
                  <c:v>0.85514724015289056</c:v>
                </c:pt>
                <c:pt idx="3435">
                  <c:v>-0.26565885048937377</c:v>
                </c:pt>
                <c:pt idx="3436">
                  <c:v>-0.84905342999227118</c:v>
                </c:pt>
                <c:pt idx="3437">
                  <c:v>1.9119173991172085</c:v>
                </c:pt>
                <c:pt idx="3438">
                  <c:v>-1.4932078903551445</c:v>
                </c:pt>
                <c:pt idx="3439">
                  <c:v>-0.63327899978905677</c:v>
                </c:pt>
                <c:pt idx="3440">
                  <c:v>-0.15127878603624939</c:v>
                </c:pt>
                <c:pt idx="3441">
                  <c:v>0.55844619350438829</c:v>
                </c:pt>
                <c:pt idx="3442">
                  <c:v>-0.67314842131047603</c:v>
                </c:pt>
                <c:pt idx="3443">
                  <c:v>2.2205483896691653</c:v>
                </c:pt>
                <c:pt idx="3444">
                  <c:v>1.122322621299557</c:v>
                </c:pt>
                <c:pt idx="3445">
                  <c:v>-1.64951730349655</c:v>
                </c:pt>
                <c:pt idx="3446">
                  <c:v>0.96008619303948062</c:v>
                </c:pt>
                <c:pt idx="3447">
                  <c:v>1.2413561671906479</c:v>
                </c:pt>
                <c:pt idx="3448">
                  <c:v>1.1460708449067676</c:v>
                </c:pt>
                <c:pt idx="3449">
                  <c:v>-0.49902205826678292</c:v>
                </c:pt>
                <c:pt idx="3450">
                  <c:v>-1.0960830036817175</c:v>
                </c:pt>
                <c:pt idx="3451">
                  <c:v>8.1153543716048548E-2</c:v>
                </c:pt>
                <c:pt idx="3452">
                  <c:v>1.1253878907855226</c:v>
                </c:pt>
                <c:pt idx="3453">
                  <c:v>-0.69459003462827595</c:v>
                </c:pt>
                <c:pt idx="3454">
                  <c:v>1.2460129840197527</c:v>
                </c:pt>
                <c:pt idx="3455">
                  <c:v>0.31031438952611778</c:v>
                </c:pt>
                <c:pt idx="3456">
                  <c:v>1.5548718303347751</c:v>
                </c:pt>
                <c:pt idx="3457">
                  <c:v>0.50203958118209291</c:v>
                </c:pt>
                <c:pt idx="3458">
                  <c:v>-0.27564867850770713</c:v>
                </c:pt>
                <c:pt idx="3459">
                  <c:v>-1.934577620314587</c:v>
                </c:pt>
                <c:pt idx="3460">
                  <c:v>0.89218978844861074</c:v>
                </c:pt>
                <c:pt idx="3461">
                  <c:v>-0.88450183185049014</c:v>
                </c:pt>
                <c:pt idx="3462">
                  <c:v>-0.14623701333901784</c:v>
                </c:pt>
                <c:pt idx="3463">
                  <c:v>6.5920002309770603E-2</c:v>
                </c:pt>
                <c:pt idx="3464">
                  <c:v>-1.211665474983878</c:v>
                </c:pt>
                <c:pt idx="3465">
                  <c:v>-1.3078989098327796</c:v>
                </c:pt>
                <c:pt idx="3466">
                  <c:v>-8.5060345516911662E-2</c:v>
                </c:pt>
                <c:pt idx="3467">
                  <c:v>-0.21406939731908578</c:v>
                </c:pt>
                <c:pt idx="3468">
                  <c:v>0.82795310234025776</c:v>
                </c:pt>
                <c:pt idx="3469">
                  <c:v>-0.32107766947907079</c:v>
                </c:pt>
                <c:pt idx="3470">
                  <c:v>0.94192031863130532</c:v>
                </c:pt>
                <c:pt idx="3471">
                  <c:v>-1.6509243155325541</c:v>
                </c:pt>
                <c:pt idx="3472">
                  <c:v>-1.3357479590339585</c:v>
                </c:pt>
                <c:pt idx="3473">
                  <c:v>1.8668307023051862</c:v>
                </c:pt>
                <c:pt idx="3474">
                  <c:v>1.6741137655608753</c:v>
                </c:pt>
                <c:pt idx="3475">
                  <c:v>2.1646159097144526</c:v>
                </c:pt>
                <c:pt idx="3476">
                  <c:v>-0.18862564333222842</c:v>
                </c:pt>
                <c:pt idx="3477">
                  <c:v>-0.8943474080151772</c:v>
                </c:pt>
                <c:pt idx="3478">
                  <c:v>0.50426451478369694</c:v>
                </c:pt>
                <c:pt idx="3479">
                  <c:v>1.0560374112104844</c:v>
                </c:pt>
                <c:pt idx="3480">
                  <c:v>-0.22583710086488118</c:v>
                </c:pt>
                <c:pt idx="3481">
                  <c:v>-8.0635934602595827E-2</c:v>
                </c:pt>
                <c:pt idx="3482">
                  <c:v>0.19339454717750515</c:v>
                </c:pt>
                <c:pt idx="3483">
                  <c:v>3.442914789956697</c:v>
                </c:pt>
                <c:pt idx="3484">
                  <c:v>-1.5449719062476135</c:v>
                </c:pt>
                <c:pt idx="3485">
                  <c:v>1.9253613494497979</c:v>
                </c:pt>
                <c:pt idx="3486">
                  <c:v>-2.0203484035020449</c:v>
                </c:pt>
                <c:pt idx="3487">
                  <c:v>0.38602329398858315</c:v>
                </c:pt>
                <c:pt idx="3488">
                  <c:v>0.37889806313501306</c:v>
                </c:pt>
                <c:pt idx="3489">
                  <c:v>0.68212041156126846</c:v>
                </c:pt>
                <c:pt idx="3490">
                  <c:v>1.2581305634222091</c:v>
                </c:pt>
                <c:pt idx="3491">
                  <c:v>1.818141558233215</c:v>
                </c:pt>
                <c:pt idx="3492">
                  <c:v>8.8750893131360253E-2</c:v>
                </c:pt>
                <c:pt idx="3493">
                  <c:v>4.4484615439634334E-2</c:v>
                </c:pt>
                <c:pt idx="3494">
                  <c:v>-2.1558563398621629</c:v>
                </c:pt>
                <c:pt idx="3495">
                  <c:v>3.4506937220834422E-2</c:v>
                </c:pt>
                <c:pt idx="3496">
                  <c:v>0.85454403322818495</c:v>
                </c:pt>
                <c:pt idx="3497">
                  <c:v>1.0702375164751039</c:v>
                </c:pt>
                <c:pt idx="3498">
                  <c:v>-0.38098884783293796</c:v>
                </c:pt>
                <c:pt idx="3499">
                  <c:v>1.0191748221251495</c:v>
                </c:pt>
                <c:pt idx="3500">
                  <c:v>-1.0444474397022616</c:v>
                </c:pt>
                <c:pt idx="3501">
                  <c:v>1.8530281559432482E-2</c:v>
                </c:pt>
                <c:pt idx="3502">
                  <c:v>0.36057559772029613</c:v>
                </c:pt>
                <c:pt idx="3503">
                  <c:v>0.79057559961012236</c:v>
                </c:pt>
                <c:pt idx="3504">
                  <c:v>1.0305916216735944</c:v>
                </c:pt>
                <c:pt idx="3505">
                  <c:v>0.46507864967057366</c:v>
                </c:pt>
                <c:pt idx="3506">
                  <c:v>0.13992868936693628</c:v>
                </c:pt>
                <c:pt idx="3507">
                  <c:v>0.45110638873900505</c:v>
                </c:pt>
                <c:pt idx="3508">
                  <c:v>-1.3746099653391064</c:v>
                </c:pt>
                <c:pt idx="3509">
                  <c:v>-0.66494657239492672</c:v>
                </c:pt>
                <c:pt idx="3510">
                  <c:v>-1.2975812486260554</c:v>
                </c:pt>
                <c:pt idx="3511">
                  <c:v>1.1420844583810235</c:v>
                </c:pt>
                <c:pt idx="3512">
                  <c:v>0.36346508671300781</c:v>
                </c:pt>
                <c:pt idx="3513">
                  <c:v>-1.4254330652101681</c:v>
                </c:pt>
                <c:pt idx="3514">
                  <c:v>-1.627291524621155E-3</c:v>
                </c:pt>
                <c:pt idx="3515">
                  <c:v>-0.60535408309870931</c:v>
                </c:pt>
                <c:pt idx="3516">
                  <c:v>-0.12533502239154293</c:v>
                </c:pt>
                <c:pt idx="3517">
                  <c:v>-2.5734033753786463</c:v>
                </c:pt>
                <c:pt idx="3518">
                  <c:v>1.3563484036316842</c:v>
                </c:pt>
                <c:pt idx="3519">
                  <c:v>0.70676806384685498</c:v>
                </c:pt>
                <c:pt idx="3520">
                  <c:v>-0.11346000594192773</c:v>
                </c:pt>
                <c:pt idx="3521">
                  <c:v>-0.62536887697682897</c:v>
                </c:pt>
                <c:pt idx="3522">
                  <c:v>0.40321147282590381</c:v>
                </c:pt>
                <c:pt idx="3523">
                  <c:v>-1.248385646515042</c:v>
                </c:pt>
                <c:pt idx="3524">
                  <c:v>-1.2534470627037351</c:v>
                </c:pt>
                <c:pt idx="3525">
                  <c:v>0.42220276789783884</c:v>
                </c:pt>
                <c:pt idx="3526">
                  <c:v>0.46013524570602199</c:v>
                </c:pt>
                <c:pt idx="3527">
                  <c:v>-0.4693509243905814</c:v>
                </c:pt>
                <c:pt idx="3528">
                  <c:v>-3.2716432041332399E-2</c:v>
                </c:pt>
                <c:pt idx="3529">
                  <c:v>2.9945203193140921</c:v>
                </c:pt>
                <c:pt idx="3530">
                  <c:v>1.5865791148686503</c:v>
                </c:pt>
                <c:pt idx="3531">
                  <c:v>1.3068061110708142</c:v>
                </c:pt>
                <c:pt idx="3532">
                  <c:v>-2.4076335283697565</c:v>
                </c:pt>
                <c:pt idx="3533">
                  <c:v>-0.44529863903521921</c:v>
                </c:pt>
                <c:pt idx="3534">
                  <c:v>0.25942909730056296</c:v>
                </c:pt>
                <c:pt idx="3535">
                  <c:v>-0.73114646872970201</c:v>
                </c:pt>
                <c:pt idx="3536">
                  <c:v>-0.82087188672218181</c:v>
                </c:pt>
                <c:pt idx="3537">
                  <c:v>-1.5437291476991022</c:v>
                </c:pt>
                <c:pt idx="3538">
                  <c:v>1.786463980564253</c:v>
                </c:pt>
                <c:pt idx="3539">
                  <c:v>-0.11820093194335562</c:v>
                </c:pt>
                <c:pt idx="3540">
                  <c:v>1.8344959014693545</c:v>
                </c:pt>
                <c:pt idx="3541">
                  <c:v>1.3359456621690744</c:v>
                </c:pt>
                <c:pt idx="3542">
                  <c:v>-7.3685977447595169E-2</c:v>
                </c:pt>
                <c:pt idx="3543">
                  <c:v>9.5321898873174105E-3</c:v>
                </c:pt>
                <c:pt idx="3544">
                  <c:v>0.50405471258900458</c:v>
                </c:pt>
                <c:pt idx="3545">
                  <c:v>-2.9735867635022779</c:v>
                </c:pt>
                <c:pt idx="3546">
                  <c:v>1.6976973931579276</c:v>
                </c:pt>
                <c:pt idx="3547">
                  <c:v>-2.1461241033667022</c:v>
                </c:pt>
                <c:pt idx="3548">
                  <c:v>0.63973477655381972</c:v>
                </c:pt>
                <c:pt idx="3549">
                  <c:v>-1.3474363743964075</c:v>
                </c:pt>
                <c:pt idx="3550">
                  <c:v>3.3538028892545255</c:v>
                </c:pt>
                <c:pt idx="3551">
                  <c:v>-1.3741893153291067</c:v>
                </c:pt>
                <c:pt idx="3552">
                  <c:v>1.0651600063336422</c:v>
                </c:pt>
                <c:pt idx="3553">
                  <c:v>-0.38861747006271341</c:v>
                </c:pt>
                <c:pt idx="3554">
                  <c:v>0.61436200958352671</c:v>
                </c:pt>
                <c:pt idx="3555">
                  <c:v>-0.81817825096812524</c:v>
                </c:pt>
                <c:pt idx="3556">
                  <c:v>-0.45684101312965514</c:v>
                </c:pt>
                <c:pt idx="3557">
                  <c:v>-1.4573762770769545</c:v>
                </c:pt>
                <c:pt idx="3558">
                  <c:v>-7.0078052417085201E-3</c:v>
                </c:pt>
                <c:pt idx="3559">
                  <c:v>-0.3308288764209194</c:v>
                </c:pt>
                <c:pt idx="3560">
                  <c:v>-1.2463441850732129</c:v>
                </c:pt>
                <c:pt idx="3561">
                  <c:v>1.2634860505779115</c:v>
                </c:pt>
                <c:pt idx="3562">
                  <c:v>-1.6483309880361874</c:v>
                </c:pt>
                <c:pt idx="3563">
                  <c:v>1.4345888557905115</c:v>
                </c:pt>
                <c:pt idx="3564">
                  <c:v>-1.6039886668446344</c:v>
                </c:pt>
                <c:pt idx="3565">
                  <c:v>-0.94450216603102488</c:v>
                </c:pt>
                <c:pt idx="3566">
                  <c:v>-7.2105980680852569E-2</c:v>
                </c:pt>
                <c:pt idx="3567">
                  <c:v>-0.56160905460915356</c:v>
                </c:pt>
                <c:pt idx="3568">
                  <c:v>2.600245896434414</c:v>
                </c:pt>
                <c:pt idx="3569">
                  <c:v>1.7686776010809484</c:v>
                </c:pt>
                <c:pt idx="3570">
                  <c:v>-1.270277999238933</c:v>
                </c:pt>
                <c:pt idx="3571">
                  <c:v>2.3376536350372401E-2</c:v>
                </c:pt>
                <c:pt idx="3572">
                  <c:v>0.12426848135701221</c:v>
                </c:pt>
                <c:pt idx="3573">
                  <c:v>-1.6828122248565718</c:v>
                </c:pt>
                <c:pt idx="3574">
                  <c:v>0.39977583160762398</c:v>
                </c:pt>
                <c:pt idx="3575">
                  <c:v>0.4732809317324011</c:v>
                </c:pt>
                <c:pt idx="3576">
                  <c:v>-0.16383693454019421</c:v>
                </c:pt>
                <c:pt idx="3577">
                  <c:v>1.7779806335370578</c:v>
                </c:pt>
                <c:pt idx="3578">
                  <c:v>0.53465587023065686</c:v>
                </c:pt>
                <c:pt idx="3579">
                  <c:v>1.560952263778836</c:v>
                </c:pt>
                <c:pt idx="3580">
                  <c:v>-0.21337124165548932</c:v>
                </c:pt>
                <c:pt idx="3581">
                  <c:v>0.41645043732377168</c:v>
                </c:pt>
                <c:pt idx="3582">
                  <c:v>0.7368612335493534</c:v>
                </c:pt>
                <c:pt idx="3583">
                  <c:v>-1.1934144208374931</c:v>
                </c:pt>
                <c:pt idx="3584">
                  <c:v>-0.49641794506876746</c:v>
                </c:pt>
                <c:pt idx="3585">
                  <c:v>1.3079819308883338</c:v>
                </c:pt>
                <c:pt idx="3586">
                  <c:v>-1.3729462982483864</c:v>
                </c:pt>
                <c:pt idx="3587">
                  <c:v>0.34375744989195606</c:v>
                </c:pt>
                <c:pt idx="3588">
                  <c:v>-0.85305130688697417</c:v>
                </c:pt>
                <c:pt idx="3589">
                  <c:v>1.0668961209357286</c:v>
                </c:pt>
                <c:pt idx="3590">
                  <c:v>-0.79068519799578263</c:v>
                </c:pt>
                <c:pt idx="3591">
                  <c:v>-0.21746500587155451</c:v>
                </c:pt>
                <c:pt idx="3592">
                  <c:v>-1.4741805830372914</c:v>
                </c:pt>
                <c:pt idx="3593">
                  <c:v>0.79500458178527722</c:v>
                </c:pt>
                <c:pt idx="3594">
                  <c:v>-0.66439535863992227</c:v>
                </c:pt>
                <c:pt idx="3595">
                  <c:v>2.5283357166213261</c:v>
                </c:pt>
                <c:pt idx="3596">
                  <c:v>-1.83452500873894</c:v>
                </c:pt>
                <c:pt idx="3597">
                  <c:v>0.40586259847978967</c:v>
                </c:pt>
                <c:pt idx="3598">
                  <c:v>-0.44680526721000186</c:v>
                </c:pt>
                <c:pt idx="3599">
                  <c:v>1.1854238913664039</c:v>
                </c:pt>
                <c:pt idx="3600">
                  <c:v>-0.10178464130073996</c:v>
                </c:pt>
                <c:pt idx="3601">
                  <c:v>0.59499504457308028</c:v>
                </c:pt>
                <c:pt idx="3602">
                  <c:v>0.38786276322940616</c:v>
                </c:pt>
                <c:pt idx="3603">
                  <c:v>-0.24468992932113165</c:v>
                </c:pt>
                <c:pt idx="3604">
                  <c:v>-6.4320595705856187E-2</c:v>
                </c:pt>
                <c:pt idx="3605">
                  <c:v>0.34370333098813166</c:v>
                </c:pt>
                <c:pt idx="3606">
                  <c:v>-0.76841793727069252</c:v>
                </c:pt>
                <c:pt idx="3607">
                  <c:v>-0.8948668181721966</c:v>
                </c:pt>
                <c:pt idx="3608">
                  <c:v>-1.7411263287267926</c:v>
                </c:pt>
                <c:pt idx="3609">
                  <c:v>0.53706721640122423</c:v>
                </c:pt>
                <c:pt idx="3610">
                  <c:v>-0.40794319332624035</c:v>
                </c:pt>
                <c:pt idx="3611">
                  <c:v>-0.74201956364561605</c:v>
                </c:pt>
                <c:pt idx="3612">
                  <c:v>-0.26800202380638527</c:v>
                </c:pt>
                <c:pt idx="3613">
                  <c:v>-0.4353978095984552</c:v>
                </c:pt>
                <c:pt idx="3614">
                  <c:v>1.6233749371027335</c:v>
                </c:pt>
                <c:pt idx="3615">
                  <c:v>-1.1530220890751068</c:v>
                </c:pt>
                <c:pt idx="3616">
                  <c:v>0.59669565884048559</c:v>
                </c:pt>
                <c:pt idx="3617">
                  <c:v>0.11295229222368747</c:v>
                </c:pt>
                <c:pt idx="3618">
                  <c:v>0.50505461884316194</c:v>
                </c:pt>
                <c:pt idx="3619">
                  <c:v>0.65915315945904962</c:v>
                </c:pt>
                <c:pt idx="3620">
                  <c:v>-0.78849143391617038</c:v>
                </c:pt>
                <c:pt idx="3621">
                  <c:v>3.7397739008623749</c:v>
                </c:pt>
                <c:pt idx="3622">
                  <c:v>-2.3927421710357688</c:v>
                </c:pt>
                <c:pt idx="3623">
                  <c:v>-2.2521856112456979</c:v>
                </c:pt>
                <c:pt idx="3624">
                  <c:v>0.44186063134573794</c:v>
                </c:pt>
                <c:pt idx="3625">
                  <c:v>-9.8168711046974833E-2</c:v>
                </c:pt>
                <c:pt idx="3626">
                  <c:v>-0.23537446730444883</c:v>
                </c:pt>
                <c:pt idx="3627">
                  <c:v>-0.44984863080058879</c:v>
                </c:pt>
                <c:pt idx="3628">
                  <c:v>-0.43763847331907652</c:v>
                </c:pt>
                <c:pt idx="3629">
                  <c:v>-0.12767575782042842</c:v>
                </c:pt>
                <c:pt idx="3630">
                  <c:v>-1.9191259322548069</c:v>
                </c:pt>
                <c:pt idx="3631">
                  <c:v>-1.7880379954127024</c:v>
                </c:pt>
                <c:pt idx="3632">
                  <c:v>-1.332041202134334</c:v>
                </c:pt>
                <c:pt idx="3633">
                  <c:v>-1.5886866144966931</c:v>
                </c:pt>
                <c:pt idx="3634">
                  <c:v>7.5834709795320532E-2</c:v>
                </c:pt>
                <c:pt idx="3635">
                  <c:v>0.87963558527321939</c:v>
                </c:pt>
                <c:pt idx="3636">
                  <c:v>-1.6545136191093697</c:v>
                </c:pt>
                <c:pt idx="3637">
                  <c:v>1.1464261621812206</c:v>
                </c:pt>
                <c:pt idx="3638">
                  <c:v>-0.64222434799897687</c:v>
                </c:pt>
                <c:pt idx="3639">
                  <c:v>0.68966689524587399</c:v>
                </c:pt>
                <c:pt idx="3640">
                  <c:v>-0.45747405235726285</c:v>
                </c:pt>
                <c:pt idx="3641">
                  <c:v>0.71522365042503322</c:v>
                </c:pt>
                <c:pt idx="3642">
                  <c:v>-4.6737568248338968E-2</c:v>
                </c:pt>
                <c:pt idx="3643">
                  <c:v>3.6110187176646595E-2</c:v>
                </c:pt>
                <c:pt idx="3644">
                  <c:v>2.0084389784828951</c:v>
                </c:pt>
                <c:pt idx="3645">
                  <c:v>-0.43120086112866496</c:v>
                </c:pt>
                <c:pt idx="3646">
                  <c:v>0.67485583878570643</c:v>
                </c:pt>
                <c:pt idx="3647">
                  <c:v>1.3512446867067203</c:v>
                </c:pt>
                <c:pt idx="3648">
                  <c:v>1.1033659192954457</c:v>
                </c:pt>
                <c:pt idx="3649">
                  <c:v>-1.3863338113762722</c:v>
                </c:pt>
                <c:pt idx="3650">
                  <c:v>0.11439157137831216</c:v>
                </c:pt>
                <c:pt idx="3651">
                  <c:v>-1.5042033572164943</c:v>
                </c:pt>
                <c:pt idx="3652">
                  <c:v>-0.82306003189204335</c:v>
                </c:pt>
                <c:pt idx="3653">
                  <c:v>-7.8572708281214432E-2</c:v>
                </c:pt>
                <c:pt idx="3654">
                  <c:v>-0.53366730642762295</c:v>
                </c:pt>
                <c:pt idx="3655">
                  <c:v>-0.60372652397492566</c:v>
                </c:pt>
                <c:pt idx="3656">
                  <c:v>-0.73720698372957649</c:v>
                </c:pt>
                <c:pt idx="3657">
                  <c:v>-0.82345750026544018</c:v>
                </c:pt>
                <c:pt idx="3658">
                  <c:v>-0.29779713181841072</c:v>
                </c:pt>
                <c:pt idx="3659">
                  <c:v>6.4742226580486562E-2</c:v>
                </c:pt>
                <c:pt idx="3660">
                  <c:v>0.88316824081727963</c:v>
                </c:pt>
                <c:pt idx="3661">
                  <c:v>-1.1025557427584072</c:v>
                </c:pt>
                <c:pt idx="3662">
                  <c:v>-0.48355499374365674</c:v>
                </c:pt>
                <c:pt idx="3663">
                  <c:v>0.53822152915179933</c:v>
                </c:pt>
                <c:pt idx="3664">
                  <c:v>-1.6367387431325495</c:v>
                </c:pt>
                <c:pt idx="3665">
                  <c:v>1.3431031057755263</c:v>
                </c:pt>
                <c:pt idx="3666">
                  <c:v>0.43556257671722343</c:v>
                </c:pt>
                <c:pt idx="3667">
                  <c:v>-1.2085207287994448</c:v>
                </c:pt>
                <c:pt idx="3668">
                  <c:v>0.20024882235056396</c:v>
                </c:pt>
                <c:pt idx="3669">
                  <c:v>0.46026080097182798</c:v>
                </c:pt>
                <c:pt idx="3670">
                  <c:v>0.93868084233719085</c:v>
                </c:pt>
                <c:pt idx="3671">
                  <c:v>-2.364904842402813</c:v>
                </c:pt>
                <c:pt idx="3672">
                  <c:v>-0.25120524124933907</c:v>
                </c:pt>
                <c:pt idx="3673">
                  <c:v>-0.36230264244853627</c:v>
                </c:pt>
                <c:pt idx="3674">
                  <c:v>0.99253602029568944</c:v>
                </c:pt>
                <c:pt idx="3675">
                  <c:v>1.9602906324621343</c:v>
                </c:pt>
                <c:pt idx="3676">
                  <c:v>0.22406292828164076</c:v>
                </c:pt>
                <c:pt idx="3677">
                  <c:v>0.51242559164400081</c:v>
                </c:pt>
                <c:pt idx="3678">
                  <c:v>-1.4233609127446489</c:v>
                </c:pt>
                <c:pt idx="3679">
                  <c:v>6.9680948214711047E-2</c:v>
                </c:pt>
                <c:pt idx="3680">
                  <c:v>-1.0307137120731391</c:v>
                </c:pt>
                <c:pt idx="3681">
                  <c:v>0.31121948449512099</c:v>
                </c:pt>
                <c:pt idx="3682">
                  <c:v>-0.4190725676165723</c:v>
                </c:pt>
                <c:pt idx="3683">
                  <c:v>-0.39076372252333103</c:v>
                </c:pt>
                <c:pt idx="3684">
                  <c:v>0.46666874787413126</c:v>
                </c:pt>
                <c:pt idx="3685">
                  <c:v>4.7393806164675367E-2</c:v>
                </c:pt>
                <c:pt idx="3686">
                  <c:v>2.7546029243257704</c:v>
                </c:pt>
                <c:pt idx="3687">
                  <c:v>0.21686286446209624</c:v>
                </c:pt>
                <c:pt idx="3688">
                  <c:v>1.9650312694448289</c:v>
                </c:pt>
                <c:pt idx="3689">
                  <c:v>-0.36726711357623321</c:v>
                </c:pt>
                <c:pt idx="3690">
                  <c:v>1.9178959399034148</c:v>
                </c:pt>
                <c:pt idx="3691">
                  <c:v>-0.93188981575943319</c:v>
                </c:pt>
                <c:pt idx="3692">
                  <c:v>1.3691173046429406</c:v>
                </c:pt>
                <c:pt idx="3693">
                  <c:v>-1.1525971210808827</c:v>
                </c:pt>
                <c:pt idx="3694">
                  <c:v>-0.69276933550435593</c:v>
                </c:pt>
                <c:pt idx="3695">
                  <c:v>0.3599289562320126</c:v>
                </c:pt>
                <c:pt idx="3696">
                  <c:v>-0.94380622516981638</c:v>
                </c:pt>
                <c:pt idx="3697">
                  <c:v>-1.0731912622641366</c:v>
                </c:pt>
                <c:pt idx="3698">
                  <c:v>-0.54480340613022227</c:v>
                </c:pt>
                <c:pt idx="3699">
                  <c:v>1.1773950015649848</c:v>
                </c:pt>
                <c:pt idx="3700">
                  <c:v>-2.0281347473064208</c:v>
                </c:pt>
                <c:pt idx="3701">
                  <c:v>-1.2676133561999898</c:v>
                </c:pt>
                <c:pt idx="3702">
                  <c:v>1.0530059719734943</c:v>
                </c:pt>
                <c:pt idx="3703">
                  <c:v>-1.194867049376457</c:v>
                </c:pt>
                <c:pt idx="3704">
                  <c:v>1.5826781349905543</c:v>
                </c:pt>
                <c:pt idx="3705">
                  <c:v>0.5745242557649104</c:v>
                </c:pt>
                <c:pt idx="3706">
                  <c:v>-0.5356237542647162</c:v>
                </c:pt>
                <c:pt idx="3707">
                  <c:v>0.39888621595326013</c:v>
                </c:pt>
                <c:pt idx="3708">
                  <c:v>0.36661682189541583</c:v>
                </c:pt>
                <c:pt idx="3709">
                  <c:v>-0.16043645067023055</c:v>
                </c:pt>
                <c:pt idx="3710">
                  <c:v>-0.20857673917142913</c:v>
                </c:pt>
                <c:pt idx="3711">
                  <c:v>0.59549383518520937</c:v>
                </c:pt>
                <c:pt idx="3712">
                  <c:v>-0.76301232012632803</c:v>
                </c:pt>
                <c:pt idx="3713">
                  <c:v>-1.4107943528812017</c:v>
                </c:pt>
                <c:pt idx="3714">
                  <c:v>-0.49028546223207281</c:v>
                </c:pt>
                <c:pt idx="3715">
                  <c:v>3.0610814365265977</c:v>
                </c:pt>
                <c:pt idx="3716">
                  <c:v>-0.92081165748049976</c:v>
                </c:pt>
                <c:pt idx="3717">
                  <c:v>-1.4176812340379414</c:v>
                </c:pt>
                <c:pt idx="3718">
                  <c:v>-1.0568075022442323</c:v>
                </c:pt>
                <c:pt idx="3719">
                  <c:v>2.1722800336387666</c:v>
                </c:pt>
                <c:pt idx="3720">
                  <c:v>-1.7185475934640451</c:v>
                </c:pt>
                <c:pt idx="3721">
                  <c:v>-3.1494447116973303</c:v>
                </c:pt>
                <c:pt idx="3722">
                  <c:v>-2.0010641881929665</c:v>
                </c:pt>
                <c:pt idx="3723">
                  <c:v>-5.8263038732965233E-2</c:v>
                </c:pt>
                <c:pt idx="3724">
                  <c:v>-2.1761072477069909</c:v>
                </c:pt>
                <c:pt idx="3725">
                  <c:v>-2.5303693713585078</c:v>
                </c:pt>
                <c:pt idx="3726">
                  <c:v>0.84579822545715422</c:v>
                </c:pt>
                <c:pt idx="3727">
                  <c:v>3.564808474677772E-2</c:v>
                </c:pt>
                <c:pt idx="3728">
                  <c:v>-4.0118778259400245E-2</c:v>
                </c:pt>
                <c:pt idx="3729">
                  <c:v>-1.2935967206110452</c:v>
                </c:pt>
                <c:pt idx="3730">
                  <c:v>-0.19857238661783833</c:v>
                </c:pt>
                <c:pt idx="3731">
                  <c:v>1.2589404601104901</c:v>
                </c:pt>
                <c:pt idx="3732">
                  <c:v>-1.5944932602093977</c:v>
                </c:pt>
                <c:pt idx="3733">
                  <c:v>0.86451629086623283</c:v>
                </c:pt>
                <c:pt idx="3734">
                  <c:v>-1.9411570902646036</c:v>
                </c:pt>
                <c:pt idx="3735">
                  <c:v>-0.84637896835146487</c:v>
                </c:pt>
                <c:pt idx="3736">
                  <c:v>-0.44504004492628346</c:v>
                </c:pt>
                <c:pt idx="3737">
                  <c:v>6.9027961578525809E-3</c:v>
                </c:pt>
                <c:pt idx="3738">
                  <c:v>0.15333954472129763</c:v>
                </c:pt>
                <c:pt idx="3739">
                  <c:v>-0.87860919507220037</c:v>
                </c:pt>
                <c:pt idx="3740">
                  <c:v>-2.8365462031416904</c:v>
                </c:pt>
                <c:pt idx="3741">
                  <c:v>-1.5844602105108485</c:v>
                </c:pt>
                <c:pt idx="3742">
                  <c:v>-0.36465519529726748</c:v>
                </c:pt>
                <c:pt idx="3743">
                  <c:v>0.1203983040945623</c:v>
                </c:pt>
                <c:pt idx="3744">
                  <c:v>-0.9004626348163669</c:v>
                </c:pt>
                <c:pt idx="3745">
                  <c:v>-1.5952856381317013</c:v>
                </c:pt>
                <c:pt idx="3746">
                  <c:v>0.6375511317216106</c:v>
                </c:pt>
                <c:pt idx="3747">
                  <c:v>-1.3248963698441196</c:v>
                </c:pt>
                <c:pt idx="3748">
                  <c:v>0.49862239040359502</c:v>
                </c:pt>
                <c:pt idx="3749">
                  <c:v>2.9478177247596253</c:v>
                </c:pt>
                <c:pt idx="3750">
                  <c:v>-0.5565442576777323</c:v>
                </c:pt>
                <c:pt idx="3751">
                  <c:v>2.510991892586381</c:v>
                </c:pt>
                <c:pt idx="3752">
                  <c:v>1.7288800920102749</c:v>
                </c:pt>
                <c:pt idx="3753">
                  <c:v>0.64089441278209003</c:v>
                </c:pt>
                <c:pt idx="3754">
                  <c:v>-0.44561382318186832</c:v>
                </c:pt>
                <c:pt idx="3755">
                  <c:v>-1.157609559754065</c:v>
                </c:pt>
                <c:pt idx="3756">
                  <c:v>0.84917125223105849</c:v>
                </c:pt>
                <c:pt idx="3757">
                  <c:v>2.2703685061715153</c:v>
                </c:pt>
                <c:pt idx="3758">
                  <c:v>-1.5423728149995952</c:v>
                </c:pt>
                <c:pt idx="3759">
                  <c:v>1.5581239480555171</c:v>
                </c:pt>
                <c:pt idx="3760">
                  <c:v>0.26793101030776584</c:v>
                </c:pt>
                <c:pt idx="3761">
                  <c:v>0.85873696379875586</c:v>
                </c:pt>
                <c:pt idx="3762">
                  <c:v>1.5668514984884361</c:v>
                </c:pt>
                <c:pt idx="3763">
                  <c:v>0.27984627447758281</c:v>
                </c:pt>
                <c:pt idx="3764">
                  <c:v>1.899987334323828</c:v>
                </c:pt>
                <c:pt idx="3765">
                  <c:v>0.1850960783333343</c:v>
                </c:pt>
                <c:pt idx="3766">
                  <c:v>1.2455245843881251</c:v>
                </c:pt>
                <c:pt idx="3767">
                  <c:v>-1.234186084305152</c:v>
                </c:pt>
                <c:pt idx="3768">
                  <c:v>0.51813998775452208</c:v>
                </c:pt>
                <c:pt idx="3769">
                  <c:v>7.9934543678902431E-2</c:v>
                </c:pt>
                <c:pt idx="3770">
                  <c:v>1.5779575976613747</c:v>
                </c:pt>
                <c:pt idx="3771">
                  <c:v>-1.7113002024096584</c:v>
                </c:pt>
                <c:pt idx="3772">
                  <c:v>-0.30182343195237371</c:v>
                </c:pt>
                <c:pt idx="3773">
                  <c:v>1.2353176041713576</c:v>
                </c:pt>
                <c:pt idx="3774">
                  <c:v>-0.80685881261320536</c:v>
                </c:pt>
                <c:pt idx="3775">
                  <c:v>-6.4181358130064092E-2</c:v>
                </c:pt>
                <c:pt idx="3776">
                  <c:v>0.21858584715380255</c:v>
                </c:pt>
                <c:pt idx="3777">
                  <c:v>-0.49956149687830392</c:v>
                </c:pt>
                <c:pt idx="3778">
                  <c:v>2.6689237361984928</c:v>
                </c:pt>
                <c:pt idx="3779">
                  <c:v>-2.3046076653008702</c:v>
                </c:pt>
                <c:pt idx="3780">
                  <c:v>-1.9731706081206877</c:v>
                </c:pt>
                <c:pt idx="3781">
                  <c:v>-0.55945054417854978</c:v>
                </c:pt>
                <c:pt idx="3782">
                  <c:v>-1.8317465065071681</c:v>
                </c:pt>
                <c:pt idx="3783">
                  <c:v>-0.16431975527503695</c:v>
                </c:pt>
                <c:pt idx="3784">
                  <c:v>-0.14527163814005961</c:v>
                </c:pt>
                <c:pt idx="3785">
                  <c:v>1.2376714771410746</c:v>
                </c:pt>
                <c:pt idx="3786">
                  <c:v>-0.38896415973144743</c:v>
                </c:pt>
                <c:pt idx="3787">
                  <c:v>-0.22083551648712801</c:v>
                </c:pt>
                <c:pt idx="3788">
                  <c:v>-0.42353204929026622</c:v>
                </c:pt>
                <c:pt idx="3789">
                  <c:v>-0.34230755211230329</c:v>
                </c:pt>
                <c:pt idx="3790">
                  <c:v>-0.71603245624120315</c:v>
                </c:pt>
                <c:pt idx="3791">
                  <c:v>0.53312317443050028</c:v>
                </c:pt>
                <c:pt idx="3792">
                  <c:v>0.66643316868387725</c:v>
                </c:pt>
                <c:pt idx="3793">
                  <c:v>1.1542068614911019</c:v>
                </c:pt>
                <c:pt idx="3794">
                  <c:v>-0.5955313410118297</c:v>
                </c:pt>
                <c:pt idx="3795">
                  <c:v>-0.22969291740746106</c:v>
                </c:pt>
                <c:pt idx="3796">
                  <c:v>-0.45155822283157476</c:v>
                </c:pt>
                <c:pt idx="3797">
                  <c:v>0.29922266163714284</c:v>
                </c:pt>
                <c:pt idx="3798">
                  <c:v>1.270538740706731</c:v>
                </c:pt>
                <c:pt idx="3799">
                  <c:v>-0.57273907098395838</c:v>
                </c:pt>
                <c:pt idx="3800">
                  <c:v>1.3868096706408719</c:v>
                </c:pt>
                <c:pt idx="3801">
                  <c:v>-1.1200423257026699</c:v>
                </c:pt>
                <c:pt idx="3802">
                  <c:v>-1.6463758394597903</c:v>
                </c:pt>
                <c:pt idx="3803">
                  <c:v>1.3974367126019436</c:v>
                </c:pt>
                <c:pt idx="3804">
                  <c:v>-0.90154143011915533</c:v>
                </c:pt>
                <c:pt idx="3805">
                  <c:v>-0.17952370421272534</c:v>
                </c:pt>
                <c:pt idx="3806">
                  <c:v>1.1657187171521941</c:v>
                </c:pt>
                <c:pt idx="3807">
                  <c:v>-1.2190932389668552</c:v>
                </c:pt>
                <c:pt idx="3808">
                  <c:v>-1.6769341173225487</c:v>
                </c:pt>
                <c:pt idx="3809">
                  <c:v>0.60844401379780522</c:v>
                </c:pt>
                <c:pt idx="3810">
                  <c:v>-8.5489546657757237E-2</c:v>
                </c:pt>
                <c:pt idx="3811">
                  <c:v>1.461730989387148</c:v>
                </c:pt>
                <c:pt idx="3812">
                  <c:v>5.6825418332793143E-2</c:v>
                </c:pt>
                <c:pt idx="3813">
                  <c:v>1.4959224691515052</c:v>
                </c:pt>
                <c:pt idx="3814">
                  <c:v>0.57044079609397935</c:v>
                </c:pt>
                <c:pt idx="3815">
                  <c:v>-0.57302280905048542</c:v>
                </c:pt>
                <c:pt idx="3816">
                  <c:v>1.0550172750470299</c:v>
                </c:pt>
                <c:pt idx="3817">
                  <c:v>-1.0134814659914557</c:v>
                </c:pt>
                <c:pt idx="3818">
                  <c:v>1.1299523726563339</c:v>
                </c:pt>
                <c:pt idx="3819">
                  <c:v>0.30011640792820116</c:v>
                </c:pt>
                <c:pt idx="3820">
                  <c:v>0.7087127178684185</c:v>
                </c:pt>
                <c:pt idx="3821">
                  <c:v>-1.2864683625987168</c:v>
                </c:pt>
                <c:pt idx="3822">
                  <c:v>-1.2674519678643745</c:v>
                </c:pt>
                <c:pt idx="3823">
                  <c:v>0.73310225600492662</c:v>
                </c:pt>
                <c:pt idx="3824">
                  <c:v>0.52062453853028368</c:v>
                </c:pt>
                <c:pt idx="3825">
                  <c:v>0.89535164817439028</c:v>
                </c:pt>
                <c:pt idx="3826">
                  <c:v>-1.1204644387933995</c:v>
                </c:pt>
                <c:pt idx="3827">
                  <c:v>1.1979586786849459</c:v>
                </c:pt>
                <c:pt idx="3828">
                  <c:v>-7.3784415960138794E-2</c:v>
                </c:pt>
                <c:pt idx="3829">
                  <c:v>0.11944939333530913</c:v>
                </c:pt>
                <c:pt idx="3830">
                  <c:v>0.86194399727607229</c:v>
                </c:pt>
                <c:pt idx="3831">
                  <c:v>1.2574830397578165</c:v>
                </c:pt>
                <c:pt idx="3832">
                  <c:v>1.0454556492721141</c:v>
                </c:pt>
                <c:pt idx="3833">
                  <c:v>-1.2984945235784053</c:v>
                </c:pt>
                <c:pt idx="3834">
                  <c:v>-2.122336580236885</c:v>
                </c:pt>
                <c:pt idx="3835">
                  <c:v>-0.55471064498101286</c:v>
                </c:pt>
                <c:pt idx="3836">
                  <c:v>1.8900264763129944</c:v>
                </c:pt>
                <c:pt idx="3837">
                  <c:v>1.9593561524427081</c:v>
                </c:pt>
                <c:pt idx="3838">
                  <c:v>0.68954784711057115</c:v>
                </c:pt>
                <c:pt idx="3839">
                  <c:v>-0.84025034675118171</c:v>
                </c:pt>
                <c:pt idx="3840">
                  <c:v>-0.98166030876507704</c:v>
                </c:pt>
                <c:pt idx="3841">
                  <c:v>0.77555848245383952</c:v>
                </c:pt>
                <c:pt idx="3842">
                  <c:v>0.13049963694172753</c:v>
                </c:pt>
                <c:pt idx="3843">
                  <c:v>-0.19991681898709074</c:v>
                </c:pt>
                <c:pt idx="3844">
                  <c:v>-1.9607847670915066</c:v>
                </c:pt>
                <c:pt idx="3845">
                  <c:v>0.49624966075635002</c:v>
                </c:pt>
                <c:pt idx="3846">
                  <c:v>-0.60469850151606375</c:v>
                </c:pt>
                <c:pt idx="3847">
                  <c:v>-1.4116302990224292</c:v>
                </c:pt>
                <c:pt idx="3848">
                  <c:v>0.26740987085755935</c:v>
                </c:pt>
                <c:pt idx="3849">
                  <c:v>-0.63602380812160286</c:v>
                </c:pt>
                <c:pt idx="3850">
                  <c:v>-8.8357355564780138E-2</c:v>
                </c:pt>
                <c:pt idx="3851">
                  <c:v>-0.74911514101984666</c:v>
                </c:pt>
                <c:pt idx="3852">
                  <c:v>1.0952973414424942</c:v>
                </c:pt>
                <c:pt idx="3853">
                  <c:v>1.3341881228569878</c:v>
                </c:pt>
                <c:pt idx="3854">
                  <c:v>0.5063939529017325</c:v>
                </c:pt>
                <c:pt idx="3855">
                  <c:v>0.30238141621515929</c:v>
                </c:pt>
                <c:pt idx="3856">
                  <c:v>1.1708942712886337</c:v>
                </c:pt>
                <c:pt idx="3857">
                  <c:v>-1.5370111500221435</c:v>
                </c:pt>
                <c:pt idx="3858">
                  <c:v>-0.89493352000959892</c:v>
                </c:pt>
                <c:pt idx="3859">
                  <c:v>6.378620095841242E-2</c:v>
                </c:pt>
                <c:pt idx="3860">
                  <c:v>-1.3459423119641212</c:v>
                </c:pt>
                <c:pt idx="3861">
                  <c:v>1.4455343983823821</c:v>
                </c:pt>
                <c:pt idx="3862">
                  <c:v>0.8155568667878843</c:v>
                </c:pt>
                <c:pt idx="3863">
                  <c:v>0.36782748357995421</c:v>
                </c:pt>
                <c:pt idx="3864">
                  <c:v>0.54542735752525728</c:v>
                </c:pt>
                <c:pt idx="3865">
                  <c:v>1.3548615227398484</c:v>
                </c:pt>
                <c:pt idx="3866">
                  <c:v>-1.2504024342043631</c:v>
                </c:pt>
                <c:pt idx="3867">
                  <c:v>0.82981082469486411</c:v>
                </c:pt>
                <c:pt idx="3868">
                  <c:v>-0.56064595910565007</c:v>
                </c:pt>
                <c:pt idx="3869">
                  <c:v>1.3283567574060613</c:v>
                </c:pt>
                <c:pt idx="3870">
                  <c:v>1.4946401173096981</c:v>
                </c:pt>
                <c:pt idx="3871">
                  <c:v>-1.1879497689354548</c:v>
                </c:pt>
                <c:pt idx="3872">
                  <c:v>0.96677551263931527</c:v>
                </c:pt>
                <c:pt idx="3873">
                  <c:v>-6.4412812569596356E-2</c:v>
                </c:pt>
                <c:pt idx="3874">
                  <c:v>0.56312713967321693</c:v>
                </c:pt>
                <c:pt idx="3875">
                  <c:v>0.170147281811655</c:v>
                </c:pt>
                <c:pt idx="3876">
                  <c:v>-0.38579009137903453</c:v>
                </c:pt>
                <c:pt idx="3877">
                  <c:v>-1.1083001797258041</c:v>
                </c:pt>
                <c:pt idx="3878">
                  <c:v>-8.707384713988614E-2</c:v>
                </c:pt>
                <c:pt idx="3879">
                  <c:v>1.1609620709229647</c:v>
                </c:pt>
                <c:pt idx="3880">
                  <c:v>-1.9335911957243301</c:v>
                </c:pt>
                <c:pt idx="3881">
                  <c:v>-0.51502888535070024</c:v>
                </c:pt>
                <c:pt idx="3882">
                  <c:v>0.25319288641948123</c:v>
                </c:pt>
                <c:pt idx="3883">
                  <c:v>-0.16421139191641132</c:v>
                </c:pt>
                <c:pt idx="3884">
                  <c:v>1.0708768725926374</c:v>
                </c:pt>
                <c:pt idx="3885">
                  <c:v>0.57140702449158176</c:v>
                </c:pt>
                <c:pt idx="3886">
                  <c:v>0.63091895098743467</c:v>
                </c:pt>
                <c:pt idx="3887">
                  <c:v>-0.13459970588768788</c:v>
                </c:pt>
                <c:pt idx="3888">
                  <c:v>0.91180099750429644</c:v>
                </c:pt>
                <c:pt idx="3889">
                  <c:v>1.8884813509150131</c:v>
                </c:pt>
                <c:pt idx="3890">
                  <c:v>1.151472895839085</c:v>
                </c:pt>
                <c:pt idx="3891">
                  <c:v>0.95656547230202427</c:v>
                </c:pt>
                <c:pt idx="3892">
                  <c:v>-0.77993683747077025</c:v>
                </c:pt>
                <c:pt idx="3893">
                  <c:v>-0.96693656833450958</c:v>
                </c:pt>
                <c:pt idx="3894">
                  <c:v>-1.5251129522628752</c:v>
                </c:pt>
                <c:pt idx="3895">
                  <c:v>1.6516815693793332</c:v>
                </c:pt>
                <c:pt idx="3896">
                  <c:v>-1.5825299667382993</c:v>
                </c:pt>
                <c:pt idx="3897">
                  <c:v>-1.7771119293530637</c:v>
                </c:pt>
                <c:pt idx="3898">
                  <c:v>-1.501977046243371</c:v>
                </c:pt>
                <c:pt idx="3899">
                  <c:v>0.37793822825517809</c:v>
                </c:pt>
                <c:pt idx="3900">
                  <c:v>-0.51284731008905715</c:v>
                </c:pt>
                <c:pt idx="3901">
                  <c:v>-1.6253964797988694</c:v>
                </c:pt>
                <c:pt idx="3902">
                  <c:v>1.2905914082063252</c:v>
                </c:pt>
                <c:pt idx="3903">
                  <c:v>0.43283087990086527</c:v>
                </c:pt>
                <c:pt idx="3904">
                  <c:v>0.1446314243664574</c:v>
                </c:pt>
                <c:pt idx="3905">
                  <c:v>-1.2504743187952727</c:v>
                </c:pt>
                <c:pt idx="3906">
                  <c:v>-0.21543645727259592</c:v>
                </c:pt>
                <c:pt idx="3907">
                  <c:v>2.0709193690905563</c:v>
                </c:pt>
                <c:pt idx="3908">
                  <c:v>-0.47825039919103035</c:v>
                </c:pt>
                <c:pt idx="3909">
                  <c:v>0.98020497343731461</c:v>
                </c:pt>
                <c:pt idx="3910">
                  <c:v>1.7800868693212153</c:v>
                </c:pt>
                <c:pt idx="3911">
                  <c:v>-0.17389003722444052</c:v>
                </c:pt>
                <c:pt idx="3912">
                  <c:v>1.9040762931658668</c:v>
                </c:pt>
                <c:pt idx="3913">
                  <c:v>1.1078091928985718</c:v>
                </c:pt>
                <c:pt idx="3914">
                  <c:v>-0.6833835438373701</c:v>
                </c:pt>
                <c:pt idx="3915">
                  <c:v>0.94896732431043118</c:v>
                </c:pt>
                <c:pt idx="3916">
                  <c:v>-0.39145070737754939</c:v>
                </c:pt>
                <c:pt idx="3917">
                  <c:v>0.16169821408415935</c:v>
                </c:pt>
                <c:pt idx="3918">
                  <c:v>-1.82134796164291</c:v>
                </c:pt>
                <c:pt idx="3919">
                  <c:v>0.70128707599380824</c:v>
                </c:pt>
                <c:pt idx="3920">
                  <c:v>0.18231374341506545</c:v>
                </c:pt>
                <c:pt idx="3921">
                  <c:v>0.80753525470259924</c:v>
                </c:pt>
                <c:pt idx="3922">
                  <c:v>0.36743070978715198</c:v>
                </c:pt>
                <c:pt idx="3923">
                  <c:v>0.20083674171964502</c:v>
                </c:pt>
                <c:pt idx="3924">
                  <c:v>0.65165135790084427</c:v>
                </c:pt>
                <c:pt idx="3925">
                  <c:v>-0.1284417724685851</c:v>
                </c:pt>
                <c:pt idx="3926">
                  <c:v>-0.14345469225125734</c:v>
                </c:pt>
                <c:pt idx="3927">
                  <c:v>-0.70295055494252978</c:v>
                </c:pt>
                <c:pt idx="3928">
                  <c:v>0.67032340091972054</c:v>
                </c:pt>
                <c:pt idx="3929">
                  <c:v>2.6897464412626512E-2</c:v>
                </c:pt>
                <c:pt idx="3930">
                  <c:v>1.4859311803118795</c:v>
                </c:pt>
                <c:pt idx="3931">
                  <c:v>-6.9806222907065063E-3</c:v>
                </c:pt>
                <c:pt idx="3932">
                  <c:v>-0.13191363875604492</c:v>
                </c:pt>
                <c:pt idx="3933">
                  <c:v>-0.24400420788935548</c:v>
                </c:pt>
                <c:pt idx="3934">
                  <c:v>-1.3201282594730384</c:v>
                </c:pt>
                <c:pt idx="3935">
                  <c:v>0.55417078962903588</c:v>
                </c:pt>
                <c:pt idx="3936">
                  <c:v>-1.0372809247345653</c:v>
                </c:pt>
                <c:pt idx="3937">
                  <c:v>2.6974136168293805E-2</c:v>
                </c:pt>
                <c:pt idx="3938">
                  <c:v>-0.20767033461031303</c:v>
                </c:pt>
                <c:pt idx="3939">
                  <c:v>-0.39539073327931162</c:v>
                </c:pt>
                <c:pt idx="3940">
                  <c:v>0.67508791994606332</c:v>
                </c:pt>
                <c:pt idx="3941">
                  <c:v>1.5253173570137073</c:v>
                </c:pt>
                <c:pt idx="3942">
                  <c:v>-0.86427299622900966</c:v>
                </c:pt>
                <c:pt idx="3943">
                  <c:v>-2.0986465007920652</c:v>
                </c:pt>
                <c:pt idx="3944">
                  <c:v>-1.7576036267036972</c:v>
                </c:pt>
                <c:pt idx="3945">
                  <c:v>1.8379185444716497</c:v>
                </c:pt>
                <c:pt idx="3946">
                  <c:v>0.25529618777938856</c:v>
                </c:pt>
                <c:pt idx="3947">
                  <c:v>0.76961362483011664</c:v>
                </c:pt>
                <c:pt idx="3948">
                  <c:v>-1.4605853311222052</c:v>
                </c:pt>
                <c:pt idx="3949">
                  <c:v>0.70224229626893364</c:v>
                </c:pt>
                <c:pt idx="3950">
                  <c:v>-1.3407318967981094</c:v>
                </c:pt>
                <c:pt idx="3951">
                  <c:v>-0.77371725949420522</c:v>
                </c:pt>
                <c:pt idx="3952">
                  <c:v>-1.3516449324059321E-2</c:v>
                </c:pt>
                <c:pt idx="3953">
                  <c:v>0.11259427015508003</c:v>
                </c:pt>
                <c:pt idx="3954">
                  <c:v>-0.44995089528693333</c:v>
                </c:pt>
                <c:pt idx="3955">
                  <c:v>-0.57783699384702381</c:v>
                </c:pt>
                <c:pt idx="3956">
                  <c:v>0.5652950660681153</c:v>
                </c:pt>
                <c:pt idx="3957">
                  <c:v>1.4934402518541603</c:v>
                </c:pt>
                <c:pt idx="3958">
                  <c:v>0.98377022772046585</c:v>
                </c:pt>
                <c:pt idx="3959">
                  <c:v>0.4709923757961525</c:v>
                </c:pt>
                <c:pt idx="3960">
                  <c:v>0.51025824495053951</c:v>
                </c:pt>
                <c:pt idx="3961">
                  <c:v>0.45811675506433014</c:v>
                </c:pt>
                <c:pt idx="3962">
                  <c:v>-0.12126185712495352</c:v>
                </c:pt>
                <c:pt idx="3963">
                  <c:v>-1.0465991375331132</c:v>
                </c:pt>
                <c:pt idx="3964">
                  <c:v>-1.3261160607413713</c:v>
                </c:pt>
                <c:pt idx="3965">
                  <c:v>-2.977532855996861</c:v>
                </c:pt>
                <c:pt idx="3966">
                  <c:v>0.435245410529712</c:v>
                </c:pt>
                <c:pt idx="3967">
                  <c:v>2.8849813177015182E-2</c:v>
                </c:pt>
                <c:pt idx="3968">
                  <c:v>0.98224765950332316</c:v>
                </c:pt>
                <c:pt idx="3969">
                  <c:v>-0.94120401340467663</c:v>
                </c:pt>
                <c:pt idx="3970">
                  <c:v>-0.25362942668850158</c:v>
                </c:pt>
                <c:pt idx="3971">
                  <c:v>-2.2600691749289958</c:v>
                </c:pt>
                <c:pt idx="3972">
                  <c:v>-1.2514528909154932</c:v>
                </c:pt>
                <c:pt idx="3973">
                  <c:v>-1.9573481221265621</c:v>
                </c:pt>
                <c:pt idx="3974">
                  <c:v>-0.48572284696386403</c:v>
                </c:pt>
                <c:pt idx="3975">
                  <c:v>-5.691887164537289E-2</c:v>
                </c:pt>
                <c:pt idx="3976">
                  <c:v>0.62527013922216601</c:v>
                </c:pt>
                <c:pt idx="3977">
                  <c:v>2.3710988529195598</c:v>
                </c:pt>
                <c:pt idx="3978">
                  <c:v>-0.28156344290292762</c:v>
                </c:pt>
                <c:pt idx="3979">
                  <c:v>2.0423708866036154</c:v>
                </c:pt>
                <c:pt idx="3980">
                  <c:v>0.62672549297720781</c:v>
                </c:pt>
                <c:pt idx="3981">
                  <c:v>-0.96675470059074287</c:v>
                </c:pt>
                <c:pt idx="3982">
                  <c:v>0.55040357747140667</c:v>
                </c:pt>
                <c:pt idx="3983">
                  <c:v>0.85040156934397892</c:v>
                </c:pt>
                <c:pt idx="3984">
                  <c:v>-1.3179211428361515</c:v>
                </c:pt>
                <c:pt idx="3985">
                  <c:v>4.2160887266127323E-2</c:v>
                </c:pt>
                <c:pt idx="3986">
                  <c:v>1.0808838990646912</c:v>
                </c:pt>
                <c:pt idx="3987">
                  <c:v>1.0447772984849881</c:v>
                </c:pt>
                <c:pt idx="3988">
                  <c:v>-7.1626775095729234E-2</c:v>
                </c:pt>
                <c:pt idx="3989">
                  <c:v>-1.1368047297371975</c:v>
                </c:pt>
                <c:pt idx="3990">
                  <c:v>0.65122435864873474</c:v>
                </c:pt>
                <c:pt idx="3991">
                  <c:v>-0.963790238562659</c:v>
                </c:pt>
                <c:pt idx="3992">
                  <c:v>-2.1456121944718234</c:v>
                </c:pt>
                <c:pt idx="3993">
                  <c:v>0.17071293843018306</c:v>
                </c:pt>
                <c:pt idx="3994">
                  <c:v>0.57376308324262315</c:v>
                </c:pt>
                <c:pt idx="3995">
                  <c:v>-1.4874856491977266</c:v>
                </c:pt>
                <c:pt idx="3996">
                  <c:v>0.48651201416385065</c:v>
                </c:pt>
                <c:pt idx="3997">
                  <c:v>-0.24817246943965254</c:v>
                </c:pt>
                <c:pt idx="3998">
                  <c:v>-2.7952119945455305</c:v>
                </c:pt>
                <c:pt idx="3999">
                  <c:v>0.1435676625756499</c:v>
                </c:pt>
                <c:pt idx="4000">
                  <c:v>0.11823742890697786</c:v>
                </c:pt>
                <c:pt idx="4001">
                  <c:v>0.39478687650246019</c:v>
                </c:pt>
                <c:pt idx="4002">
                  <c:v>1.3576407973597535</c:v>
                </c:pt>
                <c:pt idx="4003">
                  <c:v>0.28994902661815725</c:v>
                </c:pt>
                <c:pt idx="4004">
                  <c:v>-1.5760788667414913</c:v>
                </c:pt>
                <c:pt idx="4005">
                  <c:v>-0.72595061177814879</c:v>
                </c:pt>
                <c:pt idx="4006">
                  <c:v>-0.68516868461481595</c:v>
                </c:pt>
                <c:pt idx="4007">
                  <c:v>0.16573397153208835</c:v>
                </c:pt>
                <c:pt idx="4008">
                  <c:v>-1.105290651306198</c:v>
                </c:pt>
                <c:pt idx="4009">
                  <c:v>0.68475880120992716</c:v>
                </c:pt>
                <c:pt idx="4010">
                  <c:v>-0.837005706979702</c:v>
                </c:pt>
                <c:pt idx="4011">
                  <c:v>8.7239424525972609E-2</c:v>
                </c:pt>
                <c:pt idx="4012">
                  <c:v>0.88525252833978696</c:v>
                </c:pt>
                <c:pt idx="4013">
                  <c:v>-0.29248768615917053</c:v>
                </c:pt>
                <c:pt idx="4014">
                  <c:v>1.0804215143767693</c:v>
                </c:pt>
                <c:pt idx="4015">
                  <c:v>-0.46238931369783975</c:v>
                </c:pt>
                <c:pt idx="4016">
                  <c:v>-1.9385401249963714</c:v>
                </c:pt>
                <c:pt idx="4017">
                  <c:v>1.4836462648589543</c:v>
                </c:pt>
                <c:pt idx="4018">
                  <c:v>-4.7993980739827441E-2</c:v>
                </c:pt>
                <c:pt idx="4019">
                  <c:v>0.15928859998719336</c:v>
                </c:pt>
                <c:pt idx="4020">
                  <c:v>0.33704835419924067</c:v>
                </c:pt>
                <c:pt idx="4021">
                  <c:v>-0.61273234009865374</c:v>
                </c:pt>
                <c:pt idx="4022">
                  <c:v>0.53624411478214151</c:v>
                </c:pt>
                <c:pt idx="4023">
                  <c:v>1.3088115158633675</c:v>
                </c:pt>
                <c:pt idx="4024">
                  <c:v>-2.0863291914165281</c:v>
                </c:pt>
                <c:pt idx="4025">
                  <c:v>-0.69984363862868537</c:v>
                </c:pt>
                <c:pt idx="4026">
                  <c:v>-1.2421053102455579</c:v>
                </c:pt>
                <c:pt idx="4027">
                  <c:v>1.6120656845453385</c:v>
                </c:pt>
                <c:pt idx="4028">
                  <c:v>-1.1017168716317316</c:v>
                </c:pt>
                <c:pt idx="4029">
                  <c:v>-0.5419691855332639</c:v>
                </c:pt>
                <c:pt idx="4030">
                  <c:v>-3.4085851443793613E-4</c:v>
                </c:pt>
                <c:pt idx="4031">
                  <c:v>-0.43149958966254331</c:v>
                </c:pt>
                <c:pt idx="4032">
                  <c:v>-0.56568335718378782</c:v>
                </c:pt>
                <c:pt idx="4033">
                  <c:v>-0.91575756417524323</c:v>
                </c:pt>
                <c:pt idx="4034">
                  <c:v>2.5603050593379164</c:v>
                </c:pt>
                <c:pt idx="4035">
                  <c:v>-1.6551834414534636</c:v>
                </c:pt>
                <c:pt idx="4036">
                  <c:v>1.8493849871023476</c:v>
                </c:pt>
                <c:pt idx="4037">
                  <c:v>0.55567785419653526</c:v>
                </c:pt>
                <c:pt idx="4038">
                  <c:v>-0.8860515198101595</c:v>
                </c:pt>
                <c:pt idx="4039">
                  <c:v>0.55538017866225964</c:v>
                </c:pt>
                <c:pt idx="4040">
                  <c:v>0.69923464667577728</c:v>
                </c:pt>
                <c:pt idx="4041">
                  <c:v>1.2768074017185296</c:v>
                </c:pt>
                <c:pt idx="4042">
                  <c:v>0.36266097625546123</c:v>
                </c:pt>
                <c:pt idx="4043">
                  <c:v>-0.75827331830994482</c:v>
                </c:pt>
                <c:pt idx="4044">
                  <c:v>-0.63429476939521034</c:v>
                </c:pt>
                <c:pt idx="4045">
                  <c:v>-1.2334606320547903</c:v>
                </c:pt>
                <c:pt idx="4046">
                  <c:v>-0.53985543883173592</c:v>
                </c:pt>
                <c:pt idx="4047">
                  <c:v>2.2335331023669722</c:v>
                </c:pt>
                <c:pt idx="4048">
                  <c:v>1.4001919845506619</c:v>
                </c:pt>
                <c:pt idx="4049">
                  <c:v>-0.75356814937827599</c:v>
                </c:pt>
                <c:pt idx="4050">
                  <c:v>0.20461421826600801</c:v>
                </c:pt>
                <c:pt idx="4051">
                  <c:v>0.17420581639583388</c:v>
                </c:pt>
                <c:pt idx="4052">
                  <c:v>-1.9495703406594012E-3</c:v>
                </c:pt>
                <c:pt idx="4053">
                  <c:v>0.3198765319682868</c:v>
                </c:pt>
                <c:pt idx="4054">
                  <c:v>-0.67399114653804171</c:v>
                </c:pt>
                <c:pt idx="4055">
                  <c:v>-1.4957349572647933</c:v>
                </c:pt>
                <c:pt idx="4056">
                  <c:v>0.12504455248048058</c:v>
                </c:pt>
                <c:pt idx="4057">
                  <c:v>1.3722725303101446</c:v>
                </c:pt>
                <c:pt idx="4058">
                  <c:v>1.8903592651821566E-2</c:v>
                </c:pt>
                <c:pt idx="4059">
                  <c:v>-0.28759239516399437</c:v>
                </c:pt>
                <c:pt idx="4060">
                  <c:v>-0.10586277991510995</c:v>
                </c:pt>
                <c:pt idx="4061">
                  <c:v>1.0026946761009448</c:v>
                </c:pt>
                <c:pt idx="4062">
                  <c:v>-1.9087366673880246</c:v>
                </c:pt>
                <c:pt idx="4063">
                  <c:v>-4.3493911396315088E-2</c:v>
                </c:pt>
                <c:pt idx="4064">
                  <c:v>3.7701201451137201E-2</c:v>
                </c:pt>
                <c:pt idx="4065">
                  <c:v>0.43249766066261441</c:v>
                </c:pt>
                <c:pt idx="4066">
                  <c:v>-0.10640865143816608</c:v>
                </c:pt>
                <c:pt idx="4067">
                  <c:v>-0.9588440509771381</c:v>
                </c:pt>
                <c:pt idx="4068">
                  <c:v>2.0402735866613471</c:v>
                </c:pt>
                <c:pt idx="4069">
                  <c:v>9.9060347503114654E-2</c:v>
                </c:pt>
                <c:pt idx="4070">
                  <c:v>0.81612980026081916</c:v>
                </c:pt>
                <c:pt idx="4071">
                  <c:v>0.31331199225130191</c:v>
                </c:pt>
                <c:pt idx="4072">
                  <c:v>1.310300813384865</c:v>
                </c:pt>
                <c:pt idx="4073">
                  <c:v>1.0963819735344371</c:v>
                </c:pt>
                <c:pt idx="4074">
                  <c:v>1.6245425122941042</c:v>
                </c:pt>
                <c:pt idx="4075">
                  <c:v>0.24220821694720368</c:v>
                </c:pt>
                <c:pt idx="4076">
                  <c:v>-0.56590351669875039</c:v>
                </c:pt>
                <c:pt idx="4077">
                  <c:v>0.89827104945371206</c:v>
                </c:pt>
                <c:pt idx="4078">
                  <c:v>-1.8896762445960149</c:v>
                </c:pt>
                <c:pt idx="4079">
                  <c:v>-1.4545360729257042</c:v>
                </c:pt>
                <c:pt idx="4080">
                  <c:v>1.7030384901558357</c:v>
                </c:pt>
                <c:pt idx="4081">
                  <c:v>0.97195850548963914</c:v>
                </c:pt>
                <c:pt idx="4082">
                  <c:v>0.13857631353187161</c:v>
                </c:pt>
                <c:pt idx="4083">
                  <c:v>-0.32201533967720497</c:v>
                </c:pt>
                <c:pt idx="4084">
                  <c:v>0.30391031232613197</c:v>
                </c:pt>
                <c:pt idx="4085">
                  <c:v>-0.85693536298879724</c:v>
                </c:pt>
                <c:pt idx="4086">
                  <c:v>-0.89206216106393044</c:v>
                </c:pt>
                <c:pt idx="4087">
                  <c:v>-1.2733138755486615</c:v>
                </c:pt>
                <c:pt idx="4088">
                  <c:v>0.83451958385968139</c:v>
                </c:pt>
                <c:pt idx="4089">
                  <c:v>0.92017112840352067</c:v>
                </c:pt>
                <c:pt idx="4090">
                  <c:v>-3.6062199897685387E-2</c:v>
                </c:pt>
                <c:pt idx="4091">
                  <c:v>2.0102961372500721</c:v>
                </c:pt>
                <c:pt idx="4092">
                  <c:v>1.2189864141864977</c:v>
                </c:pt>
                <c:pt idx="4093">
                  <c:v>-0.44608928714721668</c:v>
                </c:pt>
                <c:pt idx="4094">
                  <c:v>-4.6202135647725004E-2</c:v>
                </c:pt>
                <c:pt idx="4095">
                  <c:v>0.55200083556118129</c:v>
                </c:pt>
                <c:pt idx="4096">
                  <c:v>1.464275254452263</c:v>
                </c:pt>
                <c:pt idx="4097">
                  <c:v>-0.55780248708414604</c:v>
                </c:pt>
                <c:pt idx="4098">
                  <c:v>-1.4739715369016553</c:v>
                </c:pt>
                <c:pt idx="4099">
                  <c:v>-1.6754676585543886</c:v>
                </c:pt>
                <c:pt idx="4100">
                  <c:v>-1.8599632888196418</c:v>
                </c:pt>
                <c:pt idx="4101">
                  <c:v>0.86319369169339699</c:v>
                </c:pt>
                <c:pt idx="4102">
                  <c:v>-1.1492557321146499</c:v>
                </c:pt>
                <c:pt idx="4103">
                  <c:v>-0.43937117800854647</c:v>
                </c:pt>
                <c:pt idx="4104">
                  <c:v>-0.98580922909902424</c:v>
                </c:pt>
                <c:pt idx="4105">
                  <c:v>0.36194329094259919</c:v>
                </c:pt>
                <c:pt idx="4106">
                  <c:v>1.0030367283764225</c:v>
                </c:pt>
                <c:pt idx="4107">
                  <c:v>-0.63618641890344674</c:v>
                </c:pt>
                <c:pt idx="4108">
                  <c:v>2.06157265384019</c:v>
                </c:pt>
                <c:pt idx="4109">
                  <c:v>0.46740470703672077</c:v>
                </c:pt>
                <c:pt idx="4110">
                  <c:v>0.8854733069780768</c:v>
                </c:pt>
                <c:pt idx="4111">
                  <c:v>-1.3007976998569615</c:v>
                </c:pt>
                <c:pt idx="4112">
                  <c:v>0.75940140123531319</c:v>
                </c:pt>
                <c:pt idx="4113">
                  <c:v>-0.45093652097883413</c:v>
                </c:pt>
                <c:pt idx="4114">
                  <c:v>1.0590343704178056</c:v>
                </c:pt>
                <c:pt idx="4115">
                  <c:v>-0.49846353038748337</c:v>
                </c:pt>
                <c:pt idx="4116">
                  <c:v>0.74035783592230009</c:v>
                </c:pt>
                <c:pt idx="4117">
                  <c:v>0.61603438514340558</c:v>
                </c:pt>
                <c:pt idx="4118">
                  <c:v>-1.6426111610903162</c:v>
                </c:pt>
                <c:pt idx="4119">
                  <c:v>-0.26285692828527923</c:v>
                </c:pt>
                <c:pt idx="4120">
                  <c:v>-1.0704577974030434</c:v>
                </c:pt>
                <c:pt idx="4121">
                  <c:v>1.4124431265423967</c:v>
                </c:pt>
                <c:pt idx="4122">
                  <c:v>-1.8290538010035262</c:v>
                </c:pt>
                <c:pt idx="4123">
                  <c:v>-4.2525893442342033E-2</c:v>
                </c:pt>
                <c:pt idx="4124">
                  <c:v>0.63836332978407462</c:v>
                </c:pt>
                <c:pt idx="4125">
                  <c:v>-0.80858822470320579</c:v>
                </c:pt>
                <c:pt idx="4126">
                  <c:v>-1.2135660952763565</c:v>
                </c:pt>
                <c:pt idx="4127">
                  <c:v>0.95103803389015162</c:v>
                </c:pt>
                <c:pt idx="4128">
                  <c:v>-1.306760310543023</c:v>
                </c:pt>
                <c:pt idx="4129">
                  <c:v>-0.49744386801986756</c:v>
                </c:pt>
                <c:pt idx="4130">
                  <c:v>-0.61889878573510604</c:v>
                </c:pt>
                <c:pt idx="4131">
                  <c:v>2.3313481173313919</c:v>
                </c:pt>
                <c:pt idx="4132">
                  <c:v>0.12732245704124215</c:v>
                </c:pt>
                <c:pt idx="4133">
                  <c:v>-0.27611001675108449</c:v>
                </c:pt>
                <c:pt idx="4134">
                  <c:v>-2.3941847576460242</c:v>
                </c:pt>
                <c:pt idx="4135">
                  <c:v>0.71448839376224349</c:v>
                </c:pt>
                <c:pt idx="4136">
                  <c:v>0.9478638142475112</c:v>
                </c:pt>
                <c:pt idx="4137">
                  <c:v>-1.6979553830412666</c:v>
                </c:pt>
                <c:pt idx="4138">
                  <c:v>0.61687896322776214</c:v>
                </c:pt>
                <c:pt idx="4139">
                  <c:v>0.1790034359755226</c:v>
                </c:pt>
                <c:pt idx="4140">
                  <c:v>0.29079059213516067</c:v>
                </c:pt>
                <c:pt idx="4141">
                  <c:v>-1.7585499618644909</c:v>
                </c:pt>
                <c:pt idx="4142">
                  <c:v>0.28606102876198874</c:v>
                </c:pt>
                <c:pt idx="4143">
                  <c:v>-5.6798497957975272E-2</c:v>
                </c:pt>
                <c:pt idx="4144">
                  <c:v>1.7864052116502355E-2</c:v>
                </c:pt>
                <c:pt idx="4145">
                  <c:v>1.2658470212999942</c:v>
                </c:pt>
                <c:pt idx="4146">
                  <c:v>-0.84675006971306721</c:v>
                </c:pt>
                <c:pt idx="4147">
                  <c:v>-0.89861539234794063</c:v>
                </c:pt>
                <c:pt idx="4148">
                  <c:v>-0.74866540439861851</c:v>
                </c:pt>
                <c:pt idx="4149">
                  <c:v>-1.0011219031663423</c:v>
                </c:pt>
                <c:pt idx="4150">
                  <c:v>-0.10034232821242595</c:v>
                </c:pt>
                <c:pt idx="4151">
                  <c:v>-0.78116330110759846</c:v>
                </c:pt>
                <c:pt idx="4152">
                  <c:v>-1.353564925710478</c:v>
                </c:pt>
                <c:pt idx="4153">
                  <c:v>-2.4603837870299361</c:v>
                </c:pt>
                <c:pt idx="4154">
                  <c:v>-3.3253629937533558E-2</c:v>
                </c:pt>
                <c:pt idx="4155">
                  <c:v>-0.30190730480426586</c:v>
                </c:pt>
                <c:pt idx="4156">
                  <c:v>-0.34296410855551207</c:v>
                </c:pt>
                <c:pt idx="4157">
                  <c:v>-8.0060509421016904E-2</c:v>
                </c:pt>
                <c:pt idx="4158">
                  <c:v>0.39163512030988706</c:v>
                </c:pt>
                <c:pt idx="4159">
                  <c:v>0.16624436349233479</c:v>
                </c:pt>
                <c:pt idx="4160">
                  <c:v>-0.56655773670523568</c:v>
                </c:pt>
                <c:pt idx="4161">
                  <c:v>0.86062489895069239</c:v>
                </c:pt>
                <c:pt idx="4162">
                  <c:v>-0.14554077533182849</c:v>
                </c:pt>
                <c:pt idx="4163">
                  <c:v>-0.95073482049032609</c:v>
                </c:pt>
                <c:pt idx="4164">
                  <c:v>1.3298626509920539</c:v>
                </c:pt>
                <c:pt idx="4165">
                  <c:v>-0.42571860015411273</c:v>
                </c:pt>
                <c:pt idx="4166">
                  <c:v>0.49276529132085384</c:v>
                </c:pt>
                <c:pt idx="4167">
                  <c:v>1.8507397259285154</c:v>
                </c:pt>
                <c:pt idx="4168">
                  <c:v>1.8901536716517862</c:v>
                </c:pt>
                <c:pt idx="4169">
                  <c:v>-0.43475125920757163</c:v>
                </c:pt>
                <c:pt idx="4170">
                  <c:v>0.52354916046350453</c:v>
                </c:pt>
                <c:pt idx="4171">
                  <c:v>0.80205928436453511</c:v>
                </c:pt>
                <c:pt idx="4172">
                  <c:v>1.0217144365864974</c:v>
                </c:pt>
                <c:pt idx="4173">
                  <c:v>0.36769969944230751</c:v>
                </c:pt>
                <c:pt idx="4174">
                  <c:v>0.76075978259745591</c:v>
                </c:pt>
                <c:pt idx="4175">
                  <c:v>0.30014343303934687</c:v>
                </c:pt>
                <c:pt idx="4176">
                  <c:v>1.8534854679308432</c:v>
                </c:pt>
                <c:pt idx="4177">
                  <c:v>1.5417081385501412</c:v>
                </c:pt>
                <c:pt idx="4178">
                  <c:v>0.22668127405179217</c:v>
                </c:pt>
                <c:pt idx="4179">
                  <c:v>0.18304465453452712</c:v>
                </c:pt>
                <c:pt idx="4180">
                  <c:v>0.72586751190679466</c:v>
                </c:pt>
                <c:pt idx="4181">
                  <c:v>-1.3135819189955449</c:v>
                </c:pt>
                <c:pt idx="4182">
                  <c:v>0.34181776446829659</c:v>
                </c:pt>
                <c:pt idx="4183">
                  <c:v>-0.12522702655182932</c:v>
                </c:pt>
                <c:pt idx="4184">
                  <c:v>-0.45566966909495554</c:v>
                </c:pt>
                <c:pt idx="4185">
                  <c:v>-0.95710926587152856</c:v>
                </c:pt>
                <c:pt idx="4186">
                  <c:v>0.95294142063564002</c:v>
                </c:pt>
                <c:pt idx="4187">
                  <c:v>1.1764331412133553</c:v>
                </c:pt>
                <c:pt idx="4188">
                  <c:v>-0.72945067803377961</c:v>
                </c:pt>
                <c:pt idx="4189">
                  <c:v>-0.94587026754239956</c:v>
                </c:pt>
                <c:pt idx="4190">
                  <c:v>6.8079550690336776E-2</c:v>
                </c:pt>
                <c:pt idx="4191">
                  <c:v>-0.47551226042831063</c:v>
                </c:pt>
                <c:pt idx="4192">
                  <c:v>0.67400772617350668</c:v>
                </c:pt>
                <c:pt idx="4193">
                  <c:v>-0.71459034007647559</c:v>
                </c:pt>
                <c:pt idx="4194">
                  <c:v>-1.6526510171579356</c:v>
                </c:pt>
                <c:pt idx="4195">
                  <c:v>2.0384781026344441</c:v>
                </c:pt>
                <c:pt idx="4196">
                  <c:v>1.3680232650839081</c:v>
                </c:pt>
                <c:pt idx="4197">
                  <c:v>-1.664751442042848</c:v>
                </c:pt>
                <c:pt idx="4198">
                  <c:v>0.94059213694552612</c:v>
                </c:pt>
                <c:pt idx="4199">
                  <c:v>0.40119943786419993</c:v>
                </c:pt>
                <c:pt idx="4200">
                  <c:v>3.090836804045658</c:v>
                </c:pt>
                <c:pt idx="4201">
                  <c:v>0.28754790223224203</c:v>
                </c:pt>
                <c:pt idx="4202">
                  <c:v>-1.8819684092562714</c:v>
                </c:pt>
                <c:pt idx="4203">
                  <c:v>-0.36111423007121812</c:v>
                </c:pt>
                <c:pt idx="4204">
                  <c:v>0.65652691058877</c:v>
                </c:pt>
                <c:pt idx="4205">
                  <c:v>-0.92475730710318238</c:v>
                </c:pt>
                <c:pt idx="4206">
                  <c:v>2.0325261155809971</c:v>
                </c:pt>
                <c:pt idx="4207">
                  <c:v>-1.4762009409301025</c:v>
                </c:pt>
                <c:pt idx="4208">
                  <c:v>0.5231935691715256</c:v>
                </c:pt>
                <c:pt idx="4209">
                  <c:v>1.0042737522272853</c:v>
                </c:pt>
                <c:pt idx="4210">
                  <c:v>-0.7079481601473534</c:v>
                </c:pt>
                <c:pt idx="4211">
                  <c:v>-0.74304843083046235</c:v>
                </c:pt>
                <c:pt idx="4212">
                  <c:v>0.84464124990316625</c:v>
                </c:pt>
                <c:pt idx="4213">
                  <c:v>0.47744812628485311</c:v>
                </c:pt>
                <c:pt idx="4214">
                  <c:v>0.46439764545105211</c:v>
                </c:pt>
                <c:pt idx="4215">
                  <c:v>0.24559046542520552</c:v>
                </c:pt>
                <c:pt idx="4216">
                  <c:v>-1.6652663304264217</c:v>
                </c:pt>
                <c:pt idx="4217">
                  <c:v>-0.77326940288902757</c:v>
                </c:pt>
                <c:pt idx="4218">
                  <c:v>0.19978995301369873</c:v>
                </c:pt>
                <c:pt idx="4219">
                  <c:v>-1.231000374916875</c:v>
                </c:pt>
                <c:pt idx="4220">
                  <c:v>0.422459640486332</c:v>
                </c:pt>
                <c:pt idx="4221">
                  <c:v>1.1374853528616569</c:v>
                </c:pt>
                <c:pt idx="4222">
                  <c:v>2.6400415394662051</c:v>
                </c:pt>
                <c:pt idx="4223">
                  <c:v>0.24770955579358511</c:v>
                </c:pt>
                <c:pt idx="4224">
                  <c:v>0.10395502933644771</c:v>
                </c:pt>
                <c:pt idx="4225">
                  <c:v>-0.54988314491328971</c:v>
                </c:pt>
                <c:pt idx="4226">
                  <c:v>-0.71288414246585929</c:v>
                </c:pt>
                <c:pt idx="4227">
                  <c:v>0.10374943362516476</c:v>
                </c:pt>
                <c:pt idx="4228">
                  <c:v>0.12117912471358216</c:v>
                </c:pt>
                <c:pt idx="4229">
                  <c:v>0.73212092492346548</c:v>
                </c:pt>
                <c:pt idx="4230">
                  <c:v>-0.47931944668402526</c:v>
                </c:pt>
                <c:pt idx="4231">
                  <c:v>0.98248904554914607</c:v>
                </c:pt>
                <c:pt idx="4232">
                  <c:v>-0.71512875344905824</c:v>
                </c:pt>
                <c:pt idx="4233">
                  <c:v>-1.83050429870605</c:v>
                </c:pt>
                <c:pt idx="4234">
                  <c:v>1.5228473576750812</c:v>
                </c:pt>
                <c:pt idx="4235">
                  <c:v>-0.96308205758788568</c:v>
                </c:pt>
                <c:pt idx="4236">
                  <c:v>0.18815315646886754</c:v>
                </c:pt>
                <c:pt idx="4237">
                  <c:v>1.9407496504094135</c:v>
                </c:pt>
                <c:pt idx="4238">
                  <c:v>0.15104692875827841</c:v>
                </c:pt>
                <c:pt idx="4239">
                  <c:v>-0.12246068257516374</c:v>
                </c:pt>
                <c:pt idx="4240">
                  <c:v>-1.0177846072862455</c:v>
                </c:pt>
                <c:pt idx="4241">
                  <c:v>-1.4085758823015997</c:v>
                </c:pt>
                <c:pt idx="4242">
                  <c:v>-1.0619914057780337</c:v>
                </c:pt>
                <c:pt idx="4243">
                  <c:v>3.3737036671692144E-3</c:v>
                </c:pt>
                <c:pt idx="4244">
                  <c:v>-1.6099265170694872</c:v>
                </c:pt>
                <c:pt idx="4245">
                  <c:v>-0.93433239839535165</c:v>
                </c:pt>
                <c:pt idx="4246">
                  <c:v>0.60090242658871296</c:v>
                </c:pt>
                <c:pt idx="4247">
                  <c:v>1.4913232973805206</c:v>
                </c:pt>
                <c:pt idx="4248">
                  <c:v>2.9096969395873362E-2</c:v>
                </c:pt>
                <c:pt idx="4249">
                  <c:v>1.5501295292124873</c:v>
                </c:pt>
                <c:pt idx="4250">
                  <c:v>-0.21317375182812837</c:v>
                </c:pt>
                <c:pt idx="4251">
                  <c:v>6.0771576555840791E-2</c:v>
                </c:pt>
                <c:pt idx="4252">
                  <c:v>-1.8560318065487613</c:v>
                </c:pt>
                <c:pt idx="4253">
                  <c:v>-4.5251470306220287E-2</c:v>
                </c:pt>
                <c:pt idx="4254">
                  <c:v>-0.44948668615040155</c:v>
                </c:pt>
                <c:pt idx="4255">
                  <c:v>-2.1580747129478572</c:v>
                </c:pt>
                <c:pt idx="4256">
                  <c:v>-1.1047182390863908</c:v>
                </c:pt>
                <c:pt idx="4257">
                  <c:v>0.11554663590084935</c:v>
                </c:pt>
                <c:pt idx="4258">
                  <c:v>0.71271171396143151</c:v>
                </c:pt>
                <c:pt idx="4259">
                  <c:v>-0.10360714699743245</c:v>
                </c:pt>
                <c:pt idx="4260">
                  <c:v>-0.78515372592724431</c:v>
                </c:pt>
                <c:pt idx="4261">
                  <c:v>0.65623050226151958</c:v>
                </c:pt>
                <c:pt idx="4262">
                  <c:v>-2.2027564995486402</c:v>
                </c:pt>
                <c:pt idx="4263">
                  <c:v>-4.2150914887272739E-2</c:v>
                </c:pt>
                <c:pt idx="4264">
                  <c:v>2.3281024957837837</c:v>
                </c:pt>
                <c:pt idx="4265">
                  <c:v>-0.18393957882629824</c:v>
                </c:pt>
                <c:pt idx="4266">
                  <c:v>0.48995147903197878</c:v>
                </c:pt>
                <c:pt idx="4267">
                  <c:v>-0.40576812959563568</c:v>
                </c:pt>
                <c:pt idx="4268">
                  <c:v>-2.1174035330384835</c:v>
                </c:pt>
                <c:pt idx="4269">
                  <c:v>0.91373392691330879</c:v>
                </c:pt>
                <c:pt idx="4270">
                  <c:v>-1.9043899885776459</c:v>
                </c:pt>
                <c:pt idx="4271">
                  <c:v>-1.7943268273652937</c:v>
                </c:pt>
                <c:pt idx="4272">
                  <c:v>0.55461626530218178</c:v>
                </c:pt>
                <c:pt idx="4273">
                  <c:v>1.0631863986012313</c:v>
                </c:pt>
                <c:pt idx="4274">
                  <c:v>-1.1183301066384976</c:v>
                </c:pt>
                <c:pt idx="4275">
                  <c:v>0.74457269589667674</c:v>
                </c:pt>
                <c:pt idx="4276">
                  <c:v>0.56856698796185534</c:v>
                </c:pt>
                <c:pt idx="4277">
                  <c:v>1.4859356909763737</c:v>
                </c:pt>
                <c:pt idx="4278">
                  <c:v>0.90563084886998779</c:v>
                </c:pt>
                <c:pt idx="4279">
                  <c:v>1.8982847306020716</c:v>
                </c:pt>
                <c:pt idx="4280">
                  <c:v>1.5537284377873086</c:v>
                </c:pt>
                <c:pt idx="4281">
                  <c:v>-0.17260603737935709</c:v>
                </c:pt>
                <c:pt idx="4282">
                  <c:v>1.2146297597431728</c:v>
                </c:pt>
                <c:pt idx="4283">
                  <c:v>0.29423698381214214</c:v>
                </c:pt>
                <c:pt idx="4284">
                  <c:v>0.91079898155854944</c:v>
                </c:pt>
                <c:pt idx="4285">
                  <c:v>-0.31997278486932362</c:v>
                </c:pt>
                <c:pt idx="4286">
                  <c:v>-1.2270198246846673</c:v>
                </c:pt>
                <c:pt idx="4287">
                  <c:v>-1.478493854402287</c:v>
                </c:pt>
                <c:pt idx="4288">
                  <c:v>0.69959074932387366</c:v>
                </c:pt>
                <c:pt idx="4289">
                  <c:v>-0.95419533779646204</c:v>
                </c:pt>
                <c:pt idx="4290">
                  <c:v>1.6908480273970876</c:v>
                </c:pt>
                <c:pt idx="4291">
                  <c:v>-0.19363635318542743</c:v>
                </c:pt>
                <c:pt idx="4292">
                  <c:v>0.32838025865920062</c:v>
                </c:pt>
                <c:pt idx="4293">
                  <c:v>-0.38148528575936025</c:v>
                </c:pt>
                <c:pt idx="4294">
                  <c:v>-0.50075971812860332</c:v>
                </c:pt>
                <c:pt idx="4295">
                  <c:v>-0.99020841741595156</c:v>
                </c:pt>
                <c:pt idx="4296">
                  <c:v>1.8302027024457015</c:v>
                </c:pt>
                <c:pt idx="4297">
                  <c:v>2.7514354160521655</c:v>
                </c:pt>
                <c:pt idx="4298">
                  <c:v>0.29976462280727922</c:v>
                </c:pt>
                <c:pt idx="4299">
                  <c:v>-6.2557057173078467E-2</c:v>
                </c:pt>
                <c:pt idx="4300">
                  <c:v>1.1170802177159587</c:v>
                </c:pt>
                <c:pt idx="4301">
                  <c:v>-0.16697830647264655</c:v>
                </c:pt>
                <c:pt idx="4302">
                  <c:v>1.7954870191597423E-2</c:v>
                </c:pt>
                <c:pt idx="4303">
                  <c:v>-1.8123439412673474</c:v>
                </c:pt>
                <c:pt idx="4304">
                  <c:v>1.4221273291945098</c:v>
                </c:pt>
                <c:pt idx="4305">
                  <c:v>-2.2741450776663976</c:v>
                </c:pt>
                <c:pt idx="4306">
                  <c:v>0.72982382473764051</c:v>
                </c:pt>
                <c:pt idx="4307">
                  <c:v>-0.43341681516536285</c:v>
                </c:pt>
                <c:pt idx="4308">
                  <c:v>0.10955551992903484</c:v>
                </c:pt>
                <c:pt idx="4309">
                  <c:v>-8.3371738948790575E-2</c:v>
                </c:pt>
                <c:pt idx="4310">
                  <c:v>0.43507293773128264</c:v>
                </c:pt>
                <c:pt idx="4311">
                  <c:v>-0.50434097367261188</c:v>
                </c:pt>
                <c:pt idx="4312">
                  <c:v>-1.006221658006115</c:v>
                </c:pt>
                <c:pt idx="4313">
                  <c:v>1.5361835521544021E-2</c:v>
                </c:pt>
                <c:pt idx="4314">
                  <c:v>0.14472456963409303</c:v>
                </c:pt>
                <c:pt idx="4315">
                  <c:v>1.6908583065673204</c:v>
                </c:pt>
                <c:pt idx="4316">
                  <c:v>0.6250159536499309</c:v>
                </c:pt>
                <c:pt idx="4317">
                  <c:v>0.93639434881341466</c:v>
                </c:pt>
                <c:pt idx="4318">
                  <c:v>-1.1053124832172501</c:v>
                </c:pt>
                <c:pt idx="4319">
                  <c:v>-1.715543012361247</c:v>
                </c:pt>
                <c:pt idx="4320">
                  <c:v>-2.0077241106366337</c:v>
                </c:pt>
                <c:pt idx="4321">
                  <c:v>-1.413759280545098</c:v>
                </c:pt>
                <c:pt idx="4322">
                  <c:v>0.22359648408862848</c:v>
                </c:pt>
                <c:pt idx="4323">
                  <c:v>0.64248268818050158</c:v>
                </c:pt>
                <c:pt idx="4324">
                  <c:v>-0.7112204510809359</c:v>
                </c:pt>
                <c:pt idx="4325">
                  <c:v>-0.32017754556095346</c:v>
                </c:pt>
                <c:pt idx="4326">
                  <c:v>-0.42289780222620521</c:v>
                </c:pt>
                <c:pt idx="4327">
                  <c:v>-0.93967798712880679</c:v>
                </c:pt>
                <c:pt idx="4328">
                  <c:v>-0.81328967760656834</c:v>
                </c:pt>
                <c:pt idx="4329">
                  <c:v>2.7845737349921826</c:v>
                </c:pt>
                <c:pt idx="4330">
                  <c:v>-0.45682831741225316</c:v>
                </c:pt>
                <c:pt idx="4331">
                  <c:v>2.2174311800907924</c:v>
                </c:pt>
                <c:pt idx="4332">
                  <c:v>-0.73200184626758169</c:v>
                </c:pt>
                <c:pt idx="4333">
                  <c:v>-0.62147075205845881</c:v>
                </c:pt>
                <c:pt idx="4334">
                  <c:v>2.6432622031494812</c:v>
                </c:pt>
                <c:pt idx="4335">
                  <c:v>0.88811330051439097</c:v>
                </c:pt>
                <c:pt idx="4336">
                  <c:v>1.2176909755319849</c:v>
                </c:pt>
                <c:pt idx="4337">
                  <c:v>1.6003127112519386</c:v>
                </c:pt>
                <c:pt idx="4338">
                  <c:v>-1.9734552031500055E-2</c:v>
                </c:pt>
                <c:pt idx="4339">
                  <c:v>3.0892995719858676</c:v>
                </c:pt>
                <c:pt idx="4340">
                  <c:v>-1.6087997000724645</c:v>
                </c:pt>
                <c:pt idx="4341">
                  <c:v>-0.54772952731103319</c:v>
                </c:pt>
                <c:pt idx="4342">
                  <c:v>-0.50325654299613132</c:v>
                </c:pt>
                <c:pt idx="4343">
                  <c:v>1.0650940311995194</c:v>
                </c:pt>
                <c:pt idx="4344">
                  <c:v>-1.5838050862412314</c:v>
                </c:pt>
                <c:pt idx="4345">
                  <c:v>0.70548044810775323</c:v>
                </c:pt>
                <c:pt idx="4346">
                  <c:v>1.3620752914633258</c:v>
                </c:pt>
                <c:pt idx="4347">
                  <c:v>-2.1059280035634891</c:v>
                </c:pt>
                <c:pt idx="4348">
                  <c:v>-0.41102742367597722</c:v>
                </c:pt>
                <c:pt idx="4349">
                  <c:v>-0.30088494465135568</c:v>
                </c:pt>
                <c:pt idx="4350">
                  <c:v>-1.2125496517094105</c:v>
                </c:pt>
                <c:pt idx="4351">
                  <c:v>-6.6256121530513301E-2</c:v>
                </c:pt>
                <c:pt idx="4352">
                  <c:v>-2.3368085115037034</c:v>
                </c:pt>
                <c:pt idx="4353">
                  <c:v>1.6523827755457479</c:v>
                </c:pt>
                <c:pt idx="4354">
                  <c:v>1.3040557984668708</c:v>
                </c:pt>
                <c:pt idx="4355">
                  <c:v>-0.88605356502599941</c:v>
                </c:pt>
                <c:pt idx="4356">
                  <c:v>0.2588722895248311</c:v>
                </c:pt>
                <c:pt idx="4357">
                  <c:v>-0.16346815163123618</c:v>
                </c:pt>
                <c:pt idx="4358">
                  <c:v>1.210649350721889</c:v>
                </c:pt>
                <c:pt idx="4359">
                  <c:v>-1.1490690436986144</c:v>
                </c:pt>
                <c:pt idx="4360">
                  <c:v>-0.83233393531500166</c:v>
                </c:pt>
                <c:pt idx="4361">
                  <c:v>0.49601579941728025</c:v>
                </c:pt>
                <c:pt idx="4362">
                  <c:v>0.30672071408704249</c:v>
                </c:pt>
                <c:pt idx="4363">
                  <c:v>-0.96129923797813011</c:v>
                </c:pt>
                <c:pt idx="4364">
                  <c:v>0.7658891265218879</c:v>
                </c:pt>
                <c:pt idx="4365">
                  <c:v>1.53987025223068</c:v>
                </c:pt>
                <c:pt idx="4366">
                  <c:v>1.9348641381764529</c:v>
                </c:pt>
                <c:pt idx="4367">
                  <c:v>0.20917677898142706</c:v>
                </c:pt>
                <c:pt idx="4368">
                  <c:v>0.37574921988977805</c:v>
                </c:pt>
                <c:pt idx="4369">
                  <c:v>0.31259265279119974</c:v>
                </c:pt>
                <c:pt idx="4370">
                  <c:v>2.8375791983249438E-2</c:v>
                </c:pt>
                <c:pt idx="4371">
                  <c:v>0.2857952065734144</c:v>
                </c:pt>
                <c:pt idx="4372">
                  <c:v>4.1620610884465115E-2</c:v>
                </c:pt>
                <c:pt idx="4373">
                  <c:v>-1.6534915624643212</c:v>
                </c:pt>
                <c:pt idx="4374">
                  <c:v>-0.72003470969559258</c:v>
                </c:pt>
                <c:pt idx="4375">
                  <c:v>-1.2915703011574418</c:v>
                </c:pt>
                <c:pt idx="4376">
                  <c:v>0.43059349304536143</c:v>
                </c:pt>
                <c:pt idx="4377">
                  <c:v>-2.0083974177971222</c:v>
                </c:pt>
                <c:pt idx="4378">
                  <c:v>0.15141574852519185</c:v>
                </c:pt>
                <c:pt idx="4379">
                  <c:v>0.68188860459132039</c:v>
                </c:pt>
                <c:pt idx="4380">
                  <c:v>0.71699416704282881</c:v>
                </c:pt>
                <c:pt idx="4381">
                  <c:v>0.47851800301752345</c:v>
                </c:pt>
                <c:pt idx="4382">
                  <c:v>-0.89984061383685476</c:v>
                </c:pt>
                <c:pt idx="4383">
                  <c:v>-0.44705908655711579</c:v>
                </c:pt>
                <c:pt idx="4384">
                  <c:v>1.0951156279713241</c:v>
                </c:pt>
                <c:pt idx="4385">
                  <c:v>0.30661922254083696</c:v>
                </c:pt>
                <c:pt idx="4386">
                  <c:v>0.76506452134998937</c:v>
                </c:pt>
                <c:pt idx="4387">
                  <c:v>-0.19796576256972326</c:v>
                </c:pt>
                <c:pt idx="4388">
                  <c:v>0.41980376593215546</c:v>
                </c:pt>
                <c:pt idx="4389">
                  <c:v>1.9594498006786769</c:v>
                </c:pt>
                <c:pt idx="4390">
                  <c:v>0.98801216574884865</c:v>
                </c:pt>
                <c:pt idx="4391">
                  <c:v>-0.32064932268157859</c:v>
                </c:pt>
                <c:pt idx="4392">
                  <c:v>-0.58669301717923417</c:v>
                </c:pt>
                <c:pt idx="4393">
                  <c:v>-0.35256797195131928</c:v>
                </c:pt>
                <c:pt idx="4394">
                  <c:v>1.7911070810151375</c:v>
                </c:pt>
                <c:pt idx="4395">
                  <c:v>-1.6698781062790324</c:v>
                </c:pt>
                <c:pt idx="4396">
                  <c:v>-0.50187073736324583</c:v>
                </c:pt>
                <c:pt idx="4397">
                  <c:v>-1.3902990104649788</c:v>
                </c:pt>
                <c:pt idx="4398">
                  <c:v>2.1595593576119887</c:v>
                </c:pt>
                <c:pt idx="4399">
                  <c:v>1.0276202336878077</c:v>
                </c:pt>
                <c:pt idx="4400">
                  <c:v>-1.4400172109288258</c:v>
                </c:pt>
                <c:pt idx="4401">
                  <c:v>-1.1640619736227424</c:v>
                </c:pt>
                <c:pt idx="4402">
                  <c:v>-4.0365257115612396E-2</c:v>
                </c:pt>
                <c:pt idx="4403">
                  <c:v>0.47914003129067656</c:v>
                </c:pt>
                <c:pt idx="4404">
                  <c:v>0.77096648247784783</c:v>
                </c:pt>
                <c:pt idx="4405">
                  <c:v>0.3535984321454575</c:v>
                </c:pt>
                <c:pt idx="4406">
                  <c:v>1.1795796306207533</c:v>
                </c:pt>
                <c:pt idx="4407">
                  <c:v>-1.0941754147335749</c:v>
                </c:pt>
                <c:pt idx="4408">
                  <c:v>-0.39010921472047427</c:v>
                </c:pt>
                <c:pt idx="4409">
                  <c:v>0.76294964464076109</c:v>
                </c:pt>
                <c:pt idx="4410">
                  <c:v>0.27400726461365899</c:v>
                </c:pt>
                <c:pt idx="4411">
                  <c:v>-0.72318973045659329</c:v>
                </c:pt>
                <c:pt idx="4412">
                  <c:v>1.4078820713161209</c:v>
                </c:pt>
                <c:pt idx="4413">
                  <c:v>0.88914857895649524</c:v>
                </c:pt>
                <c:pt idx="4414">
                  <c:v>-1.753383148170192</c:v>
                </c:pt>
                <c:pt idx="4415">
                  <c:v>-0.11038316478022175</c:v>
                </c:pt>
                <c:pt idx="4416">
                  <c:v>0.65753697719754856</c:v>
                </c:pt>
                <c:pt idx="4417">
                  <c:v>2.0401342808684664</c:v>
                </c:pt>
                <c:pt idx="4418">
                  <c:v>-1.73047385354692</c:v>
                </c:pt>
                <c:pt idx="4419">
                  <c:v>0.45006508406810214</c:v>
                </c:pt>
                <c:pt idx="4420">
                  <c:v>0.38459477419224408</c:v>
                </c:pt>
                <c:pt idx="4421">
                  <c:v>-1.018931540011478</c:v>
                </c:pt>
                <c:pt idx="4422">
                  <c:v>0.43044927560584323</c:v>
                </c:pt>
                <c:pt idx="4423">
                  <c:v>-1.4086434498916014</c:v>
                </c:pt>
                <c:pt idx="4424">
                  <c:v>-1.293526757709611</c:v>
                </c:pt>
                <c:pt idx="4425">
                  <c:v>-0.37428945949249975</c:v>
                </c:pt>
                <c:pt idx="4426">
                  <c:v>0.50540877821594621</c:v>
                </c:pt>
                <c:pt idx="4427">
                  <c:v>-0.93809636172769673</c:v>
                </c:pt>
                <c:pt idx="4428">
                  <c:v>-1.2464244948755321</c:v>
                </c:pt>
                <c:pt idx="4429">
                  <c:v>-0.72383115386686947</c:v>
                </c:pt>
                <c:pt idx="4430">
                  <c:v>1.1250201033856519</c:v>
                </c:pt>
                <c:pt idx="4431">
                  <c:v>-1.3918748157690759</c:v>
                </c:pt>
                <c:pt idx="4432">
                  <c:v>1.0194961298013754</c:v>
                </c:pt>
                <c:pt idx="4433">
                  <c:v>0.84937667252790094</c:v>
                </c:pt>
                <c:pt idx="4434">
                  <c:v>-1.2634338345859899</c:v>
                </c:pt>
                <c:pt idx="4435">
                  <c:v>2.0218806893886101</c:v>
                </c:pt>
                <c:pt idx="4436">
                  <c:v>-1.395437420076117</c:v>
                </c:pt>
                <c:pt idx="4437">
                  <c:v>1.8093178835448913</c:v>
                </c:pt>
                <c:pt idx="4438">
                  <c:v>0.50293741137945691</c:v>
                </c:pt>
                <c:pt idx="4439">
                  <c:v>-1.3497174935407115</c:v>
                </c:pt>
                <c:pt idx="4440">
                  <c:v>-1.0909497414892051</c:v>
                </c:pt>
                <c:pt idx="4441">
                  <c:v>-1.2805770174333899</c:v>
                </c:pt>
                <c:pt idx="4442">
                  <c:v>0.72973972108762752</c:v>
                </c:pt>
                <c:pt idx="4443">
                  <c:v>3.7739331579109692E-2</c:v>
                </c:pt>
                <c:pt idx="4444">
                  <c:v>1.8591490082806192</c:v>
                </c:pt>
                <c:pt idx="4445">
                  <c:v>6.9918143194645066E-2</c:v>
                </c:pt>
                <c:pt idx="4446">
                  <c:v>-9.8041844205053574E-2</c:v>
                </c:pt>
                <c:pt idx="4447">
                  <c:v>2.1597517093703833</c:v>
                </c:pt>
                <c:pt idx="4448">
                  <c:v>-8.5883005388444691E-3</c:v>
                </c:pt>
                <c:pt idx="4449">
                  <c:v>-1.9079631667625518</c:v>
                </c:pt>
                <c:pt idx="4450">
                  <c:v>-1.6250673213793756</c:v>
                </c:pt>
                <c:pt idx="4451">
                  <c:v>1.5244981265354163</c:v>
                </c:pt>
                <c:pt idx="4452">
                  <c:v>-0.21288135448144949</c:v>
                </c:pt>
                <c:pt idx="4453">
                  <c:v>-0.20876933687897992</c:v>
                </c:pt>
                <c:pt idx="4454">
                  <c:v>-0.44899069578478545</c:v>
                </c:pt>
                <c:pt idx="4455">
                  <c:v>-0.66391833359698582</c:v>
                </c:pt>
                <c:pt idx="4456">
                  <c:v>-0.96030027028038523</c:v>
                </c:pt>
                <c:pt idx="4457">
                  <c:v>-1.3974553933821361</c:v>
                </c:pt>
                <c:pt idx="4458">
                  <c:v>1.277370249166855</c:v>
                </c:pt>
                <c:pt idx="4459">
                  <c:v>-1.992205025440192</c:v>
                </c:pt>
                <c:pt idx="4460">
                  <c:v>0.18045639797816126</c:v>
                </c:pt>
                <c:pt idx="4461">
                  <c:v>0.87107646045995901</c:v>
                </c:pt>
                <c:pt idx="4462">
                  <c:v>1.457279280461842</c:v>
                </c:pt>
                <c:pt idx="4463">
                  <c:v>0.6757089633715706</c:v>
                </c:pt>
                <c:pt idx="4464">
                  <c:v>-1.3066895442304753</c:v>
                </c:pt>
                <c:pt idx="4465">
                  <c:v>1.0072404394073717</c:v>
                </c:pt>
                <c:pt idx="4466">
                  <c:v>2.265143770778745</c:v>
                </c:pt>
                <c:pt idx="4467">
                  <c:v>-1.605432479709384</c:v>
                </c:pt>
                <c:pt idx="4468">
                  <c:v>1.2961760549095236</c:v>
                </c:pt>
                <c:pt idx="4469">
                  <c:v>-1.0207010085348427</c:v>
                </c:pt>
                <c:pt idx="4470">
                  <c:v>-0.21376372234133767</c:v>
                </c:pt>
                <c:pt idx="4471">
                  <c:v>-0.49713084971995802</c:v>
                </c:pt>
                <c:pt idx="4472">
                  <c:v>2.958820485991335</c:v>
                </c:pt>
                <c:pt idx="4473">
                  <c:v>1.2628570329088333</c:v>
                </c:pt>
                <c:pt idx="4474">
                  <c:v>-0.84973313015603535</c:v>
                </c:pt>
                <c:pt idx="4475">
                  <c:v>-0.28664905480771896</c:v>
                </c:pt>
                <c:pt idx="4476">
                  <c:v>0.25354357194758803</c:v>
                </c:pt>
                <c:pt idx="4477">
                  <c:v>0.81726850249018979</c:v>
                </c:pt>
                <c:pt idx="4478">
                  <c:v>0.44088718677975414</c:v>
                </c:pt>
                <c:pt idx="4479">
                  <c:v>-0.42995596043972228</c:v>
                </c:pt>
                <c:pt idx="4480">
                  <c:v>0.82373829043648783</c:v>
                </c:pt>
                <c:pt idx="4481">
                  <c:v>-0.15593899601957928</c:v>
                </c:pt>
                <c:pt idx="4482">
                  <c:v>-1.1995593386449817</c:v>
                </c:pt>
                <c:pt idx="4483">
                  <c:v>1.2152448901730695</c:v>
                </c:pt>
                <c:pt idx="4484">
                  <c:v>0.58801294044417718</c:v>
                </c:pt>
                <c:pt idx="4485">
                  <c:v>-1.4328505896379531</c:v>
                </c:pt>
                <c:pt idx="4486">
                  <c:v>-0.71361802488388926</c:v>
                </c:pt>
                <c:pt idx="4487">
                  <c:v>0.14780537278843475</c:v>
                </c:pt>
                <c:pt idx="4488">
                  <c:v>-0.74053483260252762</c:v>
                </c:pt>
                <c:pt idx="4489">
                  <c:v>-0.79307898176886138</c:v>
                </c:pt>
                <c:pt idx="4490">
                  <c:v>-1.5367544026408435</c:v>
                </c:pt>
                <c:pt idx="4491">
                  <c:v>1.1920530416079076</c:v>
                </c:pt>
                <c:pt idx="4492">
                  <c:v>-0.38766252961909942</c:v>
                </c:pt>
                <c:pt idx="4493">
                  <c:v>0.53406430088668633</c:v>
                </c:pt>
                <c:pt idx="4494">
                  <c:v>-0.4063219456917293</c:v>
                </c:pt>
                <c:pt idx="4495">
                  <c:v>0.79929301795105145</c:v>
                </c:pt>
                <c:pt idx="4496">
                  <c:v>-0.10487079292467083</c:v>
                </c:pt>
                <c:pt idx="4497">
                  <c:v>0.83350276614531071</c:v>
                </c:pt>
                <c:pt idx="4498">
                  <c:v>-1.3314337789076571</c:v>
                </c:pt>
                <c:pt idx="4499">
                  <c:v>-1.2860351810363984</c:v>
                </c:pt>
                <c:pt idx="4500">
                  <c:v>0.4122224494297792</c:v>
                </c:pt>
                <c:pt idx="4501">
                  <c:v>-0.14302290135922963</c:v>
                </c:pt>
                <c:pt idx="4502">
                  <c:v>-1.2640747551942848</c:v>
                </c:pt>
                <c:pt idx="4503">
                  <c:v>-0.19425390494221367</c:v>
                </c:pt>
                <c:pt idx="4504">
                  <c:v>-0.79136211892435826</c:v>
                </c:pt>
                <c:pt idx="4505">
                  <c:v>0.60335722343975584</c:v>
                </c:pt>
                <c:pt idx="4506">
                  <c:v>-0.10213527965956737</c:v>
                </c:pt>
                <c:pt idx="4507">
                  <c:v>-2.5348464640666757E-2</c:v>
                </c:pt>
                <c:pt idx="4508">
                  <c:v>-0.25099959831141294</c:v>
                </c:pt>
                <c:pt idx="4509">
                  <c:v>-0.55937339337724779</c:v>
                </c:pt>
                <c:pt idx="4510">
                  <c:v>0.4573601780894313</c:v>
                </c:pt>
                <c:pt idx="4511">
                  <c:v>-1.6287429597622571</c:v>
                </c:pt>
                <c:pt idx="4512">
                  <c:v>-0.96562105706530499</c:v>
                </c:pt>
                <c:pt idx="4513">
                  <c:v>-0.98456590160159918</c:v>
                </c:pt>
                <c:pt idx="4514">
                  <c:v>0.49237443769002387</c:v>
                </c:pt>
                <c:pt idx="4515">
                  <c:v>0.70596862531402338</c:v>
                </c:pt>
                <c:pt idx="4516">
                  <c:v>0.16595439782080032</c:v>
                </c:pt>
                <c:pt idx="4517">
                  <c:v>-7.690265731473489E-2</c:v>
                </c:pt>
                <c:pt idx="4518">
                  <c:v>0.35840527072359191</c:v>
                </c:pt>
                <c:pt idx="4519">
                  <c:v>0.23958757344806758</c:v>
                </c:pt>
                <c:pt idx="4520">
                  <c:v>-1.0134413376009959</c:v>
                </c:pt>
                <c:pt idx="4521">
                  <c:v>-2.1697537477318565</c:v>
                </c:pt>
                <c:pt idx="4522">
                  <c:v>1.2818215101291262</c:v>
                </c:pt>
                <c:pt idx="4523">
                  <c:v>-0.25949515328420159</c:v>
                </c:pt>
                <c:pt idx="4524">
                  <c:v>0.60714812512182403</c:v>
                </c:pt>
                <c:pt idx="4525">
                  <c:v>-0.32407277147921865</c:v>
                </c:pt>
                <c:pt idx="4526">
                  <c:v>-1.0984103384437998</c:v>
                </c:pt>
                <c:pt idx="4527">
                  <c:v>0.75469916416174321</c:v>
                </c:pt>
                <c:pt idx="4528">
                  <c:v>-2.7716783848856519</c:v>
                </c:pt>
                <c:pt idx="4529">
                  <c:v>0.56907885115008228</c:v>
                </c:pt>
                <c:pt idx="4530">
                  <c:v>1.1445271802753942</c:v>
                </c:pt>
                <c:pt idx="4531">
                  <c:v>-1.2241374164573329</c:v>
                </c:pt>
                <c:pt idx="4532">
                  <c:v>-3.2340724474067346</c:v>
                </c:pt>
                <c:pt idx="4533">
                  <c:v>-0.55357006679430665</c:v>
                </c:pt>
                <c:pt idx="4534">
                  <c:v>0.41853247405993099</c:v>
                </c:pt>
                <c:pt idx="4535">
                  <c:v>-0.27352754964850851</c:v>
                </c:pt>
                <c:pt idx="4536">
                  <c:v>0.63893988492299725</c:v>
                </c:pt>
                <c:pt idx="4537">
                  <c:v>-0.2350190660163457</c:v>
                </c:pt>
                <c:pt idx="4538">
                  <c:v>1.0827359791202618</c:v>
                </c:pt>
                <c:pt idx="4539">
                  <c:v>-0.71327172094022129</c:v>
                </c:pt>
                <c:pt idx="4540">
                  <c:v>1.5103403955734136</c:v>
                </c:pt>
                <c:pt idx="4541">
                  <c:v>0.23632995615661079</c:v>
                </c:pt>
                <c:pt idx="4542">
                  <c:v>0.24512227414790305</c:v>
                </c:pt>
                <c:pt idx="4543">
                  <c:v>0.86727534520379879</c:v>
                </c:pt>
                <c:pt idx="4544">
                  <c:v>-0.90966177334595044</c:v>
                </c:pt>
                <c:pt idx="4545">
                  <c:v>-1.0931462087867141</c:v>
                </c:pt>
                <c:pt idx="4546">
                  <c:v>1.033177561889743</c:v>
                </c:pt>
                <c:pt idx="4547">
                  <c:v>-0.27099876338681916</c:v>
                </c:pt>
                <c:pt idx="4548">
                  <c:v>0.4151481131819032</c:v>
                </c:pt>
                <c:pt idx="4549">
                  <c:v>0.29574476964714047</c:v>
                </c:pt>
                <c:pt idx="4550">
                  <c:v>1.3412865412895201</c:v>
                </c:pt>
                <c:pt idx="4551">
                  <c:v>-0.47077797124002763</c:v>
                </c:pt>
                <c:pt idx="4552">
                  <c:v>-0.93859497637926759</c:v>
                </c:pt>
                <c:pt idx="4553">
                  <c:v>-5.3603700912846497E-3</c:v>
                </c:pt>
                <c:pt idx="4554">
                  <c:v>0.76734946923993974</c:v>
                </c:pt>
                <c:pt idx="4555">
                  <c:v>-1.8487107034681356</c:v>
                </c:pt>
                <c:pt idx="4556">
                  <c:v>-2.4524828771992482</c:v>
                </c:pt>
                <c:pt idx="4557">
                  <c:v>-1.5575623168355435</c:v>
                </c:pt>
                <c:pt idx="4558">
                  <c:v>2.617837718472384</c:v>
                </c:pt>
                <c:pt idx="4559">
                  <c:v>-0.78259872716363421</c:v>
                </c:pt>
                <c:pt idx="4560">
                  <c:v>-2.7554271611727668</c:v>
                </c:pt>
                <c:pt idx="4561">
                  <c:v>2.593866441515051</c:v>
                </c:pt>
                <c:pt idx="4562">
                  <c:v>0.75106475199046474</c:v>
                </c:pt>
                <c:pt idx="4563">
                  <c:v>-0.19359251280052736</c:v>
                </c:pt>
                <c:pt idx="4564">
                  <c:v>0.41876532389263127</c:v>
                </c:pt>
                <c:pt idx="4565">
                  <c:v>1.3402208201084815</c:v>
                </c:pt>
                <c:pt idx="4566">
                  <c:v>-0.90767228448442472</c:v>
                </c:pt>
                <c:pt idx="4567">
                  <c:v>-0.93400719184965686</c:v>
                </c:pt>
                <c:pt idx="4568">
                  <c:v>-1.5240038192521168</c:v>
                </c:pt>
                <c:pt idx="4569">
                  <c:v>0.25558299994482209</c:v>
                </c:pt>
                <c:pt idx="4570">
                  <c:v>1.4393390999057676E-2</c:v>
                </c:pt>
                <c:pt idx="4571">
                  <c:v>-1.1146549686312315</c:v>
                </c:pt>
                <c:pt idx="4572">
                  <c:v>-1.7626841780315259</c:v>
                </c:pt>
                <c:pt idx="4573">
                  <c:v>-0.38732066370919094</c:v>
                </c:pt>
                <c:pt idx="4574">
                  <c:v>0.58203360187290498</c:v>
                </c:pt>
                <c:pt idx="4575">
                  <c:v>-0.77506521541804418</c:v>
                </c:pt>
                <c:pt idx="4576">
                  <c:v>-0.19364378705688459</c:v>
                </c:pt>
                <c:pt idx="4577">
                  <c:v>0.13785824555200321</c:v>
                </c:pt>
                <c:pt idx="4578">
                  <c:v>-1.0570833211683428</c:v>
                </c:pt>
                <c:pt idx="4579">
                  <c:v>0.7328305518845637</c:v>
                </c:pt>
                <c:pt idx="4580">
                  <c:v>0.1681220669800326</c:v>
                </c:pt>
                <c:pt idx="4581">
                  <c:v>-3.4937412020355025</c:v>
                </c:pt>
                <c:pt idx="4582">
                  <c:v>-2.5863862206388026E-2</c:v>
                </c:pt>
                <c:pt idx="4583">
                  <c:v>-2.7995018535434384</c:v>
                </c:pt>
                <c:pt idx="4584">
                  <c:v>1.5749186482914679E-2</c:v>
                </c:pt>
                <c:pt idx="4585">
                  <c:v>-0.12347579200528658</c:v>
                </c:pt>
                <c:pt idx="4586">
                  <c:v>0.11170059388255138</c:v>
                </c:pt>
                <c:pt idx="4587">
                  <c:v>-6.1646147016229003E-2</c:v>
                </c:pt>
                <c:pt idx="4588">
                  <c:v>2.3767957479797728</c:v>
                </c:pt>
                <c:pt idx="4589">
                  <c:v>0.77925862288668002</c:v>
                </c:pt>
                <c:pt idx="4590">
                  <c:v>-1.327933166807592</c:v>
                </c:pt>
                <c:pt idx="4591">
                  <c:v>0.10073740381635403</c:v>
                </c:pt>
                <c:pt idx="4592">
                  <c:v>-1.3759592532588643</c:v>
                </c:pt>
                <c:pt idx="4593">
                  <c:v>-0.31680950603370439</c:v>
                </c:pt>
                <c:pt idx="4594">
                  <c:v>0.44263959619830201</c:v>
                </c:pt>
                <c:pt idx="4595">
                  <c:v>-2.0972660611039418E-3</c:v>
                </c:pt>
                <c:pt idx="4596">
                  <c:v>-0.81738066261069942</c:v>
                </c:pt>
                <c:pt idx="4597">
                  <c:v>1.2101109330392545E-2</c:v>
                </c:pt>
                <c:pt idx="4598">
                  <c:v>-2.077254692029979</c:v>
                </c:pt>
                <c:pt idx="4599">
                  <c:v>-1.341526950896492</c:v>
                </c:pt>
                <c:pt idx="4600">
                  <c:v>-2.4276979005090951</c:v>
                </c:pt>
                <c:pt idx="4601">
                  <c:v>0.76701954440509557</c:v>
                </c:pt>
                <c:pt idx="4602">
                  <c:v>0.6019417072610288</c:v>
                </c:pt>
                <c:pt idx="4603">
                  <c:v>0.44565600518906767</c:v>
                </c:pt>
                <c:pt idx="4604">
                  <c:v>-1.3731036420708667</c:v>
                </c:pt>
                <c:pt idx="4605">
                  <c:v>-1.2210657599251937</c:v>
                </c:pt>
                <c:pt idx="4606">
                  <c:v>-0.3513587515713924</c:v>
                </c:pt>
                <c:pt idx="4607">
                  <c:v>-0.91887021470936403</c:v>
                </c:pt>
                <c:pt idx="4608">
                  <c:v>9.0459406073883378E-2</c:v>
                </c:pt>
                <c:pt idx="4609">
                  <c:v>1.8791543900001932</c:v>
                </c:pt>
                <c:pt idx="4610">
                  <c:v>-1.024496751181331</c:v>
                </c:pt>
                <c:pt idx="4611">
                  <c:v>0.11396001043460957</c:v>
                </c:pt>
                <c:pt idx="4612">
                  <c:v>1.2096510402376841</c:v>
                </c:pt>
                <c:pt idx="4613">
                  <c:v>0.48808729475419055</c:v>
                </c:pt>
                <c:pt idx="4614">
                  <c:v>2.2561439678569304</c:v>
                </c:pt>
                <c:pt idx="4615">
                  <c:v>0.71641313561493813</c:v>
                </c:pt>
                <c:pt idx="4616">
                  <c:v>-0.39518100246555077</c:v>
                </c:pt>
                <c:pt idx="4617">
                  <c:v>0.73392122178329278</c:v>
                </c:pt>
                <c:pt idx="4618">
                  <c:v>-0.2962501278638312</c:v>
                </c:pt>
                <c:pt idx="4619">
                  <c:v>-1.4748571847373388</c:v>
                </c:pt>
                <c:pt idx="4620">
                  <c:v>1.8760163741923992</c:v>
                </c:pt>
                <c:pt idx="4621">
                  <c:v>0.60914838776082825</c:v>
                </c:pt>
                <c:pt idx="4622">
                  <c:v>-0.37159789468169513</c:v>
                </c:pt>
                <c:pt idx="4623">
                  <c:v>-0.36805945708200316</c:v>
                </c:pt>
                <c:pt idx="4624">
                  <c:v>-0.36449583503480976</c:v>
                </c:pt>
                <c:pt idx="4625">
                  <c:v>1.0311350536132928</c:v>
                </c:pt>
                <c:pt idx="4626">
                  <c:v>0.64981321935138914</c:v>
                </c:pt>
                <c:pt idx="4627">
                  <c:v>-0.51400414829788266</c:v>
                </c:pt>
                <c:pt idx="4628">
                  <c:v>1.0463215681565845</c:v>
                </c:pt>
                <c:pt idx="4629">
                  <c:v>1.0331256850356922</c:v>
                </c:pt>
                <c:pt idx="4630">
                  <c:v>0.21084151551352628</c:v>
                </c:pt>
                <c:pt idx="4631">
                  <c:v>-5.5814154704222893E-2</c:v>
                </c:pt>
                <c:pt idx="4632">
                  <c:v>0.85006276649296986</c:v>
                </c:pt>
                <c:pt idx="4633">
                  <c:v>-1.4737325457993518</c:v>
                </c:pt>
                <c:pt idx="4634">
                  <c:v>-0.36898132608687245</c:v>
                </c:pt>
                <c:pt idx="4635">
                  <c:v>-0.16270138504614079</c:v>
                </c:pt>
                <c:pt idx="4636">
                  <c:v>-3.1542756298683639E-2</c:v>
                </c:pt>
                <c:pt idx="4637">
                  <c:v>2.0357498611391098</c:v>
                </c:pt>
                <c:pt idx="4638">
                  <c:v>1.1827080162379706</c:v>
                </c:pt>
                <c:pt idx="4639">
                  <c:v>-0.71895995583278505</c:v>
                </c:pt>
                <c:pt idx="4640">
                  <c:v>-0.49714269682635204</c:v>
                </c:pt>
                <c:pt idx="4641">
                  <c:v>-8.1739767069027192E-2</c:v>
                </c:pt>
                <c:pt idx="4642">
                  <c:v>-2.7094430777229253</c:v>
                </c:pt>
                <c:pt idx="4643">
                  <c:v>1.722427797012422</c:v>
                </c:pt>
                <c:pt idx="4644">
                  <c:v>-0.71112160274763536</c:v>
                </c:pt>
                <c:pt idx="4645">
                  <c:v>-0.80887030212438615</c:v>
                </c:pt>
                <c:pt idx="4646">
                  <c:v>-2.1276352852711469</c:v>
                </c:pt>
                <c:pt idx="4647">
                  <c:v>-2.2660725110291144</c:v>
                </c:pt>
                <c:pt idx="4648">
                  <c:v>-0.9962241707782189</c:v>
                </c:pt>
                <c:pt idx="4649">
                  <c:v>-1.1708001606948804</c:v>
                </c:pt>
                <c:pt idx="4650">
                  <c:v>1.8610543285561088</c:v>
                </c:pt>
                <c:pt idx="4651">
                  <c:v>1.8044228017451467</c:v>
                </c:pt>
                <c:pt idx="4652">
                  <c:v>6.2066813087773211E-2</c:v>
                </c:pt>
                <c:pt idx="4653">
                  <c:v>-0.17236589142128939</c:v>
                </c:pt>
                <c:pt idx="4654">
                  <c:v>0.11128865952843647</c:v>
                </c:pt>
                <c:pt idx="4655">
                  <c:v>0.34443874935317076</c:v>
                </c:pt>
                <c:pt idx="4656">
                  <c:v>0.33816837287776941</c:v>
                </c:pt>
                <c:pt idx="4657">
                  <c:v>1.3749359949567768</c:v>
                </c:pt>
                <c:pt idx="4658">
                  <c:v>0.26910527565752007</c:v>
                </c:pt>
                <c:pt idx="4659">
                  <c:v>-7.5259078802715762E-2</c:v>
                </c:pt>
                <c:pt idx="4660">
                  <c:v>1.2716707934639593</c:v>
                </c:pt>
                <c:pt idx="4661">
                  <c:v>0.42973047276148801</c:v>
                </c:pt>
                <c:pt idx="4662">
                  <c:v>-3.1914983951014628</c:v>
                </c:pt>
                <c:pt idx="4663">
                  <c:v>-0.26639311795835563</c:v>
                </c:pt>
                <c:pt idx="4664">
                  <c:v>-1.3215850579994965</c:v>
                </c:pt>
                <c:pt idx="4665">
                  <c:v>-0.18824257319378573</c:v>
                </c:pt>
                <c:pt idx="4666">
                  <c:v>0.51549306730408295</c:v>
                </c:pt>
                <c:pt idx="4667">
                  <c:v>7.8840614571980105E-2</c:v>
                </c:pt>
                <c:pt idx="4668">
                  <c:v>-0.37757080900248319</c:v>
                </c:pt>
                <c:pt idx="4669">
                  <c:v>-3.8847569043416796E-2</c:v>
                </c:pt>
                <c:pt idx="4670">
                  <c:v>-0.81003123941951594</c:v>
                </c:pt>
                <c:pt idx="4671">
                  <c:v>0.49452692388266217</c:v>
                </c:pt>
                <c:pt idx="4672">
                  <c:v>1.0505022499745853</c:v>
                </c:pt>
                <c:pt idx="4673">
                  <c:v>3.0158307032663161</c:v>
                </c:pt>
                <c:pt idx="4674">
                  <c:v>0.18082326902671597</c:v>
                </c:pt>
                <c:pt idx="4675">
                  <c:v>-2.3952845756828056</c:v>
                </c:pt>
                <c:pt idx="4676">
                  <c:v>-0.72167724547902967</c:v>
                </c:pt>
                <c:pt idx="4677">
                  <c:v>1.4489724429307558</c:v>
                </c:pt>
                <c:pt idx="4678">
                  <c:v>-1.0807107983081654</c:v>
                </c:pt>
                <c:pt idx="4679">
                  <c:v>-0.38144241844161908</c:v>
                </c:pt>
                <c:pt idx="4680">
                  <c:v>1.6393448855293569</c:v>
                </c:pt>
                <c:pt idx="4681">
                  <c:v>-2.6951177901019299</c:v>
                </c:pt>
                <c:pt idx="4682">
                  <c:v>0.23985024738295502</c:v>
                </c:pt>
                <c:pt idx="4683">
                  <c:v>0.56552053678244141</c:v>
                </c:pt>
                <c:pt idx="4684">
                  <c:v>2.6346571891172279</c:v>
                </c:pt>
                <c:pt idx="4685">
                  <c:v>0.44793310198339253</c:v>
                </c:pt>
                <c:pt idx="4686">
                  <c:v>0.47028269299432679</c:v>
                </c:pt>
                <c:pt idx="4687">
                  <c:v>1.0839383600967314</c:v>
                </c:pt>
                <c:pt idx="4688">
                  <c:v>-0.89651901671869583</c:v>
                </c:pt>
                <c:pt idx="4689">
                  <c:v>-0.16416829196592186</c:v>
                </c:pt>
                <c:pt idx="4690">
                  <c:v>-0.75227369793270271</c:v>
                </c:pt>
                <c:pt idx="4691">
                  <c:v>-0.43913361193726774</c:v>
                </c:pt>
                <c:pt idx="4692">
                  <c:v>-0.24308451764625139</c:v>
                </c:pt>
                <c:pt idx="4693">
                  <c:v>0.22381120274493993</c:v>
                </c:pt>
                <c:pt idx="4694">
                  <c:v>1.53132908945303</c:v>
                </c:pt>
                <c:pt idx="4695">
                  <c:v>-0.84220937070023039</c:v>
                </c:pt>
                <c:pt idx="4696">
                  <c:v>-0.14045313610156523</c:v>
                </c:pt>
                <c:pt idx="4697">
                  <c:v>2.4723931718907615</c:v>
                </c:pt>
                <c:pt idx="4698">
                  <c:v>1.12350782784597</c:v>
                </c:pt>
                <c:pt idx="4699">
                  <c:v>0.71766588817439325</c:v>
                </c:pt>
                <c:pt idx="4700">
                  <c:v>0.70426782723507475</c:v>
                </c:pt>
                <c:pt idx="4701">
                  <c:v>0.30360643873808618</c:v>
                </c:pt>
                <c:pt idx="4702">
                  <c:v>-1.8920081987495181</c:v>
                </c:pt>
                <c:pt idx="4703">
                  <c:v>-1.3190883997980172</c:v>
                </c:pt>
                <c:pt idx="4704">
                  <c:v>0.29620200916288097</c:v>
                </c:pt>
                <c:pt idx="4705">
                  <c:v>6.7873836632422815E-2</c:v>
                </c:pt>
                <c:pt idx="4706">
                  <c:v>-0.5272297716308707</c:v>
                </c:pt>
                <c:pt idx="4707">
                  <c:v>0.78429595577621714</c:v>
                </c:pt>
                <c:pt idx="4708">
                  <c:v>2.1306045699648282</c:v>
                </c:pt>
                <c:pt idx="4709">
                  <c:v>-0.84995092285882023</c:v>
                </c:pt>
                <c:pt idx="4710">
                  <c:v>-0.21364545231738569</c:v>
                </c:pt>
                <c:pt idx="4711">
                  <c:v>1.7156115693616838</c:v>
                </c:pt>
                <c:pt idx="4712">
                  <c:v>-1.8994760739397187</c:v>
                </c:pt>
                <c:pt idx="4713">
                  <c:v>2.1284382217044353</c:v>
                </c:pt>
                <c:pt idx="4714">
                  <c:v>1.461531644408175</c:v>
                </c:pt>
                <c:pt idx="4715">
                  <c:v>-0.51982843004207679</c:v>
                </c:pt>
                <c:pt idx="4716">
                  <c:v>1.906312795117032</c:v>
                </c:pt>
                <c:pt idx="4717">
                  <c:v>-1.5705479985200252</c:v>
                </c:pt>
                <c:pt idx="4718">
                  <c:v>-1.0532436781689749</c:v>
                </c:pt>
                <c:pt idx="4719">
                  <c:v>-1.4621136338309149</c:v>
                </c:pt>
                <c:pt idx="4720">
                  <c:v>-3.1452635989746458E-2</c:v>
                </c:pt>
                <c:pt idx="4721">
                  <c:v>2.0533477513107785</c:v>
                </c:pt>
                <c:pt idx="4722">
                  <c:v>-0.47762220463187066</c:v>
                </c:pt>
                <c:pt idx="4723">
                  <c:v>-1.2747793300101558</c:v>
                </c:pt>
                <c:pt idx="4724">
                  <c:v>0.68734212955416618</c:v>
                </c:pt>
                <c:pt idx="4725">
                  <c:v>0.55383603932406555</c:v>
                </c:pt>
                <c:pt idx="4726">
                  <c:v>-0.32319926301291979</c:v>
                </c:pt>
                <c:pt idx="4727">
                  <c:v>0.31102775392725812</c:v>
                </c:pt>
                <c:pt idx="4728">
                  <c:v>0.90657253081850619</c:v>
                </c:pt>
                <c:pt idx="4729">
                  <c:v>-0.21376063027707493</c:v>
                </c:pt>
                <c:pt idx="4730">
                  <c:v>2.1106246103788271</c:v>
                </c:pt>
                <c:pt idx="4731">
                  <c:v>0.65729155975995601</c:v>
                </c:pt>
                <c:pt idx="4732">
                  <c:v>0.47376752501871811</c:v>
                </c:pt>
                <c:pt idx="4733">
                  <c:v>0.35140221224139473</c:v>
                </c:pt>
                <c:pt idx="4734">
                  <c:v>-0.90832039812688325</c:v>
                </c:pt>
                <c:pt idx="4735">
                  <c:v>1.2662343080816276</c:v>
                </c:pt>
                <c:pt idx="4736">
                  <c:v>0.62837691670668105</c:v>
                </c:pt>
                <c:pt idx="4737">
                  <c:v>-0.92777117734804437</c:v>
                </c:pt>
                <c:pt idx="4738">
                  <c:v>-2.2855961667294875</c:v>
                </c:pt>
                <c:pt idx="4739">
                  <c:v>-1.5251186761297155</c:v>
                </c:pt>
                <c:pt idx="4740">
                  <c:v>-0.84440141401481428</c:v>
                </c:pt>
                <c:pt idx="4741">
                  <c:v>-0.54282994307238819</c:v>
                </c:pt>
                <c:pt idx="4742">
                  <c:v>-8.5243425094824431E-3</c:v>
                </c:pt>
                <c:pt idx="4743">
                  <c:v>-0.30917883957750014</c:v>
                </c:pt>
                <c:pt idx="4744">
                  <c:v>1.6288243581136381</c:v>
                </c:pt>
                <c:pt idx="4745">
                  <c:v>-2.8780362445033791E-2</c:v>
                </c:pt>
                <c:pt idx="4746">
                  <c:v>-0.91636418815324661</c:v>
                </c:pt>
                <c:pt idx="4747">
                  <c:v>0.33391840254894306</c:v>
                </c:pt>
                <c:pt idx="4748">
                  <c:v>-1.9808112864297236</c:v>
                </c:pt>
                <c:pt idx="4749">
                  <c:v>-0.82864805626004445</c:v>
                </c:pt>
                <c:pt idx="4750">
                  <c:v>0.5982285114308098</c:v>
                </c:pt>
                <c:pt idx="4751">
                  <c:v>-0.43480453042970862</c:v>
                </c:pt>
                <c:pt idx="4752">
                  <c:v>-1.8048826149179849</c:v>
                </c:pt>
                <c:pt idx="4753">
                  <c:v>-0.33958490943032243</c:v>
                </c:pt>
                <c:pt idx="4754">
                  <c:v>-0.77669850939522911</c:v>
                </c:pt>
                <c:pt idx="4755">
                  <c:v>1.005067430688853</c:v>
                </c:pt>
                <c:pt idx="4756">
                  <c:v>-1.5524949436349942</c:v>
                </c:pt>
                <c:pt idx="4757">
                  <c:v>-2.1219943621361819</c:v>
                </c:pt>
                <c:pt idx="4758">
                  <c:v>0.59076475057410149</c:v>
                </c:pt>
                <c:pt idx="4759">
                  <c:v>0.11732256029274762</c:v>
                </c:pt>
                <c:pt idx="4760">
                  <c:v>-0.34842846145029643</c:v>
                </c:pt>
                <c:pt idx="4761">
                  <c:v>0.79902185835950412</c:v>
                </c:pt>
                <c:pt idx="4762">
                  <c:v>0.33583105608018071</c:v>
                </c:pt>
                <c:pt idx="4763">
                  <c:v>0.94456820314515344</c:v>
                </c:pt>
                <c:pt idx="4764">
                  <c:v>4.568273363390607E-2</c:v>
                </c:pt>
                <c:pt idx="4765">
                  <c:v>-0.76667043177562344</c:v>
                </c:pt>
                <c:pt idx="4766">
                  <c:v>-1.5917149052293689</c:v>
                </c:pt>
                <c:pt idx="4767">
                  <c:v>-0.26411209157904547</c:v>
                </c:pt>
                <c:pt idx="4768">
                  <c:v>0.15065340396473936</c:v>
                </c:pt>
                <c:pt idx="4769">
                  <c:v>0.78958332076791682</c:v>
                </c:pt>
                <c:pt idx="4770">
                  <c:v>0.81636653847171781</c:v>
                </c:pt>
                <c:pt idx="4771">
                  <c:v>0.86611631640637388</c:v>
                </c:pt>
                <c:pt idx="4772">
                  <c:v>-1.778037540651678E-2</c:v>
                </c:pt>
                <c:pt idx="4773">
                  <c:v>-0.1389179160990745</c:v>
                </c:pt>
                <c:pt idx="4774">
                  <c:v>-0.58443532581590318</c:v>
                </c:pt>
                <c:pt idx="4775">
                  <c:v>-1.1127433966255886</c:v>
                </c:pt>
                <c:pt idx="4776">
                  <c:v>-1.3665284613317943</c:v>
                </c:pt>
                <c:pt idx="4777">
                  <c:v>-1.4764157986379036</c:v>
                </c:pt>
                <c:pt idx="4778">
                  <c:v>0.44872681469188325</c:v>
                </c:pt>
                <c:pt idx="4779">
                  <c:v>0.38054109825361015</c:v>
                </c:pt>
                <c:pt idx="4780">
                  <c:v>0.41229066248511487</c:v>
                </c:pt>
                <c:pt idx="4781">
                  <c:v>-1.6603248019173762</c:v>
                </c:pt>
                <c:pt idx="4782">
                  <c:v>0.52480773549146575</c:v>
                </c:pt>
                <c:pt idx="4783">
                  <c:v>0.491542530398486</c:v>
                </c:pt>
                <c:pt idx="4784">
                  <c:v>-1.412771815808721</c:v>
                </c:pt>
                <c:pt idx="4785">
                  <c:v>1.319890799476183</c:v>
                </c:pt>
                <c:pt idx="4786">
                  <c:v>2.068694821449093</c:v>
                </c:pt>
                <c:pt idx="4787">
                  <c:v>1.1153578340838444</c:v>
                </c:pt>
                <c:pt idx="4788">
                  <c:v>0.80886715017041144</c:v>
                </c:pt>
                <c:pt idx="4789">
                  <c:v>0.84545249879571549</c:v>
                </c:pt>
                <c:pt idx="4790">
                  <c:v>-0.25414855562170618</c:v>
                </c:pt>
                <c:pt idx="4791">
                  <c:v>1.8677603952884285</c:v>
                </c:pt>
                <c:pt idx="4792">
                  <c:v>-1.0668727753874725</c:v>
                </c:pt>
                <c:pt idx="4793">
                  <c:v>-2.9138651072995412</c:v>
                </c:pt>
                <c:pt idx="4794">
                  <c:v>-0.56287956275471052</c:v>
                </c:pt>
                <c:pt idx="4795">
                  <c:v>-0.6614140761534506</c:v>
                </c:pt>
                <c:pt idx="4796">
                  <c:v>-0.45601085611492814</c:v>
                </c:pt>
                <c:pt idx="4797">
                  <c:v>-0.54632399960199629</c:v>
                </c:pt>
                <c:pt idx="4798">
                  <c:v>0.51934708973271637</c:v>
                </c:pt>
                <c:pt idx="4799">
                  <c:v>0.5685288445434199</c:v>
                </c:pt>
                <c:pt idx="4800">
                  <c:v>-1.9487118151891367</c:v>
                </c:pt>
                <c:pt idx="4801">
                  <c:v>-0.89017205553698897</c:v>
                </c:pt>
                <c:pt idx="4802">
                  <c:v>1.8314568414045185</c:v>
                </c:pt>
                <c:pt idx="4803">
                  <c:v>-1.151541010426639</c:v>
                </c:pt>
                <c:pt idx="4804">
                  <c:v>-1.094665953097117</c:v>
                </c:pt>
                <c:pt idx="4805">
                  <c:v>-0.94018776329656872</c:v>
                </c:pt>
                <c:pt idx="4806">
                  <c:v>-1.0961929512428101</c:v>
                </c:pt>
                <c:pt idx="4807">
                  <c:v>-0.87733338772817016</c:v>
                </c:pt>
                <c:pt idx="4808">
                  <c:v>-0.56665204160072558</c:v>
                </c:pt>
                <c:pt idx="4809">
                  <c:v>-1.4888290276717377</c:v>
                </c:pt>
                <c:pt idx="4810">
                  <c:v>0.36077500501128207</c:v>
                </c:pt>
                <c:pt idx="4811">
                  <c:v>0.35000459292270891</c:v>
                </c:pt>
                <c:pt idx="4812">
                  <c:v>1.2062660659577269</c:v>
                </c:pt>
                <c:pt idx="4813">
                  <c:v>-3.4930610080713631E-2</c:v>
                </c:pt>
                <c:pt idx="4814">
                  <c:v>-0.65340574661957096</c:v>
                </c:pt>
                <c:pt idx="4815">
                  <c:v>1.4643027846702787</c:v>
                </c:pt>
                <c:pt idx="4816">
                  <c:v>-1.2489413586375626</c:v>
                </c:pt>
                <c:pt idx="4817">
                  <c:v>2.415534953477426</c:v>
                </c:pt>
                <c:pt idx="4818">
                  <c:v>-1.6279388348604382</c:v>
                </c:pt>
                <c:pt idx="4819">
                  <c:v>1.2559462617533086</c:v>
                </c:pt>
                <c:pt idx="4820">
                  <c:v>5.6695885790575454E-2</c:v>
                </c:pt>
                <c:pt idx="4821">
                  <c:v>-1.3739642793894784</c:v>
                </c:pt>
                <c:pt idx="4822">
                  <c:v>-0.66337073488643428</c:v>
                </c:pt>
                <c:pt idx="4823">
                  <c:v>1.2820088402314234</c:v>
                </c:pt>
                <c:pt idx="4824">
                  <c:v>0.35676270713458502</c:v>
                </c:pt>
                <c:pt idx="4825">
                  <c:v>0.89186079194444068</c:v>
                </c:pt>
                <c:pt idx="4826">
                  <c:v>1.052886936654811</c:v>
                </c:pt>
                <c:pt idx="4827">
                  <c:v>-0.45449034472158029</c:v>
                </c:pt>
                <c:pt idx="4828">
                  <c:v>1.3663896638218083</c:v>
                </c:pt>
                <c:pt idx="4829">
                  <c:v>2.1439068030801884</c:v>
                </c:pt>
                <c:pt idx="4830">
                  <c:v>1.3339593855553822</c:v>
                </c:pt>
                <c:pt idx="4831">
                  <c:v>4.6874500832165045E-2</c:v>
                </c:pt>
                <c:pt idx="4832">
                  <c:v>-0.74812363121857783</c:v>
                </c:pt>
                <c:pt idx="4833">
                  <c:v>0.75798368843994035</c:v>
                </c:pt>
                <c:pt idx="4834">
                  <c:v>-8.7187688950902578E-2</c:v>
                </c:pt>
                <c:pt idx="4835">
                  <c:v>1.0328898516718883</c:v>
                </c:pt>
                <c:pt idx="4836">
                  <c:v>0.98605748274607796</c:v>
                </c:pt>
                <c:pt idx="4837">
                  <c:v>-0.23440125054979677</c:v>
                </c:pt>
                <c:pt idx="4838">
                  <c:v>0.24130087577607051</c:v>
                </c:pt>
                <c:pt idx="4839">
                  <c:v>-0.3615998610230039</c:v>
                </c:pt>
                <c:pt idx="4840">
                  <c:v>0.9911853267259545</c:v>
                </c:pt>
                <c:pt idx="4841">
                  <c:v>0.53562078109507216</c:v>
                </c:pt>
                <c:pt idx="4842">
                  <c:v>1.0446013359995534</c:v>
                </c:pt>
                <c:pt idx="4843">
                  <c:v>-1.5679049091299841</c:v>
                </c:pt>
                <c:pt idx="4844">
                  <c:v>-0.25534705924202905</c:v>
                </c:pt>
                <c:pt idx="4845">
                  <c:v>-1.3678154936349654</c:v>
                </c:pt>
                <c:pt idx="4846">
                  <c:v>2.7013157001009369E-2</c:v>
                </c:pt>
                <c:pt idx="4847">
                  <c:v>-0.53617510349035125</c:v>
                </c:pt>
                <c:pt idx="4848">
                  <c:v>0.99683629699257126</c:v>
                </c:pt>
                <c:pt idx="4849">
                  <c:v>0.9019765056128326</c:v>
                </c:pt>
                <c:pt idx="4850">
                  <c:v>0.28194476016693726</c:v>
                </c:pt>
                <c:pt idx="4851">
                  <c:v>1.1353157122058242</c:v>
                </c:pt>
                <c:pt idx="4852">
                  <c:v>-0.9483406751150979</c:v>
                </c:pt>
                <c:pt idx="4853">
                  <c:v>-1.5888510933023301</c:v>
                </c:pt>
                <c:pt idx="4854">
                  <c:v>-0.21858563446967985</c:v>
                </c:pt>
                <c:pt idx="4855">
                  <c:v>-0.25704006057839635</c:v>
                </c:pt>
                <c:pt idx="4856">
                  <c:v>-0.12785938124108709</c:v>
                </c:pt>
                <c:pt idx="4857">
                  <c:v>-0.83155927824131992</c:v>
                </c:pt>
                <c:pt idx="4858">
                  <c:v>-0.97466933003793943</c:v>
                </c:pt>
                <c:pt idx="4859">
                  <c:v>-0.32723931130559814</c:v>
                </c:pt>
                <c:pt idx="4860">
                  <c:v>0.16527916380960755</c:v>
                </c:pt>
                <c:pt idx="4861">
                  <c:v>-1.5386808313973201</c:v>
                </c:pt>
                <c:pt idx="4862">
                  <c:v>2.7208221396761916</c:v>
                </c:pt>
                <c:pt idx="4863">
                  <c:v>0.11757896010706859</c:v>
                </c:pt>
                <c:pt idx="4864">
                  <c:v>1.8661450297414233</c:v>
                </c:pt>
                <c:pt idx="4865">
                  <c:v>2.2807791145238046</c:v>
                </c:pt>
                <c:pt idx="4866">
                  <c:v>-1.4199178600583733</c:v>
                </c:pt>
                <c:pt idx="4867">
                  <c:v>0.46216991831644855</c:v>
                </c:pt>
                <c:pt idx="4868">
                  <c:v>0.56550384207345894</c:v>
                </c:pt>
                <c:pt idx="4869">
                  <c:v>-1.4149559608732045</c:v>
                </c:pt>
                <c:pt idx="4870">
                  <c:v>1.7896311575903765</c:v>
                </c:pt>
                <c:pt idx="4871">
                  <c:v>5.2283872316261637E-2</c:v>
                </c:pt>
                <c:pt idx="4872">
                  <c:v>-0.37076049334961225</c:v>
                </c:pt>
                <c:pt idx="4873">
                  <c:v>1.2190898757550386</c:v>
                </c:pt>
                <c:pt idx="4874">
                  <c:v>0.6560545721677975</c:v>
                </c:pt>
                <c:pt idx="4875">
                  <c:v>0.515241167500472</c:v>
                </c:pt>
                <c:pt idx="4876">
                  <c:v>-0.12416440139198603</c:v>
                </c:pt>
                <c:pt idx="4877">
                  <c:v>-2.1079940240290593</c:v>
                </c:pt>
                <c:pt idx="4878">
                  <c:v>0.17671488211543673</c:v>
                </c:pt>
                <c:pt idx="4879">
                  <c:v>6.8401839765262054E-2</c:v>
                </c:pt>
                <c:pt idx="4880">
                  <c:v>0.72985464780427489</c:v>
                </c:pt>
                <c:pt idx="4881">
                  <c:v>9.7433753614649163E-2</c:v>
                </c:pt>
                <c:pt idx="4882">
                  <c:v>0.31635949171782118</c:v>
                </c:pt>
                <c:pt idx="4883">
                  <c:v>-0.57067700036886082</c:v>
                </c:pt>
                <c:pt idx="4884">
                  <c:v>1.0924818071142728</c:v>
                </c:pt>
                <c:pt idx="4885">
                  <c:v>0.6195739915147237</c:v>
                </c:pt>
                <c:pt idx="4886">
                  <c:v>-0.80426396014924029</c:v>
                </c:pt>
                <c:pt idx="4887">
                  <c:v>1.3433761386887113</c:v>
                </c:pt>
                <c:pt idx="4888">
                  <c:v>-4.6283982912997984E-2</c:v>
                </c:pt>
                <c:pt idx="4889">
                  <c:v>1.3439076241864225</c:v>
                </c:pt>
                <c:pt idx="4890">
                  <c:v>1.028574751101504</c:v>
                </c:pt>
                <c:pt idx="4891">
                  <c:v>-2.6453401600705448</c:v>
                </c:pt>
                <c:pt idx="4892">
                  <c:v>-2.4000601547137146</c:v>
                </c:pt>
                <c:pt idx="4893">
                  <c:v>1.0246330014674343</c:v>
                </c:pt>
                <c:pt idx="4894">
                  <c:v>-3.3981512547800801</c:v>
                </c:pt>
                <c:pt idx="4895">
                  <c:v>0.62052633576209515</c:v>
                </c:pt>
                <c:pt idx="4896">
                  <c:v>0.55779343287762839</c:v>
                </c:pt>
                <c:pt idx="4897">
                  <c:v>-0.15626159895006803</c:v>
                </c:pt>
                <c:pt idx="4898">
                  <c:v>-2.525524712475772</c:v>
                </c:pt>
                <c:pt idx="4899">
                  <c:v>-1.0185610476283862</c:v>
                </c:pt>
                <c:pt idx="4900">
                  <c:v>-1.3161328266876255</c:v>
                </c:pt>
                <c:pt idx="4901">
                  <c:v>0.45351905025035361</c:v>
                </c:pt>
                <c:pt idx="4902">
                  <c:v>1.0332917116470099</c:v>
                </c:pt>
                <c:pt idx="4903">
                  <c:v>0.69462586863223952</c:v>
                </c:pt>
                <c:pt idx="4904">
                  <c:v>-0.8410670705973784</c:v>
                </c:pt>
                <c:pt idx="4905">
                  <c:v>0.26779343431103353</c:v>
                </c:pt>
                <c:pt idx="4906">
                  <c:v>-1.6617081993155856</c:v>
                </c:pt>
                <c:pt idx="4907">
                  <c:v>-0.13753528003635351</c:v>
                </c:pt>
                <c:pt idx="4908">
                  <c:v>0.81812496755423458</c:v>
                </c:pt>
                <c:pt idx="4909">
                  <c:v>-0.83163496407037685</c:v>
                </c:pt>
                <c:pt idx="4910">
                  <c:v>-0.98992596948268441</c:v>
                </c:pt>
                <c:pt idx="4911">
                  <c:v>-0.25640478689278345</c:v>
                </c:pt>
                <c:pt idx="4912">
                  <c:v>-0.27351078890095576</c:v>
                </c:pt>
                <c:pt idx="4913">
                  <c:v>-1.7110908948332053</c:v>
                </c:pt>
                <c:pt idx="4914">
                  <c:v>-0.7089796429610562</c:v>
                </c:pt>
                <c:pt idx="4915">
                  <c:v>7.2219627771787032E-2</c:v>
                </c:pt>
                <c:pt idx="4916">
                  <c:v>-0.27376138642871528</c:v>
                </c:pt>
                <c:pt idx="4917">
                  <c:v>0.3055365330236457</c:v>
                </c:pt>
                <c:pt idx="4918">
                  <c:v>3.8322173255461167E-2</c:v>
                </c:pt>
                <c:pt idx="4919">
                  <c:v>-1.3875170104615797</c:v>
                </c:pt>
                <c:pt idx="4920">
                  <c:v>0.70129330281375712</c:v>
                </c:pt>
                <c:pt idx="4921">
                  <c:v>-0.62106602143014955</c:v>
                </c:pt>
                <c:pt idx="4922">
                  <c:v>0.16930120270839835</c:v>
                </c:pt>
                <c:pt idx="4923">
                  <c:v>1.6777184641691552</c:v>
                </c:pt>
                <c:pt idx="4924">
                  <c:v>-1.0073893886043412</c:v>
                </c:pt>
                <c:pt idx="4925">
                  <c:v>0.64674257949047154</c:v>
                </c:pt>
                <c:pt idx="4926">
                  <c:v>-2.5591369331992153</c:v>
                </c:pt>
                <c:pt idx="4927">
                  <c:v>-0.69633864718412131</c:v>
                </c:pt>
                <c:pt idx="4928">
                  <c:v>-4.652033065667649E-2</c:v>
                </c:pt>
                <c:pt idx="4929">
                  <c:v>-0.73720335694791128</c:v>
                </c:pt>
                <c:pt idx="4930">
                  <c:v>-1.991863935318529</c:v>
                </c:pt>
                <c:pt idx="4931">
                  <c:v>1.4997866875782004</c:v>
                </c:pt>
                <c:pt idx="4932">
                  <c:v>-1.665730723930837</c:v>
                </c:pt>
                <c:pt idx="4933">
                  <c:v>1.916561559204228</c:v>
                </c:pt>
                <c:pt idx="4934">
                  <c:v>-0.85157993447441482</c:v>
                </c:pt>
                <c:pt idx="4935">
                  <c:v>1.418204380791988</c:v>
                </c:pt>
                <c:pt idx="4936">
                  <c:v>1.8208119399321796</c:v>
                </c:pt>
                <c:pt idx="4937">
                  <c:v>1.2628073676381772</c:v>
                </c:pt>
                <c:pt idx="4938">
                  <c:v>-0.75579267200066957</c:v>
                </c:pt>
                <c:pt idx="4939">
                  <c:v>0.75299263180213383</c:v>
                </c:pt>
                <c:pt idx="4940">
                  <c:v>-0.73850286301666235</c:v>
                </c:pt>
                <c:pt idx="4941">
                  <c:v>-1.7045921791616481</c:v>
                </c:pt>
                <c:pt idx="4942">
                  <c:v>-0.40451072737005694</c:v>
                </c:pt>
                <c:pt idx="4943">
                  <c:v>1.068361174989289</c:v>
                </c:pt>
                <c:pt idx="4944">
                  <c:v>0.2408989857911745</c:v>
                </c:pt>
                <c:pt idx="4945">
                  <c:v>-0.94528760548520341</c:v>
                </c:pt>
                <c:pt idx="4946">
                  <c:v>-0.88337484733388871</c:v>
                </c:pt>
                <c:pt idx="4947">
                  <c:v>1.3747245629490885</c:v>
                </c:pt>
                <c:pt idx="4948">
                  <c:v>-0.57538311910771389</c:v>
                </c:pt>
                <c:pt idx="4949">
                  <c:v>-0.3652500398751608</c:v>
                </c:pt>
                <c:pt idx="4950">
                  <c:v>-0.44109664259812376</c:v>
                </c:pt>
                <c:pt idx="4951">
                  <c:v>-0.56911029908179733</c:v>
                </c:pt>
                <c:pt idx="4952">
                  <c:v>-0.83726928593773919</c:v>
                </c:pt>
                <c:pt idx="4953">
                  <c:v>-0.67725508450044636</c:v>
                </c:pt>
                <c:pt idx="4954">
                  <c:v>-2.3218861319287991</c:v>
                </c:pt>
                <c:pt idx="4955">
                  <c:v>-1.51266905518961</c:v>
                </c:pt>
                <c:pt idx="4956">
                  <c:v>-1.889825778815293</c:v>
                </c:pt>
                <c:pt idx="4957">
                  <c:v>-1.5735595083438876</c:v>
                </c:pt>
                <c:pt idx="4958">
                  <c:v>-3.5922388245901285E-2</c:v>
                </c:pt>
                <c:pt idx="4959">
                  <c:v>0.11261811271274391</c:v>
                </c:pt>
                <c:pt idx="4960">
                  <c:v>-0.20015918112717945</c:v>
                </c:pt>
                <c:pt idx="4961">
                  <c:v>-0.41077070769073409</c:v>
                </c:pt>
                <c:pt idx="4962">
                  <c:v>-0.34957992209399635</c:v>
                </c:pt>
                <c:pt idx="4963">
                  <c:v>0.39641152596758172</c:v>
                </c:pt>
                <c:pt idx="4964">
                  <c:v>5.4757613892461421E-2</c:v>
                </c:pt>
                <c:pt idx="4965">
                  <c:v>-0.97733186378038894</c:v>
                </c:pt>
                <c:pt idx="4966">
                  <c:v>1.1678099285563657</c:v>
                </c:pt>
                <c:pt idx="4967">
                  <c:v>1.42428015116309</c:v>
                </c:pt>
                <c:pt idx="4968">
                  <c:v>2.1294357185941437</c:v>
                </c:pt>
                <c:pt idx="4969">
                  <c:v>-0.98766290027644654</c:v>
                </c:pt>
                <c:pt idx="4970">
                  <c:v>-3.647892776474289</c:v>
                </c:pt>
                <c:pt idx="4971">
                  <c:v>0.62511712174177236</c:v>
                </c:pt>
                <c:pt idx="4972">
                  <c:v>-0.89377168577742139</c:v>
                </c:pt>
                <c:pt idx="4973">
                  <c:v>-1.2520094425379504</c:v>
                </c:pt>
                <c:pt idx="4974">
                  <c:v>-0.40264426619265192</c:v>
                </c:pt>
                <c:pt idx="4975">
                  <c:v>-1.8106185502948593</c:v>
                </c:pt>
                <c:pt idx="4976">
                  <c:v>-8.1921121611205044E-2</c:v>
                </c:pt>
                <c:pt idx="4977">
                  <c:v>-9.3233916483557416E-2</c:v>
                </c:pt>
                <c:pt idx="4978">
                  <c:v>0.87633350751062111</c:v>
                </c:pt>
                <c:pt idx="4979">
                  <c:v>-1.6787160783487094</c:v>
                </c:pt>
                <c:pt idx="4980">
                  <c:v>-1.2918369377557655</c:v>
                </c:pt>
                <c:pt idx="4981">
                  <c:v>-0.51774378163765811</c:v>
                </c:pt>
                <c:pt idx="4982">
                  <c:v>-0.38519944285680374</c:v>
                </c:pt>
                <c:pt idx="4983">
                  <c:v>-2.0652686461273522</c:v>
                </c:pt>
                <c:pt idx="4984">
                  <c:v>-0.47651982478888172</c:v>
                </c:pt>
                <c:pt idx="4985">
                  <c:v>3.1177639721774453E-2</c:v>
                </c:pt>
                <c:pt idx="4986">
                  <c:v>-0.14774577263737826</c:v>
                </c:pt>
                <c:pt idx="4987">
                  <c:v>0.2020770427423586</c:v>
                </c:pt>
                <c:pt idx="4988">
                  <c:v>-0.94465452829880681</c:v>
                </c:pt>
                <c:pt idx="4989">
                  <c:v>-0.18572401897117743</c:v>
                </c:pt>
                <c:pt idx="4990">
                  <c:v>0.15492618520117918</c:v>
                </c:pt>
                <c:pt idx="4991">
                  <c:v>-0.41613971598948879</c:v>
                </c:pt>
                <c:pt idx="4992">
                  <c:v>1.3093132982459705</c:v>
                </c:pt>
                <c:pt idx="4993">
                  <c:v>-1.7355678386184992</c:v>
                </c:pt>
                <c:pt idx="4994">
                  <c:v>0.19563771537471059</c:v>
                </c:pt>
                <c:pt idx="4995">
                  <c:v>2.4170876649309211E-2</c:v>
                </c:pt>
                <c:pt idx="4996">
                  <c:v>0.79190531190015001</c:v>
                </c:pt>
                <c:pt idx="4997">
                  <c:v>-0.69188133666289309</c:v>
                </c:pt>
                <c:pt idx="4998">
                  <c:v>0.9718185672827131</c:v>
                </c:pt>
                <c:pt idx="4999">
                  <c:v>1.3068711622893667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E-4F75-A3FA-CE5E59987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047088"/>
        <c:axId val="1823045648"/>
      </c:scatterChart>
      <c:valAx>
        <c:axId val="182304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45648"/>
        <c:crosses val="autoZero"/>
        <c:crossBetween val="midCat"/>
      </c:valAx>
      <c:valAx>
        <c:axId val="18230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4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Cholesky_Decomp!$H$8</c:f>
              <c:strCache>
                <c:ptCount val="1"/>
                <c:pt idx="0">
                  <c:v>Z3*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Cholesky_Decomp!$G$9:$G$5008</c:f>
              <c:numCache>
                <c:formatCode>General</c:formatCode>
                <c:ptCount val="5000"/>
                <c:pt idx="0">
                  <c:v>-1.4733816103731106</c:v>
                </c:pt>
                <c:pt idx="1">
                  <c:v>0.75412221979842009</c:v>
                </c:pt>
                <c:pt idx="2">
                  <c:v>-0.99446687261939959</c:v>
                </c:pt>
                <c:pt idx="3">
                  <c:v>-0.67802928297315213</c:v>
                </c:pt>
                <c:pt idx="4">
                  <c:v>-5.5330546158472937E-2</c:v>
                </c:pt>
                <c:pt idx="5">
                  <c:v>-1.623454192596873E-2</c:v>
                </c:pt>
                <c:pt idx="6">
                  <c:v>0.23518632797844893</c:v>
                </c:pt>
                <c:pt idx="7">
                  <c:v>1.7519831258585727</c:v>
                </c:pt>
                <c:pt idx="8">
                  <c:v>0.46364476159723456</c:v>
                </c:pt>
                <c:pt idx="9">
                  <c:v>-8.1852377329096115E-2</c:v>
                </c:pt>
                <c:pt idx="10">
                  <c:v>-0.59672180403892905</c:v>
                </c:pt>
                <c:pt idx="11">
                  <c:v>-0.16980845192945054</c:v>
                </c:pt>
                <c:pt idx="12">
                  <c:v>-0.47349389363249844</c:v>
                </c:pt>
                <c:pt idx="13">
                  <c:v>-0.79859010669542019</c:v>
                </c:pt>
                <c:pt idx="14">
                  <c:v>-0.29561248988495969</c:v>
                </c:pt>
                <c:pt idx="15">
                  <c:v>0.13592038183896143</c:v>
                </c:pt>
                <c:pt idx="16">
                  <c:v>-0.37450562442750474</c:v>
                </c:pt>
                <c:pt idx="17">
                  <c:v>-1.6314820713693827</c:v>
                </c:pt>
                <c:pt idx="18">
                  <c:v>-1.0631530798074083</c:v>
                </c:pt>
                <c:pt idx="19">
                  <c:v>0.37567971207705447</c:v>
                </c:pt>
                <c:pt idx="20">
                  <c:v>-1.4010773216893396E-2</c:v>
                </c:pt>
                <c:pt idx="21">
                  <c:v>0.32386424225666005</c:v>
                </c:pt>
                <c:pt idx="22">
                  <c:v>0.85221419599326742</c:v>
                </c:pt>
                <c:pt idx="23">
                  <c:v>-1.4249397649704709</c:v>
                </c:pt>
                <c:pt idx="24">
                  <c:v>0.85322358596347125</c:v>
                </c:pt>
                <c:pt idx="25">
                  <c:v>-0.64955187808519788</c:v>
                </c:pt>
                <c:pt idx="26">
                  <c:v>-0.22361103364196655</c:v>
                </c:pt>
                <c:pt idx="27">
                  <c:v>0.656927672275056</c:v>
                </c:pt>
                <c:pt idx="28">
                  <c:v>0.66265366440522155</c:v>
                </c:pt>
                <c:pt idx="29">
                  <c:v>0.21671478690012558</c:v>
                </c:pt>
                <c:pt idx="30">
                  <c:v>6.1695387308803085E-2</c:v>
                </c:pt>
                <c:pt idx="31">
                  <c:v>-1.1774192463129691</c:v>
                </c:pt>
                <c:pt idx="32">
                  <c:v>-2.0550117386599278</c:v>
                </c:pt>
                <c:pt idx="33">
                  <c:v>-0.46332082415427778</c:v>
                </c:pt>
                <c:pt idx="34">
                  <c:v>-1.8502217153109211</c:v>
                </c:pt>
                <c:pt idx="35">
                  <c:v>0.17183734435915832</c:v>
                </c:pt>
                <c:pt idx="36">
                  <c:v>-1.4505247242372739</c:v>
                </c:pt>
                <c:pt idx="37">
                  <c:v>0.42242073657593493</c:v>
                </c:pt>
                <c:pt idx="38">
                  <c:v>0.65918151772721612</c:v>
                </c:pt>
                <c:pt idx="39">
                  <c:v>1.9356330473901875</c:v>
                </c:pt>
                <c:pt idx="40">
                  <c:v>0.16356684533640664</c:v>
                </c:pt>
                <c:pt idx="41">
                  <c:v>-0.57311910869103622</c:v>
                </c:pt>
                <c:pt idx="42">
                  <c:v>-9.1021546233442926E-2</c:v>
                </c:pt>
                <c:pt idx="43">
                  <c:v>-1.7171933111878739</c:v>
                </c:pt>
                <c:pt idx="44">
                  <c:v>-0.76067084846620892</c:v>
                </c:pt>
                <c:pt idx="45">
                  <c:v>-1.380029040777877</c:v>
                </c:pt>
                <c:pt idx="46">
                  <c:v>1.609336347717145</c:v>
                </c:pt>
                <c:pt idx="47">
                  <c:v>-1.3599281899549762</c:v>
                </c:pt>
                <c:pt idx="48">
                  <c:v>-2.5599154141606144</c:v>
                </c:pt>
                <c:pt idx="49">
                  <c:v>-1.0365403592813782</c:v>
                </c:pt>
                <c:pt idx="50">
                  <c:v>-1.3501075006277876</c:v>
                </c:pt>
                <c:pt idx="51">
                  <c:v>-8.0167116796249438E-2</c:v>
                </c:pt>
                <c:pt idx="52">
                  <c:v>1.6954860499623574</c:v>
                </c:pt>
                <c:pt idx="53">
                  <c:v>0.14375170511917407</c:v>
                </c:pt>
                <c:pt idx="54">
                  <c:v>-0.35783400719694619</c:v>
                </c:pt>
                <c:pt idx="55">
                  <c:v>1.5222990027723995</c:v>
                </c:pt>
                <c:pt idx="56">
                  <c:v>0.91458399721658046</c:v>
                </c:pt>
                <c:pt idx="57">
                  <c:v>2.2208249367952098</c:v>
                </c:pt>
                <c:pt idx="58">
                  <c:v>0.92081096573394827</c:v>
                </c:pt>
                <c:pt idx="59">
                  <c:v>-0.41782323668073901</c:v>
                </c:pt>
                <c:pt idx="60">
                  <c:v>1.2824697328961352</c:v>
                </c:pt>
                <c:pt idx="61">
                  <c:v>-0.47119674221186203</c:v>
                </c:pt>
                <c:pt idx="62">
                  <c:v>2.4601104194073184</c:v>
                </c:pt>
                <c:pt idx="63">
                  <c:v>0.66775780844227239</c:v>
                </c:pt>
                <c:pt idx="64">
                  <c:v>0.58145001533512364</c:v>
                </c:pt>
                <c:pt idx="65">
                  <c:v>0.87944602038053499</c:v>
                </c:pt>
                <c:pt idx="66">
                  <c:v>0.38675896085759726</c:v>
                </c:pt>
                <c:pt idx="67">
                  <c:v>0.58239071746336957</c:v>
                </c:pt>
                <c:pt idx="68">
                  <c:v>0.63974415181638078</c:v>
                </c:pt>
                <c:pt idx="69">
                  <c:v>-0.97773688781608958</c:v>
                </c:pt>
                <c:pt idx="70">
                  <c:v>-3.093170636680298E-2</c:v>
                </c:pt>
                <c:pt idx="71">
                  <c:v>0.53845181663892816</c:v>
                </c:pt>
                <c:pt idx="72">
                  <c:v>-1.0613200484017287</c:v>
                </c:pt>
                <c:pt idx="73">
                  <c:v>2.1420594969761653</c:v>
                </c:pt>
                <c:pt idx="74">
                  <c:v>-0.41868855551255169</c:v>
                </c:pt>
                <c:pt idx="75">
                  <c:v>-0.65011532823033524</c:v>
                </c:pt>
                <c:pt idx="76">
                  <c:v>-0.1452597751257606</c:v>
                </c:pt>
                <c:pt idx="77">
                  <c:v>-0.11348065128430507</c:v>
                </c:pt>
                <c:pt idx="78">
                  <c:v>0.30492595824167512</c:v>
                </c:pt>
                <c:pt idx="79">
                  <c:v>1.2198422369934323</c:v>
                </c:pt>
                <c:pt idx="80">
                  <c:v>0.48917453061596405</c:v>
                </c:pt>
                <c:pt idx="81">
                  <c:v>-0.25322635228959006</c:v>
                </c:pt>
                <c:pt idx="82">
                  <c:v>0.82477456367708368</c:v>
                </c:pt>
                <c:pt idx="83">
                  <c:v>-0.90273706957011568</c:v>
                </c:pt>
                <c:pt idx="84">
                  <c:v>-0.31413720516625521</c:v>
                </c:pt>
                <c:pt idx="85">
                  <c:v>-0.40128767194293669</c:v>
                </c:pt>
                <c:pt idx="86">
                  <c:v>0.86222627574056654</c:v>
                </c:pt>
                <c:pt idx="87">
                  <c:v>-0.1199285805518694</c:v>
                </c:pt>
                <c:pt idx="88">
                  <c:v>-0.32917607734989879</c:v>
                </c:pt>
                <c:pt idx="89">
                  <c:v>0.15759671543816464</c:v>
                </c:pt>
                <c:pt idx="90">
                  <c:v>1.1283989209390832</c:v>
                </c:pt>
                <c:pt idx="91">
                  <c:v>0.78949919345002462</c:v>
                </c:pt>
                <c:pt idx="92">
                  <c:v>-0.35600078437315996</c:v>
                </c:pt>
                <c:pt idx="93">
                  <c:v>0.32716106698978559</c:v>
                </c:pt>
                <c:pt idx="94">
                  <c:v>0.29087449392049669</c:v>
                </c:pt>
                <c:pt idx="95">
                  <c:v>-0.12617891052187091</c:v>
                </c:pt>
                <c:pt idx="96">
                  <c:v>-1.257855364159699E-2</c:v>
                </c:pt>
                <c:pt idx="97">
                  <c:v>1.1430757643499707</c:v>
                </c:pt>
                <c:pt idx="98">
                  <c:v>1.8262155060941414</c:v>
                </c:pt>
                <c:pt idx="99">
                  <c:v>3.4850828915428761E-2</c:v>
                </c:pt>
                <c:pt idx="100">
                  <c:v>-0.12599526330847849</c:v>
                </c:pt>
                <c:pt idx="101">
                  <c:v>-1.0717640037440732</c:v>
                </c:pt>
                <c:pt idx="102">
                  <c:v>0.57510095499409986</c:v>
                </c:pt>
                <c:pt idx="103">
                  <c:v>1.9699278664357218</c:v>
                </c:pt>
                <c:pt idx="104">
                  <c:v>-1.2840230571373039</c:v>
                </c:pt>
                <c:pt idx="105">
                  <c:v>0.58590788155645535</c:v>
                </c:pt>
                <c:pt idx="106">
                  <c:v>-0.48183386760179958</c:v>
                </c:pt>
                <c:pt idx="107">
                  <c:v>-0.2403693509810079</c:v>
                </c:pt>
                <c:pt idx="108">
                  <c:v>-2.3476117297081052</c:v>
                </c:pt>
                <c:pt idx="109">
                  <c:v>-0.73439481171546961</c:v>
                </c:pt>
                <c:pt idx="110">
                  <c:v>-0.2069269455980027</c:v>
                </c:pt>
                <c:pt idx="111">
                  <c:v>-1.565581997511365</c:v>
                </c:pt>
                <c:pt idx="112">
                  <c:v>-0.56175683386597786</c:v>
                </c:pt>
                <c:pt idx="113">
                  <c:v>-1.0885964818826337</c:v>
                </c:pt>
                <c:pt idx="114">
                  <c:v>0.85129029322140515</c:v>
                </c:pt>
                <c:pt idx="115">
                  <c:v>-0.61983797893376757</c:v>
                </c:pt>
                <c:pt idx="116">
                  <c:v>0.80497120666662336</c:v>
                </c:pt>
                <c:pt idx="117">
                  <c:v>-0.60153232859586137</c:v>
                </c:pt>
                <c:pt idx="118">
                  <c:v>0.64441328162618561</c:v>
                </c:pt>
                <c:pt idx="119">
                  <c:v>1.0833695251162652</c:v>
                </c:pt>
                <c:pt idx="120">
                  <c:v>2.919683548136371</c:v>
                </c:pt>
                <c:pt idx="121">
                  <c:v>-1.8385982435555419</c:v>
                </c:pt>
                <c:pt idx="122">
                  <c:v>-0.60002109322802055</c:v>
                </c:pt>
                <c:pt idx="123">
                  <c:v>0.62184559680658524</c:v>
                </c:pt>
                <c:pt idx="124">
                  <c:v>-1.7382871718740844</c:v>
                </c:pt>
                <c:pt idx="125">
                  <c:v>0.42061016766654352</c:v>
                </c:pt>
                <c:pt idx="126">
                  <c:v>-4.2575125140169978E-2</c:v>
                </c:pt>
                <c:pt idx="127">
                  <c:v>-2.5714146643091667</c:v>
                </c:pt>
                <c:pt idx="128">
                  <c:v>-1.3250025736970104</c:v>
                </c:pt>
                <c:pt idx="129">
                  <c:v>-0.17448348836485739</c:v>
                </c:pt>
                <c:pt idx="130">
                  <c:v>-0.16815060516629365</c:v>
                </c:pt>
                <c:pt idx="131">
                  <c:v>1.1082159509396914</c:v>
                </c:pt>
                <c:pt idx="132">
                  <c:v>-0.46214701107558531</c:v>
                </c:pt>
                <c:pt idx="133">
                  <c:v>1.1829945743060102</c:v>
                </c:pt>
                <c:pt idx="134">
                  <c:v>-8.4314992230761415E-2</c:v>
                </c:pt>
                <c:pt idx="135">
                  <c:v>1.7619041215759039</c:v>
                </c:pt>
                <c:pt idx="136">
                  <c:v>0.79725325371063338</c:v>
                </c:pt>
                <c:pt idx="137">
                  <c:v>5.2365949300040765E-2</c:v>
                </c:pt>
                <c:pt idx="138">
                  <c:v>0.64965548102860082</c:v>
                </c:pt>
                <c:pt idx="139">
                  <c:v>-0.24807712447034241</c:v>
                </c:pt>
                <c:pt idx="140">
                  <c:v>-1.3238946936407581</c:v>
                </c:pt>
                <c:pt idx="141">
                  <c:v>1.0051645759539767</c:v>
                </c:pt>
                <c:pt idx="142">
                  <c:v>-1.8248003464080447</c:v>
                </c:pt>
                <c:pt idx="143">
                  <c:v>1.4680670428719522</c:v>
                </c:pt>
                <c:pt idx="144">
                  <c:v>1.4088570638030331</c:v>
                </c:pt>
                <c:pt idx="145">
                  <c:v>0.77314904402693152</c:v>
                </c:pt>
                <c:pt idx="146">
                  <c:v>1.9854503948382467</c:v>
                </c:pt>
                <c:pt idx="147">
                  <c:v>-0.35237116870790641</c:v>
                </c:pt>
                <c:pt idx="148">
                  <c:v>0.36928388470403761</c:v>
                </c:pt>
                <c:pt idx="149">
                  <c:v>2.8363673547517676E-2</c:v>
                </c:pt>
                <c:pt idx="150">
                  <c:v>7.651668389056121E-2</c:v>
                </c:pt>
                <c:pt idx="151">
                  <c:v>-0.23726355726778636</c:v>
                </c:pt>
                <c:pt idx="152">
                  <c:v>-1.2339221168278027</c:v>
                </c:pt>
                <c:pt idx="153">
                  <c:v>0.91824363592346647</c:v>
                </c:pt>
                <c:pt idx="154">
                  <c:v>0.38070016735402712</c:v>
                </c:pt>
                <c:pt idx="155">
                  <c:v>1.6045913395407532</c:v>
                </c:pt>
                <c:pt idx="156">
                  <c:v>0.63366792291689711</c:v>
                </c:pt>
                <c:pt idx="157">
                  <c:v>-1.2532992083723038</c:v>
                </c:pt>
                <c:pt idx="158">
                  <c:v>-0.57823536053331426</c:v>
                </c:pt>
                <c:pt idx="159">
                  <c:v>4.2667298310259061E-2</c:v>
                </c:pt>
                <c:pt idx="160">
                  <c:v>-0.50089146089567849</c:v>
                </c:pt>
                <c:pt idx="161">
                  <c:v>-0.65722546072889299</c:v>
                </c:pt>
                <c:pt idx="162">
                  <c:v>2.110446181654305</c:v>
                </c:pt>
                <c:pt idx="163">
                  <c:v>2.7482087717248409</c:v>
                </c:pt>
                <c:pt idx="164">
                  <c:v>1.4238326125015788</c:v>
                </c:pt>
                <c:pt idx="165">
                  <c:v>-1.7185587248560261</c:v>
                </c:pt>
                <c:pt idx="166">
                  <c:v>-0.53887387118453611</c:v>
                </c:pt>
                <c:pt idx="167">
                  <c:v>0.70624617729901984</c:v>
                </c:pt>
                <c:pt idx="168">
                  <c:v>0.71077121126681786</c:v>
                </c:pt>
                <c:pt idx="169">
                  <c:v>-0.44578091212010695</c:v>
                </c:pt>
                <c:pt idx="170">
                  <c:v>0.23731748276988729</c:v>
                </c:pt>
                <c:pt idx="171">
                  <c:v>-0.47336111791047691</c:v>
                </c:pt>
                <c:pt idx="172">
                  <c:v>-0.74915897750728666</c:v>
                </c:pt>
                <c:pt idx="173">
                  <c:v>-3.7099944598781827</c:v>
                </c:pt>
                <c:pt idx="174">
                  <c:v>-1.6541466207993363</c:v>
                </c:pt>
                <c:pt idx="175">
                  <c:v>-1.7632549364758769</c:v>
                </c:pt>
                <c:pt idx="176">
                  <c:v>3.2960541633756506</c:v>
                </c:pt>
                <c:pt idx="177">
                  <c:v>0.60440366115834232</c:v>
                </c:pt>
                <c:pt idx="178">
                  <c:v>-0.2089392987945019</c:v>
                </c:pt>
                <c:pt idx="179">
                  <c:v>-1.7590002881855342</c:v>
                </c:pt>
                <c:pt idx="180">
                  <c:v>0.87109476400810548</c:v>
                </c:pt>
                <c:pt idx="181">
                  <c:v>-1.0400025432750337</c:v>
                </c:pt>
                <c:pt idx="182">
                  <c:v>-0.79010307621328424</c:v>
                </c:pt>
                <c:pt idx="183">
                  <c:v>0.16861026474357305</c:v>
                </c:pt>
                <c:pt idx="184">
                  <c:v>0.35484624965594797</c:v>
                </c:pt>
                <c:pt idx="185">
                  <c:v>0.31035450324362879</c:v>
                </c:pt>
                <c:pt idx="186">
                  <c:v>-0.87193921798449159</c:v>
                </c:pt>
                <c:pt idx="187">
                  <c:v>-0.19864324570856262</c:v>
                </c:pt>
                <c:pt idx="188">
                  <c:v>-0.42293883401237148</c:v>
                </c:pt>
                <c:pt idx="189">
                  <c:v>0.11997466399562762</c:v>
                </c:pt>
                <c:pt idx="190">
                  <c:v>0.85807244551399242</c:v>
                </c:pt>
                <c:pt idx="191">
                  <c:v>-2.0051179064378051</c:v>
                </c:pt>
                <c:pt idx="192">
                  <c:v>-1.9828579196210012</c:v>
                </c:pt>
                <c:pt idx="193">
                  <c:v>2.3650991160405539</c:v>
                </c:pt>
                <c:pt idx="194">
                  <c:v>0.25020516635756795</c:v>
                </c:pt>
                <c:pt idx="195">
                  <c:v>0.1901236217182587</c:v>
                </c:pt>
                <c:pt idx="196">
                  <c:v>-1.4022153860648507</c:v>
                </c:pt>
                <c:pt idx="197">
                  <c:v>-0.8801212756150768</c:v>
                </c:pt>
                <c:pt idx="198">
                  <c:v>-0.50590065330414258</c:v>
                </c:pt>
                <c:pt idx="199">
                  <c:v>-0.37975063212213078</c:v>
                </c:pt>
                <c:pt idx="200">
                  <c:v>-0.2889194758604971</c:v>
                </c:pt>
                <c:pt idx="201">
                  <c:v>2.0267725110189305</c:v>
                </c:pt>
                <c:pt idx="202">
                  <c:v>-0.28334841481905459</c:v>
                </c:pt>
                <c:pt idx="203">
                  <c:v>4.4115547415305295E-2</c:v>
                </c:pt>
                <c:pt idx="204">
                  <c:v>0.38244523530792329</c:v>
                </c:pt>
                <c:pt idx="205">
                  <c:v>-0.28331785537859494</c:v>
                </c:pt>
                <c:pt idx="206">
                  <c:v>0.20871055182428977</c:v>
                </c:pt>
                <c:pt idx="207">
                  <c:v>1.566561682347253</c:v>
                </c:pt>
                <c:pt idx="208">
                  <c:v>1.0017155941632496</c:v>
                </c:pt>
                <c:pt idx="209">
                  <c:v>0.68411164944516667</c:v>
                </c:pt>
                <c:pt idx="210">
                  <c:v>-1.6454180720957763</c:v>
                </c:pt>
                <c:pt idx="211">
                  <c:v>0.81760721572534945</c:v>
                </c:pt>
                <c:pt idx="212">
                  <c:v>-0.1226056160820805</c:v>
                </c:pt>
                <c:pt idx="213">
                  <c:v>0.73010959240604234</c:v>
                </c:pt>
                <c:pt idx="214">
                  <c:v>-6.9710641596210099E-2</c:v>
                </c:pt>
                <c:pt idx="215">
                  <c:v>-2.6038408395833317</c:v>
                </c:pt>
                <c:pt idx="216">
                  <c:v>0.19447815929438528</c:v>
                </c:pt>
                <c:pt idx="217">
                  <c:v>-1.4387117531602218</c:v>
                </c:pt>
                <c:pt idx="218">
                  <c:v>-0.16230291077918962</c:v>
                </c:pt>
                <c:pt idx="219">
                  <c:v>-1.1542134598304497</c:v>
                </c:pt>
                <c:pt idx="220">
                  <c:v>0.94248571933002656</c:v>
                </c:pt>
                <c:pt idx="221">
                  <c:v>0.5229830882400448</c:v>
                </c:pt>
                <c:pt idx="222">
                  <c:v>0.21294394214167772</c:v>
                </c:pt>
                <c:pt idx="223">
                  <c:v>0.43469736636313605</c:v>
                </c:pt>
                <c:pt idx="224">
                  <c:v>-1.1865163420692459</c:v>
                </c:pt>
                <c:pt idx="225">
                  <c:v>0.2654410246046206</c:v>
                </c:pt>
                <c:pt idx="226">
                  <c:v>1.2438809785062785</c:v>
                </c:pt>
                <c:pt idx="227">
                  <c:v>-0.78834365380182381</c:v>
                </c:pt>
                <c:pt idx="228">
                  <c:v>-0.5890684939134746</c:v>
                </c:pt>
                <c:pt idx="229">
                  <c:v>-1.7895617166920705</c:v>
                </c:pt>
                <c:pt idx="230">
                  <c:v>0.43989866902458946</c:v>
                </c:pt>
                <c:pt idx="231">
                  <c:v>-0.86896354031789025</c:v>
                </c:pt>
                <c:pt idx="232">
                  <c:v>-0.61336480364991197</c:v>
                </c:pt>
                <c:pt idx="233">
                  <c:v>0.20786299766341976</c:v>
                </c:pt>
                <c:pt idx="234">
                  <c:v>0.842292481034012</c:v>
                </c:pt>
                <c:pt idx="235">
                  <c:v>-1.0936392250296221</c:v>
                </c:pt>
                <c:pt idx="236">
                  <c:v>-1.2420293885983931</c:v>
                </c:pt>
                <c:pt idx="237">
                  <c:v>-2.0127553304202947E-2</c:v>
                </c:pt>
                <c:pt idx="238">
                  <c:v>1.2738536365952082</c:v>
                </c:pt>
                <c:pt idx="239">
                  <c:v>-0.36747958369456313</c:v>
                </c:pt>
                <c:pt idx="240">
                  <c:v>-0.8449703755355138</c:v>
                </c:pt>
                <c:pt idx="241">
                  <c:v>-0.42057327617130813</c:v>
                </c:pt>
                <c:pt idx="242">
                  <c:v>-0.64005934476618187</c:v>
                </c:pt>
                <c:pt idx="243">
                  <c:v>-0.68629151424049195</c:v>
                </c:pt>
                <c:pt idx="244">
                  <c:v>0.97793974923822991</c:v>
                </c:pt>
                <c:pt idx="245">
                  <c:v>2.0803914110663744</c:v>
                </c:pt>
                <c:pt idx="246">
                  <c:v>-1.375188050855912</c:v>
                </c:pt>
                <c:pt idx="247">
                  <c:v>-2.4711548423644945</c:v>
                </c:pt>
                <c:pt idx="248">
                  <c:v>-1.3390531291089363</c:v>
                </c:pt>
                <c:pt idx="249">
                  <c:v>-0.39770178943179263</c:v>
                </c:pt>
                <c:pt idx="250">
                  <c:v>1.0785355637339074</c:v>
                </c:pt>
                <c:pt idx="251">
                  <c:v>-1.4449155465284707</c:v>
                </c:pt>
                <c:pt idx="252">
                  <c:v>0.23800422864004589</c:v>
                </c:pt>
                <c:pt idx="253">
                  <c:v>0.35937889601747086</c:v>
                </c:pt>
                <c:pt idx="254">
                  <c:v>1.7355032875314647</c:v>
                </c:pt>
                <c:pt idx="255">
                  <c:v>9.5985988857919508E-2</c:v>
                </c:pt>
                <c:pt idx="256">
                  <c:v>0.56258429988058101</c:v>
                </c:pt>
                <c:pt idx="257">
                  <c:v>1.7427626969483665</c:v>
                </c:pt>
                <c:pt idx="258">
                  <c:v>0.59062944723344657</c:v>
                </c:pt>
                <c:pt idx="259">
                  <c:v>-0.34802091448008082</c:v>
                </c:pt>
                <c:pt idx="260">
                  <c:v>-1.8535540791946972</c:v>
                </c:pt>
                <c:pt idx="261">
                  <c:v>1.495136238929464</c:v>
                </c:pt>
                <c:pt idx="262">
                  <c:v>0.35504559948490544</c:v>
                </c:pt>
                <c:pt idx="263">
                  <c:v>-0.47701044619821836</c:v>
                </c:pt>
                <c:pt idx="264">
                  <c:v>0.1793257859564798</c:v>
                </c:pt>
                <c:pt idx="265">
                  <c:v>-2.4485837555759478</c:v>
                </c:pt>
                <c:pt idx="266">
                  <c:v>0.14524355197898708</c:v>
                </c:pt>
                <c:pt idx="267">
                  <c:v>1.1931635792542152</c:v>
                </c:pt>
                <c:pt idx="268">
                  <c:v>0.70070256290995303</c:v>
                </c:pt>
                <c:pt idx="269">
                  <c:v>0.38572040685189274</c:v>
                </c:pt>
                <c:pt idx="270">
                  <c:v>-0.85383700079894798</c:v>
                </c:pt>
                <c:pt idx="271">
                  <c:v>-2.4392520785322653</c:v>
                </c:pt>
                <c:pt idx="272">
                  <c:v>-1.0791458348782776</c:v>
                </c:pt>
                <c:pt idx="273">
                  <c:v>0.89469154099475046</c:v>
                </c:pt>
                <c:pt idx="274">
                  <c:v>-1.3760913122397511</c:v>
                </c:pt>
                <c:pt idx="275">
                  <c:v>-1.9805901136635173</c:v>
                </c:pt>
                <c:pt idx="276">
                  <c:v>-0.64548562658054476</c:v>
                </c:pt>
                <c:pt idx="277">
                  <c:v>-0.81812378436728728</c:v>
                </c:pt>
                <c:pt idx="278">
                  <c:v>-2.8494001092036321</c:v>
                </c:pt>
                <c:pt idx="279">
                  <c:v>1.5806518102687237</c:v>
                </c:pt>
                <c:pt idx="280">
                  <c:v>-0.12346302673114068</c:v>
                </c:pt>
                <c:pt idx="281">
                  <c:v>0.53940807611868458</c:v>
                </c:pt>
                <c:pt idx="282">
                  <c:v>-1.0616215192946856</c:v>
                </c:pt>
                <c:pt idx="283">
                  <c:v>1.1460375168959054</c:v>
                </c:pt>
                <c:pt idx="284">
                  <c:v>0.73908674880262371</c:v>
                </c:pt>
                <c:pt idx="285">
                  <c:v>-0.38797380252166075</c:v>
                </c:pt>
                <c:pt idx="286">
                  <c:v>-0.4657844982707936</c:v>
                </c:pt>
                <c:pt idx="287">
                  <c:v>-7.3644592250492469E-2</c:v>
                </c:pt>
                <c:pt idx="288">
                  <c:v>-1.0626774120849019</c:v>
                </c:pt>
                <c:pt idx="289">
                  <c:v>-6.2136784198954798E-3</c:v>
                </c:pt>
                <c:pt idx="290">
                  <c:v>0.81710309232514777</c:v>
                </c:pt>
                <c:pt idx="291">
                  <c:v>-0.14070632586286699</c:v>
                </c:pt>
                <c:pt idx="292">
                  <c:v>1.6359173556885551</c:v>
                </c:pt>
                <c:pt idx="293">
                  <c:v>-1.9744396775173916E-2</c:v>
                </c:pt>
                <c:pt idx="294">
                  <c:v>-1.4023177552850441</c:v>
                </c:pt>
                <c:pt idx="295">
                  <c:v>-1.8789294276747803</c:v>
                </c:pt>
                <c:pt idx="296">
                  <c:v>-2.088697787315795</c:v>
                </c:pt>
                <c:pt idx="297">
                  <c:v>0.50966555328171304</c:v>
                </c:pt>
                <c:pt idx="298">
                  <c:v>0.3504021198799202</c:v>
                </c:pt>
                <c:pt idx="299">
                  <c:v>-0.77635115076962791</c:v>
                </c:pt>
                <c:pt idx="300">
                  <c:v>1.4860759479800039</c:v>
                </c:pt>
                <c:pt idx="301">
                  <c:v>-0.50508284439579498</c:v>
                </c:pt>
                <c:pt idx="302">
                  <c:v>2.781170211317149</c:v>
                </c:pt>
                <c:pt idx="303">
                  <c:v>-0.80949518823501498</c:v>
                </c:pt>
                <c:pt idx="304">
                  <c:v>-0.12891127672519936</c:v>
                </c:pt>
                <c:pt idx="305">
                  <c:v>-0.3673053419862099</c:v>
                </c:pt>
                <c:pt idx="306">
                  <c:v>1.1661589724293444</c:v>
                </c:pt>
                <c:pt idx="307">
                  <c:v>0.89391532788502126</c:v>
                </c:pt>
                <c:pt idx="308">
                  <c:v>-0.91027996800161382</c:v>
                </c:pt>
                <c:pt idx="309">
                  <c:v>-0.92794241431948532</c:v>
                </c:pt>
                <c:pt idx="310">
                  <c:v>0.13284315369458857</c:v>
                </c:pt>
                <c:pt idx="311">
                  <c:v>0.54264766344960225</c:v>
                </c:pt>
                <c:pt idx="312">
                  <c:v>1.3077634170872825</c:v>
                </c:pt>
                <c:pt idx="313">
                  <c:v>-0.13093210656550866</c:v>
                </c:pt>
                <c:pt idx="314">
                  <c:v>2.1152182709613943</c:v>
                </c:pt>
                <c:pt idx="315">
                  <c:v>-1.2030108675360349</c:v>
                </c:pt>
                <c:pt idx="316">
                  <c:v>0.10122721099906717</c:v>
                </c:pt>
                <c:pt idx="317">
                  <c:v>0.4730380475203923</c:v>
                </c:pt>
                <c:pt idx="318">
                  <c:v>0.82959091154107178</c:v>
                </c:pt>
                <c:pt idx="319">
                  <c:v>1.2691963403626385</c:v>
                </c:pt>
                <c:pt idx="320">
                  <c:v>1.7382806145436629</c:v>
                </c:pt>
                <c:pt idx="321">
                  <c:v>0.17490184448766027</c:v>
                </c:pt>
                <c:pt idx="322">
                  <c:v>0.62196936055418073</c:v>
                </c:pt>
                <c:pt idx="323">
                  <c:v>1.2315289967896725</c:v>
                </c:pt>
                <c:pt idx="324">
                  <c:v>0.45821619236665811</c:v>
                </c:pt>
                <c:pt idx="325">
                  <c:v>-1.2545771712526661</c:v>
                </c:pt>
                <c:pt idx="326">
                  <c:v>-2.5952414446459837</c:v>
                </c:pt>
                <c:pt idx="327">
                  <c:v>0.21507774237628394</c:v>
                </c:pt>
                <c:pt idx="328">
                  <c:v>-1.0011532172696758</c:v>
                </c:pt>
                <c:pt idx="329">
                  <c:v>-1.0524382078165362</c:v>
                </c:pt>
                <c:pt idx="330">
                  <c:v>1.3113080743551118</c:v>
                </c:pt>
                <c:pt idx="331">
                  <c:v>0.67948573414957747</c:v>
                </c:pt>
                <c:pt idx="332">
                  <c:v>1.2782156716857866</c:v>
                </c:pt>
                <c:pt idx="333">
                  <c:v>0.17697657788594776</c:v>
                </c:pt>
                <c:pt idx="334">
                  <c:v>0.21936987940429808</c:v>
                </c:pt>
                <c:pt idx="335">
                  <c:v>-0.67691284018103171</c:v>
                </c:pt>
                <c:pt idx="336">
                  <c:v>0.67792785644719278</c:v>
                </c:pt>
                <c:pt idx="337">
                  <c:v>0.96747666180379976</c:v>
                </c:pt>
                <c:pt idx="338">
                  <c:v>-1.8977410219776873</c:v>
                </c:pt>
                <c:pt idx="339">
                  <c:v>0.95593001270439149</c:v>
                </c:pt>
                <c:pt idx="340">
                  <c:v>-0.82268581188295986</c:v>
                </c:pt>
                <c:pt idx="341">
                  <c:v>-0.79760396071221884</c:v>
                </c:pt>
                <c:pt idx="342">
                  <c:v>0.28580613047267051</c:v>
                </c:pt>
                <c:pt idx="343">
                  <c:v>-1.4108923980792518</c:v>
                </c:pt>
                <c:pt idx="344">
                  <c:v>-0.53144057247641396</c:v>
                </c:pt>
                <c:pt idx="345">
                  <c:v>-0.1209558234601304</c:v>
                </c:pt>
                <c:pt idx="346">
                  <c:v>-0.19703424746569664</c:v>
                </c:pt>
                <c:pt idx="347">
                  <c:v>0.81713284234758055</c:v>
                </c:pt>
                <c:pt idx="348">
                  <c:v>-1.0376786082244727</c:v>
                </c:pt>
                <c:pt idx="349">
                  <c:v>0.93741032421458015</c:v>
                </c:pt>
                <c:pt idx="350">
                  <c:v>-0.33417354364330182</c:v>
                </c:pt>
                <c:pt idx="351">
                  <c:v>0.26004939833064467</c:v>
                </c:pt>
                <c:pt idx="352">
                  <c:v>0.86110900376073141</c:v>
                </c:pt>
                <c:pt idx="353">
                  <c:v>-7.6756760676727598E-2</c:v>
                </c:pt>
                <c:pt idx="354">
                  <c:v>-0.63194984967070877</c:v>
                </c:pt>
                <c:pt idx="355">
                  <c:v>-1.190633369771303</c:v>
                </c:pt>
                <c:pt idx="356">
                  <c:v>1.5797951223832125</c:v>
                </c:pt>
                <c:pt idx="357">
                  <c:v>-0.80684622552172702</c:v>
                </c:pt>
                <c:pt idx="358">
                  <c:v>1.1858816032559014</c:v>
                </c:pt>
                <c:pt idx="359">
                  <c:v>0.46061771721180095</c:v>
                </c:pt>
                <c:pt idx="360">
                  <c:v>-0.49474039692491367</c:v>
                </c:pt>
                <c:pt idx="361">
                  <c:v>0.82620258876125163</c:v>
                </c:pt>
                <c:pt idx="362">
                  <c:v>-0.83517355184096131</c:v>
                </c:pt>
                <c:pt idx="363">
                  <c:v>-1.6571095337742063</c:v>
                </c:pt>
                <c:pt idx="364">
                  <c:v>-2.2140968221517587</c:v>
                </c:pt>
                <c:pt idx="365">
                  <c:v>2.4598776388910659</c:v>
                </c:pt>
                <c:pt idx="366">
                  <c:v>-1.3023809775340758</c:v>
                </c:pt>
                <c:pt idx="367">
                  <c:v>-0.41545497278099253</c:v>
                </c:pt>
                <c:pt idx="368">
                  <c:v>-3.1834189872650187E-2</c:v>
                </c:pt>
                <c:pt idx="369">
                  <c:v>-0.60115623207610913</c:v>
                </c:pt>
                <c:pt idx="370">
                  <c:v>2.6106069739570321</c:v>
                </c:pt>
                <c:pt idx="371">
                  <c:v>0.44863709356639714</c:v>
                </c:pt>
                <c:pt idx="372">
                  <c:v>1.5247468673833844</c:v>
                </c:pt>
                <c:pt idx="373">
                  <c:v>-0.57024513827424883</c:v>
                </c:pt>
                <c:pt idx="374">
                  <c:v>-0.36983817759383819</c:v>
                </c:pt>
                <c:pt idx="375">
                  <c:v>-0.78931597671730913</c:v>
                </c:pt>
                <c:pt idx="376">
                  <c:v>0.25216434419494654</c:v>
                </c:pt>
                <c:pt idx="377">
                  <c:v>-0.18923512385031971</c:v>
                </c:pt>
                <c:pt idx="378">
                  <c:v>-1.2539344703714934</c:v>
                </c:pt>
                <c:pt idx="379">
                  <c:v>0.28126791910618859</c:v>
                </c:pt>
                <c:pt idx="380">
                  <c:v>-0.86142676941594476</c:v>
                </c:pt>
                <c:pt idx="381">
                  <c:v>0.14571479257876979</c:v>
                </c:pt>
                <c:pt idx="382">
                  <c:v>0.83736846724932135</c:v>
                </c:pt>
                <c:pt idx="383">
                  <c:v>-0.18638980362222807</c:v>
                </c:pt>
                <c:pt idx="384">
                  <c:v>0.12436532609634787</c:v>
                </c:pt>
                <c:pt idx="385">
                  <c:v>-0.20321478832026785</c:v>
                </c:pt>
                <c:pt idx="386">
                  <c:v>1.5017673055884169</c:v>
                </c:pt>
                <c:pt idx="387">
                  <c:v>0.5147198138591268</c:v>
                </c:pt>
                <c:pt idx="388">
                  <c:v>0.1125206863702975</c:v>
                </c:pt>
                <c:pt idx="389">
                  <c:v>0.17847810285673812</c:v>
                </c:pt>
                <c:pt idx="390">
                  <c:v>-3.7418049237741224E-2</c:v>
                </c:pt>
                <c:pt idx="391">
                  <c:v>0.54619138791021515</c:v>
                </c:pt>
                <c:pt idx="392">
                  <c:v>-0.28616421964055305</c:v>
                </c:pt>
                <c:pt idx="393">
                  <c:v>0.10363558866774508</c:v>
                </c:pt>
                <c:pt idx="394">
                  <c:v>-1.1806100400349038</c:v>
                </c:pt>
                <c:pt idx="395">
                  <c:v>-0.46896611355066459</c:v>
                </c:pt>
                <c:pt idx="396">
                  <c:v>0.2302802184229589</c:v>
                </c:pt>
                <c:pt idx="397">
                  <c:v>4.32050888742464E-2</c:v>
                </c:pt>
                <c:pt idx="398">
                  <c:v>-1.420641740485644</c:v>
                </c:pt>
                <c:pt idx="399">
                  <c:v>1.0117322209848234E-2</c:v>
                </c:pt>
                <c:pt idx="400">
                  <c:v>-0.40056148156050719</c:v>
                </c:pt>
                <c:pt idx="401">
                  <c:v>1.3382071842382572</c:v>
                </c:pt>
                <c:pt idx="402">
                  <c:v>0.36395564471707942</c:v>
                </c:pt>
                <c:pt idx="403">
                  <c:v>-1.2822354624751675</c:v>
                </c:pt>
                <c:pt idx="404">
                  <c:v>2.0285913037824512</c:v>
                </c:pt>
                <c:pt idx="405">
                  <c:v>1.3266361395485193</c:v>
                </c:pt>
                <c:pt idx="406">
                  <c:v>1.0541472885181455</c:v>
                </c:pt>
                <c:pt idx="407">
                  <c:v>0.36367627356093984</c:v>
                </c:pt>
                <c:pt idx="408">
                  <c:v>3.4945875896238983</c:v>
                </c:pt>
                <c:pt idx="409">
                  <c:v>0.62567970778453741</c:v>
                </c:pt>
                <c:pt idx="410">
                  <c:v>-3.5088885578628659E-2</c:v>
                </c:pt>
                <c:pt idx="411">
                  <c:v>-0.46999362826526059</c:v>
                </c:pt>
                <c:pt idx="412">
                  <c:v>-0.87961860174295314</c:v>
                </c:pt>
                <c:pt idx="413">
                  <c:v>1.2259980969343203</c:v>
                </c:pt>
                <c:pt idx="414">
                  <c:v>1.4357892046621952</c:v>
                </c:pt>
                <c:pt idx="415">
                  <c:v>1.5040187048127613</c:v>
                </c:pt>
                <c:pt idx="416">
                  <c:v>-1.5552532631216489</c:v>
                </c:pt>
                <c:pt idx="417">
                  <c:v>0.30003411185532858</c:v>
                </c:pt>
                <c:pt idx="418">
                  <c:v>-1.6053149045191235</c:v>
                </c:pt>
                <c:pt idx="419">
                  <c:v>1.2133226728798758</c:v>
                </c:pt>
                <c:pt idx="420">
                  <c:v>0.86558789258897828</c:v>
                </c:pt>
                <c:pt idx="421">
                  <c:v>-0.56425895900120948</c:v>
                </c:pt>
                <c:pt idx="422">
                  <c:v>-0.44067380927609923</c:v>
                </c:pt>
                <c:pt idx="423">
                  <c:v>1.4536265248075471</c:v>
                </c:pt>
                <c:pt idx="424">
                  <c:v>1.4612636795201426</c:v>
                </c:pt>
                <c:pt idx="425">
                  <c:v>-0.59282566806468384</c:v>
                </c:pt>
                <c:pt idx="426">
                  <c:v>0.96686972748706557</c:v>
                </c:pt>
                <c:pt idx="427">
                  <c:v>-6.6812191740441951E-2</c:v>
                </c:pt>
                <c:pt idx="428">
                  <c:v>0.45310344594097063</c:v>
                </c:pt>
                <c:pt idx="429">
                  <c:v>-0.5576862649153308</c:v>
                </c:pt>
                <c:pt idx="430">
                  <c:v>0.11661161448852232</c:v>
                </c:pt>
                <c:pt idx="431">
                  <c:v>-0.4436686567160239</c:v>
                </c:pt>
                <c:pt idx="432">
                  <c:v>-0.38581140341400066</c:v>
                </c:pt>
                <c:pt idx="433">
                  <c:v>-0.37924281725888315</c:v>
                </c:pt>
                <c:pt idx="434">
                  <c:v>-0.29806392592844627</c:v>
                </c:pt>
                <c:pt idx="435">
                  <c:v>-3.4989897304025233</c:v>
                </c:pt>
                <c:pt idx="436">
                  <c:v>-0.16646891216300813</c:v>
                </c:pt>
                <c:pt idx="437">
                  <c:v>-0.91827897759935295</c:v>
                </c:pt>
                <c:pt idx="438">
                  <c:v>-0.80094078256313239</c:v>
                </c:pt>
                <c:pt idx="439">
                  <c:v>1.2319422043077941</c:v>
                </c:pt>
                <c:pt idx="440">
                  <c:v>0.3647979178895509</c:v>
                </c:pt>
                <c:pt idx="441">
                  <c:v>0.99535549424494407</c:v>
                </c:pt>
                <c:pt idx="442">
                  <c:v>-2.1229672241818887</c:v>
                </c:pt>
                <c:pt idx="443">
                  <c:v>-0.75139008575305855</c:v>
                </c:pt>
                <c:pt idx="444">
                  <c:v>0.13325819588344068</c:v>
                </c:pt>
                <c:pt idx="445">
                  <c:v>-0.91009848503064594</c:v>
                </c:pt>
                <c:pt idx="446">
                  <c:v>-0.75694339415033896</c:v>
                </c:pt>
                <c:pt idx="447">
                  <c:v>3.5837849212150663E-2</c:v>
                </c:pt>
                <c:pt idx="448">
                  <c:v>-0.13353785695601883</c:v>
                </c:pt>
                <c:pt idx="449">
                  <c:v>0.73382917069577447</c:v>
                </c:pt>
                <c:pt idx="450">
                  <c:v>2.1824989667619379</c:v>
                </c:pt>
                <c:pt idx="451">
                  <c:v>0.28228595871171386</c:v>
                </c:pt>
                <c:pt idx="452">
                  <c:v>-3.3708835540928961E-2</c:v>
                </c:pt>
                <c:pt idx="453">
                  <c:v>1.1828884110429247</c:v>
                </c:pt>
                <c:pt idx="454">
                  <c:v>0.90605947084073002</c:v>
                </c:pt>
                <c:pt idx="455">
                  <c:v>-0.62414745908595326</c:v>
                </c:pt>
                <c:pt idx="456">
                  <c:v>-0.67813177585886519</c:v>
                </c:pt>
                <c:pt idx="457">
                  <c:v>-1.1350402943229152</c:v>
                </c:pt>
                <c:pt idx="458">
                  <c:v>1.4072342111700693</c:v>
                </c:pt>
                <c:pt idx="459">
                  <c:v>1.420650820960023</c:v>
                </c:pt>
                <c:pt idx="460">
                  <c:v>1.0234000603699918</c:v>
                </c:pt>
                <c:pt idx="461">
                  <c:v>1.0230393356286174</c:v>
                </c:pt>
                <c:pt idx="462">
                  <c:v>-0.22759768158404575</c:v>
                </c:pt>
                <c:pt idx="463">
                  <c:v>-0.54408949221125835</c:v>
                </c:pt>
                <c:pt idx="464">
                  <c:v>-0.49514583945622015</c:v>
                </c:pt>
                <c:pt idx="465">
                  <c:v>-0.58727440399078912</c:v>
                </c:pt>
                <c:pt idx="466">
                  <c:v>-0.15636837344533222</c:v>
                </c:pt>
                <c:pt idx="467">
                  <c:v>-2.5458630472222965E-2</c:v>
                </c:pt>
                <c:pt idx="468">
                  <c:v>-1.5179558091162992</c:v>
                </c:pt>
                <c:pt idx="469">
                  <c:v>0.56166608138663032</c:v>
                </c:pt>
                <c:pt idx="470">
                  <c:v>-0.51305990056305073</c:v>
                </c:pt>
                <c:pt idx="471">
                  <c:v>-1.4846761433320457</c:v>
                </c:pt>
                <c:pt idx="472">
                  <c:v>1.0563225544704398</c:v>
                </c:pt>
                <c:pt idx="473">
                  <c:v>-0.67075688861924332</c:v>
                </c:pt>
                <c:pt idx="474">
                  <c:v>-2.0069263929454317</c:v>
                </c:pt>
                <c:pt idx="475">
                  <c:v>-0.72123591770147533</c:v>
                </c:pt>
                <c:pt idx="476">
                  <c:v>-1.9783063286500846</c:v>
                </c:pt>
                <c:pt idx="477">
                  <c:v>-0.20195977521749947</c:v>
                </c:pt>
                <c:pt idx="478">
                  <c:v>-4.8630763492492478E-2</c:v>
                </c:pt>
                <c:pt idx="479">
                  <c:v>-0.57402156227690271</c:v>
                </c:pt>
                <c:pt idx="480">
                  <c:v>-1.2290528675316679</c:v>
                </c:pt>
                <c:pt idx="481">
                  <c:v>1.2978833951575395</c:v>
                </c:pt>
                <c:pt idx="482">
                  <c:v>0.85436798303648109</c:v>
                </c:pt>
                <c:pt idx="483">
                  <c:v>-1.3733540933350104</c:v>
                </c:pt>
                <c:pt idx="484">
                  <c:v>0.83198249133007618</c:v>
                </c:pt>
                <c:pt idx="485">
                  <c:v>1.1917774268262733</c:v>
                </c:pt>
                <c:pt idx="486">
                  <c:v>-1.6025510259259088</c:v>
                </c:pt>
                <c:pt idx="487">
                  <c:v>0.18246623083405625</c:v>
                </c:pt>
                <c:pt idx="488">
                  <c:v>1.6901560454200464</c:v>
                </c:pt>
                <c:pt idx="489">
                  <c:v>-2.9588143991360533E-2</c:v>
                </c:pt>
                <c:pt idx="490">
                  <c:v>-1.41618542169929</c:v>
                </c:pt>
                <c:pt idx="491">
                  <c:v>-0.36161914313009275</c:v>
                </c:pt>
                <c:pt idx="492">
                  <c:v>-0.25553314585122733</c:v>
                </c:pt>
                <c:pt idx="493">
                  <c:v>2.0954509071623497</c:v>
                </c:pt>
                <c:pt idx="494">
                  <c:v>0.49811956008232477</c:v>
                </c:pt>
                <c:pt idx="495">
                  <c:v>-0.82314197857589866</c:v>
                </c:pt>
                <c:pt idx="496">
                  <c:v>-0.44921325627576769</c:v>
                </c:pt>
                <c:pt idx="497">
                  <c:v>-1.3621789291202073</c:v>
                </c:pt>
                <c:pt idx="498">
                  <c:v>-1.0849151624475233</c:v>
                </c:pt>
                <c:pt idx="499">
                  <c:v>-0.20299167120899519</c:v>
                </c:pt>
                <c:pt idx="500">
                  <c:v>-0.83647957568746034</c:v>
                </c:pt>
                <c:pt idx="501">
                  <c:v>-0.46112111598079042</c:v>
                </c:pt>
                <c:pt idx="502">
                  <c:v>-1.5627480949611359</c:v>
                </c:pt>
                <c:pt idx="503">
                  <c:v>0.89957708256934432</c:v>
                </c:pt>
                <c:pt idx="504">
                  <c:v>0.93223416210416388</c:v>
                </c:pt>
                <c:pt idx="505">
                  <c:v>-0.26546899446290539</c:v>
                </c:pt>
                <c:pt idx="506">
                  <c:v>1.296778412049671</c:v>
                </c:pt>
                <c:pt idx="507">
                  <c:v>-1.4194450272195109</c:v>
                </c:pt>
                <c:pt idx="508">
                  <c:v>-1.1802900672465373</c:v>
                </c:pt>
                <c:pt idx="509">
                  <c:v>1.7475450247900832</c:v>
                </c:pt>
                <c:pt idx="510">
                  <c:v>1.3905300629189323</c:v>
                </c:pt>
                <c:pt idx="511">
                  <c:v>-0.8890348127111638</c:v>
                </c:pt>
                <c:pt idx="512">
                  <c:v>-2.0656330881443967</c:v>
                </c:pt>
                <c:pt idx="513">
                  <c:v>-0.54838561817944964</c:v>
                </c:pt>
                <c:pt idx="514">
                  <c:v>-2.2788609673650595E-2</c:v>
                </c:pt>
                <c:pt idx="515">
                  <c:v>-0.84860659709536757</c:v>
                </c:pt>
                <c:pt idx="516">
                  <c:v>1.5365689568515943</c:v>
                </c:pt>
                <c:pt idx="517">
                  <c:v>1.363501888799916</c:v>
                </c:pt>
                <c:pt idx="518">
                  <c:v>1.2227253412887547</c:v>
                </c:pt>
                <c:pt idx="519">
                  <c:v>0.31196854635571492</c:v>
                </c:pt>
                <c:pt idx="520">
                  <c:v>1.4349483175384312</c:v>
                </c:pt>
                <c:pt idx="521">
                  <c:v>0.8660301298046591</c:v>
                </c:pt>
                <c:pt idx="522">
                  <c:v>4.4896810665454194E-2</c:v>
                </c:pt>
                <c:pt idx="523">
                  <c:v>-2.9784522857139053</c:v>
                </c:pt>
                <c:pt idx="524">
                  <c:v>0.65596437832289101</c:v>
                </c:pt>
                <c:pt idx="525">
                  <c:v>0.83702397772969428</c:v>
                </c:pt>
                <c:pt idx="526">
                  <c:v>0.84450411479048104</c:v>
                </c:pt>
                <c:pt idx="527">
                  <c:v>0.37230132496649082</c:v>
                </c:pt>
                <c:pt idx="528">
                  <c:v>0.59655963703211068</c:v>
                </c:pt>
                <c:pt idx="529">
                  <c:v>-0.63101826868869582</c:v>
                </c:pt>
                <c:pt idx="530">
                  <c:v>-1.5915026675321791</c:v>
                </c:pt>
                <c:pt idx="531">
                  <c:v>-1.2909661530358547</c:v>
                </c:pt>
                <c:pt idx="532">
                  <c:v>-0.30276889265069784</c:v>
                </c:pt>
                <c:pt idx="533">
                  <c:v>-1.7504330328235318</c:v>
                </c:pt>
                <c:pt idx="534">
                  <c:v>0.37147823581431344</c:v>
                </c:pt>
                <c:pt idx="535">
                  <c:v>-2.1240218561230231</c:v>
                </c:pt>
                <c:pt idx="536">
                  <c:v>-1.378768123856378</c:v>
                </c:pt>
                <c:pt idx="537">
                  <c:v>1.0772415477204311E-3</c:v>
                </c:pt>
                <c:pt idx="538">
                  <c:v>-8.2289790560826678E-2</c:v>
                </c:pt>
                <c:pt idx="539">
                  <c:v>-1.7557941451560501</c:v>
                </c:pt>
                <c:pt idx="540">
                  <c:v>-0.45178576023556416</c:v>
                </c:pt>
                <c:pt idx="541">
                  <c:v>1.4574778451057022</c:v>
                </c:pt>
                <c:pt idx="542">
                  <c:v>-1.1826401760734671</c:v>
                </c:pt>
                <c:pt idx="543">
                  <c:v>0.98088304133023163</c:v>
                </c:pt>
                <c:pt idx="544">
                  <c:v>0.22322146999943665</c:v>
                </c:pt>
                <c:pt idx="545">
                  <c:v>2.1217539370357228</c:v>
                </c:pt>
                <c:pt idx="546">
                  <c:v>2.5498861202932932E-2</c:v>
                </c:pt>
                <c:pt idx="547">
                  <c:v>1.1607711527660867</c:v>
                </c:pt>
                <c:pt idx="548">
                  <c:v>-0.24488464679107519</c:v>
                </c:pt>
                <c:pt idx="549">
                  <c:v>0.19745220385778695</c:v>
                </c:pt>
                <c:pt idx="550">
                  <c:v>-0.23834495423103857</c:v>
                </c:pt>
                <c:pt idx="551">
                  <c:v>0.55460658338859503</c:v>
                </c:pt>
                <c:pt idx="552">
                  <c:v>1.0880346052975844</c:v>
                </c:pt>
                <c:pt idx="553">
                  <c:v>-2.1302715281619364</c:v>
                </c:pt>
                <c:pt idx="554">
                  <c:v>0.16489082099662311</c:v>
                </c:pt>
                <c:pt idx="555">
                  <c:v>0.59599135837348016</c:v>
                </c:pt>
                <c:pt idx="556">
                  <c:v>1.0122681294422919</c:v>
                </c:pt>
                <c:pt idx="557">
                  <c:v>0.51298971829593909</c:v>
                </c:pt>
                <c:pt idx="558">
                  <c:v>7.4573039128863414E-2</c:v>
                </c:pt>
                <c:pt idx="559">
                  <c:v>0.17548054656583401</c:v>
                </c:pt>
                <c:pt idx="560">
                  <c:v>1.4159110100665069</c:v>
                </c:pt>
                <c:pt idx="561">
                  <c:v>2.0879047980460643</c:v>
                </c:pt>
                <c:pt idx="562">
                  <c:v>-0.39979162304840943</c:v>
                </c:pt>
                <c:pt idx="563">
                  <c:v>-0.59296436564662403</c:v>
                </c:pt>
                <c:pt idx="564">
                  <c:v>-1.7202180257129405</c:v>
                </c:pt>
                <c:pt idx="565">
                  <c:v>9.4502764525971006E-2</c:v>
                </c:pt>
                <c:pt idx="566">
                  <c:v>-2.2718077804250094</c:v>
                </c:pt>
                <c:pt idx="567">
                  <c:v>-0.65503432173805765</c:v>
                </c:pt>
                <c:pt idx="568">
                  <c:v>-1.5003353390692444</c:v>
                </c:pt>
                <c:pt idx="569">
                  <c:v>-1.014368308658661</c:v>
                </c:pt>
                <c:pt idx="570">
                  <c:v>0.55478606807672692</c:v>
                </c:pt>
                <c:pt idx="571">
                  <c:v>-0.20008681082264473</c:v>
                </c:pt>
                <c:pt idx="572">
                  <c:v>-0.3295064779339672</c:v>
                </c:pt>
                <c:pt idx="573">
                  <c:v>1.5046885649475237</c:v>
                </c:pt>
                <c:pt idx="574">
                  <c:v>0.43149699450523982</c:v>
                </c:pt>
                <c:pt idx="575">
                  <c:v>1.3232241500786808</c:v>
                </c:pt>
                <c:pt idx="576">
                  <c:v>-0.10813577977024663</c:v>
                </c:pt>
                <c:pt idx="577">
                  <c:v>-1.1220776939236399</c:v>
                </c:pt>
                <c:pt idx="578">
                  <c:v>0.15369489128390768</c:v>
                </c:pt>
                <c:pt idx="579">
                  <c:v>1.6461269647909083</c:v>
                </c:pt>
                <c:pt idx="580">
                  <c:v>-2.8353277948731548E-2</c:v>
                </c:pt>
                <c:pt idx="581">
                  <c:v>1.2656445895094781</c:v>
                </c:pt>
                <c:pt idx="582">
                  <c:v>-0.79571167075648042</c:v>
                </c:pt>
                <c:pt idx="583">
                  <c:v>0.93206516372755632</c:v>
                </c:pt>
                <c:pt idx="584">
                  <c:v>1.4779707703696796</c:v>
                </c:pt>
                <c:pt idx="585">
                  <c:v>2.5298603407724274</c:v>
                </c:pt>
                <c:pt idx="586">
                  <c:v>1.4793694836367788</c:v>
                </c:pt>
                <c:pt idx="587">
                  <c:v>1.4412837611656191</c:v>
                </c:pt>
                <c:pt idx="588">
                  <c:v>0.31370153791880673</c:v>
                </c:pt>
                <c:pt idx="589">
                  <c:v>0.96139546973359669</c:v>
                </c:pt>
                <c:pt idx="590">
                  <c:v>7.2643400972544625E-3</c:v>
                </c:pt>
                <c:pt idx="591">
                  <c:v>-0.14007646820225592</c:v>
                </c:pt>
                <c:pt idx="592">
                  <c:v>0.31532044222579142</c:v>
                </c:pt>
                <c:pt idx="593">
                  <c:v>-0.45886344121960865</c:v>
                </c:pt>
                <c:pt idx="594">
                  <c:v>9.0321882347276117E-2</c:v>
                </c:pt>
                <c:pt idx="595">
                  <c:v>3.6983730785739457</c:v>
                </c:pt>
                <c:pt idx="596">
                  <c:v>-0.56571004884242082</c:v>
                </c:pt>
                <c:pt idx="597">
                  <c:v>2.2736587402489494</c:v>
                </c:pt>
                <c:pt idx="598">
                  <c:v>7.5106998865885455E-2</c:v>
                </c:pt>
                <c:pt idx="599">
                  <c:v>0.48671197424163459</c:v>
                </c:pt>
                <c:pt idx="600">
                  <c:v>-2.3622474418818897</c:v>
                </c:pt>
                <c:pt idx="601">
                  <c:v>1.5576967184640298</c:v>
                </c:pt>
                <c:pt idx="602">
                  <c:v>1.1182542827081707</c:v>
                </c:pt>
                <c:pt idx="603">
                  <c:v>-0.3533764030481743</c:v>
                </c:pt>
                <c:pt idx="604">
                  <c:v>-1.8443933240768664</c:v>
                </c:pt>
                <c:pt idx="605">
                  <c:v>-1.8350562545966129</c:v>
                </c:pt>
                <c:pt idx="606">
                  <c:v>2.2138191500222812</c:v>
                </c:pt>
                <c:pt idx="607">
                  <c:v>-1.1700535326355286</c:v>
                </c:pt>
                <c:pt idx="608">
                  <c:v>1.2081952074690925</c:v>
                </c:pt>
                <c:pt idx="609">
                  <c:v>-2.0600380447405016</c:v>
                </c:pt>
                <c:pt idx="610">
                  <c:v>-1.9585246229858932</c:v>
                </c:pt>
                <c:pt idx="611">
                  <c:v>-1.6585999636962641</c:v>
                </c:pt>
                <c:pt idx="612">
                  <c:v>-0.14444735246188012</c:v>
                </c:pt>
                <c:pt idx="613">
                  <c:v>0.46170942522599612</c:v>
                </c:pt>
                <c:pt idx="614">
                  <c:v>0.5574448390106852</c:v>
                </c:pt>
                <c:pt idx="615">
                  <c:v>1.4306679965071245</c:v>
                </c:pt>
                <c:pt idx="616">
                  <c:v>1.561611604191216</c:v>
                </c:pt>
                <c:pt idx="617">
                  <c:v>0.53173754805135665</c:v>
                </c:pt>
                <c:pt idx="618">
                  <c:v>-0.59801702868934092</c:v>
                </c:pt>
                <c:pt idx="619">
                  <c:v>-1.322204843501023</c:v>
                </c:pt>
                <c:pt idx="620">
                  <c:v>0.17141953339503574</c:v>
                </c:pt>
                <c:pt idx="621">
                  <c:v>-1.4341233030384668</c:v>
                </c:pt>
                <c:pt idx="622">
                  <c:v>-0.38782089065954978</c:v>
                </c:pt>
                <c:pt idx="623">
                  <c:v>-2.3828427303785071</c:v>
                </c:pt>
                <c:pt idx="624">
                  <c:v>-0.69441511743452311</c:v>
                </c:pt>
                <c:pt idx="625">
                  <c:v>0.21772560314284994</c:v>
                </c:pt>
                <c:pt idx="626">
                  <c:v>1.4665685764988723E-2</c:v>
                </c:pt>
                <c:pt idx="627">
                  <c:v>-0.89641815688825688</c:v>
                </c:pt>
                <c:pt idx="628">
                  <c:v>0.97581320864981591</c:v>
                </c:pt>
                <c:pt idx="629">
                  <c:v>-1.4232347377605341</c:v>
                </c:pt>
                <c:pt idx="630">
                  <c:v>0.12838070689326758</c:v>
                </c:pt>
                <c:pt idx="631">
                  <c:v>-0.19955242125885231</c:v>
                </c:pt>
                <c:pt idx="632">
                  <c:v>-0.46673585691944525</c:v>
                </c:pt>
                <c:pt idx="633">
                  <c:v>1.1651577621910563</c:v>
                </c:pt>
                <c:pt idx="634">
                  <c:v>0.3014139037595418</c:v>
                </c:pt>
                <c:pt idx="635">
                  <c:v>-0.15102378433113711</c:v>
                </c:pt>
                <c:pt idx="636">
                  <c:v>-2.193181667656154</c:v>
                </c:pt>
                <c:pt idx="637">
                  <c:v>-0.16351726035518599</c:v>
                </c:pt>
                <c:pt idx="638">
                  <c:v>-0.38510177574136972</c:v>
                </c:pt>
                <c:pt idx="639">
                  <c:v>0.21255113750369514</c:v>
                </c:pt>
                <c:pt idx="640">
                  <c:v>-0.77346926199394161</c:v>
                </c:pt>
                <c:pt idx="641">
                  <c:v>1.7323533273593816E-3</c:v>
                </c:pt>
                <c:pt idx="642">
                  <c:v>0.50261486524489607</c:v>
                </c:pt>
                <c:pt idx="643">
                  <c:v>0.15089154445680933</c:v>
                </c:pt>
                <c:pt idx="644">
                  <c:v>-2.4025801144887469</c:v>
                </c:pt>
                <c:pt idx="645">
                  <c:v>0.16549835361444487</c:v>
                </c:pt>
                <c:pt idx="646">
                  <c:v>0.98045733776052257</c:v>
                </c:pt>
                <c:pt idx="647">
                  <c:v>2.2114049198644379</c:v>
                </c:pt>
                <c:pt idx="648">
                  <c:v>-1.069863064898493</c:v>
                </c:pt>
                <c:pt idx="649">
                  <c:v>-0.2333239173557673</c:v>
                </c:pt>
                <c:pt idx="650">
                  <c:v>-0.68230270435811968</c:v>
                </c:pt>
                <c:pt idx="651">
                  <c:v>1.0149690094609121</c:v>
                </c:pt>
                <c:pt idx="652">
                  <c:v>0.49549871951627106</c:v>
                </c:pt>
                <c:pt idx="653">
                  <c:v>1.6484945672285807</c:v>
                </c:pt>
                <c:pt idx="654">
                  <c:v>0.21888426012367801</c:v>
                </c:pt>
                <c:pt idx="655">
                  <c:v>0.77911525591137154</c:v>
                </c:pt>
                <c:pt idx="656">
                  <c:v>-0.99758371270744162</c:v>
                </c:pt>
                <c:pt idx="657">
                  <c:v>0.95944658615840783</c:v>
                </c:pt>
                <c:pt idx="658">
                  <c:v>-1.5456261669016289</c:v>
                </c:pt>
                <c:pt idx="659">
                  <c:v>0.4645289669947843</c:v>
                </c:pt>
                <c:pt idx="660">
                  <c:v>-0.90225042027637092</c:v>
                </c:pt>
                <c:pt idx="661">
                  <c:v>-6.0951506447241677E-2</c:v>
                </c:pt>
                <c:pt idx="662">
                  <c:v>-1.5022000681994132</c:v>
                </c:pt>
                <c:pt idx="663">
                  <c:v>0.61337829090037876</c:v>
                </c:pt>
                <c:pt idx="664">
                  <c:v>9.8465941654695299E-2</c:v>
                </c:pt>
                <c:pt idx="665">
                  <c:v>-0.31928171440523678</c:v>
                </c:pt>
                <c:pt idx="666">
                  <c:v>0.17900595638170427</c:v>
                </c:pt>
                <c:pt idx="667">
                  <c:v>-0.83734162702488935</c:v>
                </c:pt>
                <c:pt idx="668">
                  <c:v>0.20823720368715826</c:v>
                </c:pt>
                <c:pt idx="669">
                  <c:v>1.956060403182968</c:v>
                </c:pt>
                <c:pt idx="670">
                  <c:v>-0.99584311563211947</c:v>
                </c:pt>
                <c:pt idx="671">
                  <c:v>-3.0068447438224288E-2</c:v>
                </c:pt>
                <c:pt idx="672">
                  <c:v>0.91195987337394568</c:v>
                </c:pt>
                <c:pt idx="673">
                  <c:v>-1.140508466256658</c:v>
                </c:pt>
                <c:pt idx="674">
                  <c:v>-1.4337459999068911</c:v>
                </c:pt>
                <c:pt idx="675">
                  <c:v>-0.78631731097397384</c:v>
                </c:pt>
                <c:pt idx="676">
                  <c:v>-8.8483747464989104E-3</c:v>
                </c:pt>
                <c:pt idx="677">
                  <c:v>0.30223058720839702</c:v>
                </c:pt>
                <c:pt idx="678">
                  <c:v>0.86128446215385146</c:v>
                </c:pt>
                <c:pt idx="679">
                  <c:v>4.483094638409002E-2</c:v>
                </c:pt>
                <c:pt idx="680">
                  <c:v>0.25249347297177938</c:v>
                </c:pt>
                <c:pt idx="681">
                  <c:v>0.61291433089156833</c:v>
                </c:pt>
                <c:pt idx="682">
                  <c:v>-0.76139200975428589</c:v>
                </c:pt>
                <c:pt idx="683">
                  <c:v>0.85142760275634055</c:v>
                </c:pt>
                <c:pt idx="684">
                  <c:v>-1.3535054523630718</c:v>
                </c:pt>
                <c:pt idx="685">
                  <c:v>-2.653048238456171E-2</c:v>
                </c:pt>
                <c:pt idx="686">
                  <c:v>1.0294832181167068</c:v>
                </c:pt>
                <c:pt idx="687">
                  <c:v>6.0342363225542706E-2</c:v>
                </c:pt>
                <c:pt idx="688">
                  <c:v>-1.2445191256234753</c:v>
                </c:pt>
                <c:pt idx="689">
                  <c:v>0.37664864450329999</c:v>
                </c:pt>
                <c:pt idx="690">
                  <c:v>2.4121808688474569</c:v>
                </c:pt>
                <c:pt idx="691">
                  <c:v>-1.2711731428210189</c:v>
                </c:pt>
                <c:pt idx="692">
                  <c:v>-0.14646040903198232</c:v>
                </c:pt>
                <c:pt idx="693">
                  <c:v>8.0575241902053341E-5</c:v>
                </c:pt>
                <c:pt idx="694">
                  <c:v>0.97249253817991232</c:v>
                </c:pt>
                <c:pt idx="695">
                  <c:v>0.61360787669227979</c:v>
                </c:pt>
                <c:pt idx="696">
                  <c:v>1.7033886913592942</c:v>
                </c:pt>
                <c:pt idx="697">
                  <c:v>-0.99615755168914788</c:v>
                </c:pt>
                <c:pt idx="698">
                  <c:v>1.8213027383048512</c:v>
                </c:pt>
                <c:pt idx="699">
                  <c:v>-1.1567364753926634</c:v>
                </c:pt>
                <c:pt idx="700">
                  <c:v>-0.37227265435050028</c:v>
                </c:pt>
                <c:pt idx="701">
                  <c:v>-1.5650998675981058</c:v>
                </c:pt>
                <c:pt idx="702">
                  <c:v>-1.8950497822639705</c:v>
                </c:pt>
                <c:pt idx="703">
                  <c:v>-1.2825730784051886E-2</c:v>
                </c:pt>
                <c:pt idx="704">
                  <c:v>-0.5656169956496917</c:v>
                </c:pt>
                <c:pt idx="705">
                  <c:v>1.2789987079203682</c:v>
                </c:pt>
                <c:pt idx="706">
                  <c:v>1.2135574772463926</c:v>
                </c:pt>
                <c:pt idx="707">
                  <c:v>1.0433724200089607</c:v>
                </c:pt>
                <c:pt idx="708">
                  <c:v>0.49180341901876634</c:v>
                </c:pt>
                <c:pt idx="709">
                  <c:v>1.4206934044572457</c:v>
                </c:pt>
                <c:pt idx="710">
                  <c:v>-1.8960324258911188</c:v>
                </c:pt>
                <c:pt idx="711">
                  <c:v>0.12608352572076562</c:v>
                </c:pt>
                <c:pt idx="712">
                  <c:v>-1.3493923570322275</c:v>
                </c:pt>
                <c:pt idx="713">
                  <c:v>0.96934129573773986</c:v>
                </c:pt>
                <c:pt idx="714">
                  <c:v>0.12309419100593227</c:v>
                </c:pt>
                <c:pt idx="715">
                  <c:v>1.3539700865660864</c:v>
                </c:pt>
                <c:pt idx="716">
                  <c:v>0.60407200836305797</c:v>
                </c:pt>
                <c:pt idx="717">
                  <c:v>-0.93928462739888452</c:v>
                </c:pt>
                <c:pt idx="718">
                  <c:v>0.75320554406777274</c:v>
                </c:pt>
                <c:pt idx="719">
                  <c:v>-1.3440267291386634</c:v>
                </c:pt>
                <c:pt idx="720">
                  <c:v>-1.2255945729902855</c:v>
                </c:pt>
                <c:pt idx="721">
                  <c:v>0.55939888529042903</c:v>
                </c:pt>
                <c:pt idx="722">
                  <c:v>-1.3273287462843553</c:v>
                </c:pt>
                <c:pt idx="723">
                  <c:v>0.57703570562632389</c:v>
                </c:pt>
                <c:pt idx="724">
                  <c:v>1.6131974542882286</c:v>
                </c:pt>
                <c:pt idx="725">
                  <c:v>-1.0010343130279831</c:v>
                </c:pt>
                <c:pt idx="726">
                  <c:v>-0.89502087729351265</c:v>
                </c:pt>
                <c:pt idx="727">
                  <c:v>0.50868148206314179</c:v>
                </c:pt>
                <c:pt idx="728">
                  <c:v>-1.8396960390968857</c:v>
                </c:pt>
                <c:pt idx="729">
                  <c:v>-1.2920633213177273</c:v>
                </c:pt>
                <c:pt idx="730">
                  <c:v>1.3134218529135437</c:v>
                </c:pt>
                <c:pt idx="731">
                  <c:v>0.71306839191143789</c:v>
                </c:pt>
                <c:pt idx="732">
                  <c:v>-0.89385762162401394</c:v>
                </c:pt>
                <c:pt idx="733">
                  <c:v>0.32259356908028664</c:v>
                </c:pt>
                <c:pt idx="734">
                  <c:v>-0.45052033754070303</c:v>
                </c:pt>
                <c:pt idx="735">
                  <c:v>0.47560468097338832</c:v>
                </c:pt>
                <c:pt idx="736">
                  <c:v>-0.81791559889001397</c:v>
                </c:pt>
                <c:pt idx="737">
                  <c:v>-1.5890783012700442</c:v>
                </c:pt>
                <c:pt idx="738">
                  <c:v>-0.30534709229298251</c:v>
                </c:pt>
                <c:pt idx="739">
                  <c:v>0.32738944876631082</c:v>
                </c:pt>
                <c:pt idx="740">
                  <c:v>-2.2928725872653799</c:v>
                </c:pt>
                <c:pt idx="741">
                  <c:v>0.84220366516946643</c:v>
                </c:pt>
                <c:pt idx="742">
                  <c:v>-0.33969058211644065</c:v>
                </c:pt>
                <c:pt idx="743">
                  <c:v>0.7278627951327441</c:v>
                </c:pt>
                <c:pt idx="744">
                  <c:v>1.047991098055773</c:v>
                </c:pt>
                <c:pt idx="745">
                  <c:v>1.824977951744075</c:v>
                </c:pt>
                <c:pt idx="746">
                  <c:v>-0.66191005730061647</c:v>
                </c:pt>
                <c:pt idx="747">
                  <c:v>-0.75872829177795387</c:v>
                </c:pt>
                <c:pt idx="748">
                  <c:v>0.1641609712038232</c:v>
                </c:pt>
                <c:pt idx="749">
                  <c:v>-0.92944149594093561</c:v>
                </c:pt>
                <c:pt idx="750">
                  <c:v>-0.52775005606794323</c:v>
                </c:pt>
                <c:pt idx="751">
                  <c:v>-0.45904360283698253</c:v>
                </c:pt>
                <c:pt idx="752">
                  <c:v>1.3179073672360264E-2</c:v>
                </c:pt>
                <c:pt idx="753">
                  <c:v>2.2508169353062524</c:v>
                </c:pt>
                <c:pt idx="754">
                  <c:v>-0.6122632604752416</c:v>
                </c:pt>
                <c:pt idx="755">
                  <c:v>-0.86053152222736173</c:v>
                </c:pt>
                <c:pt idx="756">
                  <c:v>1.5502889411640468</c:v>
                </c:pt>
                <c:pt idx="757">
                  <c:v>0.44309885346034683</c:v>
                </c:pt>
                <c:pt idx="758">
                  <c:v>-7.5080379984911794E-2</c:v>
                </c:pt>
                <c:pt idx="759">
                  <c:v>-0.68610208982917498</c:v>
                </c:pt>
                <c:pt idx="760">
                  <c:v>-0.77955367481419946</c:v>
                </c:pt>
                <c:pt idx="761">
                  <c:v>-1.3525553121421838</c:v>
                </c:pt>
                <c:pt idx="762">
                  <c:v>-0.63198214136214992</c:v>
                </c:pt>
                <c:pt idx="763">
                  <c:v>0.26888390829630526</c:v>
                </c:pt>
                <c:pt idx="764">
                  <c:v>0.14336625881161508</c:v>
                </c:pt>
                <c:pt idx="765">
                  <c:v>-0.21622268740592504</c:v>
                </c:pt>
                <c:pt idx="766">
                  <c:v>0.91483659452676291</c:v>
                </c:pt>
                <c:pt idx="767">
                  <c:v>-0.78818915003887313</c:v>
                </c:pt>
                <c:pt idx="768">
                  <c:v>0.83420565874118324</c:v>
                </c:pt>
                <c:pt idx="769">
                  <c:v>1.1950586113943062</c:v>
                </c:pt>
                <c:pt idx="770">
                  <c:v>-0.97341102790548661</c:v>
                </c:pt>
                <c:pt idx="771">
                  <c:v>1.2091483481467724</c:v>
                </c:pt>
                <c:pt idx="772">
                  <c:v>-0.16991345379946726</c:v>
                </c:pt>
                <c:pt idx="773">
                  <c:v>0.77592996908246104</c:v>
                </c:pt>
                <c:pt idx="774">
                  <c:v>-0.57646877641797323</c:v>
                </c:pt>
                <c:pt idx="775">
                  <c:v>-1.4362412661781789</c:v>
                </c:pt>
                <c:pt idx="776">
                  <c:v>-0.26366872799302188</c:v>
                </c:pt>
                <c:pt idx="777">
                  <c:v>0.50289930142224903</c:v>
                </c:pt>
                <c:pt idx="778">
                  <c:v>0.94800281226340843</c:v>
                </c:pt>
                <c:pt idx="779">
                  <c:v>0.18111599520751476</c:v>
                </c:pt>
                <c:pt idx="780">
                  <c:v>-1.3772522825550211</c:v>
                </c:pt>
                <c:pt idx="781">
                  <c:v>1.0916314587129503</c:v>
                </c:pt>
                <c:pt idx="782">
                  <c:v>-0.4585692279571067</c:v>
                </c:pt>
                <c:pt idx="783">
                  <c:v>-0.39885506821991812</c:v>
                </c:pt>
                <c:pt idx="784">
                  <c:v>-1.3534434461120273</c:v>
                </c:pt>
                <c:pt idx="785">
                  <c:v>0.79980465647706644</c:v>
                </c:pt>
                <c:pt idx="786">
                  <c:v>0.59600851240965635</c:v>
                </c:pt>
                <c:pt idx="787">
                  <c:v>1.1404956000965478</c:v>
                </c:pt>
                <c:pt idx="788">
                  <c:v>-0.96877029915568036</c:v>
                </c:pt>
                <c:pt idx="789">
                  <c:v>0.61959391538625197</c:v>
                </c:pt>
                <c:pt idx="790">
                  <c:v>-1.0710752541184356</c:v>
                </c:pt>
                <c:pt idx="791">
                  <c:v>-1.1217620568926483</c:v>
                </c:pt>
                <c:pt idx="792">
                  <c:v>-0.57594936011773779</c:v>
                </c:pt>
                <c:pt idx="793">
                  <c:v>1.3989926106993997</c:v>
                </c:pt>
                <c:pt idx="794">
                  <c:v>1.2044754486612692</c:v>
                </c:pt>
                <c:pt idx="795">
                  <c:v>1.0780848417258206</c:v>
                </c:pt>
                <c:pt idx="796">
                  <c:v>-0.22012204115732148</c:v>
                </c:pt>
                <c:pt idx="797">
                  <c:v>1.5866134282121322</c:v>
                </c:pt>
                <c:pt idx="798">
                  <c:v>0.33475709796912628</c:v>
                </c:pt>
                <c:pt idx="799">
                  <c:v>-0.92311100730482321</c:v>
                </c:pt>
                <c:pt idx="800">
                  <c:v>1.6453188159330761</c:v>
                </c:pt>
                <c:pt idx="801">
                  <c:v>2.6644311494127169</c:v>
                </c:pt>
                <c:pt idx="802">
                  <c:v>0.48775259871312537</c:v>
                </c:pt>
                <c:pt idx="803">
                  <c:v>-1.0495400948130038</c:v>
                </c:pt>
                <c:pt idx="804">
                  <c:v>-0.40385063355410933</c:v>
                </c:pt>
                <c:pt idx="805">
                  <c:v>-1.0610582722928334</c:v>
                </c:pt>
                <c:pt idx="806">
                  <c:v>-0.99913623869045076</c:v>
                </c:pt>
                <c:pt idx="807">
                  <c:v>0.29785012588438964</c:v>
                </c:pt>
                <c:pt idx="808">
                  <c:v>1.2570283839594942</c:v>
                </c:pt>
                <c:pt idx="809">
                  <c:v>3.7736308037856298E-2</c:v>
                </c:pt>
                <c:pt idx="810">
                  <c:v>1.4311480152768943</c:v>
                </c:pt>
                <c:pt idx="811">
                  <c:v>-1.0180009558475771</c:v>
                </c:pt>
                <c:pt idx="812">
                  <c:v>0.65747118277104044</c:v>
                </c:pt>
                <c:pt idx="813">
                  <c:v>-0.52838462658296859</c:v>
                </c:pt>
                <c:pt idx="814">
                  <c:v>-0.40405559214352382</c:v>
                </c:pt>
                <c:pt idx="815">
                  <c:v>1.0912548720147184</c:v>
                </c:pt>
                <c:pt idx="816">
                  <c:v>-0.95889238663334564</c:v>
                </c:pt>
                <c:pt idx="817">
                  <c:v>-1.0878445012176368</c:v>
                </c:pt>
                <c:pt idx="818">
                  <c:v>-0.91067793699620203</c:v>
                </c:pt>
                <c:pt idx="819">
                  <c:v>-1.0814568386421244</c:v>
                </c:pt>
                <c:pt idx="820">
                  <c:v>-5.9634554027163514E-2</c:v>
                </c:pt>
                <c:pt idx="821">
                  <c:v>0.36514405473705369</c:v>
                </c:pt>
                <c:pt idx="822">
                  <c:v>1.7689680668563783</c:v>
                </c:pt>
                <c:pt idx="823">
                  <c:v>-0.30381328084595072</c:v>
                </c:pt>
                <c:pt idx="824">
                  <c:v>0.14261120165182239</c:v>
                </c:pt>
                <c:pt idx="825">
                  <c:v>9.6207769110616737E-2</c:v>
                </c:pt>
                <c:pt idx="826">
                  <c:v>0.46633680002550815</c:v>
                </c:pt>
                <c:pt idx="827">
                  <c:v>-0.57286553961483899</c:v>
                </c:pt>
                <c:pt idx="828">
                  <c:v>-1.4537478562823907</c:v>
                </c:pt>
                <c:pt idx="829">
                  <c:v>1.0522134939073755</c:v>
                </c:pt>
                <c:pt idx="830">
                  <c:v>1.0525962049367363</c:v>
                </c:pt>
                <c:pt idx="831">
                  <c:v>6.4416493860692953E-2</c:v>
                </c:pt>
                <c:pt idx="832">
                  <c:v>-1.5159851665129529</c:v>
                </c:pt>
                <c:pt idx="833">
                  <c:v>-0.80539451259653516</c:v>
                </c:pt>
                <c:pt idx="834">
                  <c:v>0.32603629087445635</c:v>
                </c:pt>
                <c:pt idx="835">
                  <c:v>-0.40610908893551345</c:v>
                </c:pt>
                <c:pt idx="836">
                  <c:v>-0.76008311489971181</c:v>
                </c:pt>
                <c:pt idx="837">
                  <c:v>-0.924460620934206</c:v>
                </c:pt>
                <c:pt idx="838">
                  <c:v>-0.5655824759364988</c:v>
                </c:pt>
                <c:pt idx="839">
                  <c:v>0.65653496060765426</c:v>
                </c:pt>
                <c:pt idx="840">
                  <c:v>0.24632083302580099</c:v>
                </c:pt>
                <c:pt idx="841">
                  <c:v>1.0632400649974474</c:v>
                </c:pt>
                <c:pt idx="842">
                  <c:v>-0.24580958647702711</c:v>
                </c:pt>
                <c:pt idx="843">
                  <c:v>-0.42523589852756211</c:v>
                </c:pt>
                <c:pt idx="844">
                  <c:v>-1.552095767340316</c:v>
                </c:pt>
                <c:pt idx="845">
                  <c:v>-1.4036545268720002</c:v>
                </c:pt>
                <c:pt idx="846">
                  <c:v>0.23977505989655512</c:v>
                </c:pt>
                <c:pt idx="847">
                  <c:v>0.65603418688681758</c:v>
                </c:pt>
                <c:pt idx="848">
                  <c:v>-0.23949165389242008</c:v>
                </c:pt>
                <c:pt idx="849">
                  <c:v>1.2197680992095488</c:v>
                </c:pt>
                <c:pt idx="850">
                  <c:v>-1.5347195956668049</c:v>
                </c:pt>
                <c:pt idx="851">
                  <c:v>-4.1356076111283224E-2</c:v>
                </c:pt>
                <c:pt idx="852">
                  <c:v>-1.3598342540437471</c:v>
                </c:pt>
                <c:pt idx="853">
                  <c:v>-0.69700769286164521</c:v>
                </c:pt>
                <c:pt idx="854">
                  <c:v>0.35308003177882236</c:v>
                </c:pt>
                <c:pt idx="855">
                  <c:v>0.10101967242946253</c:v>
                </c:pt>
                <c:pt idx="856">
                  <c:v>0.38836732478221092</c:v>
                </c:pt>
                <c:pt idx="857">
                  <c:v>0.15782824880183294</c:v>
                </c:pt>
                <c:pt idx="858">
                  <c:v>0.19885292085933831</c:v>
                </c:pt>
                <c:pt idx="859">
                  <c:v>-2.5167654311440191</c:v>
                </c:pt>
                <c:pt idx="860">
                  <c:v>-0.54978908500656876</c:v>
                </c:pt>
                <c:pt idx="861">
                  <c:v>0.19069549820023651</c:v>
                </c:pt>
                <c:pt idx="862">
                  <c:v>-1.4576869509663</c:v>
                </c:pt>
                <c:pt idx="863">
                  <c:v>1.2688565042442925</c:v>
                </c:pt>
                <c:pt idx="864">
                  <c:v>1.1605595842187475</c:v>
                </c:pt>
                <c:pt idx="865">
                  <c:v>1.2159855964214448</c:v>
                </c:pt>
                <c:pt idx="866">
                  <c:v>-1.4775693283934599</c:v>
                </c:pt>
                <c:pt idx="867">
                  <c:v>0.26864539173685553</c:v>
                </c:pt>
                <c:pt idx="868">
                  <c:v>-1.3405156497912383</c:v>
                </c:pt>
                <c:pt idx="869">
                  <c:v>-5.435267723903113E-2</c:v>
                </c:pt>
                <c:pt idx="870">
                  <c:v>-0.69107940119507594</c:v>
                </c:pt>
                <c:pt idx="871">
                  <c:v>-0.57940592321631046</c:v>
                </c:pt>
                <c:pt idx="872">
                  <c:v>-0.32109407168082654</c:v>
                </c:pt>
                <c:pt idx="873">
                  <c:v>-1.252893554020003</c:v>
                </c:pt>
                <c:pt idx="874">
                  <c:v>-0.20397401739392926</c:v>
                </c:pt>
                <c:pt idx="875">
                  <c:v>1.1725945044253723</c:v>
                </c:pt>
                <c:pt idx="876">
                  <c:v>-1.1722733943258252</c:v>
                </c:pt>
                <c:pt idx="877">
                  <c:v>0.20285052456885189</c:v>
                </c:pt>
                <c:pt idx="878">
                  <c:v>0.64285858927925388</c:v>
                </c:pt>
                <c:pt idx="879">
                  <c:v>0.15171120604273716</c:v>
                </c:pt>
                <c:pt idx="880">
                  <c:v>-3.4043676195814832E-2</c:v>
                </c:pt>
                <c:pt idx="881">
                  <c:v>-1.0939189510487328</c:v>
                </c:pt>
                <c:pt idx="882">
                  <c:v>1.1755928884160258</c:v>
                </c:pt>
                <c:pt idx="883">
                  <c:v>0.58979495868452214</c:v>
                </c:pt>
                <c:pt idx="884">
                  <c:v>1.0244316029682115</c:v>
                </c:pt>
                <c:pt idx="885">
                  <c:v>0.45454886965942931</c:v>
                </c:pt>
                <c:pt idx="886">
                  <c:v>-2.3785572417321745</c:v>
                </c:pt>
                <c:pt idx="887">
                  <c:v>0.92793947139324673</c:v>
                </c:pt>
                <c:pt idx="888">
                  <c:v>0.16120733229935436</c:v>
                </c:pt>
                <c:pt idx="889">
                  <c:v>-1.9855730193562569</c:v>
                </c:pt>
                <c:pt idx="890">
                  <c:v>-1.1910721134757356</c:v>
                </c:pt>
                <c:pt idx="891">
                  <c:v>0.80600949683697543</c:v>
                </c:pt>
                <c:pt idx="892">
                  <c:v>-1.5124348954029674</c:v>
                </c:pt>
                <c:pt idx="893">
                  <c:v>0.26718903741594774</c:v>
                </c:pt>
                <c:pt idx="894">
                  <c:v>0.27926757912408007</c:v>
                </c:pt>
                <c:pt idx="895">
                  <c:v>-1.4715008775299374</c:v>
                </c:pt>
                <c:pt idx="896">
                  <c:v>-3.3144713728103299</c:v>
                </c:pt>
                <c:pt idx="897">
                  <c:v>-0.3521850393150458</c:v>
                </c:pt>
                <c:pt idx="898">
                  <c:v>-2.3952407736374712</c:v>
                </c:pt>
                <c:pt idx="899">
                  <c:v>0.29905707719230579</c:v>
                </c:pt>
                <c:pt idx="900">
                  <c:v>-1.3169468832110676E-2</c:v>
                </c:pt>
                <c:pt idx="901">
                  <c:v>1.3453656190201464</c:v>
                </c:pt>
                <c:pt idx="902">
                  <c:v>-0.74704689618072784</c:v>
                </c:pt>
                <c:pt idx="903">
                  <c:v>1.0766052360712797</c:v>
                </c:pt>
                <c:pt idx="904">
                  <c:v>1.8008852113287759</c:v>
                </c:pt>
                <c:pt idx="905">
                  <c:v>0.19979539737007745</c:v>
                </c:pt>
                <c:pt idx="906">
                  <c:v>0.29381258993290027</c:v>
                </c:pt>
                <c:pt idx="907">
                  <c:v>-0.75000851733030593</c:v>
                </c:pt>
                <c:pt idx="908">
                  <c:v>-1.1220856295356723</c:v>
                </c:pt>
                <c:pt idx="909">
                  <c:v>0.40216674860998036</c:v>
                </c:pt>
                <c:pt idx="910">
                  <c:v>0.862513746456121</c:v>
                </c:pt>
                <c:pt idx="911">
                  <c:v>0.36472673677136647</c:v>
                </c:pt>
                <c:pt idx="912">
                  <c:v>-0.99194696669018179</c:v>
                </c:pt>
                <c:pt idx="913">
                  <c:v>1.0838282259796412</c:v>
                </c:pt>
                <c:pt idx="914">
                  <c:v>-1.4460376951586378</c:v>
                </c:pt>
                <c:pt idx="915">
                  <c:v>0.65413980898557611</c:v>
                </c:pt>
                <c:pt idx="916">
                  <c:v>0.33844421170489686</c:v>
                </c:pt>
                <c:pt idx="917">
                  <c:v>1.9353168623803554</c:v>
                </c:pt>
                <c:pt idx="918">
                  <c:v>0.60122885514313595</c:v>
                </c:pt>
                <c:pt idx="919">
                  <c:v>2.0577295996528737</c:v>
                </c:pt>
                <c:pt idx="920">
                  <c:v>4.1412574022041682E-2</c:v>
                </c:pt>
                <c:pt idx="921">
                  <c:v>1.9196735483389089</c:v>
                </c:pt>
                <c:pt idx="922">
                  <c:v>1.1225804248537568</c:v>
                </c:pt>
                <c:pt idx="923">
                  <c:v>-1.138559928676776</c:v>
                </c:pt>
                <c:pt idx="924">
                  <c:v>0.4149291384378474</c:v>
                </c:pt>
                <c:pt idx="925">
                  <c:v>-1.3931028048548206</c:v>
                </c:pt>
                <c:pt idx="926">
                  <c:v>0.57589143884246619</c:v>
                </c:pt>
                <c:pt idx="927">
                  <c:v>0.39106340767554459</c:v>
                </c:pt>
                <c:pt idx="928">
                  <c:v>0.53802230182389266</c:v>
                </c:pt>
                <c:pt idx="929">
                  <c:v>0.5954863323334898</c:v>
                </c:pt>
                <c:pt idx="930">
                  <c:v>0.37938718584896358</c:v>
                </c:pt>
                <c:pt idx="931">
                  <c:v>-7.8848737128837665E-2</c:v>
                </c:pt>
                <c:pt idx="932">
                  <c:v>-0.71055715011286968</c:v>
                </c:pt>
                <c:pt idx="933">
                  <c:v>-0.25756076157940583</c:v>
                </c:pt>
                <c:pt idx="934">
                  <c:v>0.64879656433775279</c:v>
                </c:pt>
                <c:pt idx="935">
                  <c:v>0.97759591585112637</c:v>
                </c:pt>
                <c:pt idx="936">
                  <c:v>0.47148228739167186</c:v>
                </c:pt>
                <c:pt idx="937">
                  <c:v>1.476134860195816</c:v>
                </c:pt>
                <c:pt idx="938">
                  <c:v>-0.4033400153047485</c:v>
                </c:pt>
                <c:pt idx="939">
                  <c:v>-1.265071407618374</c:v>
                </c:pt>
                <c:pt idx="940">
                  <c:v>-0.82823003036701381</c:v>
                </c:pt>
                <c:pt idx="941">
                  <c:v>-1.3384009231752132</c:v>
                </c:pt>
                <c:pt idx="942">
                  <c:v>-1.5489081472288178</c:v>
                </c:pt>
                <c:pt idx="943">
                  <c:v>-0.39183215756628242</c:v>
                </c:pt>
                <c:pt idx="944">
                  <c:v>1.1208503108922754</c:v>
                </c:pt>
                <c:pt idx="945">
                  <c:v>-0.26409909568080459</c:v>
                </c:pt>
                <c:pt idx="946">
                  <c:v>-0.13030309703500165</c:v>
                </c:pt>
                <c:pt idx="947">
                  <c:v>-4.2847658267676392E-2</c:v>
                </c:pt>
                <c:pt idx="948">
                  <c:v>-2.1933250277532137</c:v>
                </c:pt>
                <c:pt idx="949">
                  <c:v>0.61897437721826254</c:v>
                </c:pt>
                <c:pt idx="950">
                  <c:v>-1.8821506446485283</c:v>
                </c:pt>
                <c:pt idx="951">
                  <c:v>-1.1757098087590172</c:v>
                </c:pt>
                <c:pt idx="952">
                  <c:v>0.68910365842580656</c:v>
                </c:pt>
                <c:pt idx="953">
                  <c:v>1.9041027420767633</c:v>
                </c:pt>
                <c:pt idx="954">
                  <c:v>0.30385955336651455</c:v>
                </c:pt>
                <c:pt idx="955">
                  <c:v>0.66410455441515814</c:v>
                </c:pt>
                <c:pt idx="956">
                  <c:v>-0.23075135490149185</c:v>
                </c:pt>
                <c:pt idx="957">
                  <c:v>1.4116999156032308</c:v>
                </c:pt>
                <c:pt idx="958">
                  <c:v>2.9934575266799222</c:v>
                </c:pt>
                <c:pt idx="959">
                  <c:v>0.28215236898530621</c:v>
                </c:pt>
                <c:pt idx="960">
                  <c:v>0.42132320409902518</c:v>
                </c:pt>
                <c:pt idx="961">
                  <c:v>-1.49363427774836</c:v>
                </c:pt>
                <c:pt idx="962">
                  <c:v>-1.9560733605163636</c:v>
                </c:pt>
                <c:pt idx="963">
                  <c:v>-1.0665972877576839</c:v>
                </c:pt>
                <c:pt idx="964">
                  <c:v>-1.106906250347343</c:v>
                </c:pt>
                <c:pt idx="965">
                  <c:v>0.7377925567163981</c:v>
                </c:pt>
                <c:pt idx="966">
                  <c:v>0.12901485083573094</c:v>
                </c:pt>
                <c:pt idx="967">
                  <c:v>1.0334310998070977</c:v>
                </c:pt>
                <c:pt idx="968">
                  <c:v>0.8628854685247086</c:v>
                </c:pt>
                <c:pt idx="969">
                  <c:v>-0.34691632021710261</c:v>
                </c:pt>
                <c:pt idx="970">
                  <c:v>1.1972921437177586</c:v>
                </c:pt>
                <c:pt idx="971">
                  <c:v>-0.75459254022236122</c:v>
                </c:pt>
                <c:pt idx="972">
                  <c:v>0.77937393750637796</c:v>
                </c:pt>
                <c:pt idx="973">
                  <c:v>2.2973284003367662</c:v>
                </c:pt>
                <c:pt idx="974">
                  <c:v>1.1495813760444877</c:v>
                </c:pt>
                <c:pt idx="975">
                  <c:v>0.24196547034338678</c:v>
                </c:pt>
                <c:pt idx="976">
                  <c:v>1.4417822602064723</c:v>
                </c:pt>
                <c:pt idx="977">
                  <c:v>0.21702175509181776</c:v>
                </c:pt>
                <c:pt idx="978">
                  <c:v>-1.2553169846942993</c:v>
                </c:pt>
                <c:pt idx="979">
                  <c:v>0.66814715168140215</c:v>
                </c:pt>
                <c:pt idx="980">
                  <c:v>-0.1213392963600326</c:v>
                </c:pt>
                <c:pt idx="981">
                  <c:v>-0.249094899020323</c:v>
                </c:pt>
                <c:pt idx="982">
                  <c:v>-0.19432291616266797</c:v>
                </c:pt>
                <c:pt idx="983">
                  <c:v>-0.13065746743876111</c:v>
                </c:pt>
                <c:pt idx="984">
                  <c:v>-1.9214039268961058</c:v>
                </c:pt>
                <c:pt idx="985">
                  <c:v>-0.51535801958124416</c:v>
                </c:pt>
                <c:pt idx="986">
                  <c:v>-0.48659887672180274</c:v>
                </c:pt>
                <c:pt idx="987">
                  <c:v>-0.30512382557036355</c:v>
                </c:pt>
                <c:pt idx="988">
                  <c:v>0.5121948915731831</c:v>
                </c:pt>
                <c:pt idx="989">
                  <c:v>-1.0730465871733905</c:v>
                </c:pt>
                <c:pt idx="990">
                  <c:v>-1.0323455707204343</c:v>
                </c:pt>
                <c:pt idx="991">
                  <c:v>0.44334591924510619</c:v>
                </c:pt>
                <c:pt idx="992">
                  <c:v>-0.16701117823875872</c:v>
                </c:pt>
                <c:pt idx="993">
                  <c:v>-0.43682505701854712</c:v>
                </c:pt>
                <c:pt idx="994">
                  <c:v>0.56877184384786672</c:v>
                </c:pt>
                <c:pt idx="995">
                  <c:v>-0.71389903991217873</c:v>
                </c:pt>
                <c:pt idx="996">
                  <c:v>7.9241118309083314E-2</c:v>
                </c:pt>
                <c:pt idx="997">
                  <c:v>-1.4895378051523465</c:v>
                </c:pt>
                <c:pt idx="998">
                  <c:v>-0.64673852213162775</c:v>
                </c:pt>
                <c:pt idx="999">
                  <c:v>1.6165733652501002</c:v>
                </c:pt>
                <c:pt idx="1000">
                  <c:v>-0.56850681684272364</c:v>
                </c:pt>
                <c:pt idx="1001">
                  <c:v>-0.50936597046682708</c:v>
                </c:pt>
                <c:pt idx="1002">
                  <c:v>0.63701555001995447</c:v>
                </c:pt>
                <c:pt idx="1003">
                  <c:v>-1.5741148584161064</c:v>
                </c:pt>
                <c:pt idx="1004">
                  <c:v>-1.3874514603549244</c:v>
                </c:pt>
                <c:pt idx="1005">
                  <c:v>1.1042309388406231</c:v>
                </c:pt>
                <c:pt idx="1006">
                  <c:v>1.6239083153484954</c:v>
                </c:pt>
                <c:pt idx="1007">
                  <c:v>1.64087668727398</c:v>
                </c:pt>
                <c:pt idx="1008">
                  <c:v>1.9749300746323168</c:v>
                </c:pt>
                <c:pt idx="1009">
                  <c:v>0.51935381913117395</c:v>
                </c:pt>
                <c:pt idx="1010">
                  <c:v>2.4270337202728625</c:v>
                </c:pt>
                <c:pt idx="1011">
                  <c:v>-1.7458929624048323</c:v>
                </c:pt>
                <c:pt idx="1012">
                  <c:v>1.5505581528941772</c:v>
                </c:pt>
                <c:pt idx="1013">
                  <c:v>2.4847666089905021</c:v>
                </c:pt>
                <c:pt idx="1014">
                  <c:v>-1.3055783028815158</c:v>
                </c:pt>
                <c:pt idx="1015">
                  <c:v>-2.23429690939026</c:v>
                </c:pt>
                <c:pt idx="1016">
                  <c:v>-3.4864758506973903E-3</c:v>
                </c:pt>
                <c:pt idx="1017">
                  <c:v>-0.61640580873721751</c:v>
                </c:pt>
                <c:pt idx="1018">
                  <c:v>1.0579185735547452</c:v>
                </c:pt>
                <c:pt idx="1019">
                  <c:v>-1.7948002926663724</c:v>
                </c:pt>
                <c:pt idx="1020">
                  <c:v>0.87109722336879225</c:v>
                </c:pt>
                <c:pt idx="1021">
                  <c:v>1.1592311245905966</c:v>
                </c:pt>
                <c:pt idx="1022">
                  <c:v>1.1076451678268602</c:v>
                </c:pt>
                <c:pt idx="1023">
                  <c:v>-0.6427032226499878</c:v>
                </c:pt>
                <c:pt idx="1024">
                  <c:v>-1.0383131224031996</c:v>
                </c:pt>
                <c:pt idx="1025">
                  <c:v>0.52640076166018546</c:v>
                </c:pt>
                <c:pt idx="1026">
                  <c:v>0.40818682564284636</c:v>
                </c:pt>
                <c:pt idx="1027">
                  <c:v>-2.1089725576457194</c:v>
                </c:pt>
                <c:pt idx="1028">
                  <c:v>-3.3324453417832661E-2</c:v>
                </c:pt>
                <c:pt idx="1029">
                  <c:v>0.85404115501062006</c:v>
                </c:pt>
                <c:pt idx="1030">
                  <c:v>-0.83709149085724233</c:v>
                </c:pt>
                <c:pt idx="1031">
                  <c:v>0.56462185766683681</c:v>
                </c:pt>
                <c:pt idx="1032">
                  <c:v>-0.78898962847602616</c:v>
                </c:pt>
                <c:pt idx="1033">
                  <c:v>-1.7613224059853103</c:v>
                </c:pt>
                <c:pt idx="1034">
                  <c:v>-1.9008856524334594</c:v>
                </c:pt>
                <c:pt idx="1035">
                  <c:v>-1.2604779694155925</c:v>
                </c:pt>
                <c:pt idx="1036">
                  <c:v>0.75700982549861151</c:v>
                </c:pt>
                <c:pt idx="1037">
                  <c:v>-0.2484319866710315</c:v>
                </c:pt>
                <c:pt idx="1038">
                  <c:v>0.13706577506188672</c:v>
                </c:pt>
                <c:pt idx="1039">
                  <c:v>-1.6702027275555857</c:v>
                </c:pt>
                <c:pt idx="1040">
                  <c:v>-1.5396706920732011</c:v>
                </c:pt>
                <c:pt idx="1041">
                  <c:v>0.20702397080100099</c:v>
                </c:pt>
                <c:pt idx="1042">
                  <c:v>6.5018701978466847E-2</c:v>
                </c:pt>
                <c:pt idx="1043">
                  <c:v>-0.59553044178256775</c:v>
                </c:pt>
                <c:pt idx="1044">
                  <c:v>0.72330849531432651</c:v>
                </c:pt>
                <c:pt idx="1045">
                  <c:v>-0.35230977012629777</c:v>
                </c:pt>
                <c:pt idx="1046">
                  <c:v>-1.0710043941695575</c:v>
                </c:pt>
                <c:pt idx="1047">
                  <c:v>8.581783529925846E-2</c:v>
                </c:pt>
                <c:pt idx="1048">
                  <c:v>-0.66381468065239813</c:v>
                </c:pt>
                <c:pt idx="1049">
                  <c:v>1.0520110313810322</c:v>
                </c:pt>
                <c:pt idx="1050">
                  <c:v>0.26501821719693019</c:v>
                </c:pt>
                <c:pt idx="1051">
                  <c:v>-1.0501080071679214</c:v>
                </c:pt>
                <c:pt idx="1052">
                  <c:v>0.43937626801719443</c:v>
                </c:pt>
                <c:pt idx="1053">
                  <c:v>0.95967461731426762</c:v>
                </c:pt>
                <c:pt idx="1054">
                  <c:v>1.0720922028538258</c:v>
                </c:pt>
                <c:pt idx="1055">
                  <c:v>0.76762220811758675</c:v>
                </c:pt>
                <c:pt idx="1056">
                  <c:v>-0.66801864397303212</c:v>
                </c:pt>
                <c:pt idx="1057">
                  <c:v>-0.73357606284818222</c:v>
                </c:pt>
                <c:pt idx="1058">
                  <c:v>-2.0661435746979286</c:v>
                </c:pt>
                <c:pt idx="1059">
                  <c:v>-0.33946001085292932</c:v>
                </c:pt>
                <c:pt idx="1060">
                  <c:v>-1.0001976097209702</c:v>
                </c:pt>
                <c:pt idx="1061">
                  <c:v>0.68082975448203709</c:v>
                </c:pt>
                <c:pt idx="1062">
                  <c:v>0.32658255863855262</c:v>
                </c:pt>
                <c:pt idx="1063">
                  <c:v>0.15636443230713176</c:v>
                </c:pt>
                <c:pt idx="1064">
                  <c:v>1.2025093443157471</c:v>
                </c:pt>
                <c:pt idx="1065">
                  <c:v>1.6749759151480175</c:v>
                </c:pt>
                <c:pt idx="1066">
                  <c:v>0.13185150327523282</c:v>
                </c:pt>
                <c:pt idx="1067">
                  <c:v>-2.1618700371783599</c:v>
                </c:pt>
                <c:pt idx="1068">
                  <c:v>-1.7448879253856959</c:v>
                </c:pt>
                <c:pt idx="1069">
                  <c:v>0.53610414598507061</c:v>
                </c:pt>
                <c:pt idx="1070">
                  <c:v>0.61643744263327704</c:v>
                </c:pt>
                <c:pt idx="1071">
                  <c:v>0.47499716251213997</c:v>
                </c:pt>
                <c:pt idx="1072">
                  <c:v>-1.3013221178019159</c:v>
                </c:pt>
                <c:pt idx="1073">
                  <c:v>0.61925721531400979</c:v>
                </c:pt>
                <c:pt idx="1074">
                  <c:v>1.7590330023702458</c:v>
                </c:pt>
                <c:pt idx="1075">
                  <c:v>0.13716745632785801</c:v>
                </c:pt>
                <c:pt idx="1076">
                  <c:v>-0.50977032601425476</c:v>
                </c:pt>
                <c:pt idx="1077">
                  <c:v>7.7228920140661073E-2</c:v>
                </c:pt>
                <c:pt idx="1078">
                  <c:v>4.264610650283962E-2</c:v>
                </c:pt>
                <c:pt idx="1079">
                  <c:v>-0.13138231300682596</c:v>
                </c:pt>
                <c:pt idx="1080">
                  <c:v>0.95158677328997321</c:v>
                </c:pt>
                <c:pt idx="1081">
                  <c:v>0.36808682496304734</c:v>
                </c:pt>
                <c:pt idx="1082">
                  <c:v>0.91341798968579602</c:v>
                </c:pt>
                <c:pt idx="1083">
                  <c:v>0.74660659477902191</c:v>
                </c:pt>
                <c:pt idx="1084">
                  <c:v>0.18289485750973089</c:v>
                </c:pt>
                <c:pt idx="1085">
                  <c:v>1.3800949504203044</c:v>
                </c:pt>
                <c:pt idx="1086">
                  <c:v>1.5550770447809115E-2</c:v>
                </c:pt>
                <c:pt idx="1087">
                  <c:v>0.80212938188839522</c:v>
                </c:pt>
                <c:pt idx="1088">
                  <c:v>4.1867313217431347E-2</c:v>
                </c:pt>
                <c:pt idx="1089">
                  <c:v>-1.889861765913704</c:v>
                </c:pt>
                <c:pt idx="1090">
                  <c:v>-0.48526160475183228</c:v>
                </c:pt>
                <c:pt idx="1091">
                  <c:v>-0.50228871414929566</c:v>
                </c:pt>
                <c:pt idx="1092">
                  <c:v>0.51578397210954885</c:v>
                </c:pt>
                <c:pt idx="1093">
                  <c:v>-0.47848264623523429</c:v>
                </c:pt>
                <c:pt idx="1094">
                  <c:v>1.8597117895679547</c:v>
                </c:pt>
                <c:pt idx="1095">
                  <c:v>0.30501715998348738</c:v>
                </c:pt>
                <c:pt idx="1096">
                  <c:v>1.2653583534553281</c:v>
                </c:pt>
                <c:pt idx="1097">
                  <c:v>-0.79696361741022659</c:v>
                </c:pt>
                <c:pt idx="1098">
                  <c:v>-1.470771922795354</c:v>
                </c:pt>
                <c:pt idx="1099">
                  <c:v>-0.62611023758851447</c:v>
                </c:pt>
                <c:pt idx="1100">
                  <c:v>-2.0195035682441889</c:v>
                </c:pt>
                <c:pt idx="1101">
                  <c:v>-0.59700362897628323</c:v>
                </c:pt>
                <c:pt idx="1102">
                  <c:v>-0.50700657707005881</c:v>
                </c:pt>
                <c:pt idx="1103">
                  <c:v>-0.12934695950932834</c:v>
                </c:pt>
                <c:pt idx="1104">
                  <c:v>-0.20646176218011725</c:v>
                </c:pt>
                <c:pt idx="1105">
                  <c:v>-6.6450762820880471E-2</c:v>
                </c:pt>
                <c:pt idx="1106">
                  <c:v>-1.4236757834147729</c:v>
                </c:pt>
                <c:pt idx="1107">
                  <c:v>-0.64742722873357439</c:v>
                </c:pt>
                <c:pt idx="1108">
                  <c:v>3.8373935863657396</c:v>
                </c:pt>
                <c:pt idx="1109">
                  <c:v>-1.3384618326314868</c:v>
                </c:pt>
                <c:pt idx="1110">
                  <c:v>-0.61942688702110593</c:v>
                </c:pt>
                <c:pt idx="1111">
                  <c:v>0.51211384828872197</c:v>
                </c:pt>
                <c:pt idx="1112">
                  <c:v>1.3498693518615645</c:v>
                </c:pt>
                <c:pt idx="1113">
                  <c:v>-0.13756915501965494</c:v>
                </c:pt>
                <c:pt idx="1114">
                  <c:v>-1.6909250225198891</c:v>
                </c:pt>
                <c:pt idx="1115">
                  <c:v>0.29437939111255701</c:v>
                </c:pt>
                <c:pt idx="1116">
                  <c:v>-1.3111561399299156</c:v>
                </c:pt>
                <c:pt idx="1117">
                  <c:v>3.5390403653762226E-2</c:v>
                </c:pt>
                <c:pt idx="1118">
                  <c:v>0.57531007216959362</c:v>
                </c:pt>
                <c:pt idx="1119">
                  <c:v>1.1575602484157572</c:v>
                </c:pt>
                <c:pt idx="1120">
                  <c:v>0.30206197588798478</c:v>
                </c:pt>
                <c:pt idx="1121">
                  <c:v>0.48183138196325931</c:v>
                </c:pt>
                <c:pt idx="1122">
                  <c:v>-0.4842783388189309</c:v>
                </c:pt>
                <c:pt idx="1123">
                  <c:v>-0.83449123760343913</c:v>
                </c:pt>
                <c:pt idx="1124">
                  <c:v>-0.73106005867426593</c:v>
                </c:pt>
                <c:pt idx="1125">
                  <c:v>-2.3649967457629404</c:v>
                </c:pt>
                <c:pt idx="1126">
                  <c:v>1.9180479164343733</c:v>
                </c:pt>
                <c:pt idx="1127">
                  <c:v>0.62203449626769247</c:v>
                </c:pt>
                <c:pt idx="1128">
                  <c:v>-1.2249294206318035</c:v>
                </c:pt>
                <c:pt idx="1129">
                  <c:v>-0.71937353837392803</c:v>
                </c:pt>
                <c:pt idx="1130">
                  <c:v>-1.0304119025278125</c:v>
                </c:pt>
                <c:pt idx="1131">
                  <c:v>1.2798834024800012</c:v>
                </c:pt>
                <c:pt idx="1132">
                  <c:v>0.5127026292365171</c:v>
                </c:pt>
                <c:pt idx="1133">
                  <c:v>-0.49707398255811264</c:v>
                </c:pt>
                <c:pt idx="1134">
                  <c:v>-0.94099487921387293</c:v>
                </c:pt>
                <c:pt idx="1135">
                  <c:v>0.96415442530044193</c:v>
                </c:pt>
                <c:pt idx="1136">
                  <c:v>-1.7310715660996265</c:v>
                </c:pt>
                <c:pt idx="1137">
                  <c:v>0.62997197065850519</c:v>
                </c:pt>
                <c:pt idx="1138">
                  <c:v>8.6812564083514898E-2</c:v>
                </c:pt>
                <c:pt idx="1139">
                  <c:v>-0.39283529426411334</c:v>
                </c:pt>
                <c:pt idx="1140">
                  <c:v>-1.0563071493134157</c:v>
                </c:pt>
                <c:pt idx="1141">
                  <c:v>-0.52381899047562719</c:v>
                </c:pt>
                <c:pt idx="1142">
                  <c:v>1.6777744063500015</c:v>
                </c:pt>
                <c:pt idx="1143">
                  <c:v>1.3653677854226438</c:v>
                </c:pt>
                <c:pt idx="1144">
                  <c:v>4.9223683317883085E-2</c:v>
                </c:pt>
                <c:pt idx="1145">
                  <c:v>0.75553823690928601</c:v>
                </c:pt>
                <c:pt idx="1146">
                  <c:v>0.74045752995452963</c:v>
                </c:pt>
                <c:pt idx="1147">
                  <c:v>-0.1443012391528144</c:v>
                </c:pt>
                <c:pt idx="1148">
                  <c:v>0.10591672817228021</c:v>
                </c:pt>
                <c:pt idx="1149">
                  <c:v>-1.0703833799436897</c:v>
                </c:pt>
                <c:pt idx="1150">
                  <c:v>0.11656502631659893</c:v>
                </c:pt>
                <c:pt idx="1151">
                  <c:v>-0.12841981741239822</c:v>
                </c:pt>
                <c:pt idx="1152">
                  <c:v>-1.308771622308319</c:v>
                </c:pt>
                <c:pt idx="1153">
                  <c:v>0.46672153494098145</c:v>
                </c:pt>
                <c:pt idx="1154">
                  <c:v>-0.12528028973421951</c:v>
                </c:pt>
                <c:pt idx="1155">
                  <c:v>0.98902677094537683</c:v>
                </c:pt>
                <c:pt idx="1156">
                  <c:v>1.114199801787972</c:v>
                </c:pt>
                <c:pt idx="1157">
                  <c:v>0.81519002084619596</c:v>
                </c:pt>
                <c:pt idx="1158">
                  <c:v>-1.1474728550687769</c:v>
                </c:pt>
                <c:pt idx="1159">
                  <c:v>0.23215670774660063</c:v>
                </c:pt>
                <c:pt idx="1160">
                  <c:v>-0.85083585417599172</c:v>
                </c:pt>
                <c:pt idx="1161">
                  <c:v>-0.62772943107146217</c:v>
                </c:pt>
                <c:pt idx="1162">
                  <c:v>-2.0590212239511545</c:v>
                </c:pt>
                <c:pt idx="1163">
                  <c:v>2.8972225285087085</c:v>
                </c:pt>
                <c:pt idx="1164">
                  <c:v>0.39827800528167068</c:v>
                </c:pt>
                <c:pt idx="1165">
                  <c:v>9.9218804196588017E-4</c:v>
                </c:pt>
                <c:pt idx="1166">
                  <c:v>2.7679176155352083</c:v>
                </c:pt>
                <c:pt idx="1167">
                  <c:v>-2.834877914994824</c:v>
                </c:pt>
                <c:pt idx="1168">
                  <c:v>0.67674355765814043</c:v>
                </c:pt>
                <c:pt idx="1169">
                  <c:v>0.30938657963883709</c:v>
                </c:pt>
                <c:pt idx="1170">
                  <c:v>-0.46796645391511393</c:v>
                </c:pt>
                <c:pt idx="1171">
                  <c:v>2.0822900754677391</c:v>
                </c:pt>
                <c:pt idx="1172">
                  <c:v>0.70009928038842884</c:v>
                </c:pt>
                <c:pt idx="1173">
                  <c:v>-0.89088273030912024</c:v>
                </c:pt>
                <c:pt idx="1174">
                  <c:v>-1.0413563465124174</c:v>
                </c:pt>
                <c:pt idx="1175">
                  <c:v>0.23339170778224955</c:v>
                </c:pt>
                <c:pt idx="1176">
                  <c:v>-0.13650792046237328</c:v>
                </c:pt>
                <c:pt idx="1177">
                  <c:v>0.14184875926403079</c:v>
                </c:pt>
                <c:pt idx="1178">
                  <c:v>-0.78954219837475903</c:v>
                </c:pt>
                <c:pt idx="1179">
                  <c:v>0.30203599051275121</c:v>
                </c:pt>
                <c:pt idx="1180">
                  <c:v>-0.54681186437679696</c:v>
                </c:pt>
                <c:pt idx="1181">
                  <c:v>1.0888919368985468</c:v>
                </c:pt>
                <c:pt idx="1182">
                  <c:v>-0.24882102681420493</c:v>
                </c:pt>
                <c:pt idx="1183">
                  <c:v>-1.571535397772216</c:v>
                </c:pt>
                <c:pt idx="1184">
                  <c:v>2.1590538604694398</c:v>
                </c:pt>
                <c:pt idx="1185">
                  <c:v>0.37367753705627554</c:v>
                </c:pt>
                <c:pt idx="1186">
                  <c:v>1.439499863388112</c:v>
                </c:pt>
                <c:pt idx="1187">
                  <c:v>1.2563455155856327</c:v>
                </c:pt>
                <c:pt idx="1188">
                  <c:v>1.6231271099071689</c:v>
                </c:pt>
                <c:pt idx="1189">
                  <c:v>0.86385332378432955</c:v>
                </c:pt>
                <c:pt idx="1190">
                  <c:v>-0.45103834217099248</c:v>
                </c:pt>
                <c:pt idx="1191">
                  <c:v>-0.41793593900493825</c:v>
                </c:pt>
                <c:pt idx="1192">
                  <c:v>0.10956467584366036</c:v>
                </c:pt>
                <c:pt idx="1193">
                  <c:v>5.0853935004702366E-2</c:v>
                </c:pt>
                <c:pt idx="1194">
                  <c:v>-1.3091513129293273</c:v>
                </c:pt>
                <c:pt idx="1195">
                  <c:v>-0.67065994959132391</c:v>
                </c:pt>
                <c:pt idx="1196">
                  <c:v>-0.73786431472361813</c:v>
                </c:pt>
                <c:pt idx="1197">
                  <c:v>0.6444803793344186</c:v>
                </c:pt>
                <c:pt idx="1198">
                  <c:v>8.5962581239078295E-2</c:v>
                </c:pt>
                <c:pt idx="1199">
                  <c:v>0.5069843303790379</c:v>
                </c:pt>
                <c:pt idx="1200">
                  <c:v>-8.1665454536200444E-2</c:v>
                </c:pt>
                <c:pt idx="1201">
                  <c:v>0.11860611728520337</c:v>
                </c:pt>
                <c:pt idx="1202">
                  <c:v>0.45967308610666424</c:v>
                </c:pt>
                <c:pt idx="1203">
                  <c:v>0.20220620146951002</c:v>
                </c:pt>
                <c:pt idx="1204">
                  <c:v>-0.87634812201314038</c:v>
                </c:pt>
                <c:pt idx="1205">
                  <c:v>-0.6042451158354456</c:v>
                </c:pt>
                <c:pt idx="1206">
                  <c:v>0.21132766306244799</c:v>
                </c:pt>
                <c:pt idx="1207">
                  <c:v>-0.58561326658995716</c:v>
                </c:pt>
                <c:pt idx="1208">
                  <c:v>0.42176038694702672</c:v>
                </c:pt>
                <c:pt idx="1209">
                  <c:v>0.20101687937958079</c:v>
                </c:pt>
                <c:pt idx="1210">
                  <c:v>-0.44852842157315709</c:v>
                </c:pt>
                <c:pt idx="1211">
                  <c:v>0.55244170013162497</c:v>
                </c:pt>
                <c:pt idx="1212">
                  <c:v>1.7019585809385234</c:v>
                </c:pt>
                <c:pt idx="1213">
                  <c:v>0.61204898590082624</c:v>
                </c:pt>
                <c:pt idx="1214">
                  <c:v>-0.48222263765961992</c:v>
                </c:pt>
                <c:pt idx="1215">
                  <c:v>-0.63397566578034281</c:v>
                </c:pt>
                <c:pt idx="1216">
                  <c:v>0.40925422101035658</c:v>
                </c:pt>
                <c:pt idx="1217">
                  <c:v>-0.27504079455863883</c:v>
                </c:pt>
                <c:pt idx="1218">
                  <c:v>-8.0464568989075169E-2</c:v>
                </c:pt>
                <c:pt idx="1219">
                  <c:v>-1.0292374516360685</c:v>
                </c:pt>
                <c:pt idx="1220">
                  <c:v>-0.88636707983032592</c:v>
                </c:pt>
                <c:pt idx="1221">
                  <c:v>0.12269767998100733</c:v>
                </c:pt>
                <c:pt idx="1222">
                  <c:v>0.37407575208928301</c:v>
                </c:pt>
                <c:pt idx="1223">
                  <c:v>0.5334266649605528</c:v>
                </c:pt>
                <c:pt idx="1224">
                  <c:v>0.84139177878574534</c:v>
                </c:pt>
                <c:pt idx="1225">
                  <c:v>-0.42668838011929539</c:v>
                </c:pt>
                <c:pt idx="1226">
                  <c:v>-1.0117222485251793</c:v>
                </c:pt>
                <c:pt idx="1227">
                  <c:v>0.97296499541186254</c:v>
                </c:pt>
                <c:pt idx="1228">
                  <c:v>0.63332244895713907</c:v>
                </c:pt>
                <c:pt idx="1229">
                  <c:v>-0.98927645828092026</c:v>
                </c:pt>
                <c:pt idx="1230">
                  <c:v>3.2323465478747426E-3</c:v>
                </c:pt>
                <c:pt idx="1231">
                  <c:v>-1.6941191346150941</c:v>
                </c:pt>
                <c:pt idx="1232">
                  <c:v>0.79968183738011789</c:v>
                </c:pt>
                <c:pt idx="1233">
                  <c:v>1.3421139946035887</c:v>
                </c:pt>
                <c:pt idx="1234">
                  <c:v>-1.3091597666613008</c:v>
                </c:pt>
                <c:pt idx="1235">
                  <c:v>-0.34072048684562617</c:v>
                </c:pt>
                <c:pt idx="1236">
                  <c:v>1.8091444072299461</c:v>
                </c:pt>
                <c:pt idx="1237">
                  <c:v>0.74294555707439502</c:v>
                </c:pt>
                <c:pt idx="1238">
                  <c:v>1.6066206586615643</c:v>
                </c:pt>
                <c:pt idx="1239">
                  <c:v>-0.19318727633543537</c:v>
                </c:pt>
                <c:pt idx="1240">
                  <c:v>-9.9327568696131741E-2</c:v>
                </c:pt>
                <c:pt idx="1241">
                  <c:v>0.30200311601942348</c:v>
                </c:pt>
                <c:pt idx="1242">
                  <c:v>-0.97167995198618129</c:v>
                </c:pt>
                <c:pt idx="1243">
                  <c:v>-1.2525178135636486</c:v>
                </c:pt>
                <c:pt idx="1244">
                  <c:v>-3.2686532519835447</c:v>
                </c:pt>
                <c:pt idx="1245">
                  <c:v>1.4435241190333337</c:v>
                </c:pt>
                <c:pt idx="1246">
                  <c:v>0.4258529424008497</c:v>
                </c:pt>
                <c:pt idx="1247">
                  <c:v>0.70559985978151785</c:v>
                </c:pt>
                <c:pt idx="1248">
                  <c:v>1.0561497522644587</c:v>
                </c:pt>
                <c:pt idx="1249">
                  <c:v>1.8792101942386337</c:v>
                </c:pt>
                <c:pt idx="1250">
                  <c:v>0.33671769902439752</c:v>
                </c:pt>
                <c:pt idx="1251">
                  <c:v>-0.37137699170072269</c:v>
                </c:pt>
                <c:pt idx="1252">
                  <c:v>-0.69998495474232769</c:v>
                </c:pt>
                <c:pt idx="1253">
                  <c:v>0.59532417933201076</c:v>
                </c:pt>
                <c:pt idx="1254">
                  <c:v>-0.35464935824814381</c:v>
                </c:pt>
                <c:pt idx="1255">
                  <c:v>1.2167055564071418</c:v>
                </c:pt>
                <c:pt idx="1256">
                  <c:v>1.317349295140104</c:v>
                </c:pt>
                <c:pt idx="1257">
                  <c:v>0.9139888786570437</c:v>
                </c:pt>
                <c:pt idx="1258">
                  <c:v>0.45484426581547333</c:v>
                </c:pt>
                <c:pt idx="1259">
                  <c:v>-1.0199629745216396</c:v>
                </c:pt>
                <c:pt idx="1260">
                  <c:v>0.58968363726443795</c:v>
                </c:pt>
                <c:pt idx="1261">
                  <c:v>1.0600403586169191</c:v>
                </c:pt>
                <c:pt idx="1262">
                  <c:v>-1.5203906838060628</c:v>
                </c:pt>
                <c:pt idx="1263">
                  <c:v>-0.42431999764936312</c:v>
                </c:pt>
                <c:pt idx="1264">
                  <c:v>-0.61290886684712031</c:v>
                </c:pt>
                <c:pt idx="1265">
                  <c:v>0.92614431795118057</c:v>
                </c:pt>
                <c:pt idx="1266">
                  <c:v>-0.88090837999382843</c:v>
                </c:pt>
                <c:pt idx="1267">
                  <c:v>0.11834791705441883</c:v>
                </c:pt>
                <c:pt idx="1268">
                  <c:v>0.51030677573151573</c:v>
                </c:pt>
                <c:pt idx="1269">
                  <c:v>-2.5254914314261581</c:v>
                </c:pt>
                <c:pt idx="1270">
                  <c:v>-1.1207141695415788</c:v>
                </c:pt>
                <c:pt idx="1271">
                  <c:v>0.72630953112094254</c:v>
                </c:pt>
                <c:pt idx="1272">
                  <c:v>-0.58427826418608875</c:v>
                </c:pt>
                <c:pt idx="1273">
                  <c:v>-0.32515614326785247</c:v>
                </c:pt>
                <c:pt idx="1274">
                  <c:v>-0.41711552518101691</c:v>
                </c:pt>
                <c:pt idx="1275">
                  <c:v>0.64579305743008275</c:v>
                </c:pt>
                <c:pt idx="1276">
                  <c:v>-0.95173013481042679</c:v>
                </c:pt>
                <c:pt idx="1277">
                  <c:v>-1.2052941463842488</c:v>
                </c:pt>
                <c:pt idx="1278">
                  <c:v>-2.0206177630975439</c:v>
                </c:pt>
                <c:pt idx="1279">
                  <c:v>-1.8782361268639562</c:v>
                </c:pt>
                <c:pt idx="1280">
                  <c:v>7.3709382434525184E-2</c:v>
                </c:pt>
                <c:pt idx="1281">
                  <c:v>-0.25534297440067621</c:v>
                </c:pt>
                <c:pt idx="1282">
                  <c:v>2.4696221643671903</c:v>
                </c:pt>
                <c:pt idx="1283">
                  <c:v>0.3966793250810195</c:v>
                </c:pt>
                <c:pt idx="1284">
                  <c:v>-1.2364301054871309</c:v>
                </c:pt>
                <c:pt idx="1285">
                  <c:v>0.38631451826831786</c:v>
                </c:pt>
                <c:pt idx="1286">
                  <c:v>2.4540377108908662E-2</c:v>
                </c:pt>
                <c:pt idx="1287">
                  <c:v>-0.84582280390781084</c:v>
                </c:pt>
                <c:pt idx="1288">
                  <c:v>0.37055634637514046</c:v>
                </c:pt>
                <c:pt idx="1289">
                  <c:v>0.92450355740129464</c:v>
                </c:pt>
                <c:pt idx="1290">
                  <c:v>-2.028777622249113</c:v>
                </c:pt>
                <c:pt idx="1291">
                  <c:v>0.97741569471955569</c:v>
                </c:pt>
                <c:pt idx="1292">
                  <c:v>-1.6050582938200444</c:v>
                </c:pt>
                <c:pt idx="1293">
                  <c:v>0.21712070394856137</c:v>
                </c:pt>
                <c:pt idx="1294">
                  <c:v>-0.11855701226032789</c:v>
                </c:pt>
                <c:pt idx="1295">
                  <c:v>-0.51140100485615791</c:v>
                </c:pt>
                <c:pt idx="1296">
                  <c:v>1.275949758327501</c:v>
                </c:pt>
                <c:pt idx="1297">
                  <c:v>1.5978261878746567</c:v>
                </c:pt>
                <c:pt idx="1298">
                  <c:v>-0.53157787922158584</c:v>
                </c:pt>
                <c:pt idx="1299">
                  <c:v>-0.61477291742701801</c:v>
                </c:pt>
                <c:pt idx="1300">
                  <c:v>1.1645006224961925</c:v>
                </c:pt>
                <c:pt idx="1301">
                  <c:v>0.94627951785593412</c:v>
                </c:pt>
                <c:pt idx="1302">
                  <c:v>4.1902025260993916E-2</c:v>
                </c:pt>
                <c:pt idx="1303">
                  <c:v>-0.56979465674689</c:v>
                </c:pt>
                <c:pt idx="1304">
                  <c:v>-0.66659230469292874</c:v>
                </c:pt>
                <c:pt idx="1305">
                  <c:v>-0.13337368490424129</c:v>
                </c:pt>
                <c:pt idx="1306">
                  <c:v>0.3815245955742379</c:v>
                </c:pt>
                <c:pt idx="1307">
                  <c:v>-0.46833451806756921</c:v>
                </c:pt>
                <c:pt idx="1308">
                  <c:v>-1.3490698145677984</c:v>
                </c:pt>
                <c:pt idx="1309">
                  <c:v>1.0107742913955065</c:v>
                </c:pt>
                <c:pt idx="1310">
                  <c:v>-0.85443552334298589</c:v>
                </c:pt>
                <c:pt idx="1311">
                  <c:v>-0.83015070060966623</c:v>
                </c:pt>
                <c:pt idx="1312">
                  <c:v>1.4491321472337628</c:v>
                </c:pt>
                <c:pt idx="1313">
                  <c:v>0.33262565985501719</c:v>
                </c:pt>
                <c:pt idx="1314">
                  <c:v>1.2066529801433767</c:v>
                </c:pt>
                <c:pt idx="1315">
                  <c:v>-1.2470382556389688</c:v>
                </c:pt>
                <c:pt idx="1316">
                  <c:v>-1.4647203315649864</c:v>
                </c:pt>
                <c:pt idx="1317">
                  <c:v>1.1640332575633243</c:v>
                </c:pt>
                <c:pt idx="1318">
                  <c:v>-0.46584324563847163</c:v>
                </c:pt>
                <c:pt idx="1319">
                  <c:v>1.1324999205798545</c:v>
                </c:pt>
                <c:pt idx="1320">
                  <c:v>-0.30336799638212897</c:v>
                </c:pt>
                <c:pt idx="1321">
                  <c:v>0.53792687573420761</c:v>
                </c:pt>
                <c:pt idx="1322">
                  <c:v>-1.3106086843790195</c:v>
                </c:pt>
                <c:pt idx="1323">
                  <c:v>-1.2762281524564305</c:v>
                </c:pt>
                <c:pt idx="1324">
                  <c:v>0.85270678536472888</c:v>
                </c:pt>
                <c:pt idx="1325">
                  <c:v>1.152225175310966</c:v>
                </c:pt>
                <c:pt idx="1326">
                  <c:v>-1.8584531930827022</c:v>
                </c:pt>
                <c:pt idx="1327">
                  <c:v>-2.7760786859245412</c:v>
                </c:pt>
                <c:pt idx="1328">
                  <c:v>1.7115122160431817</c:v>
                </c:pt>
                <c:pt idx="1329">
                  <c:v>-0.82752414254523698</c:v>
                </c:pt>
                <c:pt idx="1330">
                  <c:v>-1.4318357829524597</c:v>
                </c:pt>
                <c:pt idx="1331">
                  <c:v>0.3245524558134637</c:v>
                </c:pt>
                <c:pt idx="1332">
                  <c:v>0.10743755103656182</c:v>
                </c:pt>
                <c:pt idx="1333">
                  <c:v>1.5046190980494514</c:v>
                </c:pt>
                <c:pt idx="1334">
                  <c:v>3.447281881955031</c:v>
                </c:pt>
                <c:pt idx="1335">
                  <c:v>-1.1025839485316993</c:v>
                </c:pt>
                <c:pt idx="1336">
                  <c:v>0.53695484380020875</c:v>
                </c:pt>
                <c:pt idx="1337">
                  <c:v>0.52440251577976205</c:v>
                </c:pt>
                <c:pt idx="1338">
                  <c:v>-0.10951827692054573</c:v>
                </c:pt>
                <c:pt idx="1339">
                  <c:v>0.82869270908621084</c:v>
                </c:pt>
                <c:pt idx="1340">
                  <c:v>-0.30890029543854736</c:v>
                </c:pt>
                <c:pt idx="1341">
                  <c:v>-1.0778268203558918</c:v>
                </c:pt>
                <c:pt idx="1342">
                  <c:v>-0.38625346756026419</c:v>
                </c:pt>
                <c:pt idx="1343">
                  <c:v>0.73945037366959676</c:v>
                </c:pt>
                <c:pt idx="1344">
                  <c:v>-1.1793801744101842</c:v>
                </c:pt>
                <c:pt idx="1345">
                  <c:v>0.59102638402595564</c:v>
                </c:pt>
                <c:pt idx="1346">
                  <c:v>1.0934274284407519</c:v>
                </c:pt>
                <c:pt idx="1347">
                  <c:v>2.8498016728012829</c:v>
                </c:pt>
                <c:pt idx="1348">
                  <c:v>1.4406998011074672</c:v>
                </c:pt>
                <c:pt idx="1349">
                  <c:v>0.83979437455816064</c:v>
                </c:pt>
                <c:pt idx="1350">
                  <c:v>1.3756730263630623</c:v>
                </c:pt>
                <c:pt idx="1351">
                  <c:v>-1.1568695515359786</c:v>
                </c:pt>
                <c:pt idx="1352">
                  <c:v>0.7832767072600012</c:v>
                </c:pt>
                <c:pt idx="1353">
                  <c:v>2.2586816887261971E-2</c:v>
                </c:pt>
                <c:pt idx="1354">
                  <c:v>0.63870652913236459</c:v>
                </c:pt>
                <c:pt idx="1355">
                  <c:v>1.3026759204502421</c:v>
                </c:pt>
                <c:pt idx="1356">
                  <c:v>3.7528648502494322E-2</c:v>
                </c:pt>
                <c:pt idx="1357">
                  <c:v>-0.85299708886275893</c:v>
                </c:pt>
                <c:pt idx="1358">
                  <c:v>-0.22200564043611606</c:v>
                </c:pt>
                <c:pt idx="1359">
                  <c:v>0.81766763891996253</c:v>
                </c:pt>
                <c:pt idx="1360">
                  <c:v>-0.69664031123029335</c:v>
                </c:pt>
                <c:pt idx="1361">
                  <c:v>0.19688317471312483</c:v>
                </c:pt>
                <c:pt idx="1362">
                  <c:v>-1.4688307385339481</c:v>
                </c:pt>
                <c:pt idx="1363">
                  <c:v>-0.94305645326908705</c:v>
                </c:pt>
                <c:pt idx="1364">
                  <c:v>-1.5289535330755637</c:v>
                </c:pt>
                <c:pt idx="1365">
                  <c:v>-0.39297569682481048</c:v>
                </c:pt>
                <c:pt idx="1366">
                  <c:v>-0.81259343288490438</c:v>
                </c:pt>
                <c:pt idx="1367">
                  <c:v>1.2548930831890222</c:v>
                </c:pt>
                <c:pt idx="1368">
                  <c:v>0.20395363310336345</c:v>
                </c:pt>
                <c:pt idx="1369">
                  <c:v>0.51201907135574742</c:v>
                </c:pt>
                <c:pt idx="1370">
                  <c:v>2.3342944403277728</c:v>
                </c:pt>
                <c:pt idx="1371">
                  <c:v>4.9975779395060316E-2</c:v>
                </c:pt>
                <c:pt idx="1372">
                  <c:v>-0.57457306279085429</c:v>
                </c:pt>
                <c:pt idx="1373">
                  <c:v>-0.45655978150641841</c:v>
                </c:pt>
                <c:pt idx="1374">
                  <c:v>-1.6058826650077775</c:v>
                </c:pt>
                <c:pt idx="1375">
                  <c:v>-0.43149686773745127</c:v>
                </c:pt>
                <c:pt idx="1376">
                  <c:v>-0.8649791007374571</c:v>
                </c:pt>
                <c:pt idx="1377">
                  <c:v>-0.56752108483008845</c:v>
                </c:pt>
                <c:pt idx="1378">
                  <c:v>-1.3637657659399953</c:v>
                </c:pt>
                <c:pt idx="1379">
                  <c:v>1.0611521939123045</c:v>
                </c:pt>
                <c:pt idx="1380">
                  <c:v>-2.7270229262953483</c:v>
                </c:pt>
                <c:pt idx="1381">
                  <c:v>-2.3147347204449535</c:v>
                </c:pt>
                <c:pt idx="1382">
                  <c:v>1.2719010874995378</c:v>
                </c:pt>
                <c:pt idx="1383">
                  <c:v>2.6253000312831265</c:v>
                </c:pt>
                <c:pt idx="1384">
                  <c:v>6.3119210046486185E-2</c:v>
                </c:pt>
                <c:pt idx="1385">
                  <c:v>-0.49411145787545502</c:v>
                </c:pt>
                <c:pt idx="1386">
                  <c:v>-0.93809524909081254</c:v>
                </c:pt>
                <c:pt idx="1387">
                  <c:v>-0.67008546722530093</c:v>
                </c:pt>
                <c:pt idx="1388">
                  <c:v>1.9232436317010966</c:v>
                </c:pt>
                <c:pt idx="1389">
                  <c:v>0.88271208198577999</c:v>
                </c:pt>
                <c:pt idx="1390">
                  <c:v>1.6014698577431239</c:v>
                </c:pt>
                <c:pt idx="1391">
                  <c:v>-1.8920802746206402</c:v>
                </c:pt>
                <c:pt idx="1392">
                  <c:v>1.790121178557369E-3</c:v>
                </c:pt>
                <c:pt idx="1393">
                  <c:v>2.0526992766055572</c:v>
                </c:pt>
                <c:pt idx="1394">
                  <c:v>0.29237702616560346</c:v>
                </c:pt>
                <c:pt idx="1395">
                  <c:v>0.43655590835156421</c:v>
                </c:pt>
                <c:pt idx="1396">
                  <c:v>-1.7388842597903791</c:v>
                </c:pt>
                <c:pt idx="1397">
                  <c:v>-0.24801963759744461</c:v>
                </c:pt>
                <c:pt idx="1398">
                  <c:v>2.3922828365920665</c:v>
                </c:pt>
                <c:pt idx="1399">
                  <c:v>1.4603761360613237</c:v>
                </c:pt>
                <c:pt idx="1400">
                  <c:v>-0.81969739143188125</c:v>
                </c:pt>
                <c:pt idx="1401">
                  <c:v>-0.71745781061698266</c:v>
                </c:pt>
                <c:pt idx="1402">
                  <c:v>-0.12922276923371878</c:v>
                </c:pt>
                <c:pt idx="1403">
                  <c:v>-1.314460578767096</c:v>
                </c:pt>
                <c:pt idx="1404">
                  <c:v>4.8114770853267985E-2</c:v>
                </c:pt>
                <c:pt idx="1405">
                  <c:v>-1.2762635022648503</c:v>
                </c:pt>
                <c:pt idx="1406">
                  <c:v>-0.25942450186016119</c:v>
                </c:pt>
                <c:pt idx="1407">
                  <c:v>0.6677524833934444</c:v>
                </c:pt>
                <c:pt idx="1408">
                  <c:v>1.69712901534642</c:v>
                </c:pt>
                <c:pt idx="1409">
                  <c:v>-0.70071740502463697</c:v>
                </c:pt>
                <c:pt idx="1410">
                  <c:v>1.2166568603840848</c:v>
                </c:pt>
                <c:pt idx="1411">
                  <c:v>0.57093029407610485</c:v>
                </c:pt>
                <c:pt idx="1412">
                  <c:v>0.13030534950370232</c:v>
                </c:pt>
                <c:pt idx="1413">
                  <c:v>0.92008145984652601</c:v>
                </c:pt>
                <c:pt idx="1414">
                  <c:v>-0.2809750568018109</c:v>
                </c:pt>
                <c:pt idx="1415">
                  <c:v>0.38264188968179441</c:v>
                </c:pt>
                <c:pt idx="1416">
                  <c:v>0.33899332828533635</c:v>
                </c:pt>
                <c:pt idx="1417">
                  <c:v>-3.577122066234556E-2</c:v>
                </c:pt>
                <c:pt idx="1418">
                  <c:v>-1.4908849566991698</c:v>
                </c:pt>
                <c:pt idx="1419">
                  <c:v>-1.0906026962242537</c:v>
                </c:pt>
                <c:pt idx="1420">
                  <c:v>-1.2409418286223983</c:v>
                </c:pt>
                <c:pt idx="1421">
                  <c:v>0.10887572901450243</c:v>
                </c:pt>
                <c:pt idx="1422">
                  <c:v>1.2725908544448976</c:v>
                </c:pt>
                <c:pt idx="1423">
                  <c:v>-0.39878522989369636</c:v>
                </c:pt>
                <c:pt idx="1424">
                  <c:v>-1.2531175533856036</c:v>
                </c:pt>
                <c:pt idx="1425">
                  <c:v>-0.34036692561507453</c:v>
                </c:pt>
                <c:pt idx="1426">
                  <c:v>-0.88439338240814713</c:v>
                </c:pt>
                <c:pt idx="1427">
                  <c:v>0.50295972758170349</c:v>
                </c:pt>
                <c:pt idx="1428">
                  <c:v>-0.89438805341223049</c:v>
                </c:pt>
                <c:pt idx="1429">
                  <c:v>-0.18790820233853681</c:v>
                </c:pt>
                <c:pt idx="1430">
                  <c:v>-0.27564885601906636</c:v>
                </c:pt>
                <c:pt idx="1431">
                  <c:v>1.1872430917753365</c:v>
                </c:pt>
                <c:pt idx="1432">
                  <c:v>-0.68763312321309134</c:v>
                </c:pt>
                <c:pt idx="1433">
                  <c:v>1.4967226254306163</c:v>
                </c:pt>
                <c:pt idx="1434">
                  <c:v>-3.4142186244656076</c:v>
                </c:pt>
                <c:pt idx="1435">
                  <c:v>1.1295252907565665</c:v>
                </c:pt>
                <c:pt idx="1436">
                  <c:v>-0.62997865006309062</c:v>
                </c:pt>
                <c:pt idx="1437">
                  <c:v>1.2760448468669061</c:v>
                </c:pt>
                <c:pt idx="1438">
                  <c:v>-0.65324678935668956</c:v>
                </c:pt>
                <c:pt idx="1439">
                  <c:v>8.414192533322469E-2</c:v>
                </c:pt>
                <c:pt idx="1440">
                  <c:v>-0.52607773680536996</c:v>
                </c:pt>
                <c:pt idx="1441">
                  <c:v>0.87036696956865844</c:v>
                </c:pt>
                <c:pt idx="1442">
                  <c:v>0.90009110875886922</c:v>
                </c:pt>
                <c:pt idx="1443">
                  <c:v>-0.36113963621068956</c:v>
                </c:pt>
                <c:pt idx="1444">
                  <c:v>1.1734717655663796</c:v>
                </c:pt>
                <c:pt idx="1445">
                  <c:v>0.47376488984001014</c:v>
                </c:pt>
                <c:pt idx="1446">
                  <c:v>-0.12942182511909994</c:v>
                </c:pt>
                <c:pt idx="1447">
                  <c:v>-2.0726960255817954</c:v>
                </c:pt>
                <c:pt idx="1448">
                  <c:v>-0.43890547813462</c:v>
                </c:pt>
                <c:pt idx="1449">
                  <c:v>0.7579530794291911</c:v>
                </c:pt>
                <c:pt idx="1450">
                  <c:v>0.26714803083033073</c:v>
                </c:pt>
                <c:pt idx="1451">
                  <c:v>-1.1708671129032857</c:v>
                </c:pt>
                <c:pt idx="1452">
                  <c:v>-0.23056727140076771</c:v>
                </c:pt>
                <c:pt idx="1453">
                  <c:v>0.6358384351559575</c:v>
                </c:pt>
                <c:pt idx="1454">
                  <c:v>-0.98354029764939965</c:v>
                </c:pt>
                <c:pt idx="1455">
                  <c:v>1.0278494932224953</c:v>
                </c:pt>
                <c:pt idx="1456">
                  <c:v>0.12800750342919121</c:v>
                </c:pt>
                <c:pt idx="1457">
                  <c:v>-0.63719416456532851</c:v>
                </c:pt>
                <c:pt idx="1458">
                  <c:v>1.2547891878559352</c:v>
                </c:pt>
                <c:pt idx="1459">
                  <c:v>0.1906433223539464</c:v>
                </c:pt>
                <c:pt idx="1460">
                  <c:v>-0.83790219506726293</c:v>
                </c:pt>
                <c:pt idx="1461">
                  <c:v>0.9009296265672162</c:v>
                </c:pt>
                <c:pt idx="1462">
                  <c:v>-0.79080978683092085</c:v>
                </c:pt>
                <c:pt idx="1463">
                  <c:v>-0.89418063008900628</c:v>
                </c:pt>
                <c:pt idx="1464">
                  <c:v>-0.31618853298237343</c:v>
                </c:pt>
                <c:pt idx="1465">
                  <c:v>-0.11849349269852771</c:v>
                </c:pt>
                <c:pt idx="1466">
                  <c:v>-0.16730468057928768</c:v>
                </c:pt>
                <c:pt idx="1467">
                  <c:v>-1.3196583355172473</c:v>
                </c:pt>
                <c:pt idx="1468">
                  <c:v>1.0873067104022103</c:v>
                </c:pt>
                <c:pt idx="1469">
                  <c:v>0.95133432257632644</c:v>
                </c:pt>
                <c:pt idx="1470">
                  <c:v>-1.4197850725849204</c:v>
                </c:pt>
                <c:pt idx="1471">
                  <c:v>-1.3928377359082047</c:v>
                </c:pt>
                <c:pt idx="1472">
                  <c:v>-0.39867672003737697</c:v>
                </c:pt>
                <c:pt idx="1473">
                  <c:v>-1.3730828234406467</c:v>
                </c:pt>
                <c:pt idx="1474">
                  <c:v>-0.14617538104271294</c:v>
                </c:pt>
                <c:pt idx="1475">
                  <c:v>0.74099026166911186</c:v>
                </c:pt>
                <c:pt idx="1476">
                  <c:v>-0.58907928277792398</c:v>
                </c:pt>
                <c:pt idx="1477">
                  <c:v>-1.5302384070107031</c:v>
                </c:pt>
                <c:pt idx="1478">
                  <c:v>-1.1955384509181619</c:v>
                </c:pt>
                <c:pt idx="1479">
                  <c:v>-0.10227112587027132</c:v>
                </c:pt>
                <c:pt idx="1480">
                  <c:v>0.63321544903742533</c:v>
                </c:pt>
                <c:pt idx="1481">
                  <c:v>-0.10416578392990672</c:v>
                </c:pt>
                <c:pt idx="1482">
                  <c:v>0.2179994388819205</c:v>
                </c:pt>
                <c:pt idx="1483">
                  <c:v>-0.87960780933044547</c:v>
                </c:pt>
                <c:pt idx="1484">
                  <c:v>-1.4285350414356315</c:v>
                </c:pt>
                <c:pt idx="1485">
                  <c:v>0.62727470928838869</c:v>
                </c:pt>
                <c:pt idx="1486">
                  <c:v>-1.3420622778536762</c:v>
                </c:pt>
                <c:pt idx="1487">
                  <c:v>1.5431435010719334</c:v>
                </c:pt>
                <c:pt idx="1488">
                  <c:v>0.4583451428230646</c:v>
                </c:pt>
                <c:pt idx="1489">
                  <c:v>-0.96676312621881622</c:v>
                </c:pt>
                <c:pt idx="1490">
                  <c:v>-1.7690182396630405</c:v>
                </c:pt>
                <c:pt idx="1491">
                  <c:v>-0.88203340353457382</c:v>
                </c:pt>
                <c:pt idx="1492">
                  <c:v>-1.504831027276448</c:v>
                </c:pt>
                <c:pt idx="1493">
                  <c:v>-0.58776752732971005</c:v>
                </c:pt>
                <c:pt idx="1494">
                  <c:v>1.5692594652154583</c:v>
                </c:pt>
                <c:pt idx="1495">
                  <c:v>-0.79042874801028806</c:v>
                </c:pt>
                <c:pt idx="1496">
                  <c:v>0.26843452180948452</c:v>
                </c:pt>
                <c:pt idx="1497">
                  <c:v>-1.6956335927909574</c:v>
                </c:pt>
                <c:pt idx="1498">
                  <c:v>-0.18194039616182178</c:v>
                </c:pt>
                <c:pt idx="1499">
                  <c:v>2.7281291556467444</c:v>
                </c:pt>
                <c:pt idx="1500">
                  <c:v>-1.7273937736894118</c:v>
                </c:pt>
                <c:pt idx="1501">
                  <c:v>-0.29410008890223849</c:v>
                </c:pt>
                <c:pt idx="1502">
                  <c:v>-0.64825442244688714</c:v>
                </c:pt>
                <c:pt idx="1503">
                  <c:v>2.2898229653098046</c:v>
                </c:pt>
                <c:pt idx="1504">
                  <c:v>1.3711949413862565</c:v>
                </c:pt>
                <c:pt idx="1505">
                  <c:v>0.12687505122398457</c:v>
                </c:pt>
                <c:pt idx="1506">
                  <c:v>-5.2929393075172165E-2</c:v>
                </c:pt>
                <c:pt idx="1507">
                  <c:v>2.1438463097241653</c:v>
                </c:pt>
                <c:pt idx="1508">
                  <c:v>-0.7318814756105666</c:v>
                </c:pt>
                <c:pt idx="1509">
                  <c:v>-0.46690702235739651</c:v>
                </c:pt>
                <c:pt idx="1510">
                  <c:v>-1.9719472927023818</c:v>
                </c:pt>
                <c:pt idx="1511">
                  <c:v>0.4153950933429138</c:v>
                </c:pt>
                <c:pt idx="1512">
                  <c:v>-3.1906314160450866E-2</c:v>
                </c:pt>
                <c:pt idx="1513">
                  <c:v>0.67339065019805522</c:v>
                </c:pt>
                <c:pt idx="1514">
                  <c:v>1.0181633329277486</c:v>
                </c:pt>
                <c:pt idx="1515">
                  <c:v>-1.0998572856220039</c:v>
                </c:pt>
                <c:pt idx="1516">
                  <c:v>-0.23572083212451639</c:v>
                </c:pt>
                <c:pt idx="1517">
                  <c:v>0.78910173617975565</c:v>
                </c:pt>
                <c:pt idx="1518">
                  <c:v>-0.81135566306331408</c:v>
                </c:pt>
                <c:pt idx="1519">
                  <c:v>-1.6193612993473374</c:v>
                </c:pt>
                <c:pt idx="1520">
                  <c:v>0.5897450930829653</c:v>
                </c:pt>
                <c:pt idx="1521">
                  <c:v>-0.30230328651784111</c:v>
                </c:pt>
                <c:pt idx="1522">
                  <c:v>1.5122766503764191</c:v>
                </c:pt>
                <c:pt idx="1523">
                  <c:v>-0.97510654582604772</c:v>
                </c:pt>
                <c:pt idx="1524">
                  <c:v>-0.73398314990709268</c:v>
                </c:pt>
                <c:pt idx="1525">
                  <c:v>0.49320144790739978</c:v>
                </c:pt>
                <c:pt idx="1526">
                  <c:v>0.63904949717168424</c:v>
                </c:pt>
                <c:pt idx="1527">
                  <c:v>-0.9858181511418409</c:v>
                </c:pt>
                <c:pt idx="1528">
                  <c:v>-1.6977132021174488</c:v>
                </c:pt>
                <c:pt idx="1529">
                  <c:v>-0.69074670962461249</c:v>
                </c:pt>
                <c:pt idx="1530">
                  <c:v>0.12368004049342322</c:v>
                </c:pt>
                <c:pt idx="1531">
                  <c:v>-0.19320050804184041</c:v>
                </c:pt>
                <c:pt idx="1532">
                  <c:v>-1.2804872544278554</c:v>
                </c:pt>
                <c:pt idx="1533">
                  <c:v>0.53805907260476504</c:v>
                </c:pt>
                <c:pt idx="1534">
                  <c:v>1.1396185660165163</c:v>
                </c:pt>
                <c:pt idx="1535">
                  <c:v>1.9241543391931979</c:v>
                </c:pt>
                <c:pt idx="1536">
                  <c:v>-0.99532102653679422</c:v>
                </c:pt>
                <c:pt idx="1537">
                  <c:v>0.2766147895904959</c:v>
                </c:pt>
                <c:pt idx="1538">
                  <c:v>-4.5641553457743287</c:v>
                </c:pt>
                <c:pt idx="1539">
                  <c:v>0.49291961123127037</c:v>
                </c:pt>
                <c:pt idx="1540">
                  <c:v>2.101333632619756</c:v>
                </c:pt>
                <c:pt idx="1541">
                  <c:v>1.8820978839445108</c:v>
                </c:pt>
                <c:pt idx="1542">
                  <c:v>0.14557730238913341</c:v>
                </c:pt>
                <c:pt idx="1543">
                  <c:v>1.1256945819449984</c:v>
                </c:pt>
                <c:pt idx="1544">
                  <c:v>-0.73386711202474808</c:v>
                </c:pt>
                <c:pt idx="1545">
                  <c:v>0.16076551051111343</c:v>
                </c:pt>
                <c:pt idx="1546">
                  <c:v>-0.85361239982622616</c:v>
                </c:pt>
                <c:pt idx="1547">
                  <c:v>-0.49921718869161646</c:v>
                </c:pt>
                <c:pt idx="1548">
                  <c:v>0.15701735828389135</c:v>
                </c:pt>
                <c:pt idx="1549">
                  <c:v>-0.97722580006471538</c:v>
                </c:pt>
                <c:pt idx="1550">
                  <c:v>1.4338439750751351</c:v>
                </c:pt>
                <c:pt idx="1551">
                  <c:v>1.2001383255631981</c:v>
                </c:pt>
                <c:pt idx="1552">
                  <c:v>0.81135970571138982</c:v>
                </c:pt>
                <c:pt idx="1553">
                  <c:v>-1.3860425736844251</c:v>
                </c:pt>
                <c:pt idx="1554">
                  <c:v>-0.4621609258704461</c:v>
                </c:pt>
                <c:pt idx="1555">
                  <c:v>-0.80628629178679978</c:v>
                </c:pt>
                <c:pt idx="1556">
                  <c:v>0.43312750569951408</c:v>
                </c:pt>
                <c:pt idx="1557">
                  <c:v>1.0982560986051966</c:v>
                </c:pt>
                <c:pt idx="1558">
                  <c:v>1.2003345293912462</c:v>
                </c:pt>
                <c:pt idx="1559">
                  <c:v>-1.6284302688190051</c:v>
                </c:pt>
                <c:pt idx="1560">
                  <c:v>0.61715678541393837</c:v>
                </c:pt>
                <c:pt idx="1561">
                  <c:v>-2.0942305055860611</c:v>
                </c:pt>
                <c:pt idx="1562">
                  <c:v>0.34980363089381694</c:v>
                </c:pt>
                <c:pt idx="1563">
                  <c:v>-0.19387540010414894</c:v>
                </c:pt>
                <c:pt idx="1564">
                  <c:v>-2.0844123479531942</c:v>
                </c:pt>
                <c:pt idx="1565">
                  <c:v>1.1621235445410458</c:v>
                </c:pt>
                <c:pt idx="1566">
                  <c:v>1.0935230960639779</c:v>
                </c:pt>
                <c:pt idx="1567">
                  <c:v>-6.466630938789264E-2</c:v>
                </c:pt>
                <c:pt idx="1568">
                  <c:v>0.43299062887280598</c:v>
                </c:pt>
                <c:pt idx="1569">
                  <c:v>-2.1409758128455163</c:v>
                </c:pt>
                <c:pt idx="1570">
                  <c:v>-0.99948453867380282</c:v>
                </c:pt>
                <c:pt idx="1571">
                  <c:v>1.4013268321289363</c:v>
                </c:pt>
                <c:pt idx="1572">
                  <c:v>0.78539230612831312</c:v>
                </c:pt>
                <c:pt idx="1573">
                  <c:v>0.77538862536508557</c:v>
                </c:pt>
                <c:pt idx="1574">
                  <c:v>-0.22443122900900714</c:v>
                </c:pt>
                <c:pt idx="1575">
                  <c:v>-0.19923070896602657</c:v>
                </c:pt>
                <c:pt idx="1576">
                  <c:v>-0.5614697324516893</c:v>
                </c:pt>
                <c:pt idx="1577">
                  <c:v>-1.7577750254527058</c:v>
                </c:pt>
                <c:pt idx="1578">
                  <c:v>-0.76002871328680399</c:v>
                </c:pt>
                <c:pt idx="1579">
                  <c:v>0.44296629580486679</c:v>
                </c:pt>
                <c:pt idx="1580">
                  <c:v>-3.8489691337436978</c:v>
                </c:pt>
                <c:pt idx="1581">
                  <c:v>-1.0465442256125362E-2</c:v>
                </c:pt>
                <c:pt idx="1582">
                  <c:v>1.5676452895298065E-2</c:v>
                </c:pt>
                <c:pt idx="1583">
                  <c:v>-1.3341633297000244</c:v>
                </c:pt>
                <c:pt idx="1584">
                  <c:v>0.32133541346936323</c:v>
                </c:pt>
                <c:pt idx="1585">
                  <c:v>-0.58422072966786276</c:v>
                </c:pt>
                <c:pt idx="1586">
                  <c:v>0.24056370961834483</c:v>
                </c:pt>
                <c:pt idx="1587">
                  <c:v>0.89975864795197402</c:v>
                </c:pt>
                <c:pt idx="1588">
                  <c:v>-0.29538061881447031</c:v>
                </c:pt>
                <c:pt idx="1589">
                  <c:v>0.64750009773250294</c:v>
                </c:pt>
                <c:pt idx="1590">
                  <c:v>-0.69821582942287097</c:v>
                </c:pt>
                <c:pt idx="1591">
                  <c:v>-1.8687434249322243</c:v>
                </c:pt>
                <c:pt idx="1592">
                  <c:v>2.6151254743221313</c:v>
                </c:pt>
                <c:pt idx="1593">
                  <c:v>1.4858140725870932</c:v>
                </c:pt>
                <c:pt idx="1594">
                  <c:v>3.7010909618318266E-2</c:v>
                </c:pt>
                <c:pt idx="1595">
                  <c:v>0.92713514078115022</c:v>
                </c:pt>
                <c:pt idx="1596">
                  <c:v>0.53027215808841222</c:v>
                </c:pt>
                <c:pt idx="1597">
                  <c:v>0.69643735926991146</c:v>
                </c:pt>
                <c:pt idx="1598">
                  <c:v>-1.1943993596831641</c:v>
                </c:pt>
                <c:pt idx="1599">
                  <c:v>0.10621176952660359</c:v>
                </c:pt>
                <c:pt idx="1600">
                  <c:v>1.3621292580027897</c:v>
                </c:pt>
                <c:pt idx="1601">
                  <c:v>1.4644300774757579</c:v>
                </c:pt>
                <c:pt idx="1602">
                  <c:v>0.37347083900722833</c:v>
                </c:pt>
                <c:pt idx="1603">
                  <c:v>-1.2120401175721451</c:v>
                </c:pt>
                <c:pt idx="1604">
                  <c:v>-9.4168912345079847E-2</c:v>
                </c:pt>
                <c:pt idx="1605">
                  <c:v>-0.18812754927619543</c:v>
                </c:pt>
                <c:pt idx="1606">
                  <c:v>-2.7809786652321424</c:v>
                </c:pt>
                <c:pt idx="1607">
                  <c:v>-0.42430101842452483</c:v>
                </c:pt>
                <c:pt idx="1608">
                  <c:v>-0.5650911117916847</c:v>
                </c:pt>
                <c:pt idx="1609">
                  <c:v>0.2625450943438985</c:v>
                </c:pt>
                <c:pt idx="1610">
                  <c:v>0.11538467002057926</c:v>
                </c:pt>
                <c:pt idx="1611">
                  <c:v>-0.14091916414564831</c:v>
                </c:pt>
                <c:pt idx="1612">
                  <c:v>1.7359583125993556</c:v>
                </c:pt>
                <c:pt idx="1613">
                  <c:v>-0.45848419682294361</c:v>
                </c:pt>
                <c:pt idx="1614">
                  <c:v>0.19313486038103167</c:v>
                </c:pt>
                <c:pt idx="1615">
                  <c:v>-1.3715323917886506</c:v>
                </c:pt>
                <c:pt idx="1616">
                  <c:v>0.77162072020040517</c:v>
                </c:pt>
                <c:pt idx="1617">
                  <c:v>-1.1228642274064145</c:v>
                </c:pt>
                <c:pt idx="1618">
                  <c:v>-0.59925737853740701</c:v>
                </c:pt>
                <c:pt idx="1619">
                  <c:v>-1.2002857585071074</c:v>
                </c:pt>
                <c:pt idx="1620">
                  <c:v>-0.16521057165951955</c:v>
                </c:pt>
                <c:pt idx="1621">
                  <c:v>-1.1354569943025477</c:v>
                </c:pt>
                <c:pt idx="1622">
                  <c:v>1.198651907185335</c:v>
                </c:pt>
                <c:pt idx="1623">
                  <c:v>0.40759000122913008</c:v>
                </c:pt>
                <c:pt idx="1624">
                  <c:v>-7.0121096653833787E-2</c:v>
                </c:pt>
                <c:pt idx="1625">
                  <c:v>0.37862797999968467</c:v>
                </c:pt>
                <c:pt idx="1626">
                  <c:v>-0.92361741177732937</c:v>
                </c:pt>
                <c:pt idx="1627">
                  <c:v>0.52356638572972414</c:v>
                </c:pt>
                <c:pt idx="1628">
                  <c:v>0.91939556736888095</c:v>
                </c:pt>
                <c:pt idx="1629">
                  <c:v>-0.69345185936179776</c:v>
                </c:pt>
                <c:pt idx="1630">
                  <c:v>0.73091031666563966</c:v>
                </c:pt>
                <c:pt idx="1631">
                  <c:v>-1.1388343695364411</c:v>
                </c:pt>
                <c:pt idx="1632">
                  <c:v>-0.13867871697042258</c:v>
                </c:pt>
                <c:pt idx="1633">
                  <c:v>-0.18220306928056396</c:v>
                </c:pt>
                <c:pt idx="1634">
                  <c:v>0.36376649571900666</c:v>
                </c:pt>
                <c:pt idx="1635">
                  <c:v>2.1950580242578837</c:v>
                </c:pt>
                <c:pt idx="1636">
                  <c:v>-1.1577188196425201</c:v>
                </c:pt>
                <c:pt idx="1637">
                  <c:v>1.9200093256887549</c:v>
                </c:pt>
                <c:pt idx="1638">
                  <c:v>-1.5449904876457299</c:v>
                </c:pt>
                <c:pt idx="1639">
                  <c:v>0.56152921816291246</c:v>
                </c:pt>
                <c:pt idx="1640">
                  <c:v>1.1771052140769289E-2</c:v>
                </c:pt>
                <c:pt idx="1641">
                  <c:v>-1.7614127221113258</c:v>
                </c:pt>
                <c:pt idx="1642">
                  <c:v>-3.0814880932115707E-2</c:v>
                </c:pt>
                <c:pt idx="1643">
                  <c:v>-2.2649617931469681</c:v>
                </c:pt>
                <c:pt idx="1644">
                  <c:v>-2.0756896664632958</c:v>
                </c:pt>
                <c:pt idx="1645">
                  <c:v>-0.78178002978142636</c:v>
                </c:pt>
                <c:pt idx="1646">
                  <c:v>-0.38159556516331017</c:v>
                </c:pt>
                <c:pt idx="1647">
                  <c:v>-1.7977442837336444</c:v>
                </c:pt>
                <c:pt idx="1648">
                  <c:v>-0.92225510424126811</c:v>
                </c:pt>
                <c:pt idx="1649">
                  <c:v>-1.7838755447901387</c:v>
                </c:pt>
                <c:pt idx="1650">
                  <c:v>1.503806807286904</c:v>
                </c:pt>
                <c:pt idx="1651">
                  <c:v>0.11652950747894703</c:v>
                </c:pt>
                <c:pt idx="1652">
                  <c:v>-0.99136114047870794</c:v>
                </c:pt>
                <c:pt idx="1653">
                  <c:v>0.44588854959603341</c:v>
                </c:pt>
                <c:pt idx="1654">
                  <c:v>-0.22626032666061391</c:v>
                </c:pt>
                <c:pt idx="1655">
                  <c:v>-0.87446671477922722</c:v>
                </c:pt>
                <c:pt idx="1656">
                  <c:v>0.83480136389179704</c:v>
                </c:pt>
                <c:pt idx="1657">
                  <c:v>0.16345476153008076</c:v>
                </c:pt>
                <c:pt idx="1658">
                  <c:v>0.28858801479277951</c:v>
                </c:pt>
                <c:pt idx="1659">
                  <c:v>0.34168535978002496</c:v>
                </c:pt>
                <c:pt idx="1660">
                  <c:v>0.38539901675629956</c:v>
                </c:pt>
                <c:pt idx="1661">
                  <c:v>-1.3209366249119827</c:v>
                </c:pt>
                <c:pt idx="1662">
                  <c:v>-1.0108848851885011</c:v>
                </c:pt>
                <c:pt idx="1663">
                  <c:v>0.21862975798556017</c:v>
                </c:pt>
                <c:pt idx="1664">
                  <c:v>1.6428282297528076</c:v>
                </c:pt>
                <c:pt idx="1665">
                  <c:v>1.1883101927565336</c:v>
                </c:pt>
                <c:pt idx="1666">
                  <c:v>0.97321149466784507</c:v>
                </c:pt>
                <c:pt idx="1667">
                  <c:v>-3.2799519986623005E-2</c:v>
                </c:pt>
                <c:pt idx="1668">
                  <c:v>-2.4328251820396005</c:v>
                </c:pt>
                <c:pt idx="1669">
                  <c:v>-0.36328738843046687</c:v>
                </c:pt>
                <c:pt idx="1670">
                  <c:v>-0.28022904788612646</c:v>
                </c:pt>
                <c:pt idx="1671">
                  <c:v>2.3916799828567852</c:v>
                </c:pt>
                <c:pt idx="1672">
                  <c:v>-1.6085121155992279</c:v>
                </c:pt>
                <c:pt idx="1673">
                  <c:v>0.12668450900124853</c:v>
                </c:pt>
                <c:pt idx="1674">
                  <c:v>-1.13490472077947</c:v>
                </c:pt>
                <c:pt idx="1675">
                  <c:v>-0.58315707319922105</c:v>
                </c:pt>
                <c:pt idx="1676">
                  <c:v>-0.47640277277930465</c:v>
                </c:pt>
                <c:pt idx="1677">
                  <c:v>-0.84251355197076427</c:v>
                </c:pt>
                <c:pt idx="1678">
                  <c:v>-2.0868601112574101</c:v>
                </c:pt>
                <c:pt idx="1679">
                  <c:v>-0.42930164346019384</c:v>
                </c:pt>
                <c:pt idx="1680">
                  <c:v>-0.66815119198155826</c:v>
                </c:pt>
                <c:pt idx="1681">
                  <c:v>-0.80008029444467899</c:v>
                </c:pt>
                <c:pt idx="1682">
                  <c:v>-0.64339256324138405</c:v>
                </c:pt>
                <c:pt idx="1683">
                  <c:v>0.8783192057074023</c:v>
                </c:pt>
                <c:pt idx="1684">
                  <c:v>0.33474736406107852</c:v>
                </c:pt>
                <c:pt idx="1685">
                  <c:v>-0.35636800822296405</c:v>
                </c:pt>
                <c:pt idx="1686">
                  <c:v>0.94921609714019195</c:v>
                </c:pt>
                <c:pt idx="1687">
                  <c:v>-1.0224160871973138</c:v>
                </c:pt>
                <c:pt idx="1688">
                  <c:v>-1.6019094530345113E-3</c:v>
                </c:pt>
                <c:pt idx="1689">
                  <c:v>0.64629682546729539</c:v>
                </c:pt>
                <c:pt idx="1690">
                  <c:v>-0.19763130518757743</c:v>
                </c:pt>
                <c:pt idx="1691">
                  <c:v>-0.89888128632659259</c:v>
                </c:pt>
                <c:pt idx="1692">
                  <c:v>1.8132988020299061</c:v>
                </c:pt>
                <c:pt idx="1693">
                  <c:v>0.30082926409104349</c:v>
                </c:pt>
                <c:pt idx="1694">
                  <c:v>-0.28194602297596061</c:v>
                </c:pt>
                <c:pt idx="1695">
                  <c:v>1.3458524005631476</c:v>
                </c:pt>
                <c:pt idx="1696">
                  <c:v>1.3744389211305945</c:v>
                </c:pt>
                <c:pt idx="1697">
                  <c:v>-0.80640539503422393</c:v>
                </c:pt>
                <c:pt idx="1698">
                  <c:v>-1.9652637103650912</c:v>
                </c:pt>
                <c:pt idx="1699">
                  <c:v>0.55091424826047897</c:v>
                </c:pt>
                <c:pt idx="1700">
                  <c:v>-1.1212319487823599</c:v>
                </c:pt>
                <c:pt idx="1701">
                  <c:v>0.22387164985750196</c:v>
                </c:pt>
                <c:pt idx="1702">
                  <c:v>0.53073203705973437</c:v>
                </c:pt>
                <c:pt idx="1703">
                  <c:v>-0.4348519984869782</c:v>
                </c:pt>
                <c:pt idx="1704">
                  <c:v>2.2192792662012657</c:v>
                </c:pt>
                <c:pt idx="1705">
                  <c:v>-2.3336727150933885</c:v>
                </c:pt>
                <c:pt idx="1706">
                  <c:v>-1.6236940524506136</c:v>
                </c:pt>
                <c:pt idx="1707">
                  <c:v>0.77894844865066504</c:v>
                </c:pt>
                <c:pt idx="1708">
                  <c:v>3.8650915563383792E-3</c:v>
                </c:pt>
                <c:pt idx="1709">
                  <c:v>0.81144160991197412</c:v>
                </c:pt>
                <c:pt idx="1710">
                  <c:v>-2.8427655268552443</c:v>
                </c:pt>
                <c:pt idx="1711">
                  <c:v>-2.4052213073980588E-2</c:v>
                </c:pt>
                <c:pt idx="1712">
                  <c:v>-0.56309942853979256</c:v>
                </c:pt>
                <c:pt idx="1713">
                  <c:v>-0.49180977198175779</c:v>
                </c:pt>
                <c:pt idx="1714">
                  <c:v>-2.6222669423163203</c:v>
                </c:pt>
                <c:pt idx="1715">
                  <c:v>0.78313313238961013</c:v>
                </c:pt>
                <c:pt idx="1716">
                  <c:v>-0.4510194256908947</c:v>
                </c:pt>
                <c:pt idx="1717">
                  <c:v>0.35286658153460576</c:v>
                </c:pt>
                <c:pt idx="1718">
                  <c:v>0.32265773933686787</c:v>
                </c:pt>
                <c:pt idx="1719">
                  <c:v>1.7552853431483424</c:v>
                </c:pt>
                <c:pt idx="1720">
                  <c:v>-0.64565226761618588</c:v>
                </c:pt>
                <c:pt idx="1721">
                  <c:v>-0.85782553702316433</c:v>
                </c:pt>
                <c:pt idx="1722">
                  <c:v>-0.40052130263643848</c:v>
                </c:pt>
                <c:pt idx="1723">
                  <c:v>0.55246434452601867</c:v>
                </c:pt>
                <c:pt idx="1724">
                  <c:v>-0.75212085623925873</c:v>
                </c:pt>
                <c:pt idx="1725">
                  <c:v>-0.85452941039787866</c:v>
                </c:pt>
                <c:pt idx="1726">
                  <c:v>-1.5559580004393485</c:v>
                </c:pt>
                <c:pt idx="1727">
                  <c:v>-0.64328758260031149</c:v>
                </c:pt>
                <c:pt idx="1728">
                  <c:v>-0.37688891322376705</c:v>
                </c:pt>
                <c:pt idx="1729">
                  <c:v>-1.2288865214958382</c:v>
                </c:pt>
                <c:pt idx="1730">
                  <c:v>0.6204688134966736</c:v>
                </c:pt>
                <c:pt idx="1731">
                  <c:v>-0.29732524221901441</c:v>
                </c:pt>
                <c:pt idx="1732">
                  <c:v>2.4166888678131881</c:v>
                </c:pt>
                <c:pt idx="1733">
                  <c:v>0.73681069961290091</c:v>
                </c:pt>
                <c:pt idx="1734">
                  <c:v>0.4269680309844186</c:v>
                </c:pt>
                <c:pt idx="1735">
                  <c:v>0.5874143556878626</c:v>
                </c:pt>
                <c:pt idx="1736">
                  <c:v>-0.91942172681754086</c:v>
                </c:pt>
                <c:pt idx="1737">
                  <c:v>-3.0294460163210379</c:v>
                </c:pt>
                <c:pt idx="1738">
                  <c:v>1.9369116935627999</c:v>
                </c:pt>
                <c:pt idx="1739">
                  <c:v>0.49339128190812959</c:v>
                </c:pt>
                <c:pt idx="1740">
                  <c:v>2.1235060706371489E-2</c:v>
                </c:pt>
                <c:pt idx="1741">
                  <c:v>-0.60692661224994038</c:v>
                </c:pt>
                <c:pt idx="1742">
                  <c:v>-0.33677888513594423</c:v>
                </c:pt>
                <c:pt idx="1743">
                  <c:v>0.55399654863645975</c:v>
                </c:pt>
                <c:pt idx="1744">
                  <c:v>2.5272104785019032</c:v>
                </c:pt>
                <c:pt idx="1745">
                  <c:v>1.3172413940751082</c:v>
                </c:pt>
                <c:pt idx="1746">
                  <c:v>-1.671178632145661</c:v>
                </c:pt>
                <c:pt idx="1747">
                  <c:v>3.2039941350061159</c:v>
                </c:pt>
                <c:pt idx="1748">
                  <c:v>-0.39571055960140339</c:v>
                </c:pt>
                <c:pt idx="1749">
                  <c:v>-1.2448974785919753</c:v>
                </c:pt>
                <c:pt idx="1750">
                  <c:v>1.3399919718828579</c:v>
                </c:pt>
                <c:pt idx="1751">
                  <c:v>0.23923038681033082</c:v>
                </c:pt>
                <c:pt idx="1752">
                  <c:v>1.3686001732827591</c:v>
                </c:pt>
                <c:pt idx="1753">
                  <c:v>-0.51434571967913467</c:v>
                </c:pt>
                <c:pt idx="1754">
                  <c:v>0.97257290722999967</c:v>
                </c:pt>
                <c:pt idx="1755">
                  <c:v>-0.35396903388475842</c:v>
                </c:pt>
                <c:pt idx="1756">
                  <c:v>0.18526560480062737</c:v>
                </c:pt>
                <c:pt idx="1757">
                  <c:v>-1.726261413879616</c:v>
                </c:pt>
                <c:pt idx="1758">
                  <c:v>0.91637000525283696</c:v>
                </c:pt>
                <c:pt idx="1759">
                  <c:v>-0.28245776189343175</c:v>
                </c:pt>
                <c:pt idx="1760">
                  <c:v>-1.5769438080631146</c:v>
                </c:pt>
                <c:pt idx="1761">
                  <c:v>-1.8207877175755116</c:v>
                </c:pt>
                <c:pt idx="1762">
                  <c:v>-0.20627201714867477</c:v>
                </c:pt>
                <c:pt idx="1763">
                  <c:v>1.1267994111367492</c:v>
                </c:pt>
                <c:pt idx="1764">
                  <c:v>-2.7159308342225299</c:v>
                </c:pt>
                <c:pt idx="1765">
                  <c:v>-1.316936031606756</c:v>
                </c:pt>
                <c:pt idx="1766">
                  <c:v>-1.5087180486379557</c:v>
                </c:pt>
                <c:pt idx="1767">
                  <c:v>0.10540913259180174</c:v>
                </c:pt>
                <c:pt idx="1768">
                  <c:v>0.12861382338078881</c:v>
                </c:pt>
                <c:pt idx="1769">
                  <c:v>1.8485699992490838</c:v>
                </c:pt>
                <c:pt idx="1770">
                  <c:v>-0.75967135160804578</c:v>
                </c:pt>
                <c:pt idx="1771">
                  <c:v>-1.5257650066679096</c:v>
                </c:pt>
                <c:pt idx="1772">
                  <c:v>0.79436361980073555</c:v>
                </c:pt>
                <c:pt idx="1773">
                  <c:v>-0.82444926381872319</c:v>
                </c:pt>
                <c:pt idx="1774">
                  <c:v>1.092518444704327</c:v>
                </c:pt>
                <c:pt idx="1775">
                  <c:v>-0.37773285312887517</c:v>
                </c:pt>
                <c:pt idx="1776">
                  <c:v>1.2726176372776443</c:v>
                </c:pt>
                <c:pt idx="1777">
                  <c:v>-1.2896286017031966</c:v>
                </c:pt>
                <c:pt idx="1778">
                  <c:v>0.72842786297878936</c:v>
                </c:pt>
                <c:pt idx="1779">
                  <c:v>0.85932372851275385</c:v>
                </c:pt>
                <c:pt idx="1780">
                  <c:v>-1.3389994450894673</c:v>
                </c:pt>
                <c:pt idx="1781">
                  <c:v>7.8692741329011329E-2</c:v>
                </c:pt>
                <c:pt idx="1782">
                  <c:v>-0.45805355141236337</c:v>
                </c:pt>
                <c:pt idx="1783">
                  <c:v>-0.32827800557582348</c:v>
                </c:pt>
                <c:pt idx="1784">
                  <c:v>-0.52643180329368644</c:v>
                </c:pt>
                <c:pt idx="1785">
                  <c:v>0.14365938997069044</c:v>
                </c:pt>
                <c:pt idx="1786">
                  <c:v>-0.94452337412851817</c:v>
                </c:pt>
                <c:pt idx="1787">
                  <c:v>-0.6847744285837114</c:v>
                </c:pt>
                <c:pt idx="1788">
                  <c:v>0.82815462106653159</c:v>
                </c:pt>
                <c:pt idx="1789">
                  <c:v>0.50561174996468294</c:v>
                </c:pt>
                <c:pt idx="1790">
                  <c:v>-0.20503413250452673</c:v>
                </c:pt>
                <c:pt idx="1791">
                  <c:v>0.19841630139655625</c:v>
                </c:pt>
                <c:pt idx="1792">
                  <c:v>-1.5659874859195151</c:v>
                </c:pt>
                <c:pt idx="1793">
                  <c:v>-0.80341077837388675</c:v>
                </c:pt>
                <c:pt idx="1794">
                  <c:v>1.2220066590674492</c:v>
                </c:pt>
                <c:pt idx="1795">
                  <c:v>1.3429605418068398</c:v>
                </c:pt>
                <c:pt idx="1796">
                  <c:v>0.24045683731657741</c:v>
                </c:pt>
                <c:pt idx="1797">
                  <c:v>0.61491665101269011</c:v>
                </c:pt>
                <c:pt idx="1798">
                  <c:v>0.66096757849877985</c:v>
                </c:pt>
                <c:pt idx="1799">
                  <c:v>1.9027713557948149</c:v>
                </c:pt>
                <c:pt idx="1800">
                  <c:v>1.6784787245624306</c:v>
                </c:pt>
                <c:pt idx="1801">
                  <c:v>0.16285672237054116</c:v>
                </c:pt>
                <c:pt idx="1802">
                  <c:v>-1.2586641027192536</c:v>
                </c:pt>
                <c:pt idx="1803">
                  <c:v>2.0313089677160656</c:v>
                </c:pt>
                <c:pt idx="1804">
                  <c:v>0.52517951254448292</c:v>
                </c:pt>
                <c:pt idx="1805">
                  <c:v>4.2944213490243355E-2</c:v>
                </c:pt>
                <c:pt idx="1806">
                  <c:v>1.0966015942856788</c:v>
                </c:pt>
                <c:pt idx="1807">
                  <c:v>0.27019250582535365</c:v>
                </c:pt>
                <c:pt idx="1808">
                  <c:v>-0.51531949901973506</c:v>
                </c:pt>
                <c:pt idx="1809">
                  <c:v>-1.7269718327350505</c:v>
                </c:pt>
                <c:pt idx="1810">
                  <c:v>0.19929314518429359</c:v>
                </c:pt>
                <c:pt idx="1811">
                  <c:v>-1.5268107177430248</c:v>
                </c:pt>
                <c:pt idx="1812">
                  <c:v>-0.43349281996339573</c:v>
                </c:pt>
                <c:pt idx="1813">
                  <c:v>1.9845190301050586</c:v>
                </c:pt>
                <c:pt idx="1814">
                  <c:v>0.43102683003279307</c:v>
                </c:pt>
                <c:pt idx="1815">
                  <c:v>-0.75493601349902062</c:v>
                </c:pt>
                <c:pt idx="1816">
                  <c:v>-2.8314708327357141</c:v>
                </c:pt>
                <c:pt idx="1817">
                  <c:v>-1.3156450516794806</c:v>
                </c:pt>
                <c:pt idx="1818">
                  <c:v>3.4512880740395602</c:v>
                </c:pt>
                <c:pt idx="1819">
                  <c:v>0.42597207563866246</c:v>
                </c:pt>
                <c:pt idx="1820">
                  <c:v>1.9673338282031381</c:v>
                </c:pt>
                <c:pt idx="1821">
                  <c:v>-1.4863631484385411</c:v>
                </c:pt>
                <c:pt idx="1822">
                  <c:v>-1.4879924787997587</c:v>
                </c:pt>
                <c:pt idx="1823">
                  <c:v>0.80478380642309078</c:v>
                </c:pt>
                <c:pt idx="1824">
                  <c:v>-1.1510647569533472</c:v>
                </c:pt>
                <c:pt idx="1825">
                  <c:v>1.893682179424159</c:v>
                </c:pt>
                <c:pt idx="1826">
                  <c:v>1.0178112486631341</c:v>
                </c:pt>
                <c:pt idx="1827">
                  <c:v>0.3782446933699416</c:v>
                </c:pt>
                <c:pt idx="1828">
                  <c:v>-1.7331588527835575</c:v>
                </c:pt>
                <c:pt idx="1829">
                  <c:v>-0.51269357492438006</c:v>
                </c:pt>
                <c:pt idx="1830">
                  <c:v>-0.20096570536725417</c:v>
                </c:pt>
                <c:pt idx="1831">
                  <c:v>-1.6787484819319003</c:v>
                </c:pt>
                <c:pt idx="1832">
                  <c:v>0.63506384900402291</c:v>
                </c:pt>
                <c:pt idx="1833">
                  <c:v>-1.2915156193832018</c:v>
                </c:pt>
                <c:pt idx="1834">
                  <c:v>1.187457860283496</c:v>
                </c:pt>
                <c:pt idx="1835">
                  <c:v>1.1353000711622525</c:v>
                </c:pt>
                <c:pt idx="1836">
                  <c:v>0.21567600832926864</c:v>
                </c:pt>
                <c:pt idx="1837">
                  <c:v>0.8537647768229647</c:v>
                </c:pt>
                <c:pt idx="1838">
                  <c:v>-1.8011940073031858</c:v>
                </c:pt>
                <c:pt idx="1839">
                  <c:v>0.46290313946916156</c:v>
                </c:pt>
                <c:pt idx="1840">
                  <c:v>1.4850677509120165</c:v>
                </c:pt>
                <c:pt idx="1841">
                  <c:v>0.21920396971342626</c:v>
                </c:pt>
                <c:pt idx="1842">
                  <c:v>-1.9873192135255371</c:v>
                </c:pt>
                <c:pt idx="1843">
                  <c:v>-1.0262345415677188</c:v>
                </c:pt>
                <c:pt idx="1844">
                  <c:v>-0.75148493098005342</c:v>
                </c:pt>
                <c:pt idx="1845">
                  <c:v>0.65123871911798648</c:v>
                </c:pt>
                <c:pt idx="1846">
                  <c:v>-1.7725975114067796</c:v>
                </c:pt>
                <c:pt idx="1847">
                  <c:v>-0.58987926169932048</c:v>
                </c:pt>
                <c:pt idx="1848">
                  <c:v>0.8437620472644014</c:v>
                </c:pt>
                <c:pt idx="1849">
                  <c:v>9.8648792334594726E-2</c:v>
                </c:pt>
                <c:pt idx="1850">
                  <c:v>1.0685315596159968</c:v>
                </c:pt>
                <c:pt idx="1851">
                  <c:v>-1.5474829508303658</c:v>
                </c:pt>
                <c:pt idx="1852">
                  <c:v>-0.13046723506812463</c:v>
                </c:pt>
                <c:pt idx="1853">
                  <c:v>1.7699080450852764</c:v>
                </c:pt>
                <c:pt idx="1854">
                  <c:v>-0.86691488746592371</c:v>
                </c:pt>
                <c:pt idx="1855">
                  <c:v>0.16609968456824312</c:v>
                </c:pt>
                <c:pt idx="1856">
                  <c:v>0.43916346458145167</c:v>
                </c:pt>
                <c:pt idx="1857">
                  <c:v>-1.6622485039083739</c:v>
                </c:pt>
                <c:pt idx="1858">
                  <c:v>2.0028902027285187</c:v>
                </c:pt>
                <c:pt idx="1859">
                  <c:v>-0.42270653548862241</c:v>
                </c:pt>
                <c:pt idx="1860">
                  <c:v>0.4429877210351193</c:v>
                </c:pt>
                <c:pt idx="1861">
                  <c:v>-0.82314555283802748</c:v>
                </c:pt>
                <c:pt idx="1862">
                  <c:v>5.6580726106082446E-2</c:v>
                </c:pt>
                <c:pt idx="1863">
                  <c:v>-2.437164304999877</c:v>
                </c:pt>
                <c:pt idx="1864">
                  <c:v>0.17118507851558765</c:v>
                </c:pt>
                <c:pt idx="1865">
                  <c:v>1.5545726234144488</c:v>
                </c:pt>
                <c:pt idx="1866">
                  <c:v>-0.60326959882001818</c:v>
                </c:pt>
                <c:pt idx="1867">
                  <c:v>0.33968892123981764</c:v>
                </c:pt>
                <c:pt idx="1868">
                  <c:v>-0.29930216329753256</c:v>
                </c:pt>
                <c:pt idx="1869">
                  <c:v>-1.136540125811361</c:v>
                </c:pt>
                <c:pt idx="1870">
                  <c:v>0.12618680565622131</c:v>
                </c:pt>
                <c:pt idx="1871">
                  <c:v>-2.0212094407766021</c:v>
                </c:pt>
                <c:pt idx="1872">
                  <c:v>-0.38596680967942126</c:v>
                </c:pt>
                <c:pt idx="1873">
                  <c:v>-0.74654865175265894</c:v>
                </c:pt>
                <c:pt idx="1874">
                  <c:v>-0.84434528546829968</c:v>
                </c:pt>
                <c:pt idx="1875">
                  <c:v>0.53933680221093461</c:v>
                </c:pt>
                <c:pt idx="1876">
                  <c:v>-2.3639615820306346</c:v>
                </c:pt>
                <c:pt idx="1877">
                  <c:v>-0.83940513362798974</c:v>
                </c:pt>
                <c:pt idx="1878">
                  <c:v>-1.1465011486536671</c:v>
                </c:pt>
                <c:pt idx="1879">
                  <c:v>-0.61802899474585959</c:v>
                </c:pt>
                <c:pt idx="1880">
                  <c:v>-0.61184802696304996</c:v>
                </c:pt>
                <c:pt idx="1881">
                  <c:v>-0.46221140730128685</c:v>
                </c:pt>
                <c:pt idx="1882">
                  <c:v>-0.53663029221508496</c:v>
                </c:pt>
                <c:pt idx="1883">
                  <c:v>9.5651249748690881E-2</c:v>
                </c:pt>
                <c:pt idx="1884">
                  <c:v>1.9069938210667905</c:v>
                </c:pt>
                <c:pt idx="1885">
                  <c:v>-0.56523370407221507</c:v>
                </c:pt>
                <c:pt idx="1886">
                  <c:v>-0.96067639934335503</c:v>
                </c:pt>
                <c:pt idx="1887">
                  <c:v>2.2792640189030156E-2</c:v>
                </c:pt>
                <c:pt idx="1888">
                  <c:v>1.0129032417924673</c:v>
                </c:pt>
                <c:pt idx="1889">
                  <c:v>-0.73640849158035793</c:v>
                </c:pt>
                <c:pt idx="1890">
                  <c:v>-0.51413126358413996</c:v>
                </c:pt>
                <c:pt idx="1891">
                  <c:v>-1.0920334197525654</c:v>
                </c:pt>
                <c:pt idx="1892">
                  <c:v>-0.70550554720973213</c:v>
                </c:pt>
                <c:pt idx="1893">
                  <c:v>-2.6951085113971223</c:v>
                </c:pt>
                <c:pt idx="1894">
                  <c:v>0.48538153619012303</c:v>
                </c:pt>
                <c:pt idx="1895">
                  <c:v>0.36940638358834776</c:v>
                </c:pt>
                <c:pt idx="1896">
                  <c:v>0.27583085506280997</c:v>
                </c:pt>
                <c:pt idx="1897">
                  <c:v>-0.13126262803722585</c:v>
                </c:pt>
                <c:pt idx="1898">
                  <c:v>0.54139887681458398</c:v>
                </c:pt>
                <c:pt idx="1899">
                  <c:v>-0.32379698966772219</c:v>
                </c:pt>
                <c:pt idx="1900">
                  <c:v>0.4667237623015148</c:v>
                </c:pt>
                <c:pt idx="1901">
                  <c:v>1.9049108659321576</c:v>
                </c:pt>
                <c:pt idx="1902">
                  <c:v>2.1309466978564831</c:v>
                </c:pt>
                <c:pt idx="1903">
                  <c:v>-0.47671235573039061</c:v>
                </c:pt>
                <c:pt idx="1904">
                  <c:v>0.42477858531790719</c:v>
                </c:pt>
                <c:pt idx="1905">
                  <c:v>-1.4816005295610912</c:v>
                </c:pt>
                <c:pt idx="1906">
                  <c:v>0.33165427435434558</c:v>
                </c:pt>
                <c:pt idx="1907">
                  <c:v>0.10308864799399317</c:v>
                </c:pt>
                <c:pt idx="1908">
                  <c:v>1.5137369608647282</c:v>
                </c:pt>
                <c:pt idx="1909">
                  <c:v>-0.53629124354260127</c:v>
                </c:pt>
                <c:pt idx="1910">
                  <c:v>-0.44822348135396772</c:v>
                </c:pt>
                <c:pt idx="1911">
                  <c:v>-0.3354895112155768</c:v>
                </c:pt>
                <c:pt idx="1912">
                  <c:v>-0.56305451694445374</c:v>
                </c:pt>
                <c:pt idx="1913">
                  <c:v>1.1801761206263217</c:v>
                </c:pt>
                <c:pt idx="1914">
                  <c:v>-1.3752304390565375</c:v>
                </c:pt>
                <c:pt idx="1915">
                  <c:v>-0.46816089035631558</c:v>
                </c:pt>
                <c:pt idx="1916">
                  <c:v>-0.68519914053291386</c:v>
                </c:pt>
                <c:pt idx="1917">
                  <c:v>-1.1824022232242606</c:v>
                </c:pt>
                <c:pt idx="1918">
                  <c:v>-0.60326473560395177</c:v>
                </c:pt>
                <c:pt idx="1919">
                  <c:v>-0.61988364903871662</c:v>
                </c:pt>
                <c:pt idx="1920">
                  <c:v>-6.3965508710966734E-2</c:v>
                </c:pt>
                <c:pt idx="1921">
                  <c:v>1.3480852613243175</c:v>
                </c:pt>
                <c:pt idx="1922">
                  <c:v>0.51813471289046986</c:v>
                </c:pt>
                <c:pt idx="1923">
                  <c:v>2.5135236580077884</c:v>
                </c:pt>
                <c:pt idx="1924">
                  <c:v>1.4790856031520567</c:v>
                </c:pt>
                <c:pt idx="1925">
                  <c:v>0.273069587182311</c:v>
                </c:pt>
                <c:pt idx="1926">
                  <c:v>0.15131598447001246</c:v>
                </c:pt>
                <c:pt idx="1927">
                  <c:v>0.43831648746428886</c:v>
                </c:pt>
                <c:pt idx="1928">
                  <c:v>0.99525006499768831</c:v>
                </c:pt>
                <c:pt idx="1929">
                  <c:v>-4.4703745717909346E-2</c:v>
                </c:pt>
                <c:pt idx="1930">
                  <c:v>0.66053309169680485</c:v>
                </c:pt>
                <c:pt idx="1931">
                  <c:v>0.15240357028187151</c:v>
                </c:pt>
                <c:pt idx="1932">
                  <c:v>1.2372340892240401</c:v>
                </c:pt>
                <c:pt idx="1933">
                  <c:v>-1.0711089580306132</c:v>
                </c:pt>
                <c:pt idx="1934">
                  <c:v>0.31069081279009314</c:v>
                </c:pt>
                <c:pt idx="1935">
                  <c:v>-0.67595287105696744</c:v>
                </c:pt>
                <c:pt idx="1936">
                  <c:v>-1.452066236527636</c:v>
                </c:pt>
                <c:pt idx="1937">
                  <c:v>0.1029175069646846</c:v>
                </c:pt>
                <c:pt idx="1938">
                  <c:v>0.23879369544503104</c:v>
                </c:pt>
                <c:pt idx="1939">
                  <c:v>1.3370521106189921</c:v>
                </c:pt>
                <c:pt idx="1940">
                  <c:v>-1.3632454972627528</c:v>
                </c:pt>
                <c:pt idx="1941">
                  <c:v>-4.6346749661360542E-2</c:v>
                </c:pt>
                <c:pt idx="1942">
                  <c:v>1.1955027216474567</c:v>
                </c:pt>
                <c:pt idx="1943">
                  <c:v>0.56486074702470546</c:v>
                </c:pt>
                <c:pt idx="1944">
                  <c:v>0.2234909759125705</c:v>
                </c:pt>
                <c:pt idx="1945">
                  <c:v>0.42208965155835476</c:v>
                </c:pt>
                <c:pt idx="1946">
                  <c:v>-1.3847691374532396</c:v>
                </c:pt>
                <c:pt idx="1947">
                  <c:v>0.46431966729656654</c:v>
                </c:pt>
                <c:pt idx="1948">
                  <c:v>-1.1438870666084815</c:v>
                </c:pt>
                <c:pt idx="1949">
                  <c:v>1.2254898103159468</c:v>
                </c:pt>
                <c:pt idx="1950">
                  <c:v>0.32914274622780365</c:v>
                </c:pt>
                <c:pt idx="1951">
                  <c:v>-1.3320252144687947</c:v>
                </c:pt>
                <c:pt idx="1952">
                  <c:v>-2.0433562962618925</c:v>
                </c:pt>
                <c:pt idx="1953">
                  <c:v>-1.5699655683408029</c:v>
                </c:pt>
                <c:pt idx="1954">
                  <c:v>-0.34938199396052361</c:v>
                </c:pt>
                <c:pt idx="1955">
                  <c:v>-1.437055408272057</c:v>
                </c:pt>
                <c:pt idx="1956">
                  <c:v>-0.29722479723690304</c:v>
                </c:pt>
                <c:pt idx="1957">
                  <c:v>-1.0341582347004061</c:v>
                </c:pt>
                <c:pt idx="1958">
                  <c:v>0.84387350099067637</c:v>
                </c:pt>
                <c:pt idx="1959">
                  <c:v>-0.93071586557942343</c:v>
                </c:pt>
                <c:pt idx="1960">
                  <c:v>-0.34632540787839494</c:v>
                </c:pt>
                <c:pt idx="1961">
                  <c:v>-0.72466250178392033</c:v>
                </c:pt>
                <c:pt idx="1962">
                  <c:v>-1.3886046260317817</c:v>
                </c:pt>
                <c:pt idx="1963">
                  <c:v>-0.92012486397789139</c:v>
                </c:pt>
                <c:pt idx="1964">
                  <c:v>-0.55493731021168902</c:v>
                </c:pt>
                <c:pt idx="1965">
                  <c:v>-0.13701651229800943</c:v>
                </c:pt>
                <c:pt idx="1966">
                  <c:v>0.5673459270006429</c:v>
                </c:pt>
                <c:pt idx="1967">
                  <c:v>-2.9281326194050772E-2</c:v>
                </c:pt>
                <c:pt idx="1968">
                  <c:v>0.27820421273534979</c:v>
                </c:pt>
                <c:pt idx="1969">
                  <c:v>3.092526412924236</c:v>
                </c:pt>
                <c:pt idx="1970">
                  <c:v>-0.38895014032479858</c:v>
                </c:pt>
                <c:pt idx="1971">
                  <c:v>-0.77985643492325829</c:v>
                </c:pt>
                <c:pt idx="1972">
                  <c:v>0.30108876042369387</c:v>
                </c:pt>
                <c:pt idx="1973">
                  <c:v>1.2261782015739533</c:v>
                </c:pt>
                <c:pt idx="1974">
                  <c:v>-1.6074811197622618</c:v>
                </c:pt>
                <c:pt idx="1975">
                  <c:v>-1.0097022775536355</c:v>
                </c:pt>
                <c:pt idx="1976">
                  <c:v>1.2022549599060972</c:v>
                </c:pt>
                <c:pt idx="1977">
                  <c:v>0.36387019449475833</c:v>
                </c:pt>
                <c:pt idx="1978">
                  <c:v>1.4428994551458449</c:v>
                </c:pt>
                <c:pt idx="1979">
                  <c:v>0.62666351042445778</c:v>
                </c:pt>
                <c:pt idx="1980">
                  <c:v>6.9769066460473317E-4</c:v>
                </c:pt>
                <c:pt idx="1981">
                  <c:v>1.0694987015825066</c:v>
                </c:pt>
                <c:pt idx="1982">
                  <c:v>1.0302398217631086</c:v>
                </c:pt>
                <c:pt idx="1983">
                  <c:v>-1.1396709439680492</c:v>
                </c:pt>
                <c:pt idx="1984">
                  <c:v>0.72805715051584241</c:v>
                </c:pt>
                <c:pt idx="1985">
                  <c:v>1.4085052921819126</c:v>
                </c:pt>
                <c:pt idx="1986">
                  <c:v>0.24491231094509242</c:v>
                </c:pt>
                <c:pt idx="1987">
                  <c:v>-0.93722481029830063</c:v>
                </c:pt>
                <c:pt idx="1988">
                  <c:v>-0.15708104887970795</c:v>
                </c:pt>
                <c:pt idx="1989">
                  <c:v>-0.34506300046929073</c:v>
                </c:pt>
                <c:pt idx="1990">
                  <c:v>-1.2678481634256049</c:v>
                </c:pt>
                <c:pt idx="1991">
                  <c:v>-0.55153230346748661</c:v>
                </c:pt>
                <c:pt idx="1992">
                  <c:v>6.5166839396367249E-2</c:v>
                </c:pt>
                <c:pt idx="1993">
                  <c:v>0.63398156864675004</c:v>
                </c:pt>
                <c:pt idx="1994">
                  <c:v>1.4385608179334723</c:v>
                </c:pt>
                <c:pt idx="1995">
                  <c:v>0.26889110526703663</c:v>
                </c:pt>
                <c:pt idx="1996">
                  <c:v>-1.5474811078370956</c:v>
                </c:pt>
                <c:pt idx="1997">
                  <c:v>-0.48172959294818607</c:v>
                </c:pt>
                <c:pt idx="1998">
                  <c:v>-0.18108095001044361</c:v>
                </c:pt>
                <c:pt idx="1999">
                  <c:v>7.0978080583692982E-2</c:v>
                </c:pt>
                <c:pt idx="2000">
                  <c:v>0.13252482240524216</c:v>
                </c:pt>
                <c:pt idx="2001">
                  <c:v>0.96696150679102688</c:v>
                </c:pt>
                <c:pt idx="2002">
                  <c:v>3.9802674759212544</c:v>
                </c:pt>
                <c:pt idx="2003">
                  <c:v>-0.68252727749405828</c:v>
                </c:pt>
                <c:pt idx="2004">
                  <c:v>0.95371588434952992</c:v>
                </c:pt>
                <c:pt idx="2005">
                  <c:v>-1.8845076877552407</c:v>
                </c:pt>
                <c:pt idx="2006">
                  <c:v>-0.84663388242290627</c:v>
                </c:pt>
                <c:pt idx="2007">
                  <c:v>-1.2113441431331764</c:v>
                </c:pt>
                <c:pt idx="2008">
                  <c:v>1.0539371086603269</c:v>
                </c:pt>
                <c:pt idx="2009">
                  <c:v>0.15778086049515072</c:v>
                </c:pt>
                <c:pt idx="2010">
                  <c:v>-1.0227413180817457</c:v>
                </c:pt>
                <c:pt idx="2011">
                  <c:v>2.5335413948601793</c:v>
                </c:pt>
                <c:pt idx="2012">
                  <c:v>1.7813455544313372</c:v>
                </c:pt>
                <c:pt idx="2013">
                  <c:v>-0.11381921610732815</c:v>
                </c:pt>
                <c:pt idx="2014">
                  <c:v>-0.60913156241399458</c:v>
                </c:pt>
                <c:pt idx="2015">
                  <c:v>0.81043991016036387</c:v>
                </c:pt>
                <c:pt idx="2016">
                  <c:v>0.55814944916270204</c:v>
                </c:pt>
                <c:pt idx="2017">
                  <c:v>0.99958594055272265</c:v>
                </c:pt>
                <c:pt idx="2018">
                  <c:v>2.0567281288643722</c:v>
                </c:pt>
                <c:pt idx="2019">
                  <c:v>-0.63297027731904665</c:v>
                </c:pt>
                <c:pt idx="2020">
                  <c:v>-0.62341227252276799</c:v>
                </c:pt>
                <c:pt idx="2021">
                  <c:v>1.1006525758720906</c:v>
                </c:pt>
                <c:pt idx="2022">
                  <c:v>-0.94039083309089522</c:v>
                </c:pt>
                <c:pt idx="2023">
                  <c:v>0.48542033940451063</c:v>
                </c:pt>
                <c:pt idx="2024">
                  <c:v>-4.7063883116193139E-2</c:v>
                </c:pt>
                <c:pt idx="2025">
                  <c:v>-0.95655540766882619</c:v>
                </c:pt>
                <c:pt idx="2026">
                  <c:v>-0.19062473242162103</c:v>
                </c:pt>
                <c:pt idx="2027">
                  <c:v>3.5250814041905549</c:v>
                </c:pt>
                <c:pt idx="2028">
                  <c:v>-1.2894754573105505</c:v>
                </c:pt>
                <c:pt idx="2029">
                  <c:v>-7.553527790663922E-2</c:v>
                </c:pt>
                <c:pt idx="2030">
                  <c:v>-0.47007971044047514</c:v>
                </c:pt>
                <c:pt idx="2031">
                  <c:v>3.6504114892722082</c:v>
                </c:pt>
                <c:pt idx="2032">
                  <c:v>1.2993416908826427</c:v>
                </c:pt>
                <c:pt idx="2033">
                  <c:v>0.99423700305658458</c:v>
                </c:pt>
                <c:pt idx="2034">
                  <c:v>0.43506172413159394</c:v>
                </c:pt>
                <c:pt idx="2035">
                  <c:v>0.62217371443276848</c:v>
                </c:pt>
                <c:pt idx="2036">
                  <c:v>-0.41181477601560856</c:v>
                </c:pt>
                <c:pt idx="2037">
                  <c:v>-0.98932530143124897</c:v>
                </c:pt>
                <c:pt idx="2038">
                  <c:v>1.0899291550178676</c:v>
                </c:pt>
                <c:pt idx="2039">
                  <c:v>-4.8483894103561243E-2</c:v>
                </c:pt>
                <c:pt idx="2040">
                  <c:v>-0.63247774427106851</c:v>
                </c:pt>
                <c:pt idx="2041">
                  <c:v>-1.5189154312326709</c:v>
                </c:pt>
                <c:pt idx="2042">
                  <c:v>0.21725502641801359</c:v>
                </c:pt>
                <c:pt idx="2043">
                  <c:v>-0.81688954901242294</c:v>
                </c:pt>
                <c:pt idx="2044">
                  <c:v>-7.3430520191648078E-3</c:v>
                </c:pt>
                <c:pt idx="2045">
                  <c:v>-0.42573921740330745</c:v>
                </c:pt>
                <c:pt idx="2046">
                  <c:v>1.860688225380188</c:v>
                </c:pt>
                <c:pt idx="2047">
                  <c:v>-0.86601042542096451</c:v>
                </c:pt>
                <c:pt idx="2048">
                  <c:v>-8.9427027076520837E-2</c:v>
                </c:pt>
                <c:pt idx="2049">
                  <c:v>0.10429975909185096</c:v>
                </c:pt>
                <c:pt idx="2050">
                  <c:v>0.37319571407503771</c:v>
                </c:pt>
                <c:pt idx="2051">
                  <c:v>-0.13281168368174412</c:v>
                </c:pt>
                <c:pt idx="2052">
                  <c:v>1.0561623068614512</c:v>
                </c:pt>
                <c:pt idx="2053">
                  <c:v>-1.6915339868334711E-2</c:v>
                </c:pt>
                <c:pt idx="2054">
                  <c:v>0.29173643324608639</c:v>
                </c:pt>
                <c:pt idx="2055">
                  <c:v>-0.43807284020202913</c:v>
                </c:pt>
                <c:pt idx="2056">
                  <c:v>-0.1745776236558243</c:v>
                </c:pt>
                <c:pt idx="2057">
                  <c:v>-0.79456186693122377</c:v>
                </c:pt>
                <c:pt idx="2058">
                  <c:v>-1.7416064326311833</c:v>
                </c:pt>
                <c:pt idx="2059">
                  <c:v>-1.1488344070756698</c:v>
                </c:pt>
                <c:pt idx="2060">
                  <c:v>-0.41827427664819739</c:v>
                </c:pt>
                <c:pt idx="2061">
                  <c:v>8.1270982051253216E-2</c:v>
                </c:pt>
                <c:pt idx="2062">
                  <c:v>0.29829408642340549</c:v>
                </c:pt>
                <c:pt idx="2063">
                  <c:v>-1.0610590948605918</c:v>
                </c:pt>
                <c:pt idx="2064">
                  <c:v>-0.83017979169182921</c:v>
                </c:pt>
                <c:pt idx="2065">
                  <c:v>1.8531336643474541</c:v>
                </c:pt>
                <c:pt idx="2066">
                  <c:v>2.1538340939480456</c:v>
                </c:pt>
                <c:pt idx="2067">
                  <c:v>0.33310434546721734</c:v>
                </c:pt>
                <c:pt idx="2068">
                  <c:v>-0.35114179232601594</c:v>
                </c:pt>
                <c:pt idx="2069">
                  <c:v>0.50236351089892262</c:v>
                </c:pt>
                <c:pt idx="2070">
                  <c:v>1.1152727864977727</c:v>
                </c:pt>
                <c:pt idx="2071">
                  <c:v>-0.53294184979991033</c:v>
                </c:pt>
                <c:pt idx="2072">
                  <c:v>-0.49952084936814406</c:v>
                </c:pt>
                <c:pt idx="2073">
                  <c:v>-1.6807843119707919</c:v>
                </c:pt>
                <c:pt idx="2074">
                  <c:v>1.5115123947885454</c:v>
                </c:pt>
                <c:pt idx="2075">
                  <c:v>1.5186961320665038</c:v>
                </c:pt>
                <c:pt idx="2076">
                  <c:v>-0.89537399668995477</c:v>
                </c:pt>
                <c:pt idx="2077">
                  <c:v>-0.50563801016272847</c:v>
                </c:pt>
                <c:pt idx="2078">
                  <c:v>-0.40034836676131724</c:v>
                </c:pt>
                <c:pt idx="2079">
                  <c:v>-0.56209758403248977</c:v>
                </c:pt>
                <c:pt idx="2080">
                  <c:v>0.5162362557148289</c:v>
                </c:pt>
                <c:pt idx="2081">
                  <c:v>-0.37578772595105314</c:v>
                </c:pt>
                <c:pt idx="2082">
                  <c:v>2.0055222884590114</c:v>
                </c:pt>
                <c:pt idx="2083">
                  <c:v>0.61228634241446822</c:v>
                </c:pt>
                <c:pt idx="2084">
                  <c:v>-0.27163263897774276</c:v>
                </c:pt>
                <c:pt idx="2085">
                  <c:v>-1.3310494707413683</c:v>
                </c:pt>
                <c:pt idx="2086">
                  <c:v>0.1924657912148704</c:v>
                </c:pt>
                <c:pt idx="2087">
                  <c:v>0.36180525472677555</c:v>
                </c:pt>
                <c:pt idx="2088">
                  <c:v>1.0350425913170496</c:v>
                </c:pt>
                <c:pt idx="2089">
                  <c:v>-0.79543394634763365</c:v>
                </c:pt>
                <c:pt idx="2090">
                  <c:v>-0.10756671406223425</c:v>
                </c:pt>
                <c:pt idx="2091">
                  <c:v>1.7420222200033257</c:v>
                </c:pt>
                <c:pt idx="2092">
                  <c:v>-0.48548813293769949</c:v>
                </c:pt>
                <c:pt idx="2093">
                  <c:v>0.36989045302363327</c:v>
                </c:pt>
                <c:pt idx="2094">
                  <c:v>-0.8597319075921126</c:v>
                </c:pt>
                <c:pt idx="2095">
                  <c:v>5.3150841668814175E-2</c:v>
                </c:pt>
                <c:pt idx="2096">
                  <c:v>1.334517788001516</c:v>
                </c:pt>
                <c:pt idx="2097">
                  <c:v>-0.38289533707566398</c:v>
                </c:pt>
                <c:pt idx="2098">
                  <c:v>0.14555142332516655</c:v>
                </c:pt>
                <c:pt idx="2099">
                  <c:v>0.36835224415074541</c:v>
                </c:pt>
                <c:pt idx="2100">
                  <c:v>1.7413968869084238</c:v>
                </c:pt>
                <c:pt idx="2101">
                  <c:v>-0.6061709492459364</c:v>
                </c:pt>
                <c:pt idx="2102">
                  <c:v>-1.0045589028038289</c:v>
                </c:pt>
                <c:pt idx="2103">
                  <c:v>-0.97418476659305431</c:v>
                </c:pt>
                <c:pt idx="2104">
                  <c:v>0.97468927269037064</c:v>
                </c:pt>
                <c:pt idx="2105">
                  <c:v>0.257337258887336</c:v>
                </c:pt>
                <c:pt idx="2106">
                  <c:v>-0.13213941260824197</c:v>
                </c:pt>
                <c:pt idx="2107">
                  <c:v>1.9789918207291683</c:v>
                </c:pt>
                <c:pt idx="2108">
                  <c:v>-0.99799093548692841</c:v>
                </c:pt>
                <c:pt idx="2109">
                  <c:v>-0.268766135787743</c:v>
                </c:pt>
                <c:pt idx="2110">
                  <c:v>-0.81050933951575987</c:v>
                </c:pt>
                <c:pt idx="2111">
                  <c:v>0.50236835068248298</c:v>
                </c:pt>
                <c:pt idx="2112">
                  <c:v>-7.0902952055129309E-2</c:v>
                </c:pt>
                <c:pt idx="2113">
                  <c:v>-0.96985955656019884</c:v>
                </c:pt>
                <c:pt idx="2114">
                  <c:v>0.41683136409689492</c:v>
                </c:pt>
                <c:pt idx="2115">
                  <c:v>-0.94207720282609742</c:v>
                </c:pt>
                <c:pt idx="2116">
                  <c:v>-2.0197716008362372</c:v>
                </c:pt>
                <c:pt idx="2117">
                  <c:v>0.52594309495150116</c:v>
                </c:pt>
                <c:pt idx="2118">
                  <c:v>1.4115384742789887</c:v>
                </c:pt>
                <c:pt idx="2119">
                  <c:v>0.89208919262255182</c:v>
                </c:pt>
                <c:pt idx="2120">
                  <c:v>0.13063979275656351</c:v>
                </c:pt>
                <c:pt idx="2121">
                  <c:v>1.7687346307649281</c:v>
                </c:pt>
                <c:pt idx="2122">
                  <c:v>-0.97488744823323281</c:v>
                </c:pt>
                <c:pt idx="2123">
                  <c:v>5.8876108181037667E-2</c:v>
                </c:pt>
                <c:pt idx="2124">
                  <c:v>-2.6434898619761076</c:v>
                </c:pt>
                <c:pt idx="2125">
                  <c:v>0.56718118964111264</c:v>
                </c:pt>
                <c:pt idx="2126">
                  <c:v>1.734902267762084E-2</c:v>
                </c:pt>
                <c:pt idx="2127">
                  <c:v>0.14707315127910145</c:v>
                </c:pt>
                <c:pt idx="2128">
                  <c:v>-0.47782369525971136</c:v>
                </c:pt>
                <c:pt idx="2129">
                  <c:v>0.86439075811342914</c:v>
                </c:pt>
                <c:pt idx="2130">
                  <c:v>1.1436341335918176</c:v>
                </c:pt>
                <c:pt idx="2131">
                  <c:v>1.076637356377476</c:v>
                </c:pt>
                <c:pt idx="2132">
                  <c:v>0.50502092891307082</c:v>
                </c:pt>
                <c:pt idx="2133">
                  <c:v>-1.9002144127171012</c:v>
                </c:pt>
                <c:pt idx="2134">
                  <c:v>-1.193148595411371</c:v>
                </c:pt>
                <c:pt idx="2135">
                  <c:v>-0.73130414617797723</c:v>
                </c:pt>
                <c:pt idx="2136">
                  <c:v>0.45060121908009887</c:v>
                </c:pt>
                <c:pt idx="2137">
                  <c:v>-5.0353320626763065E-2</c:v>
                </c:pt>
                <c:pt idx="2138">
                  <c:v>0.10768857219954064</c:v>
                </c:pt>
                <c:pt idx="2139">
                  <c:v>-2.1426806436442707</c:v>
                </c:pt>
                <c:pt idx="2140">
                  <c:v>-2.950433721199619</c:v>
                </c:pt>
                <c:pt idx="2141">
                  <c:v>0.35470327076615138</c:v>
                </c:pt>
                <c:pt idx="2142">
                  <c:v>0.34049075241435978</c:v>
                </c:pt>
                <c:pt idx="2143">
                  <c:v>-0.80350053252013365</c:v>
                </c:pt>
                <c:pt idx="2144">
                  <c:v>-3.7191278589442707</c:v>
                </c:pt>
                <c:pt idx="2145">
                  <c:v>-1.1364239190081196</c:v>
                </c:pt>
                <c:pt idx="2146">
                  <c:v>0.98702741350960266</c:v>
                </c:pt>
                <c:pt idx="2147">
                  <c:v>1.5897450960293797</c:v>
                </c:pt>
                <c:pt idx="2148">
                  <c:v>8.2062956230805617E-3</c:v>
                </c:pt>
                <c:pt idx="2149">
                  <c:v>2.4142167644207415</c:v>
                </c:pt>
                <c:pt idx="2150">
                  <c:v>6.6575962287503898E-2</c:v>
                </c:pt>
                <c:pt idx="2151">
                  <c:v>-0.7768889629636061</c:v>
                </c:pt>
                <c:pt idx="2152">
                  <c:v>-1.243677647161098</c:v>
                </c:pt>
                <c:pt idx="2153">
                  <c:v>-0.52858602591739734</c:v>
                </c:pt>
                <c:pt idx="2154">
                  <c:v>-0.10592542755505119</c:v>
                </c:pt>
                <c:pt idx="2155">
                  <c:v>1.964536243362935</c:v>
                </c:pt>
                <c:pt idx="2156">
                  <c:v>1.154103114953994</c:v>
                </c:pt>
                <c:pt idx="2157">
                  <c:v>-7.8931655951628654E-2</c:v>
                </c:pt>
                <c:pt idx="2158">
                  <c:v>0.50120118583300921</c:v>
                </c:pt>
                <c:pt idx="2159">
                  <c:v>1.0102175150675958</c:v>
                </c:pt>
                <c:pt idx="2160">
                  <c:v>0.51990636694368064</c:v>
                </c:pt>
                <c:pt idx="2161">
                  <c:v>-0.28333473743421028</c:v>
                </c:pt>
                <c:pt idx="2162">
                  <c:v>1.7051026875529252</c:v>
                </c:pt>
                <c:pt idx="2163">
                  <c:v>-0.92986478621998014</c:v>
                </c:pt>
                <c:pt idx="2164">
                  <c:v>-1.3421235673798713</c:v>
                </c:pt>
                <c:pt idx="2165">
                  <c:v>-1.0621297048490936</c:v>
                </c:pt>
                <c:pt idx="2166">
                  <c:v>-9.4655071899853949E-2</c:v>
                </c:pt>
                <c:pt idx="2167">
                  <c:v>1.108008953472214</c:v>
                </c:pt>
                <c:pt idx="2168">
                  <c:v>0.3409890361552772</c:v>
                </c:pt>
                <c:pt idx="2169">
                  <c:v>1.2295269282530286</c:v>
                </c:pt>
                <c:pt idx="2170">
                  <c:v>0.61003383595050109</c:v>
                </c:pt>
                <c:pt idx="2171">
                  <c:v>-1.8862542591387199E-2</c:v>
                </c:pt>
                <c:pt idx="2172">
                  <c:v>-0.62762685836052567</c:v>
                </c:pt>
                <c:pt idx="2173">
                  <c:v>0.75754662581382171</c:v>
                </c:pt>
                <c:pt idx="2174">
                  <c:v>0.12739460832357397</c:v>
                </c:pt>
                <c:pt idx="2175">
                  <c:v>-1.8079439685305898E-2</c:v>
                </c:pt>
                <c:pt idx="2176">
                  <c:v>1.0035148524825461</c:v>
                </c:pt>
                <c:pt idx="2177">
                  <c:v>-0.60023819035536674</c:v>
                </c:pt>
                <c:pt idx="2178">
                  <c:v>-0.5566039373456062</c:v>
                </c:pt>
                <c:pt idx="2179">
                  <c:v>1.6673383021211552</c:v>
                </c:pt>
                <c:pt idx="2180">
                  <c:v>-0.44725431104551439</c:v>
                </c:pt>
                <c:pt idx="2181">
                  <c:v>0.3202941552831402</c:v>
                </c:pt>
                <c:pt idx="2182">
                  <c:v>-1.0178088809594723</c:v>
                </c:pt>
                <c:pt idx="2183">
                  <c:v>9.9626357732223725E-2</c:v>
                </c:pt>
                <c:pt idx="2184">
                  <c:v>0.68213302057092406</c:v>
                </c:pt>
                <c:pt idx="2185">
                  <c:v>-1.8490451332730797</c:v>
                </c:pt>
                <c:pt idx="2186">
                  <c:v>-1.0293231339292837</c:v>
                </c:pt>
                <c:pt idx="2187">
                  <c:v>0.29766933913613952</c:v>
                </c:pt>
                <c:pt idx="2188">
                  <c:v>-2.6464284609436071</c:v>
                </c:pt>
                <c:pt idx="2189">
                  <c:v>-2.7900177205521506</c:v>
                </c:pt>
                <c:pt idx="2190">
                  <c:v>-0.35686815049602738</c:v>
                </c:pt>
                <c:pt idx="2191">
                  <c:v>1.6141295331416958</c:v>
                </c:pt>
                <c:pt idx="2192">
                  <c:v>0.77877482552785948</c:v>
                </c:pt>
                <c:pt idx="2193">
                  <c:v>-2.4758377724216203</c:v>
                </c:pt>
                <c:pt idx="2194">
                  <c:v>1.4266521189068406</c:v>
                </c:pt>
                <c:pt idx="2195">
                  <c:v>-1.6973722473233614</c:v>
                </c:pt>
                <c:pt idx="2196">
                  <c:v>-1.6465380946890327</c:v>
                </c:pt>
                <c:pt idx="2197">
                  <c:v>2.237279747217443</c:v>
                </c:pt>
                <c:pt idx="2198">
                  <c:v>-0.55008879921362075</c:v>
                </c:pt>
                <c:pt idx="2199">
                  <c:v>-1.9288472313383669</c:v>
                </c:pt>
                <c:pt idx="2200">
                  <c:v>-1.0099913472523165</c:v>
                </c:pt>
                <c:pt idx="2201">
                  <c:v>-1.7433558713956838</c:v>
                </c:pt>
                <c:pt idx="2202">
                  <c:v>-0.42652672848082201</c:v>
                </c:pt>
                <c:pt idx="2203">
                  <c:v>-1.055186821592683</c:v>
                </c:pt>
                <c:pt idx="2204">
                  <c:v>-0.80737516011742616</c:v>
                </c:pt>
                <c:pt idx="2205">
                  <c:v>-0.72761595950725233</c:v>
                </c:pt>
                <c:pt idx="2206">
                  <c:v>1.0013791713490987</c:v>
                </c:pt>
                <c:pt idx="2207">
                  <c:v>-0.64103096103337853</c:v>
                </c:pt>
                <c:pt idx="2208">
                  <c:v>-1.2887862408184363</c:v>
                </c:pt>
                <c:pt idx="2209">
                  <c:v>-1.0293031170901963</c:v>
                </c:pt>
                <c:pt idx="2210">
                  <c:v>-0.71960385583746311</c:v>
                </c:pt>
                <c:pt idx="2211">
                  <c:v>1.5202725937278383</c:v>
                </c:pt>
                <c:pt idx="2212">
                  <c:v>1.2235076418558903</c:v>
                </c:pt>
                <c:pt idx="2213">
                  <c:v>0.1802371776417209</c:v>
                </c:pt>
                <c:pt idx="2214">
                  <c:v>1.3060020898618732</c:v>
                </c:pt>
                <c:pt idx="2215">
                  <c:v>0.26558742486528625</c:v>
                </c:pt>
                <c:pt idx="2216">
                  <c:v>0.652474431333946</c:v>
                </c:pt>
                <c:pt idx="2217">
                  <c:v>-0.37863234633440346</c:v>
                </c:pt>
                <c:pt idx="2218">
                  <c:v>-0.27817622532661646</c:v>
                </c:pt>
                <c:pt idx="2219">
                  <c:v>-0.66253013525975812</c:v>
                </c:pt>
                <c:pt idx="2220">
                  <c:v>1.0112379833651275</c:v>
                </c:pt>
                <c:pt idx="2221">
                  <c:v>4.8515740670815655E-2</c:v>
                </c:pt>
                <c:pt idx="2222">
                  <c:v>0.32466497020838281</c:v>
                </c:pt>
                <c:pt idx="2223">
                  <c:v>-1.2416779965139961</c:v>
                </c:pt>
                <c:pt idx="2224">
                  <c:v>0.33771912185813324</c:v>
                </c:pt>
                <c:pt idx="2225">
                  <c:v>0.8643702154996209</c:v>
                </c:pt>
                <c:pt idx="2226">
                  <c:v>-7.4028665634460533E-2</c:v>
                </c:pt>
                <c:pt idx="2227">
                  <c:v>-0.96063005016482972</c:v>
                </c:pt>
                <c:pt idx="2228">
                  <c:v>0.61974353800539672</c:v>
                </c:pt>
                <c:pt idx="2229">
                  <c:v>-0.36548647021522773</c:v>
                </c:pt>
                <c:pt idx="2230">
                  <c:v>-1.8012526614116995</c:v>
                </c:pt>
                <c:pt idx="2231">
                  <c:v>-0.66012611096760443</c:v>
                </c:pt>
                <c:pt idx="2232">
                  <c:v>0.23402191662888142</c:v>
                </c:pt>
                <c:pt idx="2233">
                  <c:v>-1.5280124844618679</c:v>
                </c:pt>
                <c:pt idx="2234">
                  <c:v>-0.63008110965990738</c:v>
                </c:pt>
                <c:pt idx="2235">
                  <c:v>1.1623815842313978</c:v>
                </c:pt>
                <c:pt idx="2236">
                  <c:v>-5.8434605487022728E-2</c:v>
                </c:pt>
                <c:pt idx="2237">
                  <c:v>0.83801473565825957</c:v>
                </c:pt>
                <c:pt idx="2238">
                  <c:v>0.68237257202609225</c:v>
                </c:pt>
                <c:pt idx="2239">
                  <c:v>-1.924060905764454</c:v>
                </c:pt>
                <c:pt idx="2240">
                  <c:v>-0.84421611630722626</c:v>
                </c:pt>
                <c:pt idx="2241">
                  <c:v>-0.43164338390500284</c:v>
                </c:pt>
                <c:pt idx="2242">
                  <c:v>1.536071353171236</c:v>
                </c:pt>
                <c:pt idx="2243">
                  <c:v>-1.1820534856194012</c:v>
                </c:pt>
                <c:pt idx="2244">
                  <c:v>0.6506809305374186</c:v>
                </c:pt>
                <c:pt idx="2245">
                  <c:v>-4.6441120710340567E-2</c:v>
                </c:pt>
                <c:pt idx="2246">
                  <c:v>-0.54558950617478641</c:v>
                </c:pt>
                <c:pt idx="2247">
                  <c:v>0.22501082783294518</c:v>
                </c:pt>
                <c:pt idx="2248">
                  <c:v>-1.1981864315969359</c:v>
                </c:pt>
                <c:pt idx="2249">
                  <c:v>0.50364018095498075</c:v>
                </c:pt>
                <c:pt idx="2250">
                  <c:v>-1.2103873588216896</c:v>
                </c:pt>
                <c:pt idx="2251">
                  <c:v>-0.46607038449695271</c:v>
                </c:pt>
                <c:pt idx="2252">
                  <c:v>-0.55827413348968213</c:v>
                </c:pt>
                <c:pt idx="2253">
                  <c:v>0.11768076241638656</c:v>
                </c:pt>
                <c:pt idx="2254">
                  <c:v>-1.9456653355828037</c:v>
                </c:pt>
                <c:pt idx="2255">
                  <c:v>-1.4298863741362764</c:v>
                </c:pt>
                <c:pt idx="2256">
                  <c:v>-0.39140184572996017</c:v>
                </c:pt>
                <c:pt idx="2257">
                  <c:v>-1.7265554116231316</c:v>
                </c:pt>
                <c:pt idx="2258">
                  <c:v>0.66817089176437017</c:v>
                </c:pt>
                <c:pt idx="2259">
                  <c:v>0.98509616765733343</c:v>
                </c:pt>
                <c:pt idx="2260">
                  <c:v>0.50741132378496612</c:v>
                </c:pt>
                <c:pt idx="2261">
                  <c:v>-1.5521881877478838</c:v>
                </c:pt>
                <c:pt idx="2262">
                  <c:v>-0.1431259182860215</c:v>
                </c:pt>
                <c:pt idx="2263">
                  <c:v>0.40494456443856336</c:v>
                </c:pt>
                <c:pt idx="2264">
                  <c:v>-0.10007685207508879</c:v>
                </c:pt>
                <c:pt idx="2265">
                  <c:v>1.1674981255214019</c:v>
                </c:pt>
                <c:pt idx="2266">
                  <c:v>2.0953845351575366</c:v>
                </c:pt>
                <c:pt idx="2267">
                  <c:v>0.25782126536978234</c:v>
                </c:pt>
                <c:pt idx="2268">
                  <c:v>-1.0200553571015651</c:v>
                </c:pt>
                <c:pt idx="2269">
                  <c:v>0.5512081161647131</c:v>
                </c:pt>
                <c:pt idx="2270">
                  <c:v>1.7348752273211869</c:v>
                </c:pt>
                <c:pt idx="2271">
                  <c:v>-1.9708414531945317</c:v>
                </c:pt>
                <c:pt idx="2272">
                  <c:v>0.869865435111149</c:v>
                </c:pt>
                <c:pt idx="2273">
                  <c:v>-0.39332434790409465</c:v>
                </c:pt>
                <c:pt idx="2274">
                  <c:v>0.92846274121581129</c:v>
                </c:pt>
                <c:pt idx="2275">
                  <c:v>1.6460901016251368</c:v>
                </c:pt>
                <c:pt idx="2276">
                  <c:v>0.76516663740944302</c:v>
                </c:pt>
                <c:pt idx="2277">
                  <c:v>-1.1018250163927621</c:v>
                </c:pt>
                <c:pt idx="2278">
                  <c:v>-0.19519126340583548</c:v>
                </c:pt>
                <c:pt idx="2279">
                  <c:v>0.2282960717477219</c:v>
                </c:pt>
                <c:pt idx="2280">
                  <c:v>0.4305323004449701</c:v>
                </c:pt>
                <c:pt idx="2281">
                  <c:v>0.88082272200351575</c:v>
                </c:pt>
                <c:pt idx="2282">
                  <c:v>0.75237571712105444</c:v>
                </c:pt>
                <c:pt idx="2283">
                  <c:v>-0.57986127368347629</c:v>
                </c:pt>
                <c:pt idx="2284">
                  <c:v>0.33997045984263174</c:v>
                </c:pt>
                <c:pt idx="2285">
                  <c:v>0.74186031437243882</c:v>
                </c:pt>
                <c:pt idx="2286">
                  <c:v>-1.0819053558682468</c:v>
                </c:pt>
                <c:pt idx="2287">
                  <c:v>-1.4952614647042244</c:v>
                </c:pt>
                <c:pt idx="2288">
                  <c:v>-0.80786581669596791</c:v>
                </c:pt>
                <c:pt idx="2289">
                  <c:v>-0.98313052840516357</c:v>
                </c:pt>
                <c:pt idx="2290">
                  <c:v>-0.20808829333735035</c:v>
                </c:pt>
                <c:pt idx="2291">
                  <c:v>-0.29479770529301075</c:v>
                </c:pt>
                <c:pt idx="2292">
                  <c:v>-0.24603571145982614</c:v>
                </c:pt>
                <c:pt idx="2293">
                  <c:v>-0.81361921380317515</c:v>
                </c:pt>
                <c:pt idx="2294">
                  <c:v>1.0643248285870062</c:v>
                </c:pt>
                <c:pt idx="2295">
                  <c:v>0.18874384269864697</c:v>
                </c:pt>
                <c:pt idx="2296">
                  <c:v>1.0980452923842052</c:v>
                </c:pt>
                <c:pt idx="2297">
                  <c:v>-0.5418197630389191</c:v>
                </c:pt>
                <c:pt idx="2298">
                  <c:v>-0.9257558792126781</c:v>
                </c:pt>
                <c:pt idx="2299">
                  <c:v>1.1839108716815567</c:v>
                </c:pt>
                <c:pt idx="2300">
                  <c:v>-0.33194569172412142</c:v>
                </c:pt>
                <c:pt idx="2301">
                  <c:v>0.98911438407726504</c:v>
                </c:pt>
                <c:pt idx="2302">
                  <c:v>0.4758062317184768</c:v>
                </c:pt>
                <c:pt idx="2303">
                  <c:v>1.9853257352712992</c:v>
                </c:pt>
                <c:pt idx="2304">
                  <c:v>0.88566163590061153</c:v>
                </c:pt>
                <c:pt idx="2305">
                  <c:v>-0.13902359527800648</c:v>
                </c:pt>
                <c:pt idx="2306">
                  <c:v>0.54044916601187964</c:v>
                </c:pt>
                <c:pt idx="2307">
                  <c:v>0.40453359327661959</c:v>
                </c:pt>
                <c:pt idx="2308">
                  <c:v>1.2268718947495108E-2</c:v>
                </c:pt>
                <c:pt idx="2309">
                  <c:v>1.3883219345668274</c:v>
                </c:pt>
                <c:pt idx="2310">
                  <c:v>-6.8685321765218688E-2</c:v>
                </c:pt>
                <c:pt idx="2311">
                  <c:v>-0.86366580710846619</c:v>
                </c:pt>
                <c:pt idx="2312">
                  <c:v>-0.43005823458185127</c:v>
                </c:pt>
                <c:pt idx="2313">
                  <c:v>-0.22188806178738446</c:v>
                </c:pt>
                <c:pt idx="2314">
                  <c:v>1.0744493121495449</c:v>
                </c:pt>
                <c:pt idx="2315">
                  <c:v>0.72241934346972481</c:v>
                </c:pt>
                <c:pt idx="2316">
                  <c:v>0.14658083216272177</c:v>
                </c:pt>
                <c:pt idx="2317">
                  <c:v>2.2566893006620954</c:v>
                </c:pt>
                <c:pt idx="2318">
                  <c:v>-0.65677119338385481</c:v>
                </c:pt>
                <c:pt idx="2319">
                  <c:v>1.2623003155798349</c:v>
                </c:pt>
                <c:pt idx="2320">
                  <c:v>-0.24810817689850292</c:v>
                </c:pt>
                <c:pt idx="2321">
                  <c:v>0.81899300224359206</c:v>
                </c:pt>
                <c:pt idx="2322">
                  <c:v>-2.0122626434945725</c:v>
                </c:pt>
                <c:pt idx="2323">
                  <c:v>0.42718488038439478</c:v>
                </c:pt>
                <c:pt idx="2324">
                  <c:v>0.26055458044338786</c:v>
                </c:pt>
                <c:pt idx="2325">
                  <c:v>-0.17833111274694052</c:v>
                </c:pt>
                <c:pt idx="2326">
                  <c:v>0.39568642752504884</c:v>
                </c:pt>
                <c:pt idx="2327">
                  <c:v>1.4455709893358493</c:v>
                </c:pt>
                <c:pt idx="2328">
                  <c:v>-2.2899685096796869</c:v>
                </c:pt>
                <c:pt idx="2329">
                  <c:v>-1.7746196017407061</c:v>
                </c:pt>
                <c:pt idx="2330">
                  <c:v>-1.3092744257626063</c:v>
                </c:pt>
                <c:pt idx="2331">
                  <c:v>0.15619719983637992</c:v>
                </c:pt>
                <c:pt idx="2332">
                  <c:v>-5.9269027222175696E-2</c:v>
                </c:pt>
                <c:pt idx="2333">
                  <c:v>1.4494903447290204</c:v>
                </c:pt>
                <c:pt idx="2334">
                  <c:v>-0.56950362796502629</c:v>
                </c:pt>
                <c:pt idx="2335">
                  <c:v>-1.2733207812873109</c:v>
                </c:pt>
                <c:pt idx="2336">
                  <c:v>-0.6656227828899427</c:v>
                </c:pt>
                <c:pt idx="2337">
                  <c:v>-0.17637502071251576</c:v>
                </c:pt>
                <c:pt idx="2338">
                  <c:v>-0.62158847445695165</c:v>
                </c:pt>
                <c:pt idx="2339">
                  <c:v>-0.68836128730290669</c:v>
                </c:pt>
                <c:pt idx="2340">
                  <c:v>2.9181573594978332</c:v>
                </c:pt>
                <c:pt idx="2341">
                  <c:v>1.6741125354204531</c:v>
                </c:pt>
                <c:pt idx="2342">
                  <c:v>-0.56054865269313192</c:v>
                </c:pt>
                <c:pt idx="2343">
                  <c:v>0.88436815094782295</c:v>
                </c:pt>
                <c:pt idx="2344">
                  <c:v>0.67083792650815988</c:v>
                </c:pt>
                <c:pt idx="2345">
                  <c:v>-0.20379747274510801</c:v>
                </c:pt>
                <c:pt idx="2346">
                  <c:v>7.6306714662421449E-2</c:v>
                </c:pt>
                <c:pt idx="2347">
                  <c:v>0.3914335348499523</c:v>
                </c:pt>
                <c:pt idx="2348">
                  <c:v>1.4975515814880502</c:v>
                </c:pt>
                <c:pt idx="2349">
                  <c:v>1.2117907702972206</c:v>
                </c:pt>
                <c:pt idx="2350">
                  <c:v>-2.3368521662931636</c:v>
                </c:pt>
                <c:pt idx="2351">
                  <c:v>1.5412442731528768</c:v>
                </c:pt>
                <c:pt idx="2352">
                  <c:v>1.5197109968406914</c:v>
                </c:pt>
                <c:pt idx="2353">
                  <c:v>-0.8395154695508511</c:v>
                </c:pt>
                <c:pt idx="2354">
                  <c:v>0.13341862560419815</c:v>
                </c:pt>
                <c:pt idx="2355">
                  <c:v>1.6075025151786266</c:v>
                </c:pt>
                <c:pt idx="2356">
                  <c:v>-9.6653079985471235E-2</c:v>
                </c:pt>
                <c:pt idx="2357">
                  <c:v>-0.37457804614156226</c:v>
                </c:pt>
                <c:pt idx="2358">
                  <c:v>0.13462281540593796</c:v>
                </c:pt>
                <c:pt idx="2359">
                  <c:v>0.82489948955211112</c:v>
                </c:pt>
                <c:pt idx="2360">
                  <c:v>-0.89736270162631904</c:v>
                </c:pt>
                <c:pt idx="2361">
                  <c:v>-0.45988093802502733</c:v>
                </c:pt>
                <c:pt idx="2362">
                  <c:v>1.2908800920237389</c:v>
                </c:pt>
                <c:pt idx="2363">
                  <c:v>-1.2485682735494552E-2</c:v>
                </c:pt>
                <c:pt idx="2364">
                  <c:v>0.21529305446658176</c:v>
                </c:pt>
                <c:pt idx="2365">
                  <c:v>1.3578071740510642</c:v>
                </c:pt>
                <c:pt idx="2366">
                  <c:v>-1.6854180846450209</c:v>
                </c:pt>
                <c:pt idx="2367">
                  <c:v>0.7731544307049365</c:v>
                </c:pt>
                <c:pt idx="2368">
                  <c:v>-6.7051826682567262E-2</c:v>
                </c:pt>
                <c:pt idx="2369">
                  <c:v>-0.75722019489355108</c:v>
                </c:pt>
                <c:pt idx="2370">
                  <c:v>2.0216128861893323</c:v>
                </c:pt>
                <c:pt idx="2371">
                  <c:v>0.71847298076008581</c:v>
                </c:pt>
                <c:pt idx="2372">
                  <c:v>-2.0864461809610955</c:v>
                </c:pt>
                <c:pt idx="2373">
                  <c:v>0.1226245620972784</c:v>
                </c:pt>
                <c:pt idx="2374">
                  <c:v>7.8313997950911707E-2</c:v>
                </c:pt>
                <c:pt idx="2375">
                  <c:v>-7.713394766848819E-3</c:v>
                </c:pt>
                <c:pt idx="2376">
                  <c:v>0.2602406340722937</c:v>
                </c:pt>
                <c:pt idx="2377">
                  <c:v>0.22787741803105566</c:v>
                </c:pt>
                <c:pt idx="2378">
                  <c:v>1.8052734252010398</c:v>
                </c:pt>
                <c:pt idx="2379">
                  <c:v>-1.3625315584019899</c:v>
                </c:pt>
                <c:pt idx="2380">
                  <c:v>-5.5324453646931532E-2</c:v>
                </c:pt>
                <c:pt idx="2381">
                  <c:v>0.80555621775662456</c:v>
                </c:pt>
                <c:pt idx="2382">
                  <c:v>-0.29712095664854399</c:v>
                </c:pt>
                <c:pt idx="2383">
                  <c:v>-0.29972834519328151</c:v>
                </c:pt>
                <c:pt idx="2384">
                  <c:v>-1.3876688858659818</c:v>
                </c:pt>
                <c:pt idx="2385">
                  <c:v>0.34020467423760486</c:v>
                </c:pt>
                <c:pt idx="2386">
                  <c:v>-0.52833201234507565</c:v>
                </c:pt>
                <c:pt idx="2387">
                  <c:v>0.4997202377581707</c:v>
                </c:pt>
                <c:pt idx="2388">
                  <c:v>-1.4367057539647428</c:v>
                </c:pt>
                <c:pt idx="2389">
                  <c:v>2.2932418202641163</c:v>
                </c:pt>
                <c:pt idx="2390">
                  <c:v>1.1369235070751127</c:v>
                </c:pt>
                <c:pt idx="2391">
                  <c:v>-2.991139025329602</c:v>
                </c:pt>
                <c:pt idx="2392">
                  <c:v>-1.0799103734907614</c:v>
                </c:pt>
                <c:pt idx="2393">
                  <c:v>0.66805154825392188</c:v>
                </c:pt>
                <c:pt idx="2394">
                  <c:v>0.86892289203141226</c:v>
                </c:pt>
                <c:pt idx="2395">
                  <c:v>0.19527752482422894</c:v>
                </c:pt>
                <c:pt idx="2396">
                  <c:v>0.1262781022485423</c:v>
                </c:pt>
                <c:pt idx="2397">
                  <c:v>0.35192215857867659</c:v>
                </c:pt>
                <c:pt idx="2398">
                  <c:v>0.51037647852117984</c:v>
                </c:pt>
                <c:pt idx="2399">
                  <c:v>0.82494106970185188</c:v>
                </c:pt>
                <c:pt idx="2400">
                  <c:v>1.105773024693631</c:v>
                </c:pt>
                <c:pt idx="2401">
                  <c:v>-0.33579150715075712</c:v>
                </c:pt>
                <c:pt idx="2402">
                  <c:v>-0.42052828188227942</c:v>
                </c:pt>
                <c:pt idx="2403">
                  <c:v>0.94054627858530715</c:v>
                </c:pt>
                <c:pt idx="2404">
                  <c:v>-0.96884495965051221</c:v>
                </c:pt>
                <c:pt idx="2405">
                  <c:v>-2.7347648986600914E-2</c:v>
                </c:pt>
                <c:pt idx="2406">
                  <c:v>-0.38878326382976319</c:v>
                </c:pt>
                <c:pt idx="2407">
                  <c:v>0.41084466016743587</c:v>
                </c:pt>
                <c:pt idx="2408">
                  <c:v>0.60452573536576204</c:v>
                </c:pt>
                <c:pt idx="2409">
                  <c:v>1.144604562179558</c:v>
                </c:pt>
                <c:pt idx="2410">
                  <c:v>0.84755369919721646</c:v>
                </c:pt>
                <c:pt idx="2411">
                  <c:v>-0.62816012777491115</c:v>
                </c:pt>
                <c:pt idx="2412">
                  <c:v>-1.0549217413591008</c:v>
                </c:pt>
                <c:pt idx="2413">
                  <c:v>0.24230015625949594</c:v>
                </c:pt>
                <c:pt idx="2414">
                  <c:v>-0.92439635396010922</c:v>
                </c:pt>
                <c:pt idx="2415">
                  <c:v>0.15399738008730202</c:v>
                </c:pt>
                <c:pt idx="2416">
                  <c:v>-0.57149184604688608</c:v>
                </c:pt>
                <c:pt idx="2417">
                  <c:v>-1.7954537892771738</c:v>
                </c:pt>
                <c:pt idx="2418">
                  <c:v>0.637844966241921</c:v>
                </c:pt>
                <c:pt idx="2419">
                  <c:v>6.8038853378311115E-2</c:v>
                </c:pt>
                <c:pt idx="2420">
                  <c:v>-0.55584591660346161</c:v>
                </c:pt>
                <c:pt idx="2421">
                  <c:v>0.36510184671218393</c:v>
                </c:pt>
                <c:pt idx="2422">
                  <c:v>-0.12613056508121909</c:v>
                </c:pt>
                <c:pt idx="2423">
                  <c:v>0.39662827438218906</c:v>
                </c:pt>
                <c:pt idx="2424">
                  <c:v>-1.849599534492038</c:v>
                </c:pt>
                <c:pt idx="2425">
                  <c:v>-0.70630124095120816</c:v>
                </c:pt>
                <c:pt idx="2426">
                  <c:v>-1.0209826236594099</c:v>
                </c:pt>
                <c:pt idx="2427">
                  <c:v>1.6794608627008381</c:v>
                </c:pt>
                <c:pt idx="2428">
                  <c:v>-0.41123555941443446</c:v>
                </c:pt>
                <c:pt idx="2429">
                  <c:v>1.508512143187609</c:v>
                </c:pt>
                <c:pt idx="2430">
                  <c:v>1.212421819270606</c:v>
                </c:pt>
                <c:pt idx="2431">
                  <c:v>-0.21714690222235938</c:v>
                </c:pt>
                <c:pt idx="2432">
                  <c:v>-0.5094243311407366</c:v>
                </c:pt>
                <c:pt idx="2433">
                  <c:v>-0.55870359074930298</c:v>
                </c:pt>
                <c:pt idx="2434">
                  <c:v>0.90613721720410212</c:v>
                </c:pt>
                <c:pt idx="2435">
                  <c:v>-2.4206102240837599</c:v>
                </c:pt>
                <c:pt idx="2436">
                  <c:v>-1.5743804859397255</c:v>
                </c:pt>
                <c:pt idx="2437">
                  <c:v>9.3438085375782354E-2</c:v>
                </c:pt>
                <c:pt idx="2438">
                  <c:v>0.86389739786819364</c:v>
                </c:pt>
                <c:pt idx="2439">
                  <c:v>0.93764818406776973</c:v>
                </c:pt>
                <c:pt idx="2440">
                  <c:v>2.8008530995898728E-2</c:v>
                </c:pt>
                <c:pt idx="2441">
                  <c:v>-2.153968965365717</c:v>
                </c:pt>
                <c:pt idx="2442">
                  <c:v>1.0997165452341671</c:v>
                </c:pt>
                <c:pt idx="2443">
                  <c:v>-0.64960999382069862</c:v>
                </c:pt>
                <c:pt idx="2444">
                  <c:v>-1.283850094475292</c:v>
                </c:pt>
                <c:pt idx="2445">
                  <c:v>0.47508524683490932</c:v>
                </c:pt>
                <c:pt idx="2446">
                  <c:v>1.4107455145671599</c:v>
                </c:pt>
                <c:pt idx="2447">
                  <c:v>-2.0892342116339231</c:v>
                </c:pt>
                <c:pt idx="2448">
                  <c:v>1.1237550173142421</c:v>
                </c:pt>
                <c:pt idx="2449">
                  <c:v>1.1575061409303611</c:v>
                </c:pt>
                <c:pt idx="2450">
                  <c:v>-1.0779543009891379</c:v>
                </c:pt>
                <c:pt idx="2451">
                  <c:v>-0.36770691383534271</c:v>
                </c:pt>
                <c:pt idx="2452">
                  <c:v>1.0194290272192059</c:v>
                </c:pt>
                <c:pt idx="2453">
                  <c:v>0.77098027838030703</c:v>
                </c:pt>
                <c:pt idx="2454">
                  <c:v>2.3564340973490756</c:v>
                </c:pt>
                <c:pt idx="2455">
                  <c:v>-0.50604578232574116</c:v>
                </c:pt>
                <c:pt idx="2456">
                  <c:v>-0.45004370129669152</c:v>
                </c:pt>
                <c:pt idx="2457">
                  <c:v>0.67251070671382274</c:v>
                </c:pt>
                <c:pt idx="2458">
                  <c:v>-0.54738501064574974</c:v>
                </c:pt>
                <c:pt idx="2459">
                  <c:v>-0.1576561589410273</c:v>
                </c:pt>
                <c:pt idx="2460">
                  <c:v>-2.1293970691101278</c:v>
                </c:pt>
                <c:pt idx="2461">
                  <c:v>0.8756293672988088</c:v>
                </c:pt>
                <c:pt idx="2462">
                  <c:v>1.0002602376749157</c:v>
                </c:pt>
                <c:pt idx="2463">
                  <c:v>-1.3178607135561928</c:v>
                </c:pt>
                <c:pt idx="2464">
                  <c:v>0.66970024394412786</c:v>
                </c:pt>
                <c:pt idx="2465">
                  <c:v>-0.2280750796206753</c:v>
                </c:pt>
                <c:pt idx="2466">
                  <c:v>0.160315865648821</c:v>
                </c:pt>
                <c:pt idx="2467">
                  <c:v>0.58486234020139061</c:v>
                </c:pt>
                <c:pt idx="2468">
                  <c:v>-0.95452600246678987</c:v>
                </c:pt>
                <c:pt idx="2469">
                  <c:v>-0.20138796176738083</c:v>
                </c:pt>
                <c:pt idx="2470">
                  <c:v>-0.2252274439428501</c:v>
                </c:pt>
                <c:pt idx="2471">
                  <c:v>-0.96311442197971897</c:v>
                </c:pt>
                <c:pt idx="2472">
                  <c:v>0.34986323035041411</c:v>
                </c:pt>
                <c:pt idx="2473">
                  <c:v>9.9242428246199305E-2</c:v>
                </c:pt>
                <c:pt idx="2474">
                  <c:v>1.5411283441969845</c:v>
                </c:pt>
                <c:pt idx="2475">
                  <c:v>-0.30212102996368007</c:v>
                </c:pt>
                <c:pt idx="2476">
                  <c:v>0.47315766808983994</c:v>
                </c:pt>
                <c:pt idx="2477">
                  <c:v>-0.42929010791758015</c:v>
                </c:pt>
                <c:pt idx="2478">
                  <c:v>0.52378538923792917</c:v>
                </c:pt>
                <c:pt idx="2479">
                  <c:v>0.22985907483514256</c:v>
                </c:pt>
                <c:pt idx="2480">
                  <c:v>-2.238109881264855</c:v>
                </c:pt>
                <c:pt idx="2481">
                  <c:v>0.63823033561852838</c:v>
                </c:pt>
                <c:pt idx="2482">
                  <c:v>1.5290391044487524</c:v>
                </c:pt>
                <c:pt idx="2483">
                  <c:v>-0.76867105263422009</c:v>
                </c:pt>
                <c:pt idx="2484">
                  <c:v>-1.1480662497201746</c:v>
                </c:pt>
                <c:pt idx="2485">
                  <c:v>-0.21263414824443669</c:v>
                </c:pt>
                <c:pt idx="2486">
                  <c:v>0.74210298238293537</c:v>
                </c:pt>
                <c:pt idx="2487">
                  <c:v>-0.52481563962592281</c:v>
                </c:pt>
                <c:pt idx="2488">
                  <c:v>-0.4489611243863918</c:v>
                </c:pt>
                <c:pt idx="2489">
                  <c:v>-1.8109280349721186</c:v>
                </c:pt>
                <c:pt idx="2490">
                  <c:v>-2.008660388169007</c:v>
                </c:pt>
                <c:pt idx="2491">
                  <c:v>-0.4330746513292163</c:v>
                </c:pt>
                <c:pt idx="2492">
                  <c:v>2.0417719111410908</c:v>
                </c:pt>
                <c:pt idx="2493">
                  <c:v>-0.8971206603146904</c:v>
                </c:pt>
                <c:pt idx="2494">
                  <c:v>-0.48485233287886775</c:v>
                </c:pt>
                <c:pt idx="2495">
                  <c:v>0.7829385401539033</c:v>
                </c:pt>
                <c:pt idx="2496">
                  <c:v>-0.43771669932137308</c:v>
                </c:pt>
                <c:pt idx="2497">
                  <c:v>-1.8727570368176212</c:v>
                </c:pt>
                <c:pt idx="2498">
                  <c:v>-0.81333747397312339</c:v>
                </c:pt>
                <c:pt idx="2499">
                  <c:v>-0.58255293162793986</c:v>
                </c:pt>
                <c:pt idx="2500">
                  <c:v>0.26117941300004077</c:v>
                </c:pt>
                <c:pt idx="2501">
                  <c:v>-0.29526382747577351</c:v>
                </c:pt>
                <c:pt idx="2502">
                  <c:v>0.18094206982312078</c:v>
                </c:pt>
                <c:pt idx="2503">
                  <c:v>1.5274832420730871</c:v>
                </c:pt>
                <c:pt idx="2504">
                  <c:v>0.83356211085316234</c:v>
                </c:pt>
                <c:pt idx="2505">
                  <c:v>0.31226943755004888</c:v>
                </c:pt>
                <c:pt idx="2506">
                  <c:v>1.7133680544678864</c:v>
                </c:pt>
                <c:pt idx="2507">
                  <c:v>1.8455363149648867</c:v>
                </c:pt>
                <c:pt idx="2508">
                  <c:v>-0.8043648084349645</c:v>
                </c:pt>
                <c:pt idx="2509">
                  <c:v>0.11032060024121837</c:v>
                </c:pt>
                <c:pt idx="2510">
                  <c:v>1.4037089485841796</c:v>
                </c:pt>
                <c:pt idx="2511">
                  <c:v>0.89321945619069154</c:v>
                </c:pt>
                <c:pt idx="2512">
                  <c:v>-2.4756456412826804</c:v>
                </c:pt>
                <c:pt idx="2513">
                  <c:v>1.0856737364482514</c:v>
                </c:pt>
                <c:pt idx="2514">
                  <c:v>0.64150995479313555</c:v>
                </c:pt>
                <c:pt idx="2515">
                  <c:v>1.3856884798239177</c:v>
                </c:pt>
                <c:pt idx="2516">
                  <c:v>1.7987426779268363</c:v>
                </c:pt>
                <c:pt idx="2517">
                  <c:v>-0.12132242308006436</c:v>
                </c:pt>
                <c:pt idx="2518">
                  <c:v>-1.4824280173988655</c:v>
                </c:pt>
                <c:pt idx="2519">
                  <c:v>1.995925829062444</c:v>
                </c:pt>
                <c:pt idx="2520">
                  <c:v>-0.48800441430978725</c:v>
                </c:pt>
                <c:pt idx="2521">
                  <c:v>-1.4252817488566831</c:v>
                </c:pt>
                <c:pt idx="2522">
                  <c:v>0.9900866655802899</c:v>
                </c:pt>
                <c:pt idx="2523">
                  <c:v>1.3552854079491867</c:v>
                </c:pt>
                <c:pt idx="2524">
                  <c:v>3.2152846054276734</c:v>
                </c:pt>
                <c:pt idx="2525">
                  <c:v>-0.15019979992793492</c:v>
                </c:pt>
                <c:pt idx="2526">
                  <c:v>-0.52655055210448298</c:v>
                </c:pt>
                <c:pt idx="2527">
                  <c:v>0.3870923785838743</c:v>
                </c:pt>
                <c:pt idx="2528">
                  <c:v>1.8666340193423103</c:v>
                </c:pt>
                <c:pt idx="2529">
                  <c:v>1.2324177592651007</c:v>
                </c:pt>
                <c:pt idx="2530">
                  <c:v>-0.3801409881568823</c:v>
                </c:pt>
                <c:pt idx="2531">
                  <c:v>0.50028303090305892</c:v>
                </c:pt>
                <c:pt idx="2532">
                  <c:v>2.9241263209784121</c:v>
                </c:pt>
                <c:pt idx="2533">
                  <c:v>-2.1659386545385106</c:v>
                </c:pt>
                <c:pt idx="2534">
                  <c:v>-1.0826673250267547</c:v>
                </c:pt>
                <c:pt idx="2535">
                  <c:v>-0.38347004085397374</c:v>
                </c:pt>
                <c:pt idx="2536">
                  <c:v>-0.65603982449777187</c:v>
                </c:pt>
                <c:pt idx="2537">
                  <c:v>-0.16098718409109847</c:v>
                </c:pt>
                <c:pt idx="2538">
                  <c:v>-2.7762405087545687</c:v>
                </c:pt>
                <c:pt idx="2539">
                  <c:v>1.0475128628743906</c:v>
                </c:pt>
                <c:pt idx="2540">
                  <c:v>0.89026802413463502</c:v>
                </c:pt>
                <c:pt idx="2541">
                  <c:v>-0.78521410590421137</c:v>
                </c:pt>
                <c:pt idx="2542">
                  <c:v>0.78096572526634733</c:v>
                </c:pt>
                <c:pt idx="2543">
                  <c:v>-0.91772652111681785</c:v>
                </c:pt>
                <c:pt idx="2544">
                  <c:v>1.6676291160109145</c:v>
                </c:pt>
                <c:pt idx="2545">
                  <c:v>-0.38958543854038563</c:v>
                </c:pt>
                <c:pt idx="2546">
                  <c:v>0.41967507289840472</c:v>
                </c:pt>
                <c:pt idx="2547">
                  <c:v>0.83522948949235543</c:v>
                </c:pt>
                <c:pt idx="2548">
                  <c:v>9.0760770225580933E-2</c:v>
                </c:pt>
                <c:pt idx="2549">
                  <c:v>0.9788130364452573</c:v>
                </c:pt>
                <c:pt idx="2550">
                  <c:v>0.37239481180261613</c:v>
                </c:pt>
                <c:pt idx="2551">
                  <c:v>0.33929257211673036</c:v>
                </c:pt>
                <c:pt idx="2552">
                  <c:v>0.23421062672202786</c:v>
                </c:pt>
                <c:pt idx="2553">
                  <c:v>0.12535701287871698</c:v>
                </c:pt>
                <c:pt idx="2554">
                  <c:v>0.62815191982417828</c:v>
                </c:pt>
                <c:pt idx="2555">
                  <c:v>0.86171928251341678</c:v>
                </c:pt>
                <c:pt idx="2556">
                  <c:v>0.90710025474826783</c:v>
                </c:pt>
                <c:pt idx="2557">
                  <c:v>1.0434023349275559</c:v>
                </c:pt>
                <c:pt idx="2558">
                  <c:v>1.2075838677911335</c:v>
                </c:pt>
                <c:pt idx="2559">
                  <c:v>-0.58713376678810558</c:v>
                </c:pt>
                <c:pt idx="2560">
                  <c:v>-1.3588234465180125</c:v>
                </c:pt>
                <c:pt idx="2561">
                  <c:v>-3.190116538230281E-2</c:v>
                </c:pt>
                <c:pt idx="2562">
                  <c:v>1.123440846711425</c:v>
                </c:pt>
                <c:pt idx="2563">
                  <c:v>-1.7061668668735726</c:v>
                </c:pt>
                <c:pt idx="2564">
                  <c:v>0.11189782920147412</c:v>
                </c:pt>
                <c:pt idx="2565">
                  <c:v>0.38876216593951507</c:v>
                </c:pt>
                <c:pt idx="2566">
                  <c:v>0.89817156482699656</c:v>
                </c:pt>
                <c:pt idx="2567">
                  <c:v>-0.38742768434083419</c:v>
                </c:pt>
                <c:pt idx="2568">
                  <c:v>0.69265964653069356</c:v>
                </c:pt>
                <c:pt idx="2569">
                  <c:v>0.57084610267269098</c:v>
                </c:pt>
                <c:pt idx="2570">
                  <c:v>0.69129143731552123</c:v>
                </c:pt>
                <c:pt idx="2571">
                  <c:v>6.3662390905235122E-2</c:v>
                </c:pt>
                <c:pt idx="2572">
                  <c:v>-0.96388779743845987</c:v>
                </c:pt>
                <c:pt idx="2573">
                  <c:v>0.28426046686872047</c:v>
                </c:pt>
                <c:pt idx="2574">
                  <c:v>-0.8101455941878517</c:v>
                </c:pt>
                <c:pt idx="2575">
                  <c:v>1.1008515990776596E-2</c:v>
                </c:pt>
                <c:pt idx="2576">
                  <c:v>-0.80531279967834335</c:v>
                </c:pt>
                <c:pt idx="2577">
                  <c:v>2.937059844055681</c:v>
                </c:pt>
                <c:pt idx="2578">
                  <c:v>1.4118514075153628</c:v>
                </c:pt>
                <c:pt idx="2579">
                  <c:v>1.9906016820983983</c:v>
                </c:pt>
                <c:pt idx="2580">
                  <c:v>-0.95553627452145995</c:v>
                </c:pt>
                <c:pt idx="2581">
                  <c:v>0.27559040097105292</c:v>
                </c:pt>
                <c:pt idx="2582">
                  <c:v>-0.8645847144108264</c:v>
                </c:pt>
                <c:pt idx="2583">
                  <c:v>-1.3813146925296254</c:v>
                </c:pt>
                <c:pt idx="2584">
                  <c:v>-1.2903054081523435</c:v>
                </c:pt>
                <c:pt idx="2585">
                  <c:v>1.4195364590353519</c:v>
                </c:pt>
                <c:pt idx="2586">
                  <c:v>6.2104395786212852E-2</c:v>
                </c:pt>
                <c:pt idx="2587">
                  <c:v>-1.5802050166323258</c:v>
                </c:pt>
                <c:pt idx="2588">
                  <c:v>1.9337405024874874</c:v>
                </c:pt>
                <c:pt idx="2589">
                  <c:v>-1.3463761192642556</c:v>
                </c:pt>
                <c:pt idx="2590">
                  <c:v>-0.65058402013661842</c:v>
                </c:pt>
                <c:pt idx="2591">
                  <c:v>5.7032513156027476E-2</c:v>
                </c:pt>
                <c:pt idx="2592">
                  <c:v>1.3347187487713952</c:v>
                </c:pt>
                <c:pt idx="2593">
                  <c:v>-2.1647523950303698</c:v>
                </c:pt>
                <c:pt idx="2594">
                  <c:v>-1.6363665724256491</c:v>
                </c:pt>
                <c:pt idx="2595">
                  <c:v>0.48148847350206514</c:v>
                </c:pt>
                <c:pt idx="2596">
                  <c:v>-1.0754311732097463</c:v>
                </c:pt>
                <c:pt idx="2597">
                  <c:v>0.70234466934067497</c:v>
                </c:pt>
                <c:pt idx="2598">
                  <c:v>-0.49677472241168569</c:v>
                </c:pt>
                <c:pt idx="2599">
                  <c:v>0.4479223588784485</c:v>
                </c:pt>
                <c:pt idx="2600">
                  <c:v>0.31099630999273387</c:v>
                </c:pt>
                <c:pt idx="2601">
                  <c:v>0.50364998550041129</c:v>
                </c:pt>
                <c:pt idx="2602">
                  <c:v>-0.57870643269993893</c:v>
                </c:pt>
                <c:pt idx="2603">
                  <c:v>0.68291960459901291</c:v>
                </c:pt>
                <c:pt idx="2604">
                  <c:v>-0.61810141102924387</c:v>
                </c:pt>
                <c:pt idx="2605">
                  <c:v>-1.1559088940618327</c:v>
                </c:pt>
                <c:pt idx="2606">
                  <c:v>-0.37245774383328029</c:v>
                </c:pt>
                <c:pt idx="2607">
                  <c:v>-1.4054338280015775</c:v>
                </c:pt>
                <c:pt idx="2608">
                  <c:v>0.8459854341715044</c:v>
                </c:pt>
                <c:pt idx="2609">
                  <c:v>0.26300502652516644</c:v>
                </c:pt>
                <c:pt idx="2610">
                  <c:v>0.71161062049933876</c:v>
                </c:pt>
                <c:pt idx="2611">
                  <c:v>-0.83003680024966098</c:v>
                </c:pt>
                <c:pt idx="2612">
                  <c:v>1.0108015760303553</c:v>
                </c:pt>
                <c:pt idx="2613">
                  <c:v>0.85928344876792528</c:v>
                </c:pt>
                <c:pt idx="2614">
                  <c:v>1.3280891934546601</c:v>
                </c:pt>
                <c:pt idx="2615">
                  <c:v>-0.77764310884608279</c:v>
                </c:pt>
                <c:pt idx="2616">
                  <c:v>2.823105475597476E-2</c:v>
                </c:pt>
                <c:pt idx="2617">
                  <c:v>-0.26390149601913682</c:v>
                </c:pt>
                <c:pt idx="2618">
                  <c:v>-1.472017717560169</c:v>
                </c:pt>
                <c:pt idx="2619">
                  <c:v>-0.50460788716128602</c:v>
                </c:pt>
                <c:pt idx="2620">
                  <c:v>2.6483792218681348</c:v>
                </c:pt>
                <c:pt idx="2621">
                  <c:v>4.0538297036489174E-2</c:v>
                </c:pt>
                <c:pt idx="2622">
                  <c:v>-0.91420034936202943</c:v>
                </c:pt>
                <c:pt idx="2623">
                  <c:v>0.15895131428164178</c:v>
                </c:pt>
                <c:pt idx="2624">
                  <c:v>0.29530405819422384</c:v>
                </c:pt>
                <c:pt idx="2625">
                  <c:v>0.84799844177334083</c:v>
                </c:pt>
                <c:pt idx="2626">
                  <c:v>-1.8287810434286644</c:v>
                </c:pt>
                <c:pt idx="2627">
                  <c:v>0.81483722994979002</c:v>
                </c:pt>
                <c:pt idx="2628">
                  <c:v>-0.9006875132283525</c:v>
                </c:pt>
                <c:pt idx="2629">
                  <c:v>-1.6592449881264726</c:v>
                </c:pt>
                <c:pt idx="2630">
                  <c:v>-0.25202192039564819</c:v>
                </c:pt>
                <c:pt idx="2631">
                  <c:v>0.5787974150419064</c:v>
                </c:pt>
                <c:pt idx="2632">
                  <c:v>-0.51176152635301964</c:v>
                </c:pt>
                <c:pt idx="2633">
                  <c:v>0.81898259759154857</c:v>
                </c:pt>
                <c:pt idx="2634">
                  <c:v>2.1062094137235671E-2</c:v>
                </c:pt>
                <c:pt idx="2635">
                  <c:v>1.0071691045161644</c:v>
                </c:pt>
                <c:pt idx="2636">
                  <c:v>-0.49857897171246224</c:v>
                </c:pt>
                <c:pt idx="2637">
                  <c:v>0.7358098194062912</c:v>
                </c:pt>
                <c:pt idx="2638">
                  <c:v>1.5040542589524999</c:v>
                </c:pt>
                <c:pt idx="2639">
                  <c:v>-1.2428516819018121</c:v>
                </c:pt>
                <c:pt idx="2640">
                  <c:v>1.5491893460507744</c:v>
                </c:pt>
                <c:pt idx="2641">
                  <c:v>1.3137506058694259</c:v>
                </c:pt>
                <c:pt idx="2642">
                  <c:v>-0.53570870925520375</c:v>
                </c:pt>
                <c:pt idx="2643">
                  <c:v>-0.71680415519613627</c:v>
                </c:pt>
                <c:pt idx="2644">
                  <c:v>-1.3289669782832005</c:v>
                </c:pt>
                <c:pt idx="2645">
                  <c:v>-0.48705351747025016</c:v>
                </c:pt>
                <c:pt idx="2646">
                  <c:v>1.2541944801653633</c:v>
                </c:pt>
                <c:pt idx="2647">
                  <c:v>1.1257958016441671</c:v>
                </c:pt>
                <c:pt idx="2648">
                  <c:v>-0.80133257873371333</c:v>
                </c:pt>
                <c:pt idx="2649">
                  <c:v>-0.78652887972162477</c:v>
                </c:pt>
                <c:pt idx="2650">
                  <c:v>1.3904256358268723</c:v>
                </c:pt>
                <c:pt idx="2651">
                  <c:v>-1.1284413645268958</c:v>
                </c:pt>
                <c:pt idx="2652">
                  <c:v>-1.036811551759877</c:v>
                </c:pt>
                <c:pt idx="2653">
                  <c:v>1.6279041487311761</c:v>
                </c:pt>
                <c:pt idx="2654">
                  <c:v>-6.791013868706175E-2</c:v>
                </c:pt>
                <c:pt idx="2655">
                  <c:v>-0.10769121764330092</c:v>
                </c:pt>
                <c:pt idx="2656">
                  <c:v>-0.37188908053887232</c:v>
                </c:pt>
                <c:pt idx="2657">
                  <c:v>-1.3898123506047899</c:v>
                </c:pt>
                <c:pt idx="2658">
                  <c:v>1.1784581667141198</c:v>
                </c:pt>
                <c:pt idx="2659">
                  <c:v>1.1502466639041604</c:v>
                </c:pt>
                <c:pt idx="2660">
                  <c:v>-9.9529914935878039E-3</c:v>
                </c:pt>
                <c:pt idx="2661">
                  <c:v>-0.40596269792912321</c:v>
                </c:pt>
                <c:pt idx="2662">
                  <c:v>7.4813397955430502E-2</c:v>
                </c:pt>
                <c:pt idx="2663">
                  <c:v>1.1122444824379722</c:v>
                </c:pt>
                <c:pt idx="2664">
                  <c:v>-1.3486869524146459</c:v>
                </c:pt>
                <c:pt idx="2665">
                  <c:v>2.6912901950593762</c:v>
                </c:pt>
                <c:pt idx="2666">
                  <c:v>-0.37624884724664187</c:v>
                </c:pt>
                <c:pt idx="2667">
                  <c:v>-1.7358309836122547</c:v>
                </c:pt>
                <c:pt idx="2668">
                  <c:v>-1.2261855979030334</c:v>
                </c:pt>
                <c:pt idx="2669">
                  <c:v>-1.1566252446130203</c:v>
                </c:pt>
                <c:pt idx="2670">
                  <c:v>0.39390208375853381</c:v>
                </c:pt>
                <c:pt idx="2671">
                  <c:v>3.3324815667178709E-2</c:v>
                </c:pt>
                <c:pt idx="2672">
                  <c:v>-1.2406403921536935</c:v>
                </c:pt>
                <c:pt idx="2673">
                  <c:v>2.2186096197450915</c:v>
                </c:pt>
                <c:pt idx="2674">
                  <c:v>1.3626617924367859</c:v>
                </c:pt>
                <c:pt idx="2675">
                  <c:v>0.4002025837133335</c:v>
                </c:pt>
                <c:pt idx="2676">
                  <c:v>4.317838673958585E-2</c:v>
                </c:pt>
                <c:pt idx="2677">
                  <c:v>0.84607541700190236</c:v>
                </c:pt>
                <c:pt idx="2678">
                  <c:v>-1.1012035658477266</c:v>
                </c:pt>
                <c:pt idx="2679">
                  <c:v>-0.60347010915001076</c:v>
                </c:pt>
                <c:pt idx="2680">
                  <c:v>0.64059297471585253</c:v>
                </c:pt>
                <c:pt idx="2681">
                  <c:v>-1.7968148476379144</c:v>
                </c:pt>
                <c:pt idx="2682">
                  <c:v>-0.98472577185490606</c:v>
                </c:pt>
                <c:pt idx="2683">
                  <c:v>7.0514471768788028E-2</c:v>
                </c:pt>
                <c:pt idx="2684">
                  <c:v>0.34824427120154311</c:v>
                </c:pt>
                <c:pt idx="2685">
                  <c:v>-0.79405777289662971</c:v>
                </c:pt>
                <c:pt idx="2686">
                  <c:v>-0.39611211832293258</c:v>
                </c:pt>
                <c:pt idx="2687">
                  <c:v>9.9421385860656852E-2</c:v>
                </c:pt>
                <c:pt idx="2688">
                  <c:v>-0.46317662095620304</c:v>
                </c:pt>
                <c:pt idx="2689">
                  <c:v>1.5709748213401054</c:v>
                </c:pt>
                <c:pt idx="2690">
                  <c:v>-0.60481196038374174</c:v>
                </c:pt>
                <c:pt idx="2691">
                  <c:v>-0.24541958659034896</c:v>
                </c:pt>
                <c:pt idx="2692">
                  <c:v>1.7161737794286736</c:v>
                </c:pt>
                <c:pt idx="2693">
                  <c:v>-1.8762108386409984</c:v>
                </c:pt>
                <c:pt idx="2694">
                  <c:v>1.0046611684851088</c:v>
                </c:pt>
                <c:pt idx="2695">
                  <c:v>-2.3519642111632137</c:v>
                </c:pt>
                <c:pt idx="2696">
                  <c:v>0.45812577428093093</c:v>
                </c:pt>
                <c:pt idx="2697">
                  <c:v>-1.0766744333339644</c:v>
                </c:pt>
                <c:pt idx="2698">
                  <c:v>0.18776092716362164</c:v>
                </c:pt>
                <c:pt idx="2699">
                  <c:v>-0.97183776996424898</c:v>
                </c:pt>
                <c:pt idx="2700">
                  <c:v>-0.48653273018226151</c:v>
                </c:pt>
                <c:pt idx="2701">
                  <c:v>0.18627126278504602</c:v>
                </c:pt>
                <c:pt idx="2702">
                  <c:v>-2.3034353321260772</c:v>
                </c:pt>
                <c:pt idx="2703">
                  <c:v>0.93227356685393825</c:v>
                </c:pt>
                <c:pt idx="2704">
                  <c:v>5.7064436415794284E-2</c:v>
                </c:pt>
                <c:pt idx="2705">
                  <c:v>1.0598278064869087</c:v>
                </c:pt>
                <c:pt idx="2706">
                  <c:v>-0.14078773506834028</c:v>
                </c:pt>
                <c:pt idx="2707">
                  <c:v>-1.726588500101387</c:v>
                </c:pt>
                <c:pt idx="2708">
                  <c:v>-1.8888124999785605</c:v>
                </c:pt>
                <c:pt idx="2709">
                  <c:v>1.5316551583089901</c:v>
                </c:pt>
                <c:pt idx="2710">
                  <c:v>0.75430233346125197</c:v>
                </c:pt>
                <c:pt idx="2711">
                  <c:v>-0.96833952155891945</c:v>
                </c:pt>
                <c:pt idx="2712">
                  <c:v>5.8111342416101164E-2</c:v>
                </c:pt>
                <c:pt idx="2713">
                  <c:v>-1.9596240372072971E-2</c:v>
                </c:pt>
                <c:pt idx="2714">
                  <c:v>1.4703112412487378</c:v>
                </c:pt>
                <c:pt idx="2715">
                  <c:v>0.68728981141069534</c:v>
                </c:pt>
                <c:pt idx="2716">
                  <c:v>-0.40290787369747494</c:v>
                </c:pt>
                <c:pt idx="2717">
                  <c:v>-1.5062445600393559</c:v>
                </c:pt>
                <c:pt idx="2718">
                  <c:v>2.1100202843510112</c:v>
                </c:pt>
                <c:pt idx="2719">
                  <c:v>-8.7517686072081491E-2</c:v>
                </c:pt>
                <c:pt idx="2720">
                  <c:v>1.0210965131760068</c:v>
                </c:pt>
                <c:pt idx="2721">
                  <c:v>0.72537370438922755</c:v>
                </c:pt>
                <c:pt idx="2722">
                  <c:v>-0.41888426424268838</c:v>
                </c:pt>
                <c:pt idx="2723">
                  <c:v>0.8230850301900452</c:v>
                </c:pt>
                <c:pt idx="2724">
                  <c:v>-0.26141813186985019</c:v>
                </c:pt>
                <c:pt idx="2725">
                  <c:v>-1.4985258206095531</c:v>
                </c:pt>
                <c:pt idx="2726">
                  <c:v>-0.60077570122363333</c:v>
                </c:pt>
                <c:pt idx="2727">
                  <c:v>0.61253428933765819</c:v>
                </c:pt>
                <c:pt idx="2728">
                  <c:v>-1.473204043355361</c:v>
                </c:pt>
                <c:pt idx="2729">
                  <c:v>2.2148528089696726</c:v>
                </c:pt>
                <c:pt idx="2730">
                  <c:v>0.98621895138309201</c:v>
                </c:pt>
                <c:pt idx="2731">
                  <c:v>-0.42847221883508058</c:v>
                </c:pt>
                <c:pt idx="2732">
                  <c:v>1.1345282072074638</c:v>
                </c:pt>
                <c:pt idx="2733">
                  <c:v>1.3187810706013101</c:v>
                </c:pt>
                <c:pt idx="2734">
                  <c:v>3.1642791006638458</c:v>
                </c:pt>
                <c:pt idx="2735">
                  <c:v>-2.1665111724237596</c:v>
                </c:pt>
                <c:pt idx="2736">
                  <c:v>1.0165666724566167</c:v>
                </c:pt>
                <c:pt idx="2737">
                  <c:v>-1.1763225671836757</c:v>
                </c:pt>
                <c:pt idx="2738">
                  <c:v>3.0558738694000365</c:v>
                </c:pt>
                <c:pt idx="2739">
                  <c:v>8.2941687607943848E-2</c:v>
                </c:pt>
                <c:pt idx="2740">
                  <c:v>1.1380815637170638E-2</c:v>
                </c:pt>
                <c:pt idx="2741">
                  <c:v>-0.33328436979758225</c:v>
                </c:pt>
                <c:pt idx="2742">
                  <c:v>-0.51082438999709112</c:v>
                </c:pt>
                <c:pt idx="2743">
                  <c:v>-1.0985801652952851</c:v>
                </c:pt>
                <c:pt idx="2744">
                  <c:v>-0.46994859271689332</c:v>
                </c:pt>
                <c:pt idx="2745">
                  <c:v>-0.93778869780953467</c:v>
                </c:pt>
                <c:pt idx="2746">
                  <c:v>-0.84381232734750022</c:v>
                </c:pt>
                <c:pt idx="2747">
                  <c:v>1.0094870759763717</c:v>
                </c:pt>
                <c:pt idx="2748">
                  <c:v>0.88017107841525388</c:v>
                </c:pt>
                <c:pt idx="2749">
                  <c:v>-2.1752614827348369</c:v>
                </c:pt>
                <c:pt idx="2750">
                  <c:v>-4.7529085310388131E-2</c:v>
                </c:pt>
                <c:pt idx="2751">
                  <c:v>-1.6734546074001198</c:v>
                </c:pt>
                <c:pt idx="2752">
                  <c:v>1.8225479743763837</c:v>
                </c:pt>
                <c:pt idx="2753">
                  <c:v>-1.6764108280499155</c:v>
                </c:pt>
                <c:pt idx="2754">
                  <c:v>-0.36652483884500342</c:v>
                </c:pt>
                <c:pt idx="2755">
                  <c:v>1.3443725888336653</c:v>
                </c:pt>
                <c:pt idx="2756">
                  <c:v>-0.29024805952612731</c:v>
                </c:pt>
                <c:pt idx="2757">
                  <c:v>-2.2239548159478955</c:v>
                </c:pt>
                <c:pt idx="2758">
                  <c:v>2.20567305863361</c:v>
                </c:pt>
                <c:pt idx="2759">
                  <c:v>-1.0807658665683162</c:v>
                </c:pt>
                <c:pt idx="2760">
                  <c:v>0.31842251417688305</c:v>
                </c:pt>
                <c:pt idx="2761">
                  <c:v>-9.884248734672052E-2</c:v>
                </c:pt>
                <c:pt idx="2762">
                  <c:v>-1.6115603753215297</c:v>
                </c:pt>
                <c:pt idx="2763">
                  <c:v>-0.22988696858914304</c:v>
                </c:pt>
                <c:pt idx="2764">
                  <c:v>0.26459682461478196</c:v>
                </c:pt>
                <c:pt idx="2765">
                  <c:v>-1.6097540591709365</c:v>
                </c:pt>
                <c:pt idx="2766">
                  <c:v>0.42976617245081339</c:v>
                </c:pt>
                <c:pt idx="2767">
                  <c:v>0.41677486104464578</c:v>
                </c:pt>
                <c:pt idx="2768">
                  <c:v>-0.85762590577516518</c:v>
                </c:pt>
                <c:pt idx="2769">
                  <c:v>0.23245633889867101</c:v>
                </c:pt>
                <c:pt idx="2770">
                  <c:v>6.1131212807755381E-2</c:v>
                </c:pt>
                <c:pt idx="2771">
                  <c:v>1.1867707071337463</c:v>
                </c:pt>
                <c:pt idx="2772">
                  <c:v>0.23703430751537805</c:v>
                </c:pt>
                <c:pt idx="2773">
                  <c:v>0.65227167330474178</c:v>
                </c:pt>
                <c:pt idx="2774">
                  <c:v>-0.90549005191092169</c:v>
                </c:pt>
                <c:pt idx="2775">
                  <c:v>-1.0526125166474833</c:v>
                </c:pt>
                <c:pt idx="2776">
                  <c:v>0.69155454841666231</c:v>
                </c:pt>
                <c:pt idx="2777">
                  <c:v>-1.2205646039661098</c:v>
                </c:pt>
                <c:pt idx="2778">
                  <c:v>0.98683374186541784</c:v>
                </c:pt>
                <c:pt idx="2779">
                  <c:v>-0.18168919739892925</c:v>
                </c:pt>
                <c:pt idx="2780">
                  <c:v>0.6276406364055459</c:v>
                </c:pt>
                <c:pt idx="2781">
                  <c:v>0.34806325556359319</c:v>
                </c:pt>
                <c:pt idx="2782">
                  <c:v>-2.4118679571575923</c:v>
                </c:pt>
                <c:pt idx="2783">
                  <c:v>-2.9359591055320211E-2</c:v>
                </c:pt>
                <c:pt idx="2784">
                  <c:v>-0.53289771324132884</c:v>
                </c:pt>
                <c:pt idx="2785">
                  <c:v>-0.67369461428449173</c:v>
                </c:pt>
                <c:pt idx="2786">
                  <c:v>0.52987914545136028</c:v>
                </c:pt>
                <c:pt idx="2787">
                  <c:v>-0.62756768905740901</c:v>
                </c:pt>
                <c:pt idx="2788">
                  <c:v>-0.50170666106369266</c:v>
                </c:pt>
                <c:pt idx="2789">
                  <c:v>-5.7389620135596342E-2</c:v>
                </c:pt>
                <c:pt idx="2790">
                  <c:v>0.96977721178822962</c:v>
                </c:pt>
                <c:pt idx="2791">
                  <c:v>0.56882858087968668</c:v>
                </c:pt>
                <c:pt idx="2792">
                  <c:v>1.3443630553328751</c:v>
                </c:pt>
                <c:pt idx="2793">
                  <c:v>-0.27807267304812194</c:v>
                </c:pt>
                <c:pt idx="2794">
                  <c:v>0.13916967464141311</c:v>
                </c:pt>
                <c:pt idx="2795">
                  <c:v>-1.5278240820678848</c:v>
                </c:pt>
                <c:pt idx="2796">
                  <c:v>-0.80157329710812364</c:v>
                </c:pt>
                <c:pt idx="2797">
                  <c:v>-1.8297635411181936</c:v>
                </c:pt>
                <c:pt idx="2798">
                  <c:v>-0.99132710040895577</c:v>
                </c:pt>
                <c:pt idx="2799">
                  <c:v>9.0554003721052045E-2</c:v>
                </c:pt>
                <c:pt idx="2800">
                  <c:v>-0.37560129210779447</c:v>
                </c:pt>
                <c:pt idx="2801">
                  <c:v>-0.28757694892903374</c:v>
                </c:pt>
                <c:pt idx="2802">
                  <c:v>-1.0652880927200172</c:v>
                </c:pt>
                <c:pt idx="2803">
                  <c:v>-0.59773160255949043</c:v>
                </c:pt>
                <c:pt idx="2804">
                  <c:v>0.75227094978891473</c:v>
                </c:pt>
                <c:pt idx="2805">
                  <c:v>0.65146754929093054</c:v>
                </c:pt>
                <c:pt idx="2806">
                  <c:v>-1.6247681015902855</c:v>
                </c:pt>
                <c:pt idx="2807">
                  <c:v>-0.50791357290638994</c:v>
                </c:pt>
                <c:pt idx="2808">
                  <c:v>-1.2079900302848183</c:v>
                </c:pt>
                <c:pt idx="2809">
                  <c:v>-0.16484058169413673</c:v>
                </c:pt>
                <c:pt idx="2810">
                  <c:v>1.241297259711492</c:v>
                </c:pt>
                <c:pt idx="2811">
                  <c:v>-0.45582084630802744</c:v>
                </c:pt>
                <c:pt idx="2812">
                  <c:v>-0.16531216575029289</c:v>
                </c:pt>
                <c:pt idx="2813">
                  <c:v>-1.8243183274868513E-2</c:v>
                </c:pt>
                <c:pt idx="2814">
                  <c:v>-1.4741570398153725</c:v>
                </c:pt>
                <c:pt idx="2815">
                  <c:v>-2.1661238419862339</c:v>
                </c:pt>
                <c:pt idx="2816">
                  <c:v>1.0602272074288106</c:v>
                </c:pt>
                <c:pt idx="2817">
                  <c:v>2.3517563827552768E-2</c:v>
                </c:pt>
                <c:pt idx="2818">
                  <c:v>-1.2249433959012466</c:v>
                </c:pt>
                <c:pt idx="2819">
                  <c:v>-0.68418673899100413</c:v>
                </c:pt>
                <c:pt idx="2820">
                  <c:v>2.2098557460048562</c:v>
                </c:pt>
                <c:pt idx="2821">
                  <c:v>-2.4602212111044133</c:v>
                </c:pt>
                <c:pt idx="2822">
                  <c:v>0.31697886519323093</c:v>
                </c:pt>
                <c:pt idx="2823">
                  <c:v>-0.5265680844199192</c:v>
                </c:pt>
                <c:pt idx="2824">
                  <c:v>-1.6142531264149746</c:v>
                </c:pt>
                <c:pt idx="2825">
                  <c:v>0.36094034826381516</c:v>
                </c:pt>
                <c:pt idx="2826">
                  <c:v>-0.14758189925407045</c:v>
                </c:pt>
                <c:pt idx="2827">
                  <c:v>1.5848172071748299</c:v>
                </c:pt>
                <c:pt idx="2828">
                  <c:v>-0.5278268990428524</c:v>
                </c:pt>
                <c:pt idx="2829">
                  <c:v>-1.6657993674815075E-2</c:v>
                </c:pt>
                <c:pt idx="2830">
                  <c:v>1.1870523738673131</c:v>
                </c:pt>
                <c:pt idx="2831">
                  <c:v>1.4229600936518509</c:v>
                </c:pt>
                <c:pt idx="2832">
                  <c:v>-1.0358043240592445</c:v>
                </c:pt>
                <c:pt idx="2833">
                  <c:v>0.71769018143933261</c:v>
                </c:pt>
                <c:pt idx="2834">
                  <c:v>-0.61718011045707266</c:v>
                </c:pt>
                <c:pt idx="2835">
                  <c:v>-0.71351082474155691</c:v>
                </c:pt>
                <c:pt idx="2836">
                  <c:v>-9.9351609922526465E-2</c:v>
                </c:pt>
                <c:pt idx="2837">
                  <c:v>0.32201898878474544</c:v>
                </c:pt>
                <c:pt idx="2838">
                  <c:v>3.1698736961263281</c:v>
                </c:pt>
                <c:pt idx="2839">
                  <c:v>-1.0296051011535208</c:v>
                </c:pt>
                <c:pt idx="2840">
                  <c:v>0.45300920988033799</c:v>
                </c:pt>
                <c:pt idx="2841">
                  <c:v>0.90474483929552796</c:v>
                </c:pt>
                <c:pt idx="2842">
                  <c:v>0.35921909094630888</c:v>
                </c:pt>
                <c:pt idx="2843">
                  <c:v>1.1130576333578455</c:v>
                </c:pt>
                <c:pt idx="2844">
                  <c:v>-0.52974112719453004</c:v>
                </c:pt>
                <c:pt idx="2845">
                  <c:v>-0.32433956339888159</c:v>
                </c:pt>
                <c:pt idx="2846">
                  <c:v>1.6942967265488333</c:v>
                </c:pt>
                <c:pt idx="2847">
                  <c:v>1.7249346089720918</c:v>
                </c:pt>
                <c:pt idx="2848">
                  <c:v>0.33479576899973834</c:v>
                </c:pt>
                <c:pt idx="2849">
                  <c:v>-0.75799540527359399</c:v>
                </c:pt>
                <c:pt idx="2850">
                  <c:v>0.58483018652802432</c:v>
                </c:pt>
                <c:pt idx="2851">
                  <c:v>1.1321334797750233</c:v>
                </c:pt>
                <c:pt idx="2852">
                  <c:v>0.65559960431398412</c:v>
                </c:pt>
                <c:pt idx="2853">
                  <c:v>-0.82308240864244142</c:v>
                </c:pt>
                <c:pt idx="2854">
                  <c:v>-0.15342238752932091</c:v>
                </c:pt>
                <c:pt idx="2855">
                  <c:v>0.35905719387727436</c:v>
                </c:pt>
                <c:pt idx="2856">
                  <c:v>5.3267814980158756E-2</c:v>
                </c:pt>
                <c:pt idx="2857">
                  <c:v>-8.6082721986804112E-2</c:v>
                </c:pt>
                <c:pt idx="2858">
                  <c:v>-0.49069900717991588</c:v>
                </c:pt>
                <c:pt idx="2859">
                  <c:v>-1.485537751133627</c:v>
                </c:pt>
                <c:pt idx="2860">
                  <c:v>-1.6895903871359961</c:v>
                </c:pt>
                <c:pt idx="2861">
                  <c:v>-0.7660636779859733</c:v>
                </c:pt>
                <c:pt idx="2862">
                  <c:v>1.8158026141593604</c:v>
                </c:pt>
                <c:pt idx="2863">
                  <c:v>4.3899736435674713E-2</c:v>
                </c:pt>
                <c:pt idx="2864">
                  <c:v>0.12650934901530286</c:v>
                </c:pt>
                <c:pt idx="2865">
                  <c:v>0.7256536603521978</c:v>
                </c:pt>
                <c:pt idx="2866">
                  <c:v>-0.92010339001096175</c:v>
                </c:pt>
                <c:pt idx="2867">
                  <c:v>0.83727588653054719</c:v>
                </c:pt>
                <c:pt idx="2868">
                  <c:v>1.3948539867761443</c:v>
                </c:pt>
                <c:pt idx="2869">
                  <c:v>-1.4156579859545615</c:v>
                </c:pt>
                <c:pt idx="2870">
                  <c:v>-1.0650699786043145</c:v>
                </c:pt>
                <c:pt idx="2871">
                  <c:v>0.52519817916733991</c:v>
                </c:pt>
                <c:pt idx="2872">
                  <c:v>0.27288204821322309</c:v>
                </c:pt>
                <c:pt idx="2873">
                  <c:v>0.61568876636135661</c:v>
                </c:pt>
                <c:pt idx="2874">
                  <c:v>2.1707262154715035</c:v>
                </c:pt>
                <c:pt idx="2875">
                  <c:v>-1.8368424550808302</c:v>
                </c:pt>
                <c:pt idx="2876">
                  <c:v>1.3480812158312068</c:v>
                </c:pt>
                <c:pt idx="2877">
                  <c:v>-0.83665328991076193</c:v>
                </c:pt>
                <c:pt idx="2878">
                  <c:v>0.20489175020718189</c:v>
                </c:pt>
                <c:pt idx="2879">
                  <c:v>2.0091315908948157</c:v>
                </c:pt>
                <c:pt idx="2880">
                  <c:v>0.64500167115766383</c:v>
                </c:pt>
                <c:pt idx="2881">
                  <c:v>-1.4505578343606695</c:v>
                </c:pt>
                <c:pt idx="2882">
                  <c:v>-1.7413361752525431</c:v>
                </c:pt>
                <c:pt idx="2883">
                  <c:v>0.9007720449488098</c:v>
                </c:pt>
                <c:pt idx="2884">
                  <c:v>1.912264441842392</c:v>
                </c:pt>
                <c:pt idx="2885">
                  <c:v>0.36011359026249523</c:v>
                </c:pt>
                <c:pt idx="2886">
                  <c:v>-2.1312318563288741</c:v>
                </c:pt>
                <c:pt idx="2887">
                  <c:v>-0.74517350403754068</c:v>
                </c:pt>
                <c:pt idx="2888">
                  <c:v>-1.8300010654868846</c:v>
                </c:pt>
                <c:pt idx="2889">
                  <c:v>-1.1272324176006265</c:v>
                </c:pt>
                <c:pt idx="2890">
                  <c:v>-1.747302320562524</c:v>
                </c:pt>
                <c:pt idx="2891">
                  <c:v>1.1493165198958954</c:v>
                </c:pt>
                <c:pt idx="2892">
                  <c:v>-0.8787183389856128</c:v>
                </c:pt>
                <c:pt idx="2893">
                  <c:v>0.47841693427999865</c:v>
                </c:pt>
                <c:pt idx="2894">
                  <c:v>0.54372471883449203</c:v>
                </c:pt>
                <c:pt idx="2895">
                  <c:v>1.9912711850874047</c:v>
                </c:pt>
                <c:pt idx="2896">
                  <c:v>0.75414522602912559</c:v>
                </c:pt>
                <c:pt idx="2897">
                  <c:v>0.88904217919225914</c:v>
                </c:pt>
                <c:pt idx="2898">
                  <c:v>0.18755551657619257</c:v>
                </c:pt>
                <c:pt idx="2899">
                  <c:v>-0.47219016974371381</c:v>
                </c:pt>
                <c:pt idx="2900">
                  <c:v>-0.66601648468775698</c:v>
                </c:pt>
                <c:pt idx="2901">
                  <c:v>-0.40216178335206515</c:v>
                </c:pt>
                <c:pt idx="2902">
                  <c:v>-1.6833928635761746</c:v>
                </c:pt>
                <c:pt idx="2903">
                  <c:v>0.6758056281834518</c:v>
                </c:pt>
                <c:pt idx="2904">
                  <c:v>9.9374787461451453E-3</c:v>
                </c:pt>
                <c:pt idx="2905">
                  <c:v>0.97763201432334235</c:v>
                </c:pt>
                <c:pt idx="2906">
                  <c:v>0.29926223287481124</c:v>
                </c:pt>
                <c:pt idx="2907">
                  <c:v>-0.50264887490047649</c:v>
                </c:pt>
                <c:pt idx="2908">
                  <c:v>-0.96276792347735685</c:v>
                </c:pt>
                <c:pt idx="2909">
                  <c:v>-1.7977667090532612E-2</c:v>
                </c:pt>
                <c:pt idx="2910">
                  <c:v>-0.44698508464063136</c:v>
                </c:pt>
                <c:pt idx="2911">
                  <c:v>-0.87709971138659548</c:v>
                </c:pt>
                <c:pt idx="2912">
                  <c:v>-1.1932052396280597</c:v>
                </c:pt>
                <c:pt idx="2913">
                  <c:v>6.2116688269886283E-2</c:v>
                </c:pt>
                <c:pt idx="2914">
                  <c:v>0.4826194444226562</c:v>
                </c:pt>
                <c:pt idx="2915">
                  <c:v>1.4100123539880176</c:v>
                </c:pt>
                <c:pt idx="2916">
                  <c:v>-0.48884638477241016</c:v>
                </c:pt>
                <c:pt idx="2917">
                  <c:v>2.3001048602644208E-2</c:v>
                </c:pt>
                <c:pt idx="2918">
                  <c:v>-1.2653340695064677</c:v>
                </c:pt>
                <c:pt idx="2919">
                  <c:v>-2.2616472498759581</c:v>
                </c:pt>
                <c:pt idx="2920">
                  <c:v>1.5008499889863591</c:v>
                </c:pt>
                <c:pt idx="2921">
                  <c:v>0.42980467156149449</c:v>
                </c:pt>
                <c:pt idx="2922">
                  <c:v>0.46169736507307046</c:v>
                </c:pt>
                <c:pt idx="2923">
                  <c:v>-0.86346985144702681</c:v>
                </c:pt>
                <c:pt idx="2924">
                  <c:v>-1.2598314110291451</c:v>
                </c:pt>
                <c:pt idx="2925">
                  <c:v>-1.7624428087221062</c:v>
                </c:pt>
                <c:pt idx="2926">
                  <c:v>-0.22775196405580556</c:v>
                </c:pt>
                <c:pt idx="2927">
                  <c:v>-8.4724699844580253E-2</c:v>
                </c:pt>
                <c:pt idx="2928">
                  <c:v>0.61542607284143092</c:v>
                </c:pt>
                <c:pt idx="2929">
                  <c:v>-1.0953035424797348</c:v>
                </c:pt>
                <c:pt idx="2930">
                  <c:v>2.1784483805617096</c:v>
                </c:pt>
                <c:pt idx="2931">
                  <c:v>-0.35165801888470472</c:v>
                </c:pt>
                <c:pt idx="2932">
                  <c:v>-1.3783360361068511</c:v>
                </c:pt>
                <c:pt idx="2933">
                  <c:v>-1.4057624477116231</c:v>
                </c:pt>
                <c:pt idx="2934">
                  <c:v>1.3700714382014589</c:v>
                </c:pt>
                <c:pt idx="2935">
                  <c:v>-0.67716768427808227</c:v>
                </c:pt>
                <c:pt idx="2936">
                  <c:v>0.15765854138084556</c:v>
                </c:pt>
                <c:pt idx="2937">
                  <c:v>-0.23790767347197589</c:v>
                </c:pt>
                <c:pt idx="2938">
                  <c:v>-0.84533024656314459</c:v>
                </c:pt>
                <c:pt idx="2939">
                  <c:v>-0.41648229490898303</c:v>
                </c:pt>
                <c:pt idx="2940">
                  <c:v>0.37400003780855551</c:v>
                </c:pt>
                <c:pt idx="2941">
                  <c:v>-0.44531800453794573</c:v>
                </c:pt>
                <c:pt idx="2942">
                  <c:v>0.63592702385590893</c:v>
                </c:pt>
                <c:pt idx="2943">
                  <c:v>0.9570975843544236</c:v>
                </c:pt>
                <c:pt idx="2944">
                  <c:v>0.61096966566276123</c:v>
                </c:pt>
                <c:pt idx="2945">
                  <c:v>-5.6513322971001395E-2</c:v>
                </c:pt>
                <c:pt idx="2946">
                  <c:v>-1.3576833426487691</c:v>
                </c:pt>
                <c:pt idx="2947">
                  <c:v>-6.3010291164205895E-2</c:v>
                </c:pt>
                <c:pt idx="2948">
                  <c:v>1.1031375188071064</c:v>
                </c:pt>
                <c:pt idx="2949">
                  <c:v>0.88305529644339198</c:v>
                </c:pt>
                <c:pt idx="2950">
                  <c:v>-1.7194361125745559</c:v>
                </c:pt>
                <c:pt idx="2951">
                  <c:v>-0.91373641361143443</c:v>
                </c:pt>
                <c:pt idx="2952">
                  <c:v>0.49990488175864733</c:v>
                </c:pt>
                <c:pt idx="2953">
                  <c:v>0.89035942162450477</c:v>
                </c:pt>
                <c:pt idx="2954">
                  <c:v>0.96627644916998945</c:v>
                </c:pt>
                <c:pt idx="2955">
                  <c:v>-0.73175967476566028</c:v>
                </c:pt>
                <c:pt idx="2956">
                  <c:v>0.63606371781317195</c:v>
                </c:pt>
                <c:pt idx="2957">
                  <c:v>0.492513693029144</c:v>
                </c:pt>
                <c:pt idx="2958">
                  <c:v>-1.0576850363739883</c:v>
                </c:pt>
                <c:pt idx="2959">
                  <c:v>1.1726867853138794</c:v>
                </c:pt>
                <c:pt idx="2960">
                  <c:v>0.50166141205155157</c:v>
                </c:pt>
                <c:pt idx="2961">
                  <c:v>-0.40420287934789473</c:v>
                </c:pt>
                <c:pt idx="2962">
                  <c:v>-0.1618334965974057</c:v>
                </c:pt>
                <c:pt idx="2963">
                  <c:v>-9.81121819678408E-2</c:v>
                </c:pt>
                <c:pt idx="2964">
                  <c:v>-0.50064080514996268</c:v>
                </c:pt>
                <c:pt idx="2965">
                  <c:v>0.37586131395834815</c:v>
                </c:pt>
                <c:pt idx="2966">
                  <c:v>0.34199443211113867</c:v>
                </c:pt>
                <c:pt idx="2967">
                  <c:v>1.0364192118147533</c:v>
                </c:pt>
                <c:pt idx="2968">
                  <c:v>0.70672957479904808</c:v>
                </c:pt>
                <c:pt idx="2969">
                  <c:v>0.38276192717442886</c:v>
                </c:pt>
                <c:pt idx="2970">
                  <c:v>-1.7494944723517931</c:v>
                </c:pt>
                <c:pt idx="2971">
                  <c:v>2.0681340548090059</c:v>
                </c:pt>
                <c:pt idx="2972">
                  <c:v>0.97297029199000973</c:v>
                </c:pt>
                <c:pt idx="2973">
                  <c:v>-1.6433884385914717</c:v>
                </c:pt>
                <c:pt idx="2974">
                  <c:v>-0.94623257325902876</c:v>
                </c:pt>
                <c:pt idx="2975">
                  <c:v>1.3313990185853792</c:v>
                </c:pt>
                <c:pt idx="2976">
                  <c:v>-0.31989896556094066</c:v>
                </c:pt>
                <c:pt idx="2977">
                  <c:v>-0.41417562933376906</c:v>
                </c:pt>
                <c:pt idx="2978">
                  <c:v>-0.42275307921344929</c:v>
                </c:pt>
                <c:pt idx="2979">
                  <c:v>2.8822775443390292E-2</c:v>
                </c:pt>
                <c:pt idx="2980">
                  <c:v>1.0504589236202984</c:v>
                </c:pt>
                <c:pt idx="2981">
                  <c:v>-3.913428821714289E-2</c:v>
                </c:pt>
                <c:pt idx="2982">
                  <c:v>0.40351461199938193</c:v>
                </c:pt>
                <c:pt idx="2983">
                  <c:v>-1.3714621271568985</c:v>
                </c:pt>
                <c:pt idx="2984">
                  <c:v>0.27500543645454123</c:v>
                </c:pt>
                <c:pt idx="2985">
                  <c:v>-0.82012234418822727</c:v>
                </c:pt>
                <c:pt idx="2986">
                  <c:v>-2.0629198277919421</c:v>
                </c:pt>
                <c:pt idx="2987">
                  <c:v>-1.5035996735679216</c:v>
                </c:pt>
                <c:pt idx="2988">
                  <c:v>-0.7699135769832659</c:v>
                </c:pt>
                <c:pt idx="2989">
                  <c:v>1.8720850176474886</c:v>
                </c:pt>
                <c:pt idx="2990">
                  <c:v>1.0024046532046413</c:v>
                </c:pt>
                <c:pt idx="2991">
                  <c:v>-1.3081286319482923</c:v>
                </c:pt>
                <c:pt idx="2992">
                  <c:v>-1.4762237433030378</c:v>
                </c:pt>
                <c:pt idx="2993">
                  <c:v>1.4632170154350317</c:v>
                </c:pt>
                <c:pt idx="2994">
                  <c:v>-1.6206912169951315</c:v>
                </c:pt>
                <c:pt idx="2995">
                  <c:v>0.39394488525454396</c:v>
                </c:pt>
                <c:pt idx="2996">
                  <c:v>1.0159793010881244</c:v>
                </c:pt>
                <c:pt idx="2997">
                  <c:v>-2.1351564991247947</c:v>
                </c:pt>
                <c:pt idx="2998">
                  <c:v>-0.41581607379335411</c:v>
                </c:pt>
                <c:pt idx="2999">
                  <c:v>0.49338317364713891</c:v>
                </c:pt>
                <c:pt idx="3000">
                  <c:v>-1.48873200114508</c:v>
                </c:pt>
                <c:pt idx="3001">
                  <c:v>0.75666731793170605</c:v>
                </c:pt>
                <c:pt idx="3002">
                  <c:v>-0.41962957376115717</c:v>
                </c:pt>
                <c:pt idx="3003">
                  <c:v>0.77492807684710185</c:v>
                </c:pt>
                <c:pt idx="3004">
                  <c:v>-0.25809035066852309</c:v>
                </c:pt>
                <c:pt idx="3005">
                  <c:v>-0.79146559775884318</c:v>
                </c:pt>
                <c:pt idx="3006">
                  <c:v>0.20089123337634773</c:v>
                </c:pt>
                <c:pt idx="3007">
                  <c:v>-0.7518258283114112</c:v>
                </c:pt>
                <c:pt idx="3008">
                  <c:v>0.57921277377839253</c:v>
                </c:pt>
                <c:pt idx="3009">
                  <c:v>1.6686255026118009</c:v>
                </c:pt>
                <c:pt idx="3010">
                  <c:v>0.42859313255973508</c:v>
                </c:pt>
                <c:pt idx="3011">
                  <c:v>0.25340981844760901</c:v>
                </c:pt>
                <c:pt idx="3012">
                  <c:v>-0.62310269265699492</c:v>
                </c:pt>
                <c:pt idx="3013">
                  <c:v>2.0568176505991813</c:v>
                </c:pt>
                <c:pt idx="3014">
                  <c:v>-0.20593635716055125</c:v>
                </c:pt>
                <c:pt idx="3015">
                  <c:v>-0.9454472433856751</c:v>
                </c:pt>
                <c:pt idx="3016">
                  <c:v>0.30977552773253358</c:v>
                </c:pt>
                <c:pt idx="3017">
                  <c:v>0.21793311908194862</c:v>
                </c:pt>
                <c:pt idx="3018">
                  <c:v>-0.32117276275150053</c:v>
                </c:pt>
                <c:pt idx="3019">
                  <c:v>0.16323089782830266</c:v>
                </c:pt>
                <c:pt idx="3020">
                  <c:v>-1.2532155882187856</c:v>
                </c:pt>
                <c:pt idx="3021">
                  <c:v>1.4563269053361516</c:v>
                </c:pt>
                <c:pt idx="3022">
                  <c:v>-0.8777621081778697</c:v>
                </c:pt>
                <c:pt idx="3023">
                  <c:v>-6.4008144514257626E-2</c:v>
                </c:pt>
                <c:pt idx="3024">
                  <c:v>0.66758031790804873</c:v>
                </c:pt>
                <c:pt idx="3025">
                  <c:v>0.66235433388141707</c:v>
                </c:pt>
                <c:pt idx="3026">
                  <c:v>0.82586576505944664</c:v>
                </c:pt>
                <c:pt idx="3027">
                  <c:v>-2.6980971971041119</c:v>
                </c:pt>
                <c:pt idx="3028">
                  <c:v>1.2255509370854778</c:v>
                </c:pt>
                <c:pt idx="3029">
                  <c:v>0.29743654414528492</c:v>
                </c:pt>
                <c:pt idx="3030">
                  <c:v>1.7753814069588802</c:v>
                </c:pt>
                <c:pt idx="3031">
                  <c:v>1.1455002172769775</c:v>
                </c:pt>
                <c:pt idx="3032">
                  <c:v>-2.1511373161868734</c:v>
                </c:pt>
                <c:pt idx="3033">
                  <c:v>-0.65499165281881289</c:v>
                </c:pt>
                <c:pt idx="3034">
                  <c:v>1.7569496235394944E-2</c:v>
                </c:pt>
                <c:pt idx="3035">
                  <c:v>0.14593973345227917</c:v>
                </c:pt>
                <c:pt idx="3036">
                  <c:v>-0.2132766889413896</c:v>
                </c:pt>
                <c:pt idx="3037">
                  <c:v>-0.70755191051415978</c:v>
                </c:pt>
                <c:pt idx="3038">
                  <c:v>1.9355569260169814</c:v>
                </c:pt>
                <c:pt idx="3039">
                  <c:v>-1.3078603714699053</c:v>
                </c:pt>
                <c:pt idx="3040">
                  <c:v>-0.11645298658162509</c:v>
                </c:pt>
                <c:pt idx="3041">
                  <c:v>0.17267164804512403</c:v>
                </c:pt>
                <c:pt idx="3042">
                  <c:v>0.37060636043552381</c:v>
                </c:pt>
                <c:pt idx="3043">
                  <c:v>0.32646288807262003</c:v>
                </c:pt>
                <c:pt idx="3044">
                  <c:v>0.33343325971664284</c:v>
                </c:pt>
                <c:pt idx="3045">
                  <c:v>0.72378819983582987</c:v>
                </c:pt>
                <c:pt idx="3046">
                  <c:v>0.52849183402719613</c:v>
                </c:pt>
                <c:pt idx="3047">
                  <c:v>1.3885601337713391</c:v>
                </c:pt>
                <c:pt idx="3048">
                  <c:v>2.064088231247013</c:v>
                </c:pt>
                <c:pt idx="3049">
                  <c:v>0.93552359000812735</c:v>
                </c:pt>
                <c:pt idx="3050">
                  <c:v>-1.1287594750831345</c:v>
                </c:pt>
                <c:pt idx="3051">
                  <c:v>-1.0388836651726818</c:v>
                </c:pt>
                <c:pt idx="3052">
                  <c:v>-0.58817783484779906</c:v>
                </c:pt>
                <c:pt idx="3053">
                  <c:v>-0.61220988359778628</c:v>
                </c:pt>
                <c:pt idx="3054">
                  <c:v>-0.26774674054613745</c:v>
                </c:pt>
                <c:pt idx="3055">
                  <c:v>-1.1877477498814326</c:v>
                </c:pt>
                <c:pt idx="3056">
                  <c:v>0.66551804518559921</c:v>
                </c:pt>
                <c:pt idx="3057">
                  <c:v>0.64409651828391667</c:v>
                </c:pt>
                <c:pt idx="3058">
                  <c:v>-0.62182434941521347</c:v>
                </c:pt>
                <c:pt idx="3059">
                  <c:v>-2.0996713893390169</c:v>
                </c:pt>
                <c:pt idx="3060">
                  <c:v>0.86063480009796756</c:v>
                </c:pt>
                <c:pt idx="3061">
                  <c:v>1.9661892472942286</c:v>
                </c:pt>
                <c:pt idx="3062">
                  <c:v>-3.437556245106288E-2</c:v>
                </c:pt>
                <c:pt idx="3063">
                  <c:v>-0.62064673082374588</c:v>
                </c:pt>
                <c:pt idx="3064">
                  <c:v>0.29333105031756179</c:v>
                </c:pt>
                <c:pt idx="3065">
                  <c:v>0.90197198065107997</c:v>
                </c:pt>
                <c:pt idx="3066">
                  <c:v>0.98832073345040428</c:v>
                </c:pt>
                <c:pt idx="3067">
                  <c:v>0.57606154578064639</c:v>
                </c:pt>
                <c:pt idx="3068">
                  <c:v>-1.1420237819975292</c:v>
                </c:pt>
                <c:pt idx="3069">
                  <c:v>-0.36005215291431503</c:v>
                </c:pt>
                <c:pt idx="3070">
                  <c:v>1.5801410963533629</c:v>
                </c:pt>
                <c:pt idx="3071">
                  <c:v>1.5390985681165641</c:v>
                </c:pt>
                <c:pt idx="3072">
                  <c:v>1.0110126779012509</c:v>
                </c:pt>
                <c:pt idx="3073">
                  <c:v>-0.137798016521685</c:v>
                </c:pt>
                <c:pt idx="3074">
                  <c:v>-0.92514565894667133</c:v>
                </c:pt>
                <c:pt idx="3075">
                  <c:v>1.755948838665583</c:v>
                </c:pt>
                <c:pt idx="3076">
                  <c:v>-0.34796717817376116</c:v>
                </c:pt>
                <c:pt idx="3077">
                  <c:v>-0.70301500044045462</c:v>
                </c:pt>
                <c:pt idx="3078">
                  <c:v>1.0578401385798737</c:v>
                </c:pt>
                <c:pt idx="3079">
                  <c:v>0.92344116293141187</c:v>
                </c:pt>
                <c:pt idx="3080">
                  <c:v>-1.3287560034932082</c:v>
                </c:pt>
                <c:pt idx="3081">
                  <c:v>-0.61140410024702718</c:v>
                </c:pt>
                <c:pt idx="3082">
                  <c:v>-0.43409735177399233</c:v>
                </c:pt>
                <c:pt idx="3083">
                  <c:v>-0.48496994895633999</c:v>
                </c:pt>
                <c:pt idx="3084">
                  <c:v>-1.2123179978744112</c:v>
                </c:pt>
                <c:pt idx="3085">
                  <c:v>-1.6349500724701205E-2</c:v>
                </c:pt>
                <c:pt idx="3086">
                  <c:v>1.7308280153460869</c:v>
                </c:pt>
                <c:pt idx="3087">
                  <c:v>1.8115829774585694</c:v>
                </c:pt>
                <c:pt idx="3088">
                  <c:v>0.83933160597495982</c:v>
                </c:pt>
                <c:pt idx="3089">
                  <c:v>-0.67205767543496431</c:v>
                </c:pt>
                <c:pt idx="3090">
                  <c:v>0.35897937484254427</c:v>
                </c:pt>
                <c:pt idx="3091">
                  <c:v>1.9966454274363103</c:v>
                </c:pt>
                <c:pt idx="3092">
                  <c:v>-0.15516296888018991</c:v>
                </c:pt>
                <c:pt idx="3093">
                  <c:v>0.21704341858672477</c:v>
                </c:pt>
                <c:pt idx="3094">
                  <c:v>0.87265578613165906</c:v>
                </c:pt>
                <c:pt idx="3095">
                  <c:v>1.301382717853603</c:v>
                </c:pt>
                <c:pt idx="3096">
                  <c:v>-0.44202908832453203</c:v>
                </c:pt>
                <c:pt idx="3097">
                  <c:v>-0.55130442211507535</c:v>
                </c:pt>
                <c:pt idx="3098">
                  <c:v>-1.8088215996803938</c:v>
                </c:pt>
                <c:pt idx="3099">
                  <c:v>-6.9462253625735881E-2</c:v>
                </c:pt>
                <c:pt idx="3100">
                  <c:v>0.13849782787940884</c:v>
                </c:pt>
                <c:pt idx="3101">
                  <c:v>0.23949923447444166</c:v>
                </c:pt>
                <c:pt idx="3102">
                  <c:v>-0.545034753329946</c:v>
                </c:pt>
                <c:pt idx="3103">
                  <c:v>-0.10602889422876077</c:v>
                </c:pt>
                <c:pt idx="3104">
                  <c:v>1.3375295628265635</c:v>
                </c:pt>
                <c:pt idx="3105">
                  <c:v>1.3724133082023369</c:v>
                </c:pt>
                <c:pt idx="3106">
                  <c:v>-0.14721921866731058</c:v>
                </c:pt>
                <c:pt idx="3107">
                  <c:v>0.35245853212899358</c:v>
                </c:pt>
                <c:pt idx="3108">
                  <c:v>-0.26938618652641699</c:v>
                </c:pt>
                <c:pt idx="3109">
                  <c:v>1.0087017082968355</c:v>
                </c:pt>
                <c:pt idx="3110">
                  <c:v>0.99150111894471848</c:v>
                </c:pt>
                <c:pt idx="3111">
                  <c:v>-0.27672244071112218</c:v>
                </c:pt>
                <c:pt idx="3112">
                  <c:v>-0.98405417357275571</c:v>
                </c:pt>
                <c:pt idx="3113">
                  <c:v>3.0357679304995937</c:v>
                </c:pt>
                <c:pt idx="3114">
                  <c:v>-1.4358171171654246</c:v>
                </c:pt>
                <c:pt idx="3115">
                  <c:v>-2.4566500879583177</c:v>
                </c:pt>
                <c:pt idx="3116">
                  <c:v>-2.0140352637514165</c:v>
                </c:pt>
                <c:pt idx="3117">
                  <c:v>-0.873770525757955</c:v>
                </c:pt>
                <c:pt idx="3118">
                  <c:v>-0.21190834550712678</c:v>
                </c:pt>
                <c:pt idx="3119">
                  <c:v>1.7716834192375119</c:v>
                </c:pt>
                <c:pt idx="3120">
                  <c:v>-0.72676464235481686</c:v>
                </c:pt>
                <c:pt idx="3121">
                  <c:v>-1.6478215624880148</c:v>
                </c:pt>
                <c:pt idx="3122">
                  <c:v>-1.2071919786172192</c:v>
                </c:pt>
                <c:pt idx="3123">
                  <c:v>-1.3378060435238932</c:v>
                </c:pt>
                <c:pt idx="3124">
                  <c:v>6.5407832503374452E-2</c:v>
                </c:pt>
                <c:pt idx="3125">
                  <c:v>1.2263736700203567</c:v>
                </c:pt>
                <c:pt idx="3126">
                  <c:v>1.0836061390080409</c:v>
                </c:pt>
                <c:pt idx="3127">
                  <c:v>0.92241183023903317</c:v>
                </c:pt>
                <c:pt idx="3128">
                  <c:v>-0.94641875138227705</c:v>
                </c:pt>
                <c:pt idx="3129">
                  <c:v>0.88999792571546577</c:v>
                </c:pt>
                <c:pt idx="3130">
                  <c:v>-3.3365156169395975</c:v>
                </c:pt>
                <c:pt idx="3131">
                  <c:v>-0.8123508324641352</c:v>
                </c:pt>
                <c:pt idx="3132">
                  <c:v>0.82039471044219425</c:v>
                </c:pt>
                <c:pt idx="3133">
                  <c:v>0.11037968423563838</c:v>
                </c:pt>
                <c:pt idx="3134">
                  <c:v>0.47269828221653937</c:v>
                </c:pt>
                <c:pt idx="3135">
                  <c:v>1.9967914307475716</c:v>
                </c:pt>
                <c:pt idx="3136">
                  <c:v>-1.7737261785854517</c:v>
                </c:pt>
                <c:pt idx="3137">
                  <c:v>0.58545507288490506</c:v>
                </c:pt>
                <c:pt idx="3138">
                  <c:v>-1.6052552966929423</c:v>
                </c:pt>
                <c:pt idx="3139">
                  <c:v>1.3158553573737062</c:v>
                </c:pt>
                <c:pt idx="3140">
                  <c:v>0.15777108813260554</c:v>
                </c:pt>
                <c:pt idx="3141">
                  <c:v>0.56685781804556656</c:v>
                </c:pt>
                <c:pt idx="3142">
                  <c:v>1.8669769675427832</c:v>
                </c:pt>
                <c:pt idx="3143">
                  <c:v>0.11347261457252539</c:v>
                </c:pt>
                <c:pt idx="3144">
                  <c:v>-0.57014502613349338</c:v>
                </c:pt>
                <c:pt idx="3145">
                  <c:v>-0.46756648354640884</c:v>
                </c:pt>
                <c:pt idx="3146">
                  <c:v>0.54766023564851296</c:v>
                </c:pt>
                <c:pt idx="3147">
                  <c:v>-0.52592336593904565</c:v>
                </c:pt>
                <c:pt idx="3148">
                  <c:v>-0.22506227030168047</c:v>
                </c:pt>
                <c:pt idx="3149">
                  <c:v>-1.0525110687696981</c:v>
                </c:pt>
                <c:pt idx="3150">
                  <c:v>0.87093442844813562</c:v>
                </c:pt>
                <c:pt idx="3151">
                  <c:v>-0.21759775320045621</c:v>
                </c:pt>
                <c:pt idx="3152">
                  <c:v>0.64572995971028124</c:v>
                </c:pt>
                <c:pt idx="3153">
                  <c:v>-1.8089829915137599</c:v>
                </c:pt>
                <c:pt idx="3154">
                  <c:v>-0.15238960545454017</c:v>
                </c:pt>
                <c:pt idx="3155">
                  <c:v>0.19042910997667256</c:v>
                </c:pt>
                <c:pt idx="3156">
                  <c:v>-0.4589845452212733</c:v>
                </c:pt>
                <c:pt idx="3157">
                  <c:v>2.2529671902825497</c:v>
                </c:pt>
                <c:pt idx="3158">
                  <c:v>0.52593888972670988</c:v>
                </c:pt>
                <c:pt idx="3159">
                  <c:v>0.75041912393256749</c:v>
                </c:pt>
                <c:pt idx="3160">
                  <c:v>0.27787050243546202</c:v>
                </c:pt>
                <c:pt idx="3161">
                  <c:v>0.52453781071350514</c:v>
                </c:pt>
                <c:pt idx="3162">
                  <c:v>-0.91332486509706379</c:v>
                </c:pt>
                <c:pt idx="3163">
                  <c:v>-1.872191771242014</c:v>
                </c:pt>
                <c:pt idx="3164">
                  <c:v>0.30513663778205352</c:v>
                </c:pt>
                <c:pt idx="3165">
                  <c:v>-0.36211695751371947</c:v>
                </c:pt>
                <c:pt idx="3166">
                  <c:v>-1.5232795582299852</c:v>
                </c:pt>
                <c:pt idx="3167">
                  <c:v>0.53705326503897266</c:v>
                </c:pt>
                <c:pt idx="3168">
                  <c:v>-0.21024945502632686</c:v>
                </c:pt>
                <c:pt idx="3169">
                  <c:v>-0.94055648887614529</c:v>
                </c:pt>
                <c:pt idx="3170">
                  <c:v>0.2841076706434173</c:v>
                </c:pt>
                <c:pt idx="3171">
                  <c:v>1.2078413817319653</c:v>
                </c:pt>
                <c:pt idx="3172">
                  <c:v>-0.38147191652029577</c:v>
                </c:pt>
                <c:pt idx="3173">
                  <c:v>-1.5456371353319314</c:v>
                </c:pt>
                <c:pt idx="3174">
                  <c:v>0.23675346964947253</c:v>
                </c:pt>
                <c:pt idx="3175">
                  <c:v>0.35809738916226735</c:v>
                </c:pt>
                <c:pt idx="3176">
                  <c:v>0.66753445801848998</c:v>
                </c:pt>
                <c:pt idx="3177">
                  <c:v>0.89896891331987372</c:v>
                </c:pt>
                <c:pt idx="3178">
                  <c:v>5.1914038687011346E-2</c:v>
                </c:pt>
                <c:pt idx="3179">
                  <c:v>-0.27825449415879722</c:v>
                </c:pt>
                <c:pt idx="3180">
                  <c:v>-1.6523483508323902</c:v>
                </c:pt>
                <c:pt idx="3181">
                  <c:v>-2.3143599534771702</c:v>
                </c:pt>
                <c:pt idx="3182">
                  <c:v>0.40302007260240891</c:v>
                </c:pt>
                <c:pt idx="3183">
                  <c:v>0.45090578353030814</c:v>
                </c:pt>
                <c:pt idx="3184">
                  <c:v>1.5015627026806992</c:v>
                </c:pt>
                <c:pt idx="3185">
                  <c:v>-0.53770876478405127</c:v>
                </c:pt>
                <c:pt idx="3186">
                  <c:v>0.11276124555534811</c:v>
                </c:pt>
                <c:pt idx="3187">
                  <c:v>1.114201874758469</c:v>
                </c:pt>
                <c:pt idx="3188">
                  <c:v>-7.2985304703539366E-2</c:v>
                </c:pt>
                <c:pt idx="3189">
                  <c:v>1.9383131975338583</c:v>
                </c:pt>
                <c:pt idx="3190">
                  <c:v>-1.7273687593795228</c:v>
                </c:pt>
                <c:pt idx="3191">
                  <c:v>0.78349652472997089</c:v>
                </c:pt>
                <c:pt idx="3192">
                  <c:v>-0.37221036311946598</c:v>
                </c:pt>
                <c:pt idx="3193">
                  <c:v>0.93988886135433791</c:v>
                </c:pt>
                <c:pt idx="3194">
                  <c:v>0.55229757060421925</c:v>
                </c:pt>
                <c:pt idx="3195">
                  <c:v>1.8566247726328862</c:v>
                </c:pt>
                <c:pt idx="3196">
                  <c:v>-0.50402366700574297</c:v>
                </c:pt>
                <c:pt idx="3197">
                  <c:v>-0.80880562604286366</c:v>
                </c:pt>
                <c:pt idx="3198">
                  <c:v>1.1832563882931226</c:v>
                </c:pt>
                <c:pt idx="3199">
                  <c:v>-0.59740309425582339</c:v>
                </c:pt>
                <c:pt idx="3200">
                  <c:v>9.399542255911239E-2</c:v>
                </c:pt>
                <c:pt idx="3201">
                  <c:v>-5.1761082150137694E-2</c:v>
                </c:pt>
                <c:pt idx="3202">
                  <c:v>3.3781619556827858</c:v>
                </c:pt>
                <c:pt idx="3203">
                  <c:v>0.48150850540507961</c:v>
                </c:pt>
                <c:pt idx="3204">
                  <c:v>1.2270545431959086</c:v>
                </c:pt>
                <c:pt idx="3205">
                  <c:v>-2.0152875152779934</c:v>
                </c:pt>
                <c:pt idx="3206">
                  <c:v>-0.44647426630682996</c:v>
                </c:pt>
                <c:pt idx="3207">
                  <c:v>2.1009895112408215</c:v>
                </c:pt>
                <c:pt idx="3208">
                  <c:v>-1.6138065021632508E-2</c:v>
                </c:pt>
                <c:pt idx="3209">
                  <c:v>0.24016795726922702</c:v>
                </c:pt>
                <c:pt idx="3210">
                  <c:v>1.1596989399954007</c:v>
                </c:pt>
                <c:pt idx="3211">
                  <c:v>0.81637259444894461</c:v>
                </c:pt>
                <c:pt idx="3212">
                  <c:v>-0.26954276192848015</c:v>
                </c:pt>
                <c:pt idx="3213">
                  <c:v>1.1649788547576025</c:v>
                </c:pt>
                <c:pt idx="3214">
                  <c:v>0.29550478854800444</c:v>
                </c:pt>
                <c:pt idx="3215">
                  <c:v>-2.0574570173706355</c:v>
                </c:pt>
                <c:pt idx="3216">
                  <c:v>-1.5806408851780658</c:v>
                </c:pt>
                <c:pt idx="3217">
                  <c:v>-0.9731806588827705</c:v>
                </c:pt>
                <c:pt idx="3218">
                  <c:v>0.25489335975636451</c:v>
                </c:pt>
                <c:pt idx="3219">
                  <c:v>0.99711375566615135</c:v>
                </c:pt>
                <c:pt idx="3220">
                  <c:v>0.46059684398158351</c:v>
                </c:pt>
                <c:pt idx="3221">
                  <c:v>1.7775844549938751</c:v>
                </c:pt>
                <c:pt idx="3222">
                  <c:v>-0.92961915640098336</c:v>
                </c:pt>
                <c:pt idx="3223">
                  <c:v>-1.7203098079318291</c:v>
                </c:pt>
                <c:pt idx="3224">
                  <c:v>0.62740746569655126</c:v>
                </c:pt>
                <c:pt idx="3225">
                  <c:v>-7.7963804709645812E-2</c:v>
                </c:pt>
                <c:pt idx="3226">
                  <c:v>-0.18459176336141014</c:v>
                </c:pt>
                <c:pt idx="3227">
                  <c:v>-1.0523919726159208</c:v>
                </c:pt>
                <c:pt idx="3228">
                  <c:v>-1.5122665510595166</c:v>
                </c:pt>
                <c:pt idx="3229">
                  <c:v>-1.0964958306760055</c:v>
                </c:pt>
                <c:pt idx="3230">
                  <c:v>-0.44887865782099812</c:v>
                </c:pt>
                <c:pt idx="3231">
                  <c:v>-2.881422474134637</c:v>
                </c:pt>
                <c:pt idx="3232">
                  <c:v>-1.0520946886937301</c:v>
                </c:pt>
                <c:pt idx="3233">
                  <c:v>-0.3280835422902213</c:v>
                </c:pt>
                <c:pt idx="3234">
                  <c:v>1.6325742504088696</c:v>
                </c:pt>
                <c:pt idx="3235">
                  <c:v>-0.21778420660463543</c:v>
                </c:pt>
                <c:pt idx="3236">
                  <c:v>-2.5733881591719343</c:v>
                </c:pt>
                <c:pt idx="3237">
                  <c:v>-1.1002421905402335</c:v>
                </c:pt>
                <c:pt idx="3238">
                  <c:v>0.98076885749035447</c:v>
                </c:pt>
                <c:pt idx="3239">
                  <c:v>0.45867784688234181</c:v>
                </c:pt>
                <c:pt idx="3240">
                  <c:v>1.2938744801102429</c:v>
                </c:pt>
                <c:pt idx="3241">
                  <c:v>-0.35599519783957478</c:v>
                </c:pt>
                <c:pt idx="3242">
                  <c:v>-0.89109363820361676</c:v>
                </c:pt>
                <c:pt idx="3243">
                  <c:v>-0.98386235608807959</c:v>
                </c:pt>
                <c:pt idx="3244">
                  <c:v>0.66810345271335836</c:v>
                </c:pt>
                <c:pt idx="3245">
                  <c:v>1.5949741649830611</c:v>
                </c:pt>
                <c:pt idx="3246">
                  <c:v>-5.0969890630040093E-2</c:v>
                </c:pt>
                <c:pt idx="3247">
                  <c:v>4.2547226421577378E-2</c:v>
                </c:pt>
                <c:pt idx="3248">
                  <c:v>-0.15645699293619852</c:v>
                </c:pt>
                <c:pt idx="3249">
                  <c:v>-1.7184942197484694</c:v>
                </c:pt>
                <c:pt idx="3250">
                  <c:v>2.0250009235643565</c:v>
                </c:pt>
                <c:pt idx="3251">
                  <c:v>0.61754862647998143</c:v>
                </c:pt>
                <c:pt idx="3252">
                  <c:v>-1.5202534635174716</c:v>
                </c:pt>
                <c:pt idx="3253">
                  <c:v>1.308658438052122</c:v>
                </c:pt>
                <c:pt idx="3254">
                  <c:v>2.0514899411680556</c:v>
                </c:pt>
                <c:pt idx="3255">
                  <c:v>2.9172977940933786</c:v>
                </c:pt>
                <c:pt idx="3256">
                  <c:v>-0.50110956174670773</c:v>
                </c:pt>
                <c:pt idx="3257">
                  <c:v>1.0795171429873647</c:v>
                </c:pt>
                <c:pt idx="3258">
                  <c:v>0.82347707237743761</c:v>
                </c:pt>
                <c:pt idx="3259">
                  <c:v>1.2948277364472038</c:v>
                </c:pt>
                <c:pt idx="3260">
                  <c:v>0.32077527333920952</c:v>
                </c:pt>
                <c:pt idx="3261">
                  <c:v>-1.0479917593020796</c:v>
                </c:pt>
                <c:pt idx="3262">
                  <c:v>-1.2207730299081412</c:v>
                </c:pt>
                <c:pt idx="3263">
                  <c:v>0.65935831492448493</c:v>
                </c:pt>
                <c:pt idx="3264">
                  <c:v>-3.7532040813860745E-2</c:v>
                </c:pt>
                <c:pt idx="3265">
                  <c:v>0.51134559061178919</c:v>
                </c:pt>
                <c:pt idx="3266">
                  <c:v>-0.88053888761584165</c:v>
                </c:pt>
                <c:pt idx="3267">
                  <c:v>1.4839092248887114</c:v>
                </c:pt>
                <c:pt idx="3268">
                  <c:v>-0.42203532072209626</c:v>
                </c:pt>
                <c:pt idx="3269">
                  <c:v>-0.31276397920969096</c:v>
                </c:pt>
                <c:pt idx="3270">
                  <c:v>-0.23398405074449311</c:v>
                </c:pt>
                <c:pt idx="3271">
                  <c:v>2.4989767443444588</c:v>
                </c:pt>
                <c:pt idx="3272">
                  <c:v>-1.2363240082053266</c:v>
                </c:pt>
                <c:pt idx="3273">
                  <c:v>0.79787110166720876</c:v>
                </c:pt>
                <c:pt idx="3274">
                  <c:v>1.8444082444343195</c:v>
                </c:pt>
                <c:pt idx="3275">
                  <c:v>2.125454804826842</c:v>
                </c:pt>
                <c:pt idx="3276">
                  <c:v>-1.7852740355886734</c:v>
                </c:pt>
                <c:pt idx="3277">
                  <c:v>-1.5203358458027245</c:v>
                </c:pt>
                <c:pt idx="3278">
                  <c:v>-1.2606036491900032</c:v>
                </c:pt>
                <c:pt idx="3279">
                  <c:v>-1.0130694578938781E-2</c:v>
                </c:pt>
                <c:pt idx="3280">
                  <c:v>2.1867638175921686</c:v>
                </c:pt>
                <c:pt idx="3281">
                  <c:v>1.1895520909003234</c:v>
                </c:pt>
                <c:pt idx="3282">
                  <c:v>-1.8290742308883585</c:v>
                </c:pt>
                <c:pt idx="3283">
                  <c:v>3.0846818179475211E-4</c:v>
                </c:pt>
                <c:pt idx="3284">
                  <c:v>-0.60781431732834323</c:v>
                </c:pt>
                <c:pt idx="3285">
                  <c:v>-1.6502911165116252</c:v>
                </c:pt>
                <c:pt idx="3286">
                  <c:v>-0.50359155623373308</c:v>
                </c:pt>
                <c:pt idx="3287">
                  <c:v>0.88157084283648646</c:v>
                </c:pt>
                <c:pt idx="3288">
                  <c:v>-1.3080965391186774</c:v>
                </c:pt>
                <c:pt idx="3289">
                  <c:v>1.0044027724798839</c:v>
                </c:pt>
                <c:pt idx="3290">
                  <c:v>0.11138453152635888</c:v>
                </c:pt>
                <c:pt idx="3291">
                  <c:v>-1.4444774835863892</c:v>
                </c:pt>
                <c:pt idx="3292">
                  <c:v>1.96066023093783</c:v>
                </c:pt>
                <c:pt idx="3293">
                  <c:v>-0.94300818888255811</c:v>
                </c:pt>
                <c:pt idx="3294">
                  <c:v>1.0601484989055994</c:v>
                </c:pt>
                <c:pt idx="3295">
                  <c:v>-1.6189809131254396</c:v>
                </c:pt>
                <c:pt idx="3296">
                  <c:v>0.79417007408815299</c:v>
                </c:pt>
                <c:pt idx="3297">
                  <c:v>0.75442244983919959</c:v>
                </c:pt>
                <c:pt idx="3298">
                  <c:v>-1.8804272309660979</c:v>
                </c:pt>
                <c:pt idx="3299">
                  <c:v>1.5426880090674753</c:v>
                </c:pt>
                <c:pt idx="3300">
                  <c:v>-8.4120231722049923E-2</c:v>
                </c:pt>
                <c:pt idx="3301">
                  <c:v>0.29462907150403006</c:v>
                </c:pt>
                <c:pt idx="3302">
                  <c:v>0.73488749518961471</c:v>
                </c:pt>
                <c:pt idx="3303">
                  <c:v>0.40278713635688745</c:v>
                </c:pt>
                <c:pt idx="3304">
                  <c:v>0.62425403233508736</c:v>
                </c:pt>
                <c:pt idx="3305">
                  <c:v>0.12120944704401315</c:v>
                </c:pt>
                <c:pt idx="3306">
                  <c:v>-0.50828355394143832</c:v>
                </c:pt>
                <c:pt idx="3307">
                  <c:v>1.4263463098003584</c:v>
                </c:pt>
                <c:pt idx="3308">
                  <c:v>0.48960170228262623</c:v>
                </c:pt>
                <c:pt idx="3309">
                  <c:v>-0.1416811018270874</c:v>
                </c:pt>
                <c:pt idx="3310">
                  <c:v>0.89495320400840339</c:v>
                </c:pt>
                <c:pt idx="3311">
                  <c:v>0.15612386550235857</c:v>
                </c:pt>
                <c:pt idx="3312">
                  <c:v>-1.3460771870791501</c:v>
                </c:pt>
                <c:pt idx="3313">
                  <c:v>-1.88749524539253</c:v>
                </c:pt>
                <c:pt idx="3314">
                  <c:v>0.6931572499845492</c:v>
                </c:pt>
                <c:pt idx="3315">
                  <c:v>0.18965180709703411</c:v>
                </c:pt>
                <c:pt idx="3316">
                  <c:v>0.57330193525407136</c:v>
                </c:pt>
                <c:pt idx="3317">
                  <c:v>0.52746118878744785</c:v>
                </c:pt>
                <c:pt idx="3318">
                  <c:v>0.98139661115362431</c:v>
                </c:pt>
                <c:pt idx="3319">
                  <c:v>0.71183239753249739</c:v>
                </c:pt>
                <c:pt idx="3320">
                  <c:v>-0.4395406648204741</c:v>
                </c:pt>
                <c:pt idx="3321">
                  <c:v>1.3290487167760739E-2</c:v>
                </c:pt>
                <c:pt idx="3322">
                  <c:v>0.19664119093124577</c:v>
                </c:pt>
                <c:pt idx="3323">
                  <c:v>0.35645221734918092</c:v>
                </c:pt>
                <c:pt idx="3324">
                  <c:v>-1.2913836149608531</c:v>
                </c:pt>
                <c:pt idx="3325">
                  <c:v>-0.8055666521048831</c:v>
                </c:pt>
                <c:pt idx="3326">
                  <c:v>-1.4095018693166881</c:v>
                </c:pt>
                <c:pt idx="3327">
                  <c:v>1.3935601549121319</c:v>
                </c:pt>
                <c:pt idx="3328">
                  <c:v>0.289617486098877</c:v>
                </c:pt>
                <c:pt idx="3329">
                  <c:v>-0.17277200731273978</c:v>
                </c:pt>
                <c:pt idx="3330">
                  <c:v>2.9032860989586906E-2</c:v>
                </c:pt>
                <c:pt idx="3331">
                  <c:v>-1.6809439642623374</c:v>
                </c:pt>
                <c:pt idx="3332">
                  <c:v>0.89145429433486578</c:v>
                </c:pt>
                <c:pt idx="3333">
                  <c:v>0.89590981078092558</c:v>
                </c:pt>
                <c:pt idx="3334">
                  <c:v>-1.5286739309729718</c:v>
                </c:pt>
                <c:pt idx="3335">
                  <c:v>0.62153412059616098</c:v>
                </c:pt>
                <c:pt idx="3336">
                  <c:v>-3.972588689211512E-2</c:v>
                </c:pt>
                <c:pt idx="3337">
                  <c:v>2.1450580998467799</c:v>
                </c:pt>
                <c:pt idx="3338">
                  <c:v>0.48213674205418622</c:v>
                </c:pt>
                <c:pt idx="3339">
                  <c:v>0.60048652620391374</c:v>
                </c:pt>
                <c:pt idx="3340">
                  <c:v>-1.5406083983171637</c:v>
                </c:pt>
                <c:pt idx="3341">
                  <c:v>-0.99342648824937563</c:v>
                </c:pt>
                <c:pt idx="3342">
                  <c:v>-0.1143476395989087</c:v>
                </c:pt>
                <c:pt idx="3343">
                  <c:v>-0.80905520678619369</c:v>
                </c:pt>
                <c:pt idx="3344">
                  <c:v>-1.8254414969561106</c:v>
                </c:pt>
                <c:pt idx="3345">
                  <c:v>0.18125524568817353</c:v>
                </c:pt>
                <c:pt idx="3346">
                  <c:v>-0.78047641890200559</c:v>
                </c:pt>
                <c:pt idx="3347">
                  <c:v>-1.3918487250907632</c:v>
                </c:pt>
                <c:pt idx="3348">
                  <c:v>1.1038889395087164</c:v>
                </c:pt>
                <c:pt idx="3349">
                  <c:v>-0.47939556408273615</c:v>
                </c:pt>
                <c:pt idx="3350">
                  <c:v>-0.49990554063903503</c:v>
                </c:pt>
                <c:pt idx="3351">
                  <c:v>0.63368703942213567</c:v>
                </c:pt>
                <c:pt idx="3352">
                  <c:v>0.95853819263492113</c:v>
                </c:pt>
                <c:pt idx="3353">
                  <c:v>-0.94857105614368109</c:v>
                </c:pt>
                <c:pt idx="3354">
                  <c:v>-0.30000686922629993</c:v>
                </c:pt>
                <c:pt idx="3355">
                  <c:v>1.581549935399859</c:v>
                </c:pt>
                <c:pt idx="3356">
                  <c:v>-1.8116206227415341</c:v>
                </c:pt>
                <c:pt idx="3357">
                  <c:v>0.39182865735976535</c:v>
                </c:pt>
                <c:pt idx="3358">
                  <c:v>-1.5294714124283244</c:v>
                </c:pt>
                <c:pt idx="3359">
                  <c:v>-1.7301894100658717</c:v>
                </c:pt>
                <c:pt idx="3360">
                  <c:v>1.2276792180027978</c:v>
                </c:pt>
                <c:pt idx="3361">
                  <c:v>-1.2676395427762372</c:v>
                </c:pt>
                <c:pt idx="3362">
                  <c:v>-0.17626259065607086</c:v>
                </c:pt>
                <c:pt idx="3363">
                  <c:v>-0.55331913980224301</c:v>
                </c:pt>
                <c:pt idx="3364">
                  <c:v>1.0383543335035714</c:v>
                </c:pt>
                <c:pt idx="3365">
                  <c:v>0.61573090705046352</c:v>
                </c:pt>
                <c:pt idx="3366">
                  <c:v>0.52644275540411578</c:v>
                </c:pt>
                <c:pt idx="3367">
                  <c:v>-1.1536555364087118</c:v>
                </c:pt>
                <c:pt idx="3368">
                  <c:v>0.38464618119905269</c:v>
                </c:pt>
                <c:pt idx="3369">
                  <c:v>2.7393317823753058</c:v>
                </c:pt>
                <c:pt idx="3370">
                  <c:v>0.14738829116918323</c:v>
                </c:pt>
                <c:pt idx="3371">
                  <c:v>0.94770737008533323</c:v>
                </c:pt>
                <c:pt idx="3372">
                  <c:v>-0.31427960187406206</c:v>
                </c:pt>
                <c:pt idx="3373">
                  <c:v>-0.30983161090370037</c:v>
                </c:pt>
                <c:pt idx="3374">
                  <c:v>0.62856137473169893</c:v>
                </c:pt>
                <c:pt idx="3375">
                  <c:v>-0.95859478417444399</c:v>
                </c:pt>
                <c:pt idx="3376">
                  <c:v>-0.94975787622257835</c:v>
                </c:pt>
                <c:pt idx="3377">
                  <c:v>-0.34443471347366239</c:v>
                </c:pt>
                <c:pt idx="3378">
                  <c:v>-0.76738004200747589</c:v>
                </c:pt>
                <c:pt idx="3379">
                  <c:v>7.9727037229208042E-2</c:v>
                </c:pt>
                <c:pt idx="3380">
                  <c:v>-0.89112452614954329</c:v>
                </c:pt>
                <c:pt idx="3381">
                  <c:v>0.20602381386870955</c:v>
                </c:pt>
                <c:pt idx="3382">
                  <c:v>0.44294557229965537</c:v>
                </c:pt>
                <c:pt idx="3383">
                  <c:v>-0.49360268916060046</c:v>
                </c:pt>
                <c:pt idx="3384">
                  <c:v>-0.8291198288319257</c:v>
                </c:pt>
                <c:pt idx="3385">
                  <c:v>-0.38088788759574665</c:v>
                </c:pt>
                <c:pt idx="3386">
                  <c:v>-1.1472908200233098</c:v>
                </c:pt>
                <c:pt idx="3387">
                  <c:v>1.6136563538522148</c:v>
                </c:pt>
                <c:pt idx="3388">
                  <c:v>0.59191535793452243</c:v>
                </c:pt>
                <c:pt idx="3389">
                  <c:v>-1.1284508871168368</c:v>
                </c:pt>
                <c:pt idx="3390">
                  <c:v>-1.2873332123361334</c:v>
                </c:pt>
                <c:pt idx="3391">
                  <c:v>0.92834493881452673</c:v>
                </c:pt>
                <c:pt idx="3392">
                  <c:v>-0.11346920793931686</c:v>
                </c:pt>
                <c:pt idx="3393">
                  <c:v>-1.059048334742869</c:v>
                </c:pt>
                <c:pt idx="3394">
                  <c:v>-0.88112150823294288</c:v>
                </c:pt>
                <c:pt idx="3395">
                  <c:v>0.41960397601067456</c:v>
                </c:pt>
                <c:pt idx="3396">
                  <c:v>5.4280484667656281E-2</c:v>
                </c:pt>
                <c:pt idx="3397">
                  <c:v>0.23793581996551139</c:v>
                </c:pt>
                <c:pt idx="3398">
                  <c:v>-1.253546799611982E-2</c:v>
                </c:pt>
                <c:pt idx="3399">
                  <c:v>1.2755885514357441</c:v>
                </c:pt>
                <c:pt idx="3400">
                  <c:v>1.1140598521540319</c:v>
                </c:pt>
                <c:pt idx="3401">
                  <c:v>1.1805164163158328</c:v>
                </c:pt>
                <c:pt idx="3402">
                  <c:v>-0.92117801663767451</c:v>
                </c:pt>
                <c:pt idx="3403">
                  <c:v>-0.50663594143710022</c:v>
                </c:pt>
                <c:pt idx="3404">
                  <c:v>-1.6380746733499982</c:v>
                </c:pt>
                <c:pt idx="3405">
                  <c:v>-0.20841747684758144</c:v>
                </c:pt>
                <c:pt idx="3406">
                  <c:v>1.2539572087789053</c:v>
                </c:pt>
                <c:pt idx="3407">
                  <c:v>0.38164155958957219</c:v>
                </c:pt>
                <c:pt idx="3408">
                  <c:v>0.53366167716305235</c:v>
                </c:pt>
                <c:pt idx="3409">
                  <c:v>-1.9752871940413379</c:v>
                </c:pt>
                <c:pt idx="3410">
                  <c:v>0.96177704815663745</c:v>
                </c:pt>
                <c:pt idx="3411">
                  <c:v>0.24224773491669058</c:v>
                </c:pt>
                <c:pt idx="3412">
                  <c:v>0.77059413322582837</c:v>
                </c:pt>
                <c:pt idx="3413">
                  <c:v>-0.48170475540856988</c:v>
                </c:pt>
                <c:pt idx="3414">
                  <c:v>-0.14283283499812854</c:v>
                </c:pt>
                <c:pt idx="3415">
                  <c:v>-0.10853303117482313</c:v>
                </c:pt>
                <c:pt idx="3416">
                  <c:v>1.0388772858285171</c:v>
                </c:pt>
                <c:pt idx="3417">
                  <c:v>0.43380893086694572</c:v>
                </c:pt>
                <c:pt idx="3418">
                  <c:v>-1.0299849123947398</c:v>
                </c:pt>
                <c:pt idx="3419">
                  <c:v>-0.58900985242381321</c:v>
                </c:pt>
                <c:pt idx="3420">
                  <c:v>0.89572813063847301</c:v>
                </c:pt>
                <c:pt idx="3421">
                  <c:v>1.5210989955640564</c:v>
                </c:pt>
                <c:pt idx="3422">
                  <c:v>-0.50308509965882209</c:v>
                </c:pt>
                <c:pt idx="3423">
                  <c:v>-0.5620525651849364</c:v>
                </c:pt>
                <c:pt idx="3424">
                  <c:v>0.32781264070513805</c:v>
                </c:pt>
                <c:pt idx="3425">
                  <c:v>-0.34389270943809758</c:v>
                </c:pt>
                <c:pt idx="3426">
                  <c:v>-1.4276655571715396E-2</c:v>
                </c:pt>
                <c:pt idx="3427">
                  <c:v>-2.6097087872311882</c:v>
                </c:pt>
                <c:pt idx="3428">
                  <c:v>1.5512929929673116</c:v>
                </c:pt>
                <c:pt idx="3429">
                  <c:v>1.328465591294077</c:v>
                </c:pt>
                <c:pt idx="3430">
                  <c:v>0.42575646612490758</c:v>
                </c:pt>
                <c:pt idx="3431">
                  <c:v>1.1039969693990721</c:v>
                </c:pt>
                <c:pt idx="3432">
                  <c:v>1.8514675873691846</c:v>
                </c:pt>
                <c:pt idx="3433">
                  <c:v>1.8945648537705884</c:v>
                </c:pt>
                <c:pt idx="3434">
                  <c:v>0.85514724015289056</c:v>
                </c:pt>
                <c:pt idx="3435">
                  <c:v>-0.26565885048937377</c:v>
                </c:pt>
                <c:pt idx="3436">
                  <c:v>-0.84905342999227118</c:v>
                </c:pt>
                <c:pt idx="3437">
                  <c:v>1.9119173991172085</c:v>
                </c:pt>
                <c:pt idx="3438">
                  <c:v>-1.4932078903551445</c:v>
                </c:pt>
                <c:pt idx="3439">
                  <c:v>-0.63327899978905677</c:v>
                </c:pt>
                <c:pt idx="3440">
                  <c:v>-0.15127878603624939</c:v>
                </c:pt>
                <c:pt idx="3441">
                  <c:v>0.55844619350438829</c:v>
                </c:pt>
                <c:pt idx="3442">
                  <c:v>-0.67314842131047603</c:v>
                </c:pt>
                <c:pt idx="3443">
                  <c:v>2.2205483896691653</c:v>
                </c:pt>
                <c:pt idx="3444">
                  <c:v>1.122322621299557</c:v>
                </c:pt>
                <c:pt idx="3445">
                  <c:v>-1.64951730349655</c:v>
                </c:pt>
                <c:pt idx="3446">
                  <c:v>0.96008619303948062</c:v>
                </c:pt>
                <c:pt idx="3447">
                  <c:v>1.2413561671906479</c:v>
                </c:pt>
                <c:pt idx="3448">
                  <c:v>1.1460708449067676</c:v>
                </c:pt>
                <c:pt idx="3449">
                  <c:v>-0.49902205826678292</c:v>
                </c:pt>
                <c:pt idx="3450">
                  <c:v>-1.0960830036817175</c:v>
                </c:pt>
                <c:pt idx="3451">
                  <c:v>8.1153543716048548E-2</c:v>
                </c:pt>
                <c:pt idx="3452">
                  <c:v>1.1253878907855226</c:v>
                </c:pt>
                <c:pt idx="3453">
                  <c:v>-0.69459003462827595</c:v>
                </c:pt>
                <c:pt idx="3454">
                  <c:v>1.2460129840197527</c:v>
                </c:pt>
                <c:pt idx="3455">
                  <c:v>0.31031438952611778</c:v>
                </c:pt>
                <c:pt idx="3456">
                  <c:v>1.5548718303347751</c:v>
                </c:pt>
                <c:pt idx="3457">
                  <c:v>0.50203958118209291</c:v>
                </c:pt>
                <c:pt idx="3458">
                  <c:v>-0.27564867850770713</c:v>
                </c:pt>
                <c:pt idx="3459">
                  <c:v>-1.934577620314587</c:v>
                </c:pt>
                <c:pt idx="3460">
                  <c:v>0.89218978844861074</c:v>
                </c:pt>
                <c:pt idx="3461">
                  <c:v>-0.88450183185049014</c:v>
                </c:pt>
                <c:pt idx="3462">
                  <c:v>-0.14623701333901784</c:v>
                </c:pt>
                <c:pt idx="3463">
                  <c:v>6.5920002309770603E-2</c:v>
                </c:pt>
                <c:pt idx="3464">
                  <c:v>-1.211665474983878</c:v>
                </c:pt>
                <c:pt idx="3465">
                  <c:v>-1.3078989098327796</c:v>
                </c:pt>
                <c:pt idx="3466">
                  <c:v>-8.5060345516911662E-2</c:v>
                </c:pt>
                <c:pt idx="3467">
                  <c:v>-0.21406939731908578</c:v>
                </c:pt>
                <c:pt idx="3468">
                  <c:v>0.82795310234025776</c:v>
                </c:pt>
                <c:pt idx="3469">
                  <c:v>-0.32107766947907079</c:v>
                </c:pt>
                <c:pt idx="3470">
                  <c:v>0.94192031863130532</c:v>
                </c:pt>
                <c:pt idx="3471">
                  <c:v>-1.6509243155325541</c:v>
                </c:pt>
                <c:pt idx="3472">
                  <c:v>-1.3357479590339585</c:v>
                </c:pt>
                <c:pt idx="3473">
                  <c:v>1.8668307023051862</c:v>
                </c:pt>
                <c:pt idx="3474">
                  <c:v>1.6741137655608753</c:v>
                </c:pt>
                <c:pt idx="3475">
                  <c:v>2.1646159097144526</c:v>
                </c:pt>
                <c:pt idx="3476">
                  <c:v>-0.18862564333222842</c:v>
                </c:pt>
                <c:pt idx="3477">
                  <c:v>-0.8943474080151772</c:v>
                </c:pt>
                <c:pt idx="3478">
                  <c:v>0.50426451478369694</c:v>
                </c:pt>
                <c:pt idx="3479">
                  <c:v>1.0560374112104844</c:v>
                </c:pt>
                <c:pt idx="3480">
                  <c:v>-0.22583710086488118</c:v>
                </c:pt>
                <c:pt idx="3481">
                  <c:v>-8.0635934602595827E-2</c:v>
                </c:pt>
                <c:pt idx="3482">
                  <c:v>0.19339454717750515</c:v>
                </c:pt>
                <c:pt idx="3483">
                  <c:v>3.442914789956697</c:v>
                </c:pt>
                <c:pt idx="3484">
                  <c:v>-1.5449719062476135</c:v>
                </c:pt>
                <c:pt idx="3485">
                  <c:v>1.9253613494497979</c:v>
                </c:pt>
                <c:pt idx="3486">
                  <c:v>-2.0203484035020449</c:v>
                </c:pt>
                <c:pt idx="3487">
                  <c:v>0.38602329398858315</c:v>
                </c:pt>
                <c:pt idx="3488">
                  <c:v>0.37889806313501306</c:v>
                </c:pt>
                <c:pt idx="3489">
                  <c:v>0.68212041156126846</c:v>
                </c:pt>
                <c:pt idx="3490">
                  <c:v>1.2581305634222091</c:v>
                </c:pt>
                <c:pt idx="3491">
                  <c:v>1.818141558233215</c:v>
                </c:pt>
                <c:pt idx="3492">
                  <c:v>8.8750893131360253E-2</c:v>
                </c:pt>
                <c:pt idx="3493">
                  <c:v>4.4484615439634334E-2</c:v>
                </c:pt>
                <c:pt idx="3494">
                  <c:v>-2.1558563398621629</c:v>
                </c:pt>
                <c:pt idx="3495">
                  <c:v>3.4506937220834422E-2</c:v>
                </c:pt>
                <c:pt idx="3496">
                  <c:v>0.85454403322818495</c:v>
                </c:pt>
                <c:pt idx="3497">
                  <c:v>1.0702375164751039</c:v>
                </c:pt>
                <c:pt idx="3498">
                  <c:v>-0.38098884783293796</c:v>
                </c:pt>
                <c:pt idx="3499">
                  <c:v>1.0191748221251495</c:v>
                </c:pt>
                <c:pt idx="3500">
                  <c:v>-1.0444474397022616</c:v>
                </c:pt>
                <c:pt idx="3501">
                  <c:v>1.8530281559432482E-2</c:v>
                </c:pt>
                <c:pt idx="3502">
                  <c:v>0.36057559772029613</c:v>
                </c:pt>
                <c:pt idx="3503">
                  <c:v>0.79057559961012236</c:v>
                </c:pt>
                <c:pt idx="3504">
                  <c:v>1.0305916216735944</c:v>
                </c:pt>
                <c:pt idx="3505">
                  <c:v>0.46507864967057366</c:v>
                </c:pt>
                <c:pt idx="3506">
                  <c:v>0.13992868936693628</c:v>
                </c:pt>
                <c:pt idx="3507">
                  <c:v>0.45110638873900505</c:v>
                </c:pt>
                <c:pt idx="3508">
                  <c:v>-1.3746099653391064</c:v>
                </c:pt>
                <c:pt idx="3509">
                  <c:v>-0.66494657239492672</c:v>
                </c:pt>
                <c:pt idx="3510">
                  <c:v>-1.2975812486260554</c:v>
                </c:pt>
                <c:pt idx="3511">
                  <c:v>1.1420844583810235</c:v>
                </c:pt>
                <c:pt idx="3512">
                  <c:v>0.36346508671300781</c:v>
                </c:pt>
                <c:pt idx="3513">
                  <c:v>-1.4254330652101681</c:v>
                </c:pt>
                <c:pt idx="3514">
                  <c:v>-1.627291524621155E-3</c:v>
                </c:pt>
                <c:pt idx="3515">
                  <c:v>-0.60535408309870931</c:v>
                </c:pt>
                <c:pt idx="3516">
                  <c:v>-0.12533502239154293</c:v>
                </c:pt>
                <c:pt idx="3517">
                  <c:v>-2.5734033753786463</c:v>
                </c:pt>
                <c:pt idx="3518">
                  <c:v>1.3563484036316842</c:v>
                </c:pt>
                <c:pt idx="3519">
                  <c:v>0.70676806384685498</c:v>
                </c:pt>
                <c:pt idx="3520">
                  <c:v>-0.11346000594192773</c:v>
                </c:pt>
                <c:pt idx="3521">
                  <c:v>-0.62536887697682897</c:v>
                </c:pt>
                <c:pt idx="3522">
                  <c:v>0.40321147282590381</c:v>
                </c:pt>
                <c:pt idx="3523">
                  <c:v>-1.248385646515042</c:v>
                </c:pt>
                <c:pt idx="3524">
                  <c:v>-1.2534470627037351</c:v>
                </c:pt>
                <c:pt idx="3525">
                  <c:v>0.42220276789783884</c:v>
                </c:pt>
                <c:pt idx="3526">
                  <c:v>0.46013524570602199</c:v>
                </c:pt>
                <c:pt idx="3527">
                  <c:v>-0.4693509243905814</c:v>
                </c:pt>
                <c:pt idx="3528">
                  <c:v>-3.2716432041332399E-2</c:v>
                </c:pt>
                <c:pt idx="3529">
                  <c:v>2.9945203193140921</c:v>
                </c:pt>
                <c:pt idx="3530">
                  <c:v>1.5865791148686503</c:v>
                </c:pt>
                <c:pt idx="3531">
                  <c:v>1.3068061110708142</c:v>
                </c:pt>
                <c:pt idx="3532">
                  <c:v>-2.4076335283697565</c:v>
                </c:pt>
                <c:pt idx="3533">
                  <c:v>-0.44529863903521921</c:v>
                </c:pt>
                <c:pt idx="3534">
                  <c:v>0.25942909730056296</c:v>
                </c:pt>
                <c:pt idx="3535">
                  <c:v>-0.73114646872970201</c:v>
                </c:pt>
                <c:pt idx="3536">
                  <c:v>-0.82087188672218181</c:v>
                </c:pt>
                <c:pt idx="3537">
                  <c:v>-1.5437291476991022</c:v>
                </c:pt>
                <c:pt idx="3538">
                  <c:v>1.786463980564253</c:v>
                </c:pt>
                <c:pt idx="3539">
                  <c:v>-0.11820093194335562</c:v>
                </c:pt>
                <c:pt idx="3540">
                  <c:v>1.8344959014693545</c:v>
                </c:pt>
                <c:pt idx="3541">
                  <c:v>1.3359456621690744</c:v>
                </c:pt>
                <c:pt idx="3542">
                  <c:v>-7.3685977447595169E-2</c:v>
                </c:pt>
                <c:pt idx="3543">
                  <c:v>9.5321898873174105E-3</c:v>
                </c:pt>
                <c:pt idx="3544">
                  <c:v>0.50405471258900458</c:v>
                </c:pt>
                <c:pt idx="3545">
                  <c:v>-2.9735867635022779</c:v>
                </c:pt>
                <c:pt idx="3546">
                  <c:v>1.6976973931579276</c:v>
                </c:pt>
                <c:pt idx="3547">
                  <c:v>-2.1461241033667022</c:v>
                </c:pt>
                <c:pt idx="3548">
                  <c:v>0.63973477655381972</c:v>
                </c:pt>
                <c:pt idx="3549">
                  <c:v>-1.3474363743964075</c:v>
                </c:pt>
                <c:pt idx="3550">
                  <c:v>3.3538028892545255</c:v>
                </c:pt>
                <c:pt idx="3551">
                  <c:v>-1.3741893153291067</c:v>
                </c:pt>
                <c:pt idx="3552">
                  <c:v>1.0651600063336422</c:v>
                </c:pt>
                <c:pt idx="3553">
                  <c:v>-0.38861747006271341</c:v>
                </c:pt>
                <c:pt idx="3554">
                  <c:v>0.61436200958352671</c:v>
                </c:pt>
                <c:pt idx="3555">
                  <c:v>-0.81817825096812524</c:v>
                </c:pt>
                <c:pt idx="3556">
                  <c:v>-0.45684101312965514</c:v>
                </c:pt>
                <c:pt idx="3557">
                  <c:v>-1.4573762770769545</c:v>
                </c:pt>
                <c:pt idx="3558">
                  <c:v>-7.0078052417085201E-3</c:v>
                </c:pt>
                <c:pt idx="3559">
                  <c:v>-0.3308288764209194</c:v>
                </c:pt>
                <c:pt idx="3560">
                  <c:v>-1.2463441850732129</c:v>
                </c:pt>
                <c:pt idx="3561">
                  <c:v>1.2634860505779115</c:v>
                </c:pt>
                <c:pt idx="3562">
                  <c:v>-1.6483309880361874</c:v>
                </c:pt>
                <c:pt idx="3563">
                  <c:v>1.4345888557905115</c:v>
                </c:pt>
                <c:pt idx="3564">
                  <c:v>-1.6039886668446344</c:v>
                </c:pt>
                <c:pt idx="3565">
                  <c:v>-0.94450216603102488</c:v>
                </c:pt>
                <c:pt idx="3566">
                  <c:v>-7.2105980680852569E-2</c:v>
                </c:pt>
                <c:pt idx="3567">
                  <c:v>-0.56160905460915356</c:v>
                </c:pt>
                <c:pt idx="3568">
                  <c:v>2.600245896434414</c:v>
                </c:pt>
                <c:pt idx="3569">
                  <c:v>1.7686776010809484</c:v>
                </c:pt>
                <c:pt idx="3570">
                  <c:v>-1.270277999238933</c:v>
                </c:pt>
                <c:pt idx="3571">
                  <c:v>2.3376536350372401E-2</c:v>
                </c:pt>
                <c:pt idx="3572">
                  <c:v>0.12426848135701221</c:v>
                </c:pt>
                <c:pt idx="3573">
                  <c:v>-1.6828122248565718</c:v>
                </c:pt>
                <c:pt idx="3574">
                  <c:v>0.39977583160762398</c:v>
                </c:pt>
                <c:pt idx="3575">
                  <c:v>0.4732809317324011</c:v>
                </c:pt>
                <c:pt idx="3576">
                  <c:v>-0.16383693454019421</c:v>
                </c:pt>
                <c:pt idx="3577">
                  <c:v>1.7779806335370578</c:v>
                </c:pt>
                <c:pt idx="3578">
                  <c:v>0.53465587023065686</c:v>
                </c:pt>
                <c:pt idx="3579">
                  <c:v>1.560952263778836</c:v>
                </c:pt>
                <c:pt idx="3580">
                  <c:v>-0.21337124165548932</c:v>
                </c:pt>
                <c:pt idx="3581">
                  <c:v>0.41645043732377168</c:v>
                </c:pt>
                <c:pt idx="3582">
                  <c:v>0.7368612335493534</c:v>
                </c:pt>
                <c:pt idx="3583">
                  <c:v>-1.1934144208374931</c:v>
                </c:pt>
                <c:pt idx="3584">
                  <c:v>-0.49641794506876746</c:v>
                </c:pt>
                <c:pt idx="3585">
                  <c:v>1.3079819308883338</c:v>
                </c:pt>
                <c:pt idx="3586">
                  <c:v>-1.3729462982483864</c:v>
                </c:pt>
                <c:pt idx="3587">
                  <c:v>0.34375744989195606</c:v>
                </c:pt>
                <c:pt idx="3588">
                  <c:v>-0.85305130688697417</c:v>
                </c:pt>
                <c:pt idx="3589">
                  <c:v>1.0668961209357286</c:v>
                </c:pt>
                <c:pt idx="3590">
                  <c:v>-0.79068519799578263</c:v>
                </c:pt>
                <c:pt idx="3591">
                  <c:v>-0.21746500587155451</c:v>
                </c:pt>
                <c:pt idx="3592">
                  <c:v>-1.4741805830372914</c:v>
                </c:pt>
                <c:pt idx="3593">
                  <c:v>0.79500458178527722</c:v>
                </c:pt>
                <c:pt idx="3594">
                  <c:v>-0.66439535863992227</c:v>
                </c:pt>
                <c:pt idx="3595">
                  <c:v>2.5283357166213261</c:v>
                </c:pt>
                <c:pt idx="3596">
                  <c:v>-1.83452500873894</c:v>
                </c:pt>
                <c:pt idx="3597">
                  <c:v>0.40586259847978967</c:v>
                </c:pt>
                <c:pt idx="3598">
                  <c:v>-0.44680526721000186</c:v>
                </c:pt>
                <c:pt idx="3599">
                  <c:v>1.1854238913664039</c:v>
                </c:pt>
                <c:pt idx="3600">
                  <c:v>-0.10178464130073996</c:v>
                </c:pt>
                <c:pt idx="3601">
                  <c:v>0.59499504457308028</c:v>
                </c:pt>
                <c:pt idx="3602">
                  <c:v>0.38786276322940616</c:v>
                </c:pt>
                <c:pt idx="3603">
                  <c:v>-0.24468992932113165</c:v>
                </c:pt>
                <c:pt idx="3604">
                  <c:v>-6.4320595705856187E-2</c:v>
                </c:pt>
                <c:pt idx="3605">
                  <c:v>0.34370333098813166</c:v>
                </c:pt>
                <c:pt idx="3606">
                  <c:v>-0.76841793727069252</c:v>
                </c:pt>
                <c:pt idx="3607">
                  <c:v>-0.8948668181721966</c:v>
                </c:pt>
                <c:pt idx="3608">
                  <c:v>-1.7411263287267926</c:v>
                </c:pt>
                <c:pt idx="3609">
                  <c:v>0.53706721640122423</c:v>
                </c:pt>
                <c:pt idx="3610">
                  <c:v>-0.40794319332624035</c:v>
                </c:pt>
                <c:pt idx="3611">
                  <c:v>-0.74201956364561605</c:v>
                </c:pt>
                <c:pt idx="3612">
                  <c:v>-0.26800202380638527</c:v>
                </c:pt>
                <c:pt idx="3613">
                  <c:v>-0.4353978095984552</c:v>
                </c:pt>
                <c:pt idx="3614">
                  <c:v>1.6233749371027335</c:v>
                </c:pt>
                <c:pt idx="3615">
                  <c:v>-1.1530220890751068</c:v>
                </c:pt>
                <c:pt idx="3616">
                  <c:v>0.59669565884048559</c:v>
                </c:pt>
                <c:pt idx="3617">
                  <c:v>0.11295229222368747</c:v>
                </c:pt>
                <c:pt idx="3618">
                  <c:v>0.50505461884316194</c:v>
                </c:pt>
                <c:pt idx="3619">
                  <c:v>0.65915315945904962</c:v>
                </c:pt>
                <c:pt idx="3620">
                  <c:v>-0.78849143391617038</c:v>
                </c:pt>
                <c:pt idx="3621">
                  <c:v>3.7397739008623749</c:v>
                </c:pt>
                <c:pt idx="3622">
                  <c:v>-2.3927421710357688</c:v>
                </c:pt>
                <c:pt idx="3623">
                  <c:v>-2.2521856112456979</c:v>
                </c:pt>
                <c:pt idx="3624">
                  <c:v>0.44186063134573794</c:v>
                </c:pt>
                <c:pt idx="3625">
                  <c:v>-9.8168711046974833E-2</c:v>
                </c:pt>
                <c:pt idx="3626">
                  <c:v>-0.23537446730444883</c:v>
                </c:pt>
                <c:pt idx="3627">
                  <c:v>-0.44984863080058879</c:v>
                </c:pt>
                <c:pt idx="3628">
                  <c:v>-0.43763847331907652</c:v>
                </c:pt>
                <c:pt idx="3629">
                  <c:v>-0.12767575782042842</c:v>
                </c:pt>
                <c:pt idx="3630">
                  <c:v>-1.9191259322548069</c:v>
                </c:pt>
                <c:pt idx="3631">
                  <c:v>-1.7880379954127024</c:v>
                </c:pt>
                <c:pt idx="3632">
                  <c:v>-1.332041202134334</c:v>
                </c:pt>
                <c:pt idx="3633">
                  <c:v>-1.5886866144966931</c:v>
                </c:pt>
                <c:pt idx="3634">
                  <c:v>7.5834709795320532E-2</c:v>
                </c:pt>
                <c:pt idx="3635">
                  <c:v>0.87963558527321939</c:v>
                </c:pt>
                <c:pt idx="3636">
                  <c:v>-1.6545136191093697</c:v>
                </c:pt>
                <c:pt idx="3637">
                  <c:v>1.1464261621812206</c:v>
                </c:pt>
                <c:pt idx="3638">
                  <c:v>-0.64222434799897687</c:v>
                </c:pt>
                <c:pt idx="3639">
                  <c:v>0.68966689524587399</c:v>
                </c:pt>
                <c:pt idx="3640">
                  <c:v>-0.45747405235726285</c:v>
                </c:pt>
                <c:pt idx="3641">
                  <c:v>0.71522365042503322</c:v>
                </c:pt>
                <c:pt idx="3642">
                  <c:v>-4.6737568248338968E-2</c:v>
                </c:pt>
                <c:pt idx="3643">
                  <c:v>3.6110187176646595E-2</c:v>
                </c:pt>
                <c:pt idx="3644">
                  <c:v>2.0084389784828951</c:v>
                </c:pt>
                <c:pt idx="3645">
                  <c:v>-0.43120086112866496</c:v>
                </c:pt>
                <c:pt idx="3646">
                  <c:v>0.67485583878570643</c:v>
                </c:pt>
                <c:pt idx="3647">
                  <c:v>1.3512446867067203</c:v>
                </c:pt>
                <c:pt idx="3648">
                  <c:v>1.1033659192954457</c:v>
                </c:pt>
                <c:pt idx="3649">
                  <c:v>-1.3863338113762722</c:v>
                </c:pt>
                <c:pt idx="3650">
                  <c:v>0.11439157137831216</c:v>
                </c:pt>
                <c:pt idx="3651">
                  <c:v>-1.5042033572164943</c:v>
                </c:pt>
                <c:pt idx="3652">
                  <c:v>-0.82306003189204335</c:v>
                </c:pt>
                <c:pt idx="3653">
                  <c:v>-7.8572708281214432E-2</c:v>
                </c:pt>
                <c:pt idx="3654">
                  <c:v>-0.53366730642762295</c:v>
                </c:pt>
                <c:pt idx="3655">
                  <c:v>-0.60372652397492566</c:v>
                </c:pt>
                <c:pt idx="3656">
                  <c:v>-0.73720698372957649</c:v>
                </c:pt>
                <c:pt idx="3657">
                  <c:v>-0.82345750026544018</c:v>
                </c:pt>
                <c:pt idx="3658">
                  <c:v>-0.29779713181841072</c:v>
                </c:pt>
                <c:pt idx="3659">
                  <c:v>6.4742226580486562E-2</c:v>
                </c:pt>
                <c:pt idx="3660">
                  <c:v>0.88316824081727963</c:v>
                </c:pt>
                <c:pt idx="3661">
                  <c:v>-1.1025557427584072</c:v>
                </c:pt>
                <c:pt idx="3662">
                  <c:v>-0.48355499374365674</c:v>
                </c:pt>
                <c:pt idx="3663">
                  <c:v>0.53822152915179933</c:v>
                </c:pt>
                <c:pt idx="3664">
                  <c:v>-1.6367387431325495</c:v>
                </c:pt>
                <c:pt idx="3665">
                  <c:v>1.3431031057755263</c:v>
                </c:pt>
                <c:pt idx="3666">
                  <c:v>0.43556257671722343</c:v>
                </c:pt>
                <c:pt idx="3667">
                  <c:v>-1.2085207287994448</c:v>
                </c:pt>
                <c:pt idx="3668">
                  <c:v>0.20024882235056396</c:v>
                </c:pt>
                <c:pt idx="3669">
                  <c:v>0.46026080097182798</c:v>
                </c:pt>
                <c:pt idx="3670">
                  <c:v>0.93868084233719085</c:v>
                </c:pt>
                <c:pt idx="3671">
                  <c:v>-2.364904842402813</c:v>
                </c:pt>
                <c:pt idx="3672">
                  <c:v>-0.25120524124933907</c:v>
                </c:pt>
                <c:pt idx="3673">
                  <c:v>-0.36230264244853627</c:v>
                </c:pt>
                <c:pt idx="3674">
                  <c:v>0.99253602029568944</c:v>
                </c:pt>
                <c:pt idx="3675">
                  <c:v>1.9602906324621343</c:v>
                </c:pt>
                <c:pt idx="3676">
                  <c:v>0.22406292828164076</c:v>
                </c:pt>
                <c:pt idx="3677">
                  <c:v>0.51242559164400081</c:v>
                </c:pt>
                <c:pt idx="3678">
                  <c:v>-1.4233609127446489</c:v>
                </c:pt>
                <c:pt idx="3679">
                  <c:v>6.9680948214711047E-2</c:v>
                </c:pt>
                <c:pt idx="3680">
                  <c:v>-1.0307137120731391</c:v>
                </c:pt>
                <c:pt idx="3681">
                  <c:v>0.31121948449512099</c:v>
                </c:pt>
                <c:pt idx="3682">
                  <c:v>-0.4190725676165723</c:v>
                </c:pt>
                <c:pt idx="3683">
                  <c:v>-0.39076372252333103</c:v>
                </c:pt>
                <c:pt idx="3684">
                  <c:v>0.46666874787413126</c:v>
                </c:pt>
                <c:pt idx="3685">
                  <c:v>4.7393806164675367E-2</c:v>
                </c:pt>
                <c:pt idx="3686">
                  <c:v>2.7546029243257704</c:v>
                </c:pt>
                <c:pt idx="3687">
                  <c:v>0.21686286446209624</c:v>
                </c:pt>
                <c:pt idx="3688">
                  <c:v>1.9650312694448289</c:v>
                </c:pt>
                <c:pt idx="3689">
                  <c:v>-0.36726711357623321</c:v>
                </c:pt>
                <c:pt idx="3690">
                  <c:v>1.9178959399034148</c:v>
                </c:pt>
                <c:pt idx="3691">
                  <c:v>-0.93188981575943319</c:v>
                </c:pt>
                <c:pt idx="3692">
                  <c:v>1.3691173046429406</c:v>
                </c:pt>
                <c:pt idx="3693">
                  <c:v>-1.1525971210808827</c:v>
                </c:pt>
                <c:pt idx="3694">
                  <c:v>-0.69276933550435593</c:v>
                </c:pt>
                <c:pt idx="3695">
                  <c:v>0.3599289562320126</c:v>
                </c:pt>
                <c:pt idx="3696">
                  <c:v>-0.94380622516981638</c:v>
                </c:pt>
                <c:pt idx="3697">
                  <c:v>-1.0731912622641366</c:v>
                </c:pt>
                <c:pt idx="3698">
                  <c:v>-0.54480340613022227</c:v>
                </c:pt>
                <c:pt idx="3699">
                  <c:v>1.1773950015649848</c:v>
                </c:pt>
                <c:pt idx="3700">
                  <c:v>-2.0281347473064208</c:v>
                </c:pt>
                <c:pt idx="3701">
                  <c:v>-1.2676133561999898</c:v>
                </c:pt>
                <c:pt idx="3702">
                  <c:v>1.0530059719734943</c:v>
                </c:pt>
                <c:pt idx="3703">
                  <c:v>-1.194867049376457</c:v>
                </c:pt>
                <c:pt idx="3704">
                  <c:v>1.5826781349905543</c:v>
                </c:pt>
                <c:pt idx="3705">
                  <c:v>0.5745242557649104</c:v>
                </c:pt>
                <c:pt idx="3706">
                  <c:v>-0.5356237542647162</c:v>
                </c:pt>
                <c:pt idx="3707">
                  <c:v>0.39888621595326013</c:v>
                </c:pt>
                <c:pt idx="3708">
                  <c:v>0.36661682189541583</c:v>
                </c:pt>
                <c:pt idx="3709">
                  <c:v>-0.16043645067023055</c:v>
                </c:pt>
                <c:pt idx="3710">
                  <c:v>-0.20857673917142913</c:v>
                </c:pt>
                <c:pt idx="3711">
                  <c:v>0.59549383518520937</c:v>
                </c:pt>
                <c:pt idx="3712">
                  <c:v>-0.76301232012632803</c:v>
                </c:pt>
                <c:pt idx="3713">
                  <c:v>-1.4107943528812017</c:v>
                </c:pt>
                <c:pt idx="3714">
                  <c:v>-0.49028546223207281</c:v>
                </c:pt>
                <c:pt idx="3715">
                  <c:v>3.0610814365265977</c:v>
                </c:pt>
                <c:pt idx="3716">
                  <c:v>-0.92081165748049976</c:v>
                </c:pt>
                <c:pt idx="3717">
                  <c:v>-1.4176812340379414</c:v>
                </c:pt>
                <c:pt idx="3718">
                  <c:v>-1.0568075022442323</c:v>
                </c:pt>
                <c:pt idx="3719">
                  <c:v>2.1722800336387666</c:v>
                </c:pt>
                <c:pt idx="3720">
                  <c:v>-1.7185475934640451</c:v>
                </c:pt>
                <c:pt idx="3721">
                  <c:v>-3.1494447116973303</c:v>
                </c:pt>
                <c:pt idx="3722">
                  <c:v>-2.0010641881929665</c:v>
                </c:pt>
                <c:pt idx="3723">
                  <c:v>-5.8263038732965233E-2</c:v>
                </c:pt>
                <c:pt idx="3724">
                  <c:v>-2.1761072477069909</c:v>
                </c:pt>
                <c:pt idx="3725">
                  <c:v>-2.5303693713585078</c:v>
                </c:pt>
                <c:pt idx="3726">
                  <c:v>0.84579822545715422</c:v>
                </c:pt>
                <c:pt idx="3727">
                  <c:v>3.564808474677772E-2</c:v>
                </c:pt>
                <c:pt idx="3728">
                  <c:v>-4.0118778259400245E-2</c:v>
                </c:pt>
                <c:pt idx="3729">
                  <c:v>-1.2935967206110452</c:v>
                </c:pt>
                <c:pt idx="3730">
                  <c:v>-0.19857238661783833</c:v>
                </c:pt>
                <c:pt idx="3731">
                  <c:v>1.2589404601104901</c:v>
                </c:pt>
                <c:pt idx="3732">
                  <c:v>-1.5944932602093977</c:v>
                </c:pt>
                <c:pt idx="3733">
                  <c:v>0.86451629086623283</c:v>
                </c:pt>
                <c:pt idx="3734">
                  <c:v>-1.9411570902646036</c:v>
                </c:pt>
                <c:pt idx="3735">
                  <c:v>-0.84637896835146487</c:v>
                </c:pt>
                <c:pt idx="3736">
                  <c:v>-0.44504004492628346</c:v>
                </c:pt>
                <c:pt idx="3737">
                  <c:v>6.9027961578525809E-3</c:v>
                </c:pt>
                <c:pt idx="3738">
                  <c:v>0.15333954472129763</c:v>
                </c:pt>
                <c:pt idx="3739">
                  <c:v>-0.87860919507220037</c:v>
                </c:pt>
                <c:pt idx="3740">
                  <c:v>-2.8365462031416904</c:v>
                </c:pt>
                <c:pt idx="3741">
                  <c:v>-1.5844602105108485</c:v>
                </c:pt>
                <c:pt idx="3742">
                  <c:v>-0.36465519529726748</c:v>
                </c:pt>
                <c:pt idx="3743">
                  <c:v>0.1203983040945623</c:v>
                </c:pt>
                <c:pt idx="3744">
                  <c:v>-0.9004626348163669</c:v>
                </c:pt>
                <c:pt idx="3745">
                  <c:v>-1.5952856381317013</c:v>
                </c:pt>
                <c:pt idx="3746">
                  <c:v>0.6375511317216106</c:v>
                </c:pt>
                <c:pt idx="3747">
                  <c:v>-1.3248963698441196</c:v>
                </c:pt>
                <c:pt idx="3748">
                  <c:v>0.49862239040359502</c:v>
                </c:pt>
                <c:pt idx="3749">
                  <c:v>2.9478177247596253</c:v>
                </c:pt>
                <c:pt idx="3750">
                  <c:v>-0.5565442576777323</c:v>
                </c:pt>
                <c:pt idx="3751">
                  <c:v>2.510991892586381</c:v>
                </c:pt>
                <c:pt idx="3752">
                  <c:v>1.7288800920102749</c:v>
                </c:pt>
                <c:pt idx="3753">
                  <c:v>0.64089441278209003</c:v>
                </c:pt>
                <c:pt idx="3754">
                  <c:v>-0.44561382318186832</c:v>
                </c:pt>
                <c:pt idx="3755">
                  <c:v>-1.157609559754065</c:v>
                </c:pt>
                <c:pt idx="3756">
                  <c:v>0.84917125223105849</c:v>
                </c:pt>
                <c:pt idx="3757">
                  <c:v>2.2703685061715153</c:v>
                </c:pt>
                <c:pt idx="3758">
                  <c:v>-1.5423728149995952</c:v>
                </c:pt>
                <c:pt idx="3759">
                  <c:v>1.5581239480555171</c:v>
                </c:pt>
                <c:pt idx="3760">
                  <c:v>0.26793101030776584</c:v>
                </c:pt>
                <c:pt idx="3761">
                  <c:v>0.85873696379875586</c:v>
                </c:pt>
                <c:pt idx="3762">
                  <c:v>1.5668514984884361</c:v>
                </c:pt>
                <c:pt idx="3763">
                  <c:v>0.27984627447758281</c:v>
                </c:pt>
                <c:pt idx="3764">
                  <c:v>1.899987334323828</c:v>
                </c:pt>
                <c:pt idx="3765">
                  <c:v>0.1850960783333343</c:v>
                </c:pt>
                <c:pt idx="3766">
                  <c:v>1.2455245843881251</c:v>
                </c:pt>
                <c:pt idx="3767">
                  <c:v>-1.234186084305152</c:v>
                </c:pt>
                <c:pt idx="3768">
                  <c:v>0.51813998775452208</c:v>
                </c:pt>
                <c:pt idx="3769">
                  <c:v>7.9934543678902431E-2</c:v>
                </c:pt>
                <c:pt idx="3770">
                  <c:v>1.5779575976613747</c:v>
                </c:pt>
                <c:pt idx="3771">
                  <c:v>-1.7113002024096584</c:v>
                </c:pt>
                <c:pt idx="3772">
                  <c:v>-0.30182343195237371</c:v>
                </c:pt>
                <c:pt idx="3773">
                  <c:v>1.2353176041713576</c:v>
                </c:pt>
                <c:pt idx="3774">
                  <c:v>-0.80685881261320536</c:v>
                </c:pt>
                <c:pt idx="3775">
                  <c:v>-6.4181358130064092E-2</c:v>
                </c:pt>
                <c:pt idx="3776">
                  <c:v>0.21858584715380255</c:v>
                </c:pt>
                <c:pt idx="3777">
                  <c:v>-0.49956149687830392</c:v>
                </c:pt>
                <c:pt idx="3778">
                  <c:v>2.6689237361984928</c:v>
                </c:pt>
                <c:pt idx="3779">
                  <c:v>-2.3046076653008702</c:v>
                </c:pt>
                <c:pt idx="3780">
                  <c:v>-1.9731706081206877</c:v>
                </c:pt>
                <c:pt idx="3781">
                  <c:v>-0.55945054417854978</c:v>
                </c:pt>
                <c:pt idx="3782">
                  <c:v>-1.8317465065071681</c:v>
                </c:pt>
                <c:pt idx="3783">
                  <c:v>-0.16431975527503695</c:v>
                </c:pt>
                <c:pt idx="3784">
                  <c:v>-0.14527163814005961</c:v>
                </c:pt>
                <c:pt idx="3785">
                  <c:v>1.2376714771410746</c:v>
                </c:pt>
                <c:pt idx="3786">
                  <c:v>-0.38896415973144743</c:v>
                </c:pt>
                <c:pt idx="3787">
                  <c:v>-0.22083551648712801</c:v>
                </c:pt>
                <c:pt idx="3788">
                  <c:v>-0.42353204929026622</c:v>
                </c:pt>
                <c:pt idx="3789">
                  <c:v>-0.34230755211230329</c:v>
                </c:pt>
                <c:pt idx="3790">
                  <c:v>-0.71603245624120315</c:v>
                </c:pt>
                <c:pt idx="3791">
                  <c:v>0.53312317443050028</c:v>
                </c:pt>
                <c:pt idx="3792">
                  <c:v>0.66643316868387725</c:v>
                </c:pt>
                <c:pt idx="3793">
                  <c:v>1.1542068614911019</c:v>
                </c:pt>
                <c:pt idx="3794">
                  <c:v>-0.5955313410118297</c:v>
                </c:pt>
                <c:pt idx="3795">
                  <c:v>-0.22969291740746106</c:v>
                </c:pt>
                <c:pt idx="3796">
                  <c:v>-0.45155822283157476</c:v>
                </c:pt>
                <c:pt idx="3797">
                  <c:v>0.29922266163714284</c:v>
                </c:pt>
                <c:pt idx="3798">
                  <c:v>1.270538740706731</c:v>
                </c:pt>
                <c:pt idx="3799">
                  <c:v>-0.57273907098395838</c:v>
                </c:pt>
                <c:pt idx="3800">
                  <c:v>1.3868096706408719</c:v>
                </c:pt>
                <c:pt idx="3801">
                  <c:v>-1.1200423257026699</c:v>
                </c:pt>
                <c:pt idx="3802">
                  <c:v>-1.6463758394597903</c:v>
                </c:pt>
                <c:pt idx="3803">
                  <c:v>1.3974367126019436</c:v>
                </c:pt>
                <c:pt idx="3804">
                  <c:v>-0.90154143011915533</c:v>
                </c:pt>
                <c:pt idx="3805">
                  <c:v>-0.17952370421272534</c:v>
                </c:pt>
                <c:pt idx="3806">
                  <c:v>1.1657187171521941</c:v>
                </c:pt>
                <c:pt idx="3807">
                  <c:v>-1.2190932389668552</c:v>
                </c:pt>
                <c:pt idx="3808">
                  <c:v>-1.6769341173225487</c:v>
                </c:pt>
                <c:pt idx="3809">
                  <c:v>0.60844401379780522</c:v>
                </c:pt>
                <c:pt idx="3810">
                  <c:v>-8.5489546657757237E-2</c:v>
                </c:pt>
                <c:pt idx="3811">
                  <c:v>1.461730989387148</c:v>
                </c:pt>
                <c:pt idx="3812">
                  <c:v>5.6825418332793143E-2</c:v>
                </c:pt>
                <c:pt idx="3813">
                  <c:v>1.4959224691515052</c:v>
                </c:pt>
                <c:pt idx="3814">
                  <c:v>0.57044079609397935</c:v>
                </c:pt>
                <c:pt idx="3815">
                  <c:v>-0.57302280905048542</c:v>
                </c:pt>
                <c:pt idx="3816">
                  <c:v>1.0550172750470299</c:v>
                </c:pt>
                <c:pt idx="3817">
                  <c:v>-1.0134814659914557</c:v>
                </c:pt>
                <c:pt idx="3818">
                  <c:v>1.1299523726563339</c:v>
                </c:pt>
                <c:pt idx="3819">
                  <c:v>0.30011640792820116</c:v>
                </c:pt>
                <c:pt idx="3820">
                  <c:v>0.7087127178684185</c:v>
                </c:pt>
                <c:pt idx="3821">
                  <c:v>-1.2864683625987168</c:v>
                </c:pt>
                <c:pt idx="3822">
                  <c:v>-1.2674519678643745</c:v>
                </c:pt>
                <c:pt idx="3823">
                  <c:v>0.73310225600492662</c:v>
                </c:pt>
                <c:pt idx="3824">
                  <c:v>0.52062453853028368</c:v>
                </c:pt>
                <c:pt idx="3825">
                  <c:v>0.89535164817439028</c:v>
                </c:pt>
                <c:pt idx="3826">
                  <c:v>-1.1204644387933995</c:v>
                </c:pt>
                <c:pt idx="3827">
                  <c:v>1.1979586786849459</c:v>
                </c:pt>
                <c:pt idx="3828">
                  <c:v>-7.3784415960138794E-2</c:v>
                </c:pt>
                <c:pt idx="3829">
                  <c:v>0.11944939333530913</c:v>
                </c:pt>
                <c:pt idx="3830">
                  <c:v>0.86194399727607229</c:v>
                </c:pt>
                <c:pt idx="3831">
                  <c:v>1.2574830397578165</c:v>
                </c:pt>
                <c:pt idx="3832">
                  <c:v>1.0454556492721141</c:v>
                </c:pt>
                <c:pt idx="3833">
                  <c:v>-1.2984945235784053</c:v>
                </c:pt>
                <c:pt idx="3834">
                  <c:v>-2.122336580236885</c:v>
                </c:pt>
                <c:pt idx="3835">
                  <c:v>-0.55471064498101286</c:v>
                </c:pt>
                <c:pt idx="3836">
                  <c:v>1.8900264763129944</c:v>
                </c:pt>
                <c:pt idx="3837">
                  <c:v>1.9593561524427081</c:v>
                </c:pt>
                <c:pt idx="3838">
                  <c:v>0.68954784711057115</c:v>
                </c:pt>
                <c:pt idx="3839">
                  <c:v>-0.84025034675118171</c:v>
                </c:pt>
                <c:pt idx="3840">
                  <c:v>-0.98166030876507704</c:v>
                </c:pt>
                <c:pt idx="3841">
                  <c:v>0.77555848245383952</c:v>
                </c:pt>
                <c:pt idx="3842">
                  <c:v>0.13049963694172753</c:v>
                </c:pt>
                <c:pt idx="3843">
                  <c:v>-0.19991681898709074</c:v>
                </c:pt>
                <c:pt idx="3844">
                  <c:v>-1.9607847670915066</c:v>
                </c:pt>
                <c:pt idx="3845">
                  <c:v>0.49624966075635002</c:v>
                </c:pt>
                <c:pt idx="3846">
                  <c:v>-0.60469850151606375</c:v>
                </c:pt>
                <c:pt idx="3847">
                  <c:v>-1.4116302990224292</c:v>
                </c:pt>
                <c:pt idx="3848">
                  <c:v>0.26740987085755935</c:v>
                </c:pt>
                <c:pt idx="3849">
                  <c:v>-0.63602380812160286</c:v>
                </c:pt>
                <c:pt idx="3850">
                  <c:v>-8.8357355564780138E-2</c:v>
                </c:pt>
                <c:pt idx="3851">
                  <c:v>-0.74911514101984666</c:v>
                </c:pt>
                <c:pt idx="3852">
                  <c:v>1.0952973414424942</c:v>
                </c:pt>
                <c:pt idx="3853">
                  <c:v>1.3341881228569878</c:v>
                </c:pt>
                <c:pt idx="3854">
                  <c:v>0.5063939529017325</c:v>
                </c:pt>
                <c:pt idx="3855">
                  <c:v>0.30238141621515929</c:v>
                </c:pt>
                <c:pt idx="3856">
                  <c:v>1.1708942712886337</c:v>
                </c:pt>
                <c:pt idx="3857">
                  <c:v>-1.5370111500221435</c:v>
                </c:pt>
                <c:pt idx="3858">
                  <c:v>-0.89493352000959892</c:v>
                </c:pt>
                <c:pt idx="3859">
                  <c:v>6.378620095841242E-2</c:v>
                </c:pt>
                <c:pt idx="3860">
                  <c:v>-1.3459423119641212</c:v>
                </c:pt>
                <c:pt idx="3861">
                  <c:v>1.4455343983823821</c:v>
                </c:pt>
                <c:pt idx="3862">
                  <c:v>0.8155568667878843</c:v>
                </c:pt>
                <c:pt idx="3863">
                  <c:v>0.36782748357995421</c:v>
                </c:pt>
                <c:pt idx="3864">
                  <c:v>0.54542735752525728</c:v>
                </c:pt>
                <c:pt idx="3865">
                  <c:v>1.3548615227398484</c:v>
                </c:pt>
                <c:pt idx="3866">
                  <c:v>-1.2504024342043631</c:v>
                </c:pt>
                <c:pt idx="3867">
                  <c:v>0.82981082469486411</c:v>
                </c:pt>
                <c:pt idx="3868">
                  <c:v>-0.56064595910565007</c:v>
                </c:pt>
                <c:pt idx="3869">
                  <c:v>1.3283567574060613</c:v>
                </c:pt>
                <c:pt idx="3870">
                  <c:v>1.4946401173096981</c:v>
                </c:pt>
                <c:pt idx="3871">
                  <c:v>-1.1879497689354548</c:v>
                </c:pt>
                <c:pt idx="3872">
                  <c:v>0.96677551263931527</c:v>
                </c:pt>
                <c:pt idx="3873">
                  <c:v>-6.4412812569596356E-2</c:v>
                </c:pt>
                <c:pt idx="3874">
                  <c:v>0.56312713967321693</c:v>
                </c:pt>
                <c:pt idx="3875">
                  <c:v>0.170147281811655</c:v>
                </c:pt>
                <c:pt idx="3876">
                  <c:v>-0.38579009137903453</c:v>
                </c:pt>
                <c:pt idx="3877">
                  <c:v>-1.1083001797258041</c:v>
                </c:pt>
                <c:pt idx="3878">
                  <c:v>-8.707384713988614E-2</c:v>
                </c:pt>
                <c:pt idx="3879">
                  <c:v>1.1609620709229647</c:v>
                </c:pt>
                <c:pt idx="3880">
                  <c:v>-1.9335911957243301</c:v>
                </c:pt>
                <c:pt idx="3881">
                  <c:v>-0.51502888535070024</c:v>
                </c:pt>
                <c:pt idx="3882">
                  <c:v>0.25319288641948123</c:v>
                </c:pt>
                <c:pt idx="3883">
                  <c:v>-0.16421139191641132</c:v>
                </c:pt>
                <c:pt idx="3884">
                  <c:v>1.0708768725926374</c:v>
                </c:pt>
                <c:pt idx="3885">
                  <c:v>0.57140702449158176</c:v>
                </c:pt>
                <c:pt idx="3886">
                  <c:v>0.63091895098743467</c:v>
                </c:pt>
                <c:pt idx="3887">
                  <c:v>-0.13459970588768788</c:v>
                </c:pt>
                <c:pt idx="3888">
                  <c:v>0.91180099750429644</c:v>
                </c:pt>
                <c:pt idx="3889">
                  <c:v>1.8884813509150131</c:v>
                </c:pt>
                <c:pt idx="3890">
                  <c:v>1.151472895839085</c:v>
                </c:pt>
                <c:pt idx="3891">
                  <c:v>0.95656547230202427</c:v>
                </c:pt>
                <c:pt idx="3892">
                  <c:v>-0.77993683747077025</c:v>
                </c:pt>
                <c:pt idx="3893">
                  <c:v>-0.96693656833450958</c:v>
                </c:pt>
                <c:pt idx="3894">
                  <c:v>-1.5251129522628752</c:v>
                </c:pt>
                <c:pt idx="3895">
                  <c:v>1.6516815693793332</c:v>
                </c:pt>
                <c:pt idx="3896">
                  <c:v>-1.5825299667382993</c:v>
                </c:pt>
                <c:pt idx="3897">
                  <c:v>-1.7771119293530637</c:v>
                </c:pt>
                <c:pt idx="3898">
                  <c:v>-1.501977046243371</c:v>
                </c:pt>
                <c:pt idx="3899">
                  <c:v>0.37793822825517809</c:v>
                </c:pt>
                <c:pt idx="3900">
                  <c:v>-0.51284731008905715</c:v>
                </c:pt>
                <c:pt idx="3901">
                  <c:v>-1.6253964797988694</c:v>
                </c:pt>
                <c:pt idx="3902">
                  <c:v>1.2905914082063252</c:v>
                </c:pt>
                <c:pt idx="3903">
                  <c:v>0.43283087990086527</c:v>
                </c:pt>
                <c:pt idx="3904">
                  <c:v>0.1446314243664574</c:v>
                </c:pt>
                <c:pt idx="3905">
                  <c:v>-1.2504743187952727</c:v>
                </c:pt>
                <c:pt idx="3906">
                  <c:v>-0.21543645727259592</c:v>
                </c:pt>
                <c:pt idx="3907">
                  <c:v>2.0709193690905563</c:v>
                </c:pt>
                <c:pt idx="3908">
                  <c:v>-0.47825039919103035</c:v>
                </c:pt>
                <c:pt idx="3909">
                  <c:v>0.98020497343731461</c:v>
                </c:pt>
                <c:pt idx="3910">
                  <c:v>1.7800868693212153</c:v>
                </c:pt>
                <c:pt idx="3911">
                  <c:v>-0.17389003722444052</c:v>
                </c:pt>
                <c:pt idx="3912">
                  <c:v>1.9040762931658668</c:v>
                </c:pt>
                <c:pt idx="3913">
                  <c:v>1.1078091928985718</c:v>
                </c:pt>
                <c:pt idx="3914">
                  <c:v>-0.6833835438373701</c:v>
                </c:pt>
                <c:pt idx="3915">
                  <c:v>0.94896732431043118</c:v>
                </c:pt>
                <c:pt idx="3916">
                  <c:v>-0.39145070737754939</c:v>
                </c:pt>
                <c:pt idx="3917">
                  <c:v>0.16169821408415935</c:v>
                </c:pt>
                <c:pt idx="3918">
                  <c:v>-1.82134796164291</c:v>
                </c:pt>
                <c:pt idx="3919">
                  <c:v>0.70128707599380824</c:v>
                </c:pt>
                <c:pt idx="3920">
                  <c:v>0.18231374341506545</c:v>
                </c:pt>
                <c:pt idx="3921">
                  <c:v>0.80753525470259924</c:v>
                </c:pt>
                <c:pt idx="3922">
                  <c:v>0.36743070978715198</c:v>
                </c:pt>
                <c:pt idx="3923">
                  <c:v>0.20083674171964502</c:v>
                </c:pt>
                <c:pt idx="3924">
                  <c:v>0.65165135790084427</c:v>
                </c:pt>
                <c:pt idx="3925">
                  <c:v>-0.1284417724685851</c:v>
                </c:pt>
                <c:pt idx="3926">
                  <c:v>-0.14345469225125734</c:v>
                </c:pt>
                <c:pt idx="3927">
                  <c:v>-0.70295055494252978</c:v>
                </c:pt>
                <c:pt idx="3928">
                  <c:v>0.67032340091972054</c:v>
                </c:pt>
                <c:pt idx="3929">
                  <c:v>2.6897464412626512E-2</c:v>
                </c:pt>
                <c:pt idx="3930">
                  <c:v>1.4859311803118795</c:v>
                </c:pt>
                <c:pt idx="3931">
                  <c:v>-6.9806222907065063E-3</c:v>
                </c:pt>
                <c:pt idx="3932">
                  <c:v>-0.13191363875604492</c:v>
                </c:pt>
                <c:pt idx="3933">
                  <c:v>-0.24400420788935548</c:v>
                </c:pt>
                <c:pt idx="3934">
                  <c:v>-1.3201282594730384</c:v>
                </c:pt>
                <c:pt idx="3935">
                  <c:v>0.55417078962903588</c:v>
                </c:pt>
                <c:pt idx="3936">
                  <c:v>-1.0372809247345653</c:v>
                </c:pt>
                <c:pt idx="3937">
                  <c:v>2.6974136168293805E-2</c:v>
                </c:pt>
                <c:pt idx="3938">
                  <c:v>-0.20767033461031303</c:v>
                </c:pt>
                <c:pt idx="3939">
                  <c:v>-0.39539073327931162</c:v>
                </c:pt>
                <c:pt idx="3940">
                  <c:v>0.67508791994606332</c:v>
                </c:pt>
                <c:pt idx="3941">
                  <c:v>1.5253173570137073</c:v>
                </c:pt>
                <c:pt idx="3942">
                  <c:v>-0.86427299622900966</c:v>
                </c:pt>
                <c:pt idx="3943">
                  <c:v>-2.0986465007920652</c:v>
                </c:pt>
                <c:pt idx="3944">
                  <c:v>-1.7576036267036972</c:v>
                </c:pt>
                <c:pt idx="3945">
                  <c:v>1.8379185444716497</c:v>
                </c:pt>
                <c:pt idx="3946">
                  <c:v>0.25529618777938856</c:v>
                </c:pt>
                <c:pt idx="3947">
                  <c:v>0.76961362483011664</c:v>
                </c:pt>
                <c:pt idx="3948">
                  <c:v>-1.4605853311222052</c:v>
                </c:pt>
                <c:pt idx="3949">
                  <c:v>0.70224229626893364</c:v>
                </c:pt>
                <c:pt idx="3950">
                  <c:v>-1.3407318967981094</c:v>
                </c:pt>
                <c:pt idx="3951">
                  <c:v>-0.77371725949420522</c:v>
                </c:pt>
                <c:pt idx="3952">
                  <c:v>-1.3516449324059321E-2</c:v>
                </c:pt>
                <c:pt idx="3953">
                  <c:v>0.11259427015508003</c:v>
                </c:pt>
                <c:pt idx="3954">
                  <c:v>-0.44995089528693333</c:v>
                </c:pt>
                <c:pt idx="3955">
                  <c:v>-0.57783699384702381</c:v>
                </c:pt>
                <c:pt idx="3956">
                  <c:v>0.5652950660681153</c:v>
                </c:pt>
                <c:pt idx="3957">
                  <c:v>1.4934402518541603</c:v>
                </c:pt>
                <c:pt idx="3958">
                  <c:v>0.98377022772046585</c:v>
                </c:pt>
                <c:pt idx="3959">
                  <c:v>0.4709923757961525</c:v>
                </c:pt>
                <c:pt idx="3960">
                  <c:v>0.51025824495053951</c:v>
                </c:pt>
                <c:pt idx="3961">
                  <c:v>0.45811675506433014</c:v>
                </c:pt>
                <c:pt idx="3962">
                  <c:v>-0.12126185712495352</c:v>
                </c:pt>
                <c:pt idx="3963">
                  <c:v>-1.0465991375331132</c:v>
                </c:pt>
                <c:pt idx="3964">
                  <c:v>-1.3261160607413713</c:v>
                </c:pt>
                <c:pt idx="3965">
                  <c:v>-2.977532855996861</c:v>
                </c:pt>
                <c:pt idx="3966">
                  <c:v>0.435245410529712</c:v>
                </c:pt>
                <c:pt idx="3967">
                  <c:v>2.8849813177015182E-2</c:v>
                </c:pt>
                <c:pt idx="3968">
                  <c:v>0.98224765950332316</c:v>
                </c:pt>
                <c:pt idx="3969">
                  <c:v>-0.94120401340467663</c:v>
                </c:pt>
                <c:pt idx="3970">
                  <c:v>-0.25362942668850158</c:v>
                </c:pt>
                <c:pt idx="3971">
                  <c:v>-2.2600691749289958</c:v>
                </c:pt>
                <c:pt idx="3972">
                  <c:v>-1.2514528909154932</c:v>
                </c:pt>
                <c:pt idx="3973">
                  <c:v>-1.9573481221265621</c:v>
                </c:pt>
                <c:pt idx="3974">
                  <c:v>-0.48572284696386403</c:v>
                </c:pt>
                <c:pt idx="3975">
                  <c:v>-5.691887164537289E-2</c:v>
                </c:pt>
                <c:pt idx="3976">
                  <c:v>0.62527013922216601</c:v>
                </c:pt>
                <c:pt idx="3977">
                  <c:v>2.3710988529195598</c:v>
                </c:pt>
                <c:pt idx="3978">
                  <c:v>-0.28156344290292762</c:v>
                </c:pt>
                <c:pt idx="3979">
                  <c:v>2.0423708866036154</c:v>
                </c:pt>
                <c:pt idx="3980">
                  <c:v>0.62672549297720781</c:v>
                </c:pt>
                <c:pt idx="3981">
                  <c:v>-0.96675470059074287</c:v>
                </c:pt>
                <c:pt idx="3982">
                  <c:v>0.55040357747140667</c:v>
                </c:pt>
                <c:pt idx="3983">
                  <c:v>0.85040156934397892</c:v>
                </c:pt>
                <c:pt idx="3984">
                  <c:v>-1.3179211428361515</c:v>
                </c:pt>
                <c:pt idx="3985">
                  <c:v>4.2160887266127323E-2</c:v>
                </c:pt>
                <c:pt idx="3986">
                  <c:v>1.0808838990646912</c:v>
                </c:pt>
                <c:pt idx="3987">
                  <c:v>1.0447772984849881</c:v>
                </c:pt>
                <c:pt idx="3988">
                  <c:v>-7.1626775095729234E-2</c:v>
                </c:pt>
                <c:pt idx="3989">
                  <c:v>-1.1368047297371975</c:v>
                </c:pt>
                <c:pt idx="3990">
                  <c:v>0.65122435864873474</c:v>
                </c:pt>
                <c:pt idx="3991">
                  <c:v>-0.963790238562659</c:v>
                </c:pt>
                <c:pt idx="3992">
                  <c:v>-2.1456121944718234</c:v>
                </c:pt>
                <c:pt idx="3993">
                  <c:v>0.17071293843018306</c:v>
                </c:pt>
                <c:pt idx="3994">
                  <c:v>0.57376308324262315</c:v>
                </c:pt>
                <c:pt idx="3995">
                  <c:v>-1.4874856491977266</c:v>
                </c:pt>
                <c:pt idx="3996">
                  <c:v>0.48651201416385065</c:v>
                </c:pt>
                <c:pt idx="3997">
                  <c:v>-0.24817246943965254</c:v>
                </c:pt>
                <c:pt idx="3998">
                  <c:v>-2.7952119945455305</c:v>
                </c:pt>
                <c:pt idx="3999">
                  <c:v>0.1435676625756499</c:v>
                </c:pt>
                <c:pt idx="4000">
                  <c:v>0.11823742890697786</c:v>
                </c:pt>
                <c:pt idx="4001">
                  <c:v>0.39478687650246019</c:v>
                </c:pt>
                <c:pt idx="4002">
                  <c:v>1.3576407973597535</c:v>
                </c:pt>
                <c:pt idx="4003">
                  <c:v>0.28994902661815725</c:v>
                </c:pt>
                <c:pt idx="4004">
                  <c:v>-1.5760788667414913</c:v>
                </c:pt>
                <c:pt idx="4005">
                  <c:v>-0.72595061177814879</c:v>
                </c:pt>
                <c:pt idx="4006">
                  <c:v>-0.68516868461481595</c:v>
                </c:pt>
                <c:pt idx="4007">
                  <c:v>0.16573397153208835</c:v>
                </c:pt>
                <c:pt idx="4008">
                  <c:v>-1.105290651306198</c:v>
                </c:pt>
                <c:pt idx="4009">
                  <c:v>0.68475880120992716</c:v>
                </c:pt>
                <c:pt idx="4010">
                  <c:v>-0.837005706979702</c:v>
                </c:pt>
                <c:pt idx="4011">
                  <c:v>8.7239424525972609E-2</c:v>
                </c:pt>
                <c:pt idx="4012">
                  <c:v>0.88525252833978696</c:v>
                </c:pt>
                <c:pt idx="4013">
                  <c:v>-0.29248768615917053</c:v>
                </c:pt>
                <c:pt idx="4014">
                  <c:v>1.0804215143767693</c:v>
                </c:pt>
                <c:pt idx="4015">
                  <c:v>-0.46238931369783975</c:v>
                </c:pt>
                <c:pt idx="4016">
                  <c:v>-1.9385401249963714</c:v>
                </c:pt>
                <c:pt idx="4017">
                  <c:v>1.4836462648589543</c:v>
                </c:pt>
                <c:pt idx="4018">
                  <c:v>-4.7993980739827441E-2</c:v>
                </c:pt>
                <c:pt idx="4019">
                  <c:v>0.15928859998719336</c:v>
                </c:pt>
                <c:pt idx="4020">
                  <c:v>0.33704835419924067</c:v>
                </c:pt>
                <c:pt idx="4021">
                  <c:v>-0.61273234009865374</c:v>
                </c:pt>
                <c:pt idx="4022">
                  <c:v>0.53624411478214151</c:v>
                </c:pt>
                <c:pt idx="4023">
                  <c:v>1.3088115158633675</c:v>
                </c:pt>
                <c:pt idx="4024">
                  <c:v>-2.0863291914165281</c:v>
                </c:pt>
                <c:pt idx="4025">
                  <c:v>-0.69984363862868537</c:v>
                </c:pt>
                <c:pt idx="4026">
                  <c:v>-1.2421053102455579</c:v>
                </c:pt>
                <c:pt idx="4027">
                  <c:v>1.6120656845453385</c:v>
                </c:pt>
                <c:pt idx="4028">
                  <c:v>-1.1017168716317316</c:v>
                </c:pt>
                <c:pt idx="4029">
                  <c:v>-0.5419691855332639</c:v>
                </c:pt>
                <c:pt idx="4030">
                  <c:v>-3.4085851443793613E-4</c:v>
                </c:pt>
                <c:pt idx="4031">
                  <c:v>-0.43149958966254331</c:v>
                </c:pt>
                <c:pt idx="4032">
                  <c:v>-0.56568335718378782</c:v>
                </c:pt>
                <c:pt idx="4033">
                  <c:v>-0.91575756417524323</c:v>
                </c:pt>
                <c:pt idx="4034">
                  <c:v>2.5603050593379164</c:v>
                </c:pt>
                <c:pt idx="4035">
                  <c:v>-1.6551834414534636</c:v>
                </c:pt>
                <c:pt idx="4036">
                  <c:v>1.8493849871023476</c:v>
                </c:pt>
                <c:pt idx="4037">
                  <c:v>0.55567785419653526</c:v>
                </c:pt>
                <c:pt idx="4038">
                  <c:v>-0.8860515198101595</c:v>
                </c:pt>
                <c:pt idx="4039">
                  <c:v>0.55538017866225964</c:v>
                </c:pt>
                <c:pt idx="4040">
                  <c:v>0.69923464667577728</c:v>
                </c:pt>
                <c:pt idx="4041">
                  <c:v>1.2768074017185296</c:v>
                </c:pt>
                <c:pt idx="4042">
                  <c:v>0.36266097625546123</c:v>
                </c:pt>
                <c:pt idx="4043">
                  <c:v>-0.75827331830994482</c:v>
                </c:pt>
                <c:pt idx="4044">
                  <c:v>-0.63429476939521034</c:v>
                </c:pt>
                <c:pt idx="4045">
                  <c:v>-1.2334606320547903</c:v>
                </c:pt>
                <c:pt idx="4046">
                  <c:v>-0.53985543883173592</c:v>
                </c:pt>
                <c:pt idx="4047">
                  <c:v>2.2335331023669722</c:v>
                </c:pt>
                <c:pt idx="4048">
                  <c:v>1.4001919845506619</c:v>
                </c:pt>
                <c:pt idx="4049">
                  <c:v>-0.75356814937827599</c:v>
                </c:pt>
                <c:pt idx="4050">
                  <c:v>0.20461421826600801</c:v>
                </c:pt>
                <c:pt idx="4051">
                  <c:v>0.17420581639583388</c:v>
                </c:pt>
                <c:pt idx="4052">
                  <c:v>-1.9495703406594012E-3</c:v>
                </c:pt>
                <c:pt idx="4053">
                  <c:v>0.3198765319682868</c:v>
                </c:pt>
                <c:pt idx="4054">
                  <c:v>-0.67399114653804171</c:v>
                </c:pt>
                <c:pt idx="4055">
                  <c:v>-1.4957349572647933</c:v>
                </c:pt>
                <c:pt idx="4056">
                  <c:v>0.12504455248048058</c:v>
                </c:pt>
                <c:pt idx="4057">
                  <c:v>1.3722725303101446</c:v>
                </c:pt>
                <c:pt idx="4058">
                  <c:v>1.8903592651821566E-2</c:v>
                </c:pt>
                <c:pt idx="4059">
                  <c:v>-0.28759239516399437</c:v>
                </c:pt>
                <c:pt idx="4060">
                  <c:v>-0.10586277991510995</c:v>
                </c:pt>
                <c:pt idx="4061">
                  <c:v>1.0026946761009448</c:v>
                </c:pt>
                <c:pt idx="4062">
                  <c:v>-1.9087366673880246</c:v>
                </c:pt>
                <c:pt idx="4063">
                  <c:v>-4.3493911396315088E-2</c:v>
                </c:pt>
                <c:pt idx="4064">
                  <c:v>3.7701201451137201E-2</c:v>
                </c:pt>
                <c:pt idx="4065">
                  <c:v>0.43249766066261441</c:v>
                </c:pt>
                <c:pt idx="4066">
                  <c:v>-0.10640865143816608</c:v>
                </c:pt>
                <c:pt idx="4067">
                  <c:v>-0.9588440509771381</c:v>
                </c:pt>
                <c:pt idx="4068">
                  <c:v>2.0402735866613471</c:v>
                </c:pt>
                <c:pt idx="4069">
                  <c:v>9.9060347503114654E-2</c:v>
                </c:pt>
                <c:pt idx="4070">
                  <c:v>0.81612980026081916</c:v>
                </c:pt>
                <c:pt idx="4071">
                  <c:v>0.31331199225130191</c:v>
                </c:pt>
                <c:pt idx="4072">
                  <c:v>1.310300813384865</c:v>
                </c:pt>
                <c:pt idx="4073">
                  <c:v>1.0963819735344371</c:v>
                </c:pt>
                <c:pt idx="4074">
                  <c:v>1.6245425122941042</c:v>
                </c:pt>
                <c:pt idx="4075">
                  <c:v>0.24220821694720368</c:v>
                </c:pt>
                <c:pt idx="4076">
                  <c:v>-0.56590351669875039</c:v>
                </c:pt>
                <c:pt idx="4077">
                  <c:v>0.89827104945371206</c:v>
                </c:pt>
                <c:pt idx="4078">
                  <c:v>-1.8896762445960149</c:v>
                </c:pt>
                <c:pt idx="4079">
                  <c:v>-1.4545360729257042</c:v>
                </c:pt>
                <c:pt idx="4080">
                  <c:v>1.7030384901558357</c:v>
                </c:pt>
                <c:pt idx="4081">
                  <c:v>0.97195850548963914</c:v>
                </c:pt>
                <c:pt idx="4082">
                  <c:v>0.13857631353187161</c:v>
                </c:pt>
                <c:pt idx="4083">
                  <c:v>-0.32201533967720497</c:v>
                </c:pt>
                <c:pt idx="4084">
                  <c:v>0.30391031232613197</c:v>
                </c:pt>
                <c:pt idx="4085">
                  <c:v>-0.85693536298879724</c:v>
                </c:pt>
                <c:pt idx="4086">
                  <c:v>-0.89206216106393044</c:v>
                </c:pt>
                <c:pt idx="4087">
                  <c:v>-1.2733138755486615</c:v>
                </c:pt>
                <c:pt idx="4088">
                  <c:v>0.83451958385968139</c:v>
                </c:pt>
                <c:pt idx="4089">
                  <c:v>0.92017112840352067</c:v>
                </c:pt>
                <c:pt idx="4090">
                  <c:v>-3.6062199897685387E-2</c:v>
                </c:pt>
                <c:pt idx="4091">
                  <c:v>2.0102961372500721</c:v>
                </c:pt>
                <c:pt idx="4092">
                  <c:v>1.2189864141864977</c:v>
                </c:pt>
                <c:pt idx="4093">
                  <c:v>-0.44608928714721668</c:v>
                </c:pt>
                <c:pt idx="4094">
                  <c:v>-4.6202135647725004E-2</c:v>
                </c:pt>
                <c:pt idx="4095">
                  <c:v>0.55200083556118129</c:v>
                </c:pt>
                <c:pt idx="4096">
                  <c:v>1.464275254452263</c:v>
                </c:pt>
                <c:pt idx="4097">
                  <c:v>-0.55780248708414604</c:v>
                </c:pt>
                <c:pt idx="4098">
                  <c:v>-1.4739715369016553</c:v>
                </c:pt>
                <c:pt idx="4099">
                  <c:v>-1.6754676585543886</c:v>
                </c:pt>
                <c:pt idx="4100">
                  <c:v>-1.8599632888196418</c:v>
                </c:pt>
                <c:pt idx="4101">
                  <c:v>0.86319369169339699</c:v>
                </c:pt>
                <c:pt idx="4102">
                  <c:v>-1.1492557321146499</c:v>
                </c:pt>
                <c:pt idx="4103">
                  <c:v>-0.43937117800854647</c:v>
                </c:pt>
                <c:pt idx="4104">
                  <c:v>-0.98580922909902424</c:v>
                </c:pt>
                <c:pt idx="4105">
                  <c:v>0.36194329094259919</c:v>
                </c:pt>
                <c:pt idx="4106">
                  <c:v>1.0030367283764225</c:v>
                </c:pt>
                <c:pt idx="4107">
                  <c:v>-0.63618641890344674</c:v>
                </c:pt>
                <c:pt idx="4108">
                  <c:v>2.06157265384019</c:v>
                </c:pt>
                <c:pt idx="4109">
                  <c:v>0.46740470703672077</c:v>
                </c:pt>
                <c:pt idx="4110">
                  <c:v>0.8854733069780768</c:v>
                </c:pt>
                <c:pt idx="4111">
                  <c:v>-1.3007976998569615</c:v>
                </c:pt>
                <c:pt idx="4112">
                  <c:v>0.75940140123531319</c:v>
                </c:pt>
                <c:pt idx="4113">
                  <c:v>-0.45093652097883413</c:v>
                </c:pt>
                <c:pt idx="4114">
                  <c:v>1.0590343704178056</c:v>
                </c:pt>
                <c:pt idx="4115">
                  <c:v>-0.49846353038748337</c:v>
                </c:pt>
                <c:pt idx="4116">
                  <c:v>0.74035783592230009</c:v>
                </c:pt>
                <c:pt idx="4117">
                  <c:v>0.61603438514340558</c:v>
                </c:pt>
                <c:pt idx="4118">
                  <c:v>-1.6426111610903162</c:v>
                </c:pt>
                <c:pt idx="4119">
                  <c:v>-0.26285692828527923</c:v>
                </c:pt>
                <c:pt idx="4120">
                  <c:v>-1.0704577974030434</c:v>
                </c:pt>
                <c:pt idx="4121">
                  <c:v>1.4124431265423967</c:v>
                </c:pt>
                <c:pt idx="4122">
                  <c:v>-1.8290538010035262</c:v>
                </c:pt>
                <c:pt idx="4123">
                  <c:v>-4.2525893442342033E-2</c:v>
                </c:pt>
                <c:pt idx="4124">
                  <c:v>0.63836332978407462</c:v>
                </c:pt>
                <c:pt idx="4125">
                  <c:v>-0.80858822470320579</c:v>
                </c:pt>
                <c:pt idx="4126">
                  <c:v>-1.2135660952763565</c:v>
                </c:pt>
                <c:pt idx="4127">
                  <c:v>0.95103803389015162</c:v>
                </c:pt>
                <c:pt idx="4128">
                  <c:v>-1.306760310543023</c:v>
                </c:pt>
                <c:pt idx="4129">
                  <c:v>-0.49744386801986756</c:v>
                </c:pt>
                <c:pt idx="4130">
                  <c:v>-0.61889878573510604</c:v>
                </c:pt>
                <c:pt idx="4131">
                  <c:v>2.3313481173313919</c:v>
                </c:pt>
                <c:pt idx="4132">
                  <c:v>0.12732245704124215</c:v>
                </c:pt>
                <c:pt idx="4133">
                  <c:v>-0.27611001675108449</c:v>
                </c:pt>
                <c:pt idx="4134">
                  <c:v>-2.3941847576460242</c:v>
                </c:pt>
                <c:pt idx="4135">
                  <c:v>0.71448839376224349</c:v>
                </c:pt>
                <c:pt idx="4136">
                  <c:v>0.9478638142475112</c:v>
                </c:pt>
                <c:pt idx="4137">
                  <c:v>-1.6979553830412666</c:v>
                </c:pt>
                <c:pt idx="4138">
                  <c:v>0.61687896322776214</c:v>
                </c:pt>
                <c:pt idx="4139">
                  <c:v>0.1790034359755226</c:v>
                </c:pt>
                <c:pt idx="4140">
                  <c:v>0.29079059213516067</c:v>
                </c:pt>
                <c:pt idx="4141">
                  <c:v>-1.7585499618644909</c:v>
                </c:pt>
                <c:pt idx="4142">
                  <c:v>0.28606102876198874</c:v>
                </c:pt>
                <c:pt idx="4143">
                  <c:v>-5.6798497957975272E-2</c:v>
                </c:pt>
                <c:pt idx="4144">
                  <c:v>1.7864052116502355E-2</c:v>
                </c:pt>
                <c:pt idx="4145">
                  <c:v>1.2658470212999942</c:v>
                </c:pt>
                <c:pt idx="4146">
                  <c:v>-0.84675006971306721</c:v>
                </c:pt>
                <c:pt idx="4147">
                  <c:v>-0.89861539234794063</c:v>
                </c:pt>
                <c:pt idx="4148">
                  <c:v>-0.74866540439861851</c:v>
                </c:pt>
                <c:pt idx="4149">
                  <c:v>-1.0011219031663423</c:v>
                </c:pt>
                <c:pt idx="4150">
                  <c:v>-0.10034232821242595</c:v>
                </c:pt>
                <c:pt idx="4151">
                  <c:v>-0.78116330110759846</c:v>
                </c:pt>
                <c:pt idx="4152">
                  <c:v>-1.353564925710478</c:v>
                </c:pt>
                <c:pt idx="4153">
                  <c:v>-2.4603837870299361</c:v>
                </c:pt>
                <c:pt idx="4154">
                  <c:v>-3.3253629937533558E-2</c:v>
                </c:pt>
                <c:pt idx="4155">
                  <c:v>-0.30190730480426586</c:v>
                </c:pt>
                <c:pt idx="4156">
                  <c:v>-0.34296410855551207</c:v>
                </c:pt>
                <c:pt idx="4157">
                  <c:v>-8.0060509421016904E-2</c:v>
                </c:pt>
                <c:pt idx="4158">
                  <c:v>0.39163512030988706</c:v>
                </c:pt>
                <c:pt idx="4159">
                  <c:v>0.16624436349233479</c:v>
                </c:pt>
                <c:pt idx="4160">
                  <c:v>-0.56655773670523568</c:v>
                </c:pt>
                <c:pt idx="4161">
                  <c:v>0.86062489895069239</c:v>
                </c:pt>
                <c:pt idx="4162">
                  <c:v>-0.14554077533182849</c:v>
                </c:pt>
                <c:pt idx="4163">
                  <c:v>-0.95073482049032609</c:v>
                </c:pt>
                <c:pt idx="4164">
                  <c:v>1.3298626509920539</c:v>
                </c:pt>
                <c:pt idx="4165">
                  <c:v>-0.42571860015411273</c:v>
                </c:pt>
                <c:pt idx="4166">
                  <c:v>0.49276529132085384</c:v>
                </c:pt>
                <c:pt idx="4167">
                  <c:v>1.8507397259285154</c:v>
                </c:pt>
                <c:pt idx="4168">
                  <c:v>1.8901536716517862</c:v>
                </c:pt>
                <c:pt idx="4169">
                  <c:v>-0.43475125920757163</c:v>
                </c:pt>
                <c:pt idx="4170">
                  <c:v>0.52354916046350453</c:v>
                </c:pt>
                <c:pt idx="4171">
                  <c:v>0.80205928436453511</c:v>
                </c:pt>
                <c:pt idx="4172">
                  <c:v>1.0217144365864974</c:v>
                </c:pt>
                <c:pt idx="4173">
                  <c:v>0.36769969944230751</c:v>
                </c:pt>
                <c:pt idx="4174">
                  <c:v>0.76075978259745591</c:v>
                </c:pt>
                <c:pt idx="4175">
                  <c:v>0.30014343303934687</c:v>
                </c:pt>
                <c:pt idx="4176">
                  <c:v>1.8534854679308432</c:v>
                </c:pt>
                <c:pt idx="4177">
                  <c:v>1.5417081385501412</c:v>
                </c:pt>
                <c:pt idx="4178">
                  <c:v>0.22668127405179217</c:v>
                </c:pt>
                <c:pt idx="4179">
                  <c:v>0.18304465453452712</c:v>
                </c:pt>
                <c:pt idx="4180">
                  <c:v>0.72586751190679466</c:v>
                </c:pt>
                <c:pt idx="4181">
                  <c:v>-1.3135819189955449</c:v>
                </c:pt>
                <c:pt idx="4182">
                  <c:v>0.34181776446829659</c:v>
                </c:pt>
                <c:pt idx="4183">
                  <c:v>-0.12522702655182932</c:v>
                </c:pt>
                <c:pt idx="4184">
                  <c:v>-0.45566966909495554</c:v>
                </c:pt>
                <c:pt idx="4185">
                  <c:v>-0.95710926587152856</c:v>
                </c:pt>
                <c:pt idx="4186">
                  <c:v>0.95294142063564002</c:v>
                </c:pt>
                <c:pt idx="4187">
                  <c:v>1.1764331412133553</c:v>
                </c:pt>
                <c:pt idx="4188">
                  <c:v>-0.72945067803377961</c:v>
                </c:pt>
                <c:pt idx="4189">
                  <c:v>-0.94587026754239956</c:v>
                </c:pt>
                <c:pt idx="4190">
                  <c:v>6.8079550690336776E-2</c:v>
                </c:pt>
                <c:pt idx="4191">
                  <c:v>-0.47551226042831063</c:v>
                </c:pt>
                <c:pt idx="4192">
                  <c:v>0.67400772617350668</c:v>
                </c:pt>
                <c:pt idx="4193">
                  <c:v>-0.71459034007647559</c:v>
                </c:pt>
                <c:pt idx="4194">
                  <c:v>-1.6526510171579356</c:v>
                </c:pt>
                <c:pt idx="4195">
                  <c:v>2.0384781026344441</c:v>
                </c:pt>
                <c:pt idx="4196">
                  <c:v>1.3680232650839081</c:v>
                </c:pt>
                <c:pt idx="4197">
                  <c:v>-1.664751442042848</c:v>
                </c:pt>
                <c:pt idx="4198">
                  <c:v>0.94059213694552612</c:v>
                </c:pt>
                <c:pt idx="4199">
                  <c:v>0.40119943786419993</c:v>
                </c:pt>
                <c:pt idx="4200">
                  <c:v>3.090836804045658</c:v>
                </c:pt>
                <c:pt idx="4201">
                  <c:v>0.28754790223224203</c:v>
                </c:pt>
                <c:pt idx="4202">
                  <c:v>-1.8819684092562714</c:v>
                </c:pt>
                <c:pt idx="4203">
                  <c:v>-0.36111423007121812</c:v>
                </c:pt>
                <c:pt idx="4204">
                  <c:v>0.65652691058877</c:v>
                </c:pt>
                <c:pt idx="4205">
                  <c:v>-0.92475730710318238</c:v>
                </c:pt>
                <c:pt idx="4206">
                  <c:v>2.0325261155809971</c:v>
                </c:pt>
                <c:pt idx="4207">
                  <c:v>-1.4762009409301025</c:v>
                </c:pt>
                <c:pt idx="4208">
                  <c:v>0.5231935691715256</c:v>
                </c:pt>
                <c:pt idx="4209">
                  <c:v>1.0042737522272853</c:v>
                </c:pt>
                <c:pt idx="4210">
                  <c:v>-0.7079481601473534</c:v>
                </c:pt>
                <c:pt idx="4211">
                  <c:v>-0.74304843083046235</c:v>
                </c:pt>
                <c:pt idx="4212">
                  <c:v>0.84464124990316625</c:v>
                </c:pt>
                <c:pt idx="4213">
                  <c:v>0.47744812628485311</c:v>
                </c:pt>
                <c:pt idx="4214">
                  <c:v>0.46439764545105211</c:v>
                </c:pt>
                <c:pt idx="4215">
                  <c:v>0.24559046542520552</c:v>
                </c:pt>
                <c:pt idx="4216">
                  <c:v>-1.6652663304264217</c:v>
                </c:pt>
                <c:pt idx="4217">
                  <c:v>-0.77326940288902757</c:v>
                </c:pt>
                <c:pt idx="4218">
                  <c:v>0.19978995301369873</c:v>
                </c:pt>
                <c:pt idx="4219">
                  <c:v>-1.231000374916875</c:v>
                </c:pt>
                <c:pt idx="4220">
                  <c:v>0.422459640486332</c:v>
                </c:pt>
                <c:pt idx="4221">
                  <c:v>1.1374853528616569</c:v>
                </c:pt>
                <c:pt idx="4222">
                  <c:v>2.6400415394662051</c:v>
                </c:pt>
                <c:pt idx="4223">
                  <c:v>0.24770955579358511</c:v>
                </c:pt>
                <c:pt idx="4224">
                  <c:v>0.10395502933644771</c:v>
                </c:pt>
                <c:pt idx="4225">
                  <c:v>-0.54988314491328971</c:v>
                </c:pt>
                <c:pt idx="4226">
                  <c:v>-0.71288414246585929</c:v>
                </c:pt>
                <c:pt idx="4227">
                  <c:v>0.10374943362516476</c:v>
                </c:pt>
                <c:pt idx="4228">
                  <c:v>0.12117912471358216</c:v>
                </c:pt>
                <c:pt idx="4229">
                  <c:v>0.73212092492346548</c:v>
                </c:pt>
                <c:pt idx="4230">
                  <c:v>-0.47931944668402526</c:v>
                </c:pt>
                <c:pt idx="4231">
                  <c:v>0.98248904554914607</c:v>
                </c:pt>
                <c:pt idx="4232">
                  <c:v>-0.71512875344905824</c:v>
                </c:pt>
                <c:pt idx="4233">
                  <c:v>-1.83050429870605</c:v>
                </c:pt>
                <c:pt idx="4234">
                  <c:v>1.5228473576750812</c:v>
                </c:pt>
                <c:pt idx="4235">
                  <c:v>-0.96308205758788568</c:v>
                </c:pt>
                <c:pt idx="4236">
                  <c:v>0.18815315646886754</c:v>
                </c:pt>
                <c:pt idx="4237">
                  <c:v>1.9407496504094135</c:v>
                </c:pt>
                <c:pt idx="4238">
                  <c:v>0.15104692875827841</c:v>
                </c:pt>
                <c:pt idx="4239">
                  <c:v>-0.12246068257516374</c:v>
                </c:pt>
                <c:pt idx="4240">
                  <c:v>-1.0177846072862455</c:v>
                </c:pt>
                <c:pt idx="4241">
                  <c:v>-1.4085758823015997</c:v>
                </c:pt>
                <c:pt idx="4242">
                  <c:v>-1.0619914057780337</c:v>
                </c:pt>
                <c:pt idx="4243">
                  <c:v>3.3737036671692144E-3</c:v>
                </c:pt>
                <c:pt idx="4244">
                  <c:v>-1.6099265170694872</c:v>
                </c:pt>
                <c:pt idx="4245">
                  <c:v>-0.93433239839535165</c:v>
                </c:pt>
                <c:pt idx="4246">
                  <c:v>0.60090242658871296</c:v>
                </c:pt>
                <c:pt idx="4247">
                  <c:v>1.4913232973805206</c:v>
                </c:pt>
                <c:pt idx="4248">
                  <c:v>2.9096969395873362E-2</c:v>
                </c:pt>
                <c:pt idx="4249">
                  <c:v>1.5501295292124873</c:v>
                </c:pt>
                <c:pt idx="4250">
                  <c:v>-0.21317375182812837</c:v>
                </c:pt>
                <c:pt idx="4251">
                  <c:v>6.0771576555840791E-2</c:v>
                </c:pt>
                <c:pt idx="4252">
                  <c:v>-1.8560318065487613</c:v>
                </c:pt>
                <c:pt idx="4253">
                  <c:v>-4.5251470306220287E-2</c:v>
                </c:pt>
                <c:pt idx="4254">
                  <c:v>-0.44948668615040155</c:v>
                </c:pt>
                <c:pt idx="4255">
                  <c:v>-2.1580747129478572</c:v>
                </c:pt>
                <c:pt idx="4256">
                  <c:v>-1.1047182390863908</c:v>
                </c:pt>
                <c:pt idx="4257">
                  <c:v>0.11554663590084935</c:v>
                </c:pt>
                <c:pt idx="4258">
                  <c:v>0.71271171396143151</c:v>
                </c:pt>
                <c:pt idx="4259">
                  <c:v>-0.10360714699743245</c:v>
                </c:pt>
                <c:pt idx="4260">
                  <c:v>-0.78515372592724431</c:v>
                </c:pt>
                <c:pt idx="4261">
                  <c:v>0.65623050226151958</c:v>
                </c:pt>
                <c:pt idx="4262">
                  <c:v>-2.2027564995486402</c:v>
                </c:pt>
                <c:pt idx="4263">
                  <c:v>-4.2150914887272739E-2</c:v>
                </c:pt>
                <c:pt idx="4264">
                  <c:v>2.3281024957837837</c:v>
                </c:pt>
                <c:pt idx="4265">
                  <c:v>-0.18393957882629824</c:v>
                </c:pt>
                <c:pt idx="4266">
                  <c:v>0.48995147903197878</c:v>
                </c:pt>
                <c:pt idx="4267">
                  <c:v>-0.40576812959563568</c:v>
                </c:pt>
                <c:pt idx="4268">
                  <c:v>-2.1174035330384835</c:v>
                </c:pt>
                <c:pt idx="4269">
                  <c:v>0.91373392691330879</c:v>
                </c:pt>
                <c:pt idx="4270">
                  <c:v>-1.9043899885776459</c:v>
                </c:pt>
                <c:pt idx="4271">
                  <c:v>-1.7943268273652937</c:v>
                </c:pt>
                <c:pt idx="4272">
                  <c:v>0.55461626530218178</c:v>
                </c:pt>
                <c:pt idx="4273">
                  <c:v>1.0631863986012313</c:v>
                </c:pt>
                <c:pt idx="4274">
                  <c:v>-1.1183301066384976</c:v>
                </c:pt>
                <c:pt idx="4275">
                  <c:v>0.74457269589667674</c:v>
                </c:pt>
                <c:pt idx="4276">
                  <c:v>0.56856698796185534</c:v>
                </c:pt>
                <c:pt idx="4277">
                  <c:v>1.4859356909763737</c:v>
                </c:pt>
                <c:pt idx="4278">
                  <c:v>0.90563084886998779</c:v>
                </c:pt>
                <c:pt idx="4279">
                  <c:v>1.8982847306020716</c:v>
                </c:pt>
                <c:pt idx="4280">
                  <c:v>1.5537284377873086</c:v>
                </c:pt>
                <c:pt idx="4281">
                  <c:v>-0.17260603737935709</c:v>
                </c:pt>
                <c:pt idx="4282">
                  <c:v>1.2146297597431728</c:v>
                </c:pt>
                <c:pt idx="4283">
                  <c:v>0.29423698381214214</c:v>
                </c:pt>
                <c:pt idx="4284">
                  <c:v>0.91079898155854944</c:v>
                </c:pt>
                <c:pt idx="4285">
                  <c:v>-0.31997278486932362</c:v>
                </c:pt>
                <c:pt idx="4286">
                  <c:v>-1.2270198246846673</c:v>
                </c:pt>
                <c:pt idx="4287">
                  <c:v>-1.478493854402287</c:v>
                </c:pt>
                <c:pt idx="4288">
                  <c:v>0.69959074932387366</c:v>
                </c:pt>
                <c:pt idx="4289">
                  <c:v>-0.95419533779646204</c:v>
                </c:pt>
                <c:pt idx="4290">
                  <c:v>1.6908480273970876</c:v>
                </c:pt>
                <c:pt idx="4291">
                  <c:v>-0.19363635318542743</c:v>
                </c:pt>
                <c:pt idx="4292">
                  <c:v>0.32838025865920062</c:v>
                </c:pt>
                <c:pt idx="4293">
                  <c:v>-0.38148528575936025</c:v>
                </c:pt>
                <c:pt idx="4294">
                  <c:v>-0.50075971812860332</c:v>
                </c:pt>
                <c:pt idx="4295">
                  <c:v>-0.99020841741595156</c:v>
                </c:pt>
                <c:pt idx="4296">
                  <c:v>1.8302027024457015</c:v>
                </c:pt>
                <c:pt idx="4297">
                  <c:v>2.7514354160521655</c:v>
                </c:pt>
                <c:pt idx="4298">
                  <c:v>0.29976462280727922</c:v>
                </c:pt>
                <c:pt idx="4299">
                  <c:v>-6.2557057173078467E-2</c:v>
                </c:pt>
                <c:pt idx="4300">
                  <c:v>1.1170802177159587</c:v>
                </c:pt>
                <c:pt idx="4301">
                  <c:v>-0.16697830647264655</c:v>
                </c:pt>
                <c:pt idx="4302">
                  <c:v>1.7954870191597423E-2</c:v>
                </c:pt>
                <c:pt idx="4303">
                  <c:v>-1.8123439412673474</c:v>
                </c:pt>
                <c:pt idx="4304">
                  <c:v>1.4221273291945098</c:v>
                </c:pt>
                <c:pt idx="4305">
                  <c:v>-2.2741450776663976</c:v>
                </c:pt>
                <c:pt idx="4306">
                  <c:v>0.72982382473764051</c:v>
                </c:pt>
                <c:pt idx="4307">
                  <c:v>-0.43341681516536285</c:v>
                </c:pt>
                <c:pt idx="4308">
                  <c:v>0.10955551992903484</c:v>
                </c:pt>
                <c:pt idx="4309">
                  <c:v>-8.3371738948790575E-2</c:v>
                </c:pt>
                <c:pt idx="4310">
                  <c:v>0.43507293773128264</c:v>
                </c:pt>
                <c:pt idx="4311">
                  <c:v>-0.50434097367261188</c:v>
                </c:pt>
                <c:pt idx="4312">
                  <c:v>-1.006221658006115</c:v>
                </c:pt>
                <c:pt idx="4313">
                  <c:v>1.5361835521544021E-2</c:v>
                </c:pt>
                <c:pt idx="4314">
                  <c:v>0.14472456963409303</c:v>
                </c:pt>
                <c:pt idx="4315">
                  <c:v>1.6908583065673204</c:v>
                </c:pt>
                <c:pt idx="4316">
                  <c:v>0.6250159536499309</c:v>
                </c:pt>
                <c:pt idx="4317">
                  <c:v>0.93639434881341466</c:v>
                </c:pt>
                <c:pt idx="4318">
                  <c:v>-1.1053124832172501</c:v>
                </c:pt>
                <c:pt idx="4319">
                  <c:v>-1.715543012361247</c:v>
                </c:pt>
                <c:pt idx="4320">
                  <c:v>-2.0077241106366337</c:v>
                </c:pt>
                <c:pt idx="4321">
                  <c:v>-1.413759280545098</c:v>
                </c:pt>
                <c:pt idx="4322">
                  <c:v>0.22359648408862848</c:v>
                </c:pt>
                <c:pt idx="4323">
                  <c:v>0.64248268818050158</c:v>
                </c:pt>
                <c:pt idx="4324">
                  <c:v>-0.7112204510809359</c:v>
                </c:pt>
                <c:pt idx="4325">
                  <c:v>-0.32017754556095346</c:v>
                </c:pt>
                <c:pt idx="4326">
                  <c:v>-0.42289780222620521</c:v>
                </c:pt>
                <c:pt idx="4327">
                  <c:v>-0.93967798712880679</c:v>
                </c:pt>
                <c:pt idx="4328">
                  <c:v>-0.81328967760656834</c:v>
                </c:pt>
                <c:pt idx="4329">
                  <c:v>2.7845737349921826</c:v>
                </c:pt>
                <c:pt idx="4330">
                  <c:v>-0.45682831741225316</c:v>
                </c:pt>
                <c:pt idx="4331">
                  <c:v>2.2174311800907924</c:v>
                </c:pt>
                <c:pt idx="4332">
                  <c:v>-0.73200184626758169</c:v>
                </c:pt>
                <c:pt idx="4333">
                  <c:v>-0.62147075205845881</c:v>
                </c:pt>
                <c:pt idx="4334">
                  <c:v>2.6432622031494812</c:v>
                </c:pt>
                <c:pt idx="4335">
                  <c:v>0.88811330051439097</c:v>
                </c:pt>
                <c:pt idx="4336">
                  <c:v>1.2176909755319849</c:v>
                </c:pt>
                <c:pt idx="4337">
                  <c:v>1.6003127112519386</c:v>
                </c:pt>
                <c:pt idx="4338">
                  <c:v>-1.9734552031500055E-2</c:v>
                </c:pt>
                <c:pt idx="4339">
                  <c:v>3.0892995719858676</c:v>
                </c:pt>
                <c:pt idx="4340">
                  <c:v>-1.6087997000724645</c:v>
                </c:pt>
                <c:pt idx="4341">
                  <c:v>-0.54772952731103319</c:v>
                </c:pt>
                <c:pt idx="4342">
                  <c:v>-0.50325654299613132</c:v>
                </c:pt>
                <c:pt idx="4343">
                  <c:v>1.0650940311995194</c:v>
                </c:pt>
                <c:pt idx="4344">
                  <c:v>-1.5838050862412314</c:v>
                </c:pt>
                <c:pt idx="4345">
                  <c:v>0.70548044810775323</c:v>
                </c:pt>
                <c:pt idx="4346">
                  <c:v>1.3620752914633258</c:v>
                </c:pt>
                <c:pt idx="4347">
                  <c:v>-2.1059280035634891</c:v>
                </c:pt>
                <c:pt idx="4348">
                  <c:v>-0.41102742367597722</c:v>
                </c:pt>
                <c:pt idx="4349">
                  <c:v>-0.30088494465135568</c:v>
                </c:pt>
                <c:pt idx="4350">
                  <c:v>-1.2125496517094105</c:v>
                </c:pt>
                <c:pt idx="4351">
                  <c:v>-6.6256121530513301E-2</c:v>
                </c:pt>
                <c:pt idx="4352">
                  <c:v>-2.3368085115037034</c:v>
                </c:pt>
                <c:pt idx="4353">
                  <c:v>1.6523827755457479</c:v>
                </c:pt>
                <c:pt idx="4354">
                  <c:v>1.3040557984668708</c:v>
                </c:pt>
                <c:pt idx="4355">
                  <c:v>-0.88605356502599941</c:v>
                </c:pt>
                <c:pt idx="4356">
                  <c:v>0.2588722895248311</c:v>
                </c:pt>
                <c:pt idx="4357">
                  <c:v>-0.16346815163123618</c:v>
                </c:pt>
                <c:pt idx="4358">
                  <c:v>1.210649350721889</c:v>
                </c:pt>
                <c:pt idx="4359">
                  <c:v>-1.1490690436986144</c:v>
                </c:pt>
                <c:pt idx="4360">
                  <c:v>-0.83233393531500166</c:v>
                </c:pt>
                <c:pt idx="4361">
                  <c:v>0.49601579941728025</c:v>
                </c:pt>
                <c:pt idx="4362">
                  <c:v>0.30672071408704249</c:v>
                </c:pt>
                <c:pt idx="4363">
                  <c:v>-0.96129923797813011</c:v>
                </c:pt>
                <c:pt idx="4364">
                  <c:v>0.7658891265218879</c:v>
                </c:pt>
                <c:pt idx="4365">
                  <c:v>1.53987025223068</c:v>
                </c:pt>
                <c:pt idx="4366">
                  <c:v>1.9348641381764529</c:v>
                </c:pt>
                <c:pt idx="4367">
                  <c:v>0.20917677898142706</c:v>
                </c:pt>
                <c:pt idx="4368">
                  <c:v>0.37574921988977805</c:v>
                </c:pt>
                <c:pt idx="4369">
                  <c:v>0.31259265279119974</c:v>
                </c:pt>
                <c:pt idx="4370">
                  <c:v>2.8375791983249438E-2</c:v>
                </c:pt>
                <c:pt idx="4371">
                  <c:v>0.2857952065734144</c:v>
                </c:pt>
                <c:pt idx="4372">
                  <c:v>4.1620610884465115E-2</c:v>
                </c:pt>
                <c:pt idx="4373">
                  <c:v>-1.6534915624643212</c:v>
                </c:pt>
                <c:pt idx="4374">
                  <c:v>-0.72003470969559258</c:v>
                </c:pt>
                <c:pt idx="4375">
                  <c:v>-1.2915703011574418</c:v>
                </c:pt>
                <c:pt idx="4376">
                  <c:v>0.43059349304536143</c:v>
                </c:pt>
                <c:pt idx="4377">
                  <c:v>-2.0083974177971222</c:v>
                </c:pt>
                <c:pt idx="4378">
                  <c:v>0.15141574852519185</c:v>
                </c:pt>
                <c:pt idx="4379">
                  <c:v>0.68188860459132039</c:v>
                </c:pt>
                <c:pt idx="4380">
                  <c:v>0.71699416704282881</c:v>
                </c:pt>
                <c:pt idx="4381">
                  <c:v>0.47851800301752345</c:v>
                </c:pt>
                <c:pt idx="4382">
                  <c:v>-0.89984061383685476</c:v>
                </c:pt>
                <c:pt idx="4383">
                  <c:v>-0.44705908655711579</c:v>
                </c:pt>
                <c:pt idx="4384">
                  <c:v>1.0951156279713241</c:v>
                </c:pt>
                <c:pt idx="4385">
                  <c:v>0.30661922254083696</c:v>
                </c:pt>
                <c:pt idx="4386">
                  <c:v>0.76506452134998937</c:v>
                </c:pt>
                <c:pt idx="4387">
                  <c:v>-0.19796576256972326</c:v>
                </c:pt>
                <c:pt idx="4388">
                  <c:v>0.41980376593215546</c:v>
                </c:pt>
                <c:pt idx="4389">
                  <c:v>1.9594498006786769</c:v>
                </c:pt>
                <c:pt idx="4390">
                  <c:v>0.98801216574884865</c:v>
                </c:pt>
                <c:pt idx="4391">
                  <c:v>-0.32064932268157859</c:v>
                </c:pt>
                <c:pt idx="4392">
                  <c:v>-0.58669301717923417</c:v>
                </c:pt>
                <c:pt idx="4393">
                  <c:v>-0.35256797195131928</c:v>
                </c:pt>
                <c:pt idx="4394">
                  <c:v>1.7911070810151375</c:v>
                </c:pt>
                <c:pt idx="4395">
                  <c:v>-1.6698781062790324</c:v>
                </c:pt>
                <c:pt idx="4396">
                  <c:v>-0.50187073736324583</c:v>
                </c:pt>
                <c:pt idx="4397">
                  <c:v>-1.3902990104649788</c:v>
                </c:pt>
                <c:pt idx="4398">
                  <c:v>2.1595593576119887</c:v>
                </c:pt>
                <c:pt idx="4399">
                  <c:v>1.0276202336878077</c:v>
                </c:pt>
                <c:pt idx="4400">
                  <c:v>-1.4400172109288258</c:v>
                </c:pt>
                <c:pt idx="4401">
                  <c:v>-1.1640619736227424</c:v>
                </c:pt>
                <c:pt idx="4402">
                  <c:v>-4.0365257115612396E-2</c:v>
                </c:pt>
                <c:pt idx="4403">
                  <c:v>0.47914003129067656</c:v>
                </c:pt>
                <c:pt idx="4404">
                  <c:v>0.77096648247784783</c:v>
                </c:pt>
                <c:pt idx="4405">
                  <c:v>0.3535984321454575</c:v>
                </c:pt>
                <c:pt idx="4406">
                  <c:v>1.1795796306207533</c:v>
                </c:pt>
                <c:pt idx="4407">
                  <c:v>-1.0941754147335749</c:v>
                </c:pt>
                <c:pt idx="4408">
                  <c:v>-0.39010921472047427</c:v>
                </c:pt>
                <c:pt idx="4409">
                  <c:v>0.76294964464076109</c:v>
                </c:pt>
                <c:pt idx="4410">
                  <c:v>0.27400726461365899</c:v>
                </c:pt>
                <c:pt idx="4411">
                  <c:v>-0.72318973045659329</c:v>
                </c:pt>
                <c:pt idx="4412">
                  <c:v>1.4078820713161209</c:v>
                </c:pt>
                <c:pt idx="4413">
                  <c:v>0.88914857895649524</c:v>
                </c:pt>
                <c:pt idx="4414">
                  <c:v>-1.753383148170192</c:v>
                </c:pt>
                <c:pt idx="4415">
                  <c:v>-0.11038316478022175</c:v>
                </c:pt>
                <c:pt idx="4416">
                  <c:v>0.65753697719754856</c:v>
                </c:pt>
                <c:pt idx="4417">
                  <c:v>2.0401342808684664</c:v>
                </c:pt>
                <c:pt idx="4418">
                  <c:v>-1.73047385354692</c:v>
                </c:pt>
                <c:pt idx="4419">
                  <c:v>0.45006508406810214</c:v>
                </c:pt>
                <c:pt idx="4420">
                  <c:v>0.38459477419224408</c:v>
                </c:pt>
                <c:pt idx="4421">
                  <c:v>-1.018931540011478</c:v>
                </c:pt>
                <c:pt idx="4422">
                  <c:v>0.43044927560584323</c:v>
                </c:pt>
                <c:pt idx="4423">
                  <c:v>-1.4086434498916014</c:v>
                </c:pt>
                <c:pt idx="4424">
                  <c:v>-1.293526757709611</c:v>
                </c:pt>
                <c:pt idx="4425">
                  <c:v>-0.37428945949249975</c:v>
                </c:pt>
                <c:pt idx="4426">
                  <c:v>0.50540877821594621</c:v>
                </c:pt>
                <c:pt idx="4427">
                  <c:v>-0.93809636172769673</c:v>
                </c:pt>
                <c:pt idx="4428">
                  <c:v>-1.2464244948755321</c:v>
                </c:pt>
                <c:pt idx="4429">
                  <c:v>-0.72383115386686947</c:v>
                </c:pt>
                <c:pt idx="4430">
                  <c:v>1.1250201033856519</c:v>
                </c:pt>
                <c:pt idx="4431">
                  <c:v>-1.3918748157690759</c:v>
                </c:pt>
                <c:pt idx="4432">
                  <c:v>1.0194961298013754</c:v>
                </c:pt>
                <c:pt idx="4433">
                  <c:v>0.84937667252790094</c:v>
                </c:pt>
                <c:pt idx="4434">
                  <c:v>-1.2634338345859899</c:v>
                </c:pt>
                <c:pt idx="4435">
                  <c:v>2.0218806893886101</c:v>
                </c:pt>
                <c:pt idx="4436">
                  <c:v>-1.395437420076117</c:v>
                </c:pt>
                <c:pt idx="4437">
                  <c:v>1.8093178835448913</c:v>
                </c:pt>
                <c:pt idx="4438">
                  <c:v>0.50293741137945691</c:v>
                </c:pt>
                <c:pt idx="4439">
                  <c:v>-1.3497174935407115</c:v>
                </c:pt>
                <c:pt idx="4440">
                  <c:v>-1.0909497414892051</c:v>
                </c:pt>
                <c:pt idx="4441">
                  <c:v>-1.2805770174333899</c:v>
                </c:pt>
                <c:pt idx="4442">
                  <c:v>0.72973972108762752</c:v>
                </c:pt>
                <c:pt idx="4443">
                  <c:v>3.7739331579109692E-2</c:v>
                </c:pt>
                <c:pt idx="4444">
                  <c:v>1.8591490082806192</c:v>
                </c:pt>
                <c:pt idx="4445">
                  <c:v>6.9918143194645066E-2</c:v>
                </c:pt>
                <c:pt idx="4446">
                  <c:v>-9.8041844205053574E-2</c:v>
                </c:pt>
                <c:pt idx="4447">
                  <c:v>2.1597517093703833</c:v>
                </c:pt>
                <c:pt idx="4448">
                  <c:v>-8.5883005388444691E-3</c:v>
                </c:pt>
                <c:pt idx="4449">
                  <c:v>-1.9079631667625518</c:v>
                </c:pt>
                <c:pt idx="4450">
                  <c:v>-1.6250673213793756</c:v>
                </c:pt>
                <c:pt idx="4451">
                  <c:v>1.5244981265354163</c:v>
                </c:pt>
                <c:pt idx="4452">
                  <c:v>-0.21288135448144949</c:v>
                </c:pt>
                <c:pt idx="4453">
                  <c:v>-0.20876933687897992</c:v>
                </c:pt>
                <c:pt idx="4454">
                  <c:v>-0.44899069578478545</c:v>
                </c:pt>
                <c:pt idx="4455">
                  <c:v>-0.66391833359698582</c:v>
                </c:pt>
                <c:pt idx="4456">
                  <c:v>-0.96030027028038523</c:v>
                </c:pt>
                <c:pt idx="4457">
                  <c:v>-1.3974553933821361</c:v>
                </c:pt>
                <c:pt idx="4458">
                  <c:v>1.277370249166855</c:v>
                </c:pt>
                <c:pt idx="4459">
                  <c:v>-1.992205025440192</c:v>
                </c:pt>
                <c:pt idx="4460">
                  <c:v>0.18045639797816126</c:v>
                </c:pt>
                <c:pt idx="4461">
                  <c:v>0.87107646045995901</c:v>
                </c:pt>
                <c:pt idx="4462">
                  <c:v>1.457279280461842</c:v>
                </c:pt>
                <c:pt idx="4463">
                  <c:v>0.6757089633715706</c:v>
                </c:pt>
                <c:pt idx="4464">
                  <c:v>-1.3066895442304753</c:v>
                </c:pt>
                <c:pt idx="4465">
                  <c:v>1.0072404394073717</c:v>
                </c:pt>
                <c:pt idx="4466">
                  <c:v>2.265143770778745</c:v>
                </c:pt>
                <c:pt idx="4467">
                  <c:v>-1.605432479709384</c:v>
                </c:pt>
                <c:pt idx="4468">
                  <c:v>1.2961760549095236</c:v>
                </c:pt>
                <c:pt idx="4469">
                  <c:v>-1.0207010085348427</c:v>
                </c:pt>
                <c:pt idx="4470">
                  <c:v>-0.21376372234133767</c:v>
                </c:pt>
                <c:pt idx="4471">
                  <c:v>-0.49713084971995802</c:v>
                </c:pt>
                <c:pt idx="4472">
                  <c:v>2.958820485991335</c:v>
                </c:pt>
                <c:pt idx="4473">
                  <c:v>1.2628570329088333</c:v>
                </c:pt>
                <c:pt idx="4474">
                  <c:v>-0.84973313015603535</c:v>
                </c:pt>
                <c:pt idx="4475">
                  <c:v>-0.28664905480771896</c:v>
                </c:pt>
                <c:pt idx="4476">
                  <c:v>0.25354357194758803</c:v>
                </c:pt>
                <c:pt idx="4477">
                  <c:v>0.81726850249018979</c:v>
                </c:pt>
                <c:pt idx="4478">
                  <c:v>0.44088718677975414</c:v>
                </c:pt>
                <c:pt idx="4479">
                  <c:v>-0.42995596043972228</c:v>
                </c:pt>
                <c:pt idx="4480">
                  <c:v>0.82373829043648783</c:v>
                </c:pt>
                <c:pt idx="4481">
                  <c:v>-0.15593899601957928</c:v>
                </c:pt>
                <c:pt idx="4482">
                  <c:v>-1.1995593386449817</c:v>
                </c:pt>
                <c:pt idx="4483">
                  <c:v>1.2152448901730695</c:v>
                </c:pt>
                <c:pt idx="4484">
                  <c:v>0.58801294044417718</c:v>
                </c:pt>
                <c:pt idx="4485">
                  <c:v>-1.4328505896379531</c:v>
                </c:pt>
                <c:pt idx="4486">
                  <c:v>-0.71361802488388926</c:v>
                </c:pt>
                <c:pt idx="4487">
                  <c:v>0.14780537278843475</c:v>
                </c:pt>
                <c:pt idx="4488">
                  <c:v>-0.74053483260252762</c:v>
                </c:pt>
                <c:pt idx="4489">
                  <c:v>-0.79307898176886138</c:v>
                </c:pt>
                <c:pt idx="4490">
                  <c:v>-1.5367544026408435</c:v>
                </c:pt>
                <c:pt idx="4491">
                  <c:v>1.1920530416079076</c:v>
                </c:pt>
                <c:pt idx="4492">
                  <c:v>-0.38766252961909942</c:v>
                </c:pt>
                <c:pt idx="4493">
                  <c:v>0.53406430088668633</c:v>
                </c:pt>
                <c:pt idx="4494">
                  <c:v>-0.4063219456917293</c:v>
                </c:pt>
                <c:pt idx="4495">
                  <c:v>0.79929301795105145</c:v>
                </c:pt>
                <c:pt idx="4496">
                  <c:v>-0.10487079292467083</c:v>
                </c:pt>
                <c:pt idx="4497">
                  <c:v>0.83350276614531071</c:v>
                </c:pt>
                <c:pt idx="4498">
                  <c:v>-1.3314337789076571</c:v>
                </c:pt>
                <c:pt idx="4499">
                  <c:v>-1.2860351810363984</c:v>
                </c:pt>
                <c:pt idx="4500">
                  <c:v>0.4122224494297792</c:v>
                </c:pt>
                <c:pt idx="4501">
                  <c:v>-0.14302290135922963</c:v>
                </c:pt>
                <c:pt idx="4502">
                  <c:v>-1.2640747551942848</c:v>
                </c:pt>
                <c:pt idx="4503">
                  <c:v>-0.19425390494221367</c:v>
                </c:pt>
                <c:pt idx="4504">
                  <c:v>-0.79136211892435826</c:v>
                </c:pt>
                <c:pt idx="4505">
                  <c:v>0.60335722343975584</c:v>
                </c:pt>
                <c:pt idx="4506">
                  <c:v>-0.10213527965956737</c:v>
                </c:pt>
                <c:pt idx="4507">
                  <c:v>-2.5348464640666757E-2</c:v>
                </c:pt>
                <c:pt idx="4508">
                  <c:v>-0.25099959831141294</c:v>
                </c:pt>
                <c:pt idx="4509">
                  <c:v>-0.55937339337724779</c:v>
                </c:pt>
                <c:pt idx="4510">
                  <c:v>0.4573601780894313</c:v>
                </c:pt>
                <c:pt idx="4511">
                  <c:v>-1.6287429597622571</c:v>
                </c:pt>
                <c:pt idx="4512">
                  <c:v>-0.96562105706530499</c:v>
                </c:pt>
                <c:pt idx="4513">
                  <c:v>-0.98456590160159918</c:v>
                </c:pt>
                <c:pt idx="4514">
                  <c:v>0.49237443769002387</c:v>
                </c:pt>
                <c:pt idx="4515">
                  <c:v>0.70596862531402338</c:v>
                </c:pt>
                <c:pt idx="4516">
                  <c:v>0.16595439782080032</c:v>
                </c:pt>
                <c:pt idx="4517">
                  <c:v>-7.690265731473489E-2</c:v>
                </c:pt>
                <c:pt idx="4518">
                  <c:v>0.35840527072359191</c:v>
                </c:pt>
                <c:pt idx="4519">
                  <c:v>0.23958757344806758</c:v>
                </c:pt>
                <c:pt idx="4520">
                  <c:v>-1.0134413376009959</c:v>
                </c:pt>
                <c:pt idx="4521">
                  <c:v>-2.1697537477318565</c:v>
                </c:pt>
                <c:pt idx="4522">
                  <c:v>1.2818215101291262</c:v>
                </c:pt>
                <c:pt idx="4523">
                  <c:v>-0.25949515328420159</c:v>
                </c:pt>
                <c:pt idx="4524">
                  <c:v>0.60714812512182403</c:v>
                </c:pt>
                <c:pt idx="4525">
                  <c:v>-0.32407277147921865</c:v>
                </c:pt>
                <c:pt idx="4526">
                  <c:v>-1.0984103384437998</c:v>
                </c:pt>
                <c:pt idx="4527">
                  <c:v>0.75469916416174321</c:v>
                </c:pt>
                <c:pt idx="4528">
                  <c:v>-2.7716783848856519</c:v>
                </c:pt>
                <c:pt idx="4529">
                  <c:v>0.56907885115008228</c:v>
                </c:pt>
                <c:pt idx="4530">
                  <c:v>1.1445271802753942</c:v>
                </c:pt>
                <c:pt idx="4531">
                  <c:v>-1.2241374164573329</c:v>
                </c:pt>
                <c:pt idx="4532">
                  <c:v>-3.2340724474067346</c:v>
                </c:pt>
                <c:pt idx="4533">
                  <c:v>-0.55357006679430665</c:v>
                </c:pt>
                <c:pt idx="4534">
                  <c:v>0.41853247405993099</c:v>
                </c:pt>
                <c:pt idx="4535">
                  <c:v>-0.27352754964850851</c:v>
                </c:pt>
                <c:pt idx="4536">
                  <c:v>0.63893988492299725</c:v>
                </c:pt>
                <c:pt idx="4537">
                  <c:v>-0.2350190660163457</c:v>
                </c:pt>
                <c:pt idx="4538">
                  <c:v>1.0827359791202618</c:v>
                </c:pt>
                <c:pt idx="4539">
                  <c:v>-0.71327172094022129</c:v>
                </c:pt>
                <c:pt idx="4540">
                  <c:v>1.5103403955734136</c:v>
                </c:pt>
                <c:pt idx="4541">
                  <c:v>0.23632995615661079</c:v>
                </c:pt>
                <c:pt idx="4542">
                  <c:v>0.24512227414790305</c:v>
                </c:pt>
                <c:pt idx="4543">
                  <c:v>0.86727534520379879</c:v>
                </c:pt>
                <c:pt idx="4544">
                  <c:v>-0.90966177334595044</c:v>
                </c:pt>
                <c:pt idx="4545">
                  <c:v>-1.0931462087867141</c:v>
                </c:pt>
                <c:pt idx="4546">
                  <c:v>1.033177561889743</c:v>
                </c:pt>
                <c:pt idx="4547">
                  <c:v>-0.27099876338681916</c:v>
                </c:pt>
                <c:pt idx="4548">
                  <c:v>0.4151481131819032</c:v>
                </c:pt>
                <c:pt idx="4549">
                  <c:v>0.29574476964714047</c:v>
                </c:pt>
                <c:pt idx="4550">
                  <c:v>1.3412865412895201</c:v>
                </c:pt>
                <c:pt idx="4551">
                  <c:v>-0.47077797124002763</c:v>
                </c:pt>
                <c:pt idx="4552">
                  <c:v>-0.93859497637926759</c:v>
                </c:pt>
                <c:pt idx="4553">
                  <c:v>-5.3603700912846497E-3</c:v>
                </c:pt>
                <c:pt idx="4554">
                  <c:v>0.76734946923993974</c:v>
                </c:pt>
                <c:pt idx="4555">
                  <c:v>-1.8487107034681356</c:v>
                </c:pt>
                <c:pt idx="4556">
                  <c:v>-2.4524828771992482</c:v>
                </c:pt>
                <c:pt idx="4557">
                  <c:v>-1.5575623168355435</c:v>
                </c:pt>
                <c:pt idx="4558">
                  <c:v>2.617837718472384</c:v>
                </c:pt>
                <c:pt idx="4559">
                  <c:v>-0.78259872716363421</c:v>
                </c:pt>
                <c:pt idx="4560">
                  <c:v>-2.7554271611727668</c:v>
                </c:pt>
                <c:pt idx="4561">
                  <c:v>2.593866441515051</c:v>
                </c:pt>
                <c:pt idx="4562">
                  <c:v>0.75106475199046474</c:v>
                </c:pt>
                <c:pt idx="4563">
                  <c:v>-0.19359251280052736</c:v>
                </c:pt>
                <c:pt idx="4564">
                  <c:v>0.41876532389263127</c:v>
                </c:pt>
                <c:pt idx="4565">
                  <c:v>1.3402208201084815</c:v>
                </c:pt>
                <c:pt idx="4566">
                  <c:v>-0.90767228448442472</c:v>
                </c:pt>
                <c:pt idx="4567">
                  <c:v>-0.93400719184965686</c:v>
                </c:pt>
                <c:pt idx="4568">
                  <c:v>-1.5240038192521168</c:v>
                </c:pt>
                <c:pt idx="4569">
                  <c:v>0.25558299994482209</c:v>
                </c:pt>
                <c:pt idx="4570">
                  <c:v>1.4393390999057676E-2</c:v>
                </c:pt>
                <c:pt idx="4571">
                  <c:v>-1.1146549686312315</c:v>
                </c:pt>
                <c:pt idx="4572">
                  <c:v>-1.7626841780315259</c:v>
                </c:pt>
                <c:pt idx="4573">
                  <c:v>-0.38732066370919094</c:v>
                </c:pt>
                <c:pt idx="4574">
                  <c:v>0.58203360187290498</c:v>
                </c:pt>
                <c:pt idx="4575">
                  <c:v>-0.77506521541804418</c:v>
                </c:pt>
                <c:pt idx="4576">
                  <c:v>-0.19364378705688459</c:v>
                </c:pt>
                <c:pt idx="4577">
                  <c:v>0.13785824555200321</c:v>
                </c:pt>
                <c:pt idx="4578">
                  <c:v>-1.0570833211683428</c:v>
                </c:pt>
                <c:pt idx="4579">
                  <c:v>0.7328305518845637</c:v>
                </c:pt>
                <c:pt idx="4580">
                  <c:v>0.1681220669800326</c:v>
                </c:pt>
                <c:pt idx="4581">
                  <c:v>-3.4937412020355025</c:v>
                </c:pt>
                <c:pt idx="4582">
                  <c:v>-2.5863862206388026E-2</c:v>
                </c:pt>
                <c:pt idx="4583">
                  <c:v>-2.7995018535434384</c:v>
                </c:pt>
                <c:pt idx="4584">
                  <c:v>1.5749186482914679E-2</c:v>
                </c:pt>
                <c:pt idx="4585">
                  <c:v>-0.12347579200528658</c:v>
                </c:pt>
                <c:pt idx="4586">
                  <c:v>0.11170059388255138</c:v>
                </c:pt>
                <c:pt idx="4587">
                  <c:v>-6.1646147016229003E-2</c:v>
                </c:pt>
                <c:pt idx="4588">
                  <c:v>2.3767957479797728</c:v>
                </c:pt>
                <c:pt idx="4589">
                  <c:v>0.77925862288668002</c:v>
                </c:pt>
                <c:pt idx="4590">
                  <c:v>-1.327933166807592</c:v>
                </c:pt>
                <c:pt idx="4591">
                  <c:v>0.10073740381635403</c:v>
                </c:pt>
                <c:pt idx="4592">
                  <c:v>-1.3759592532588643</c:v>
                </c:pt>
                <c:pt idx="4593">
                  <c:v>-0.31680950603370439</c:v>
                </c:pt>
                <c:pt idx="4594">
                  <c:v>0.44263959619830201</c:v>
                </c:pt>
                <c:pt idx="4595">
                  <c:v>-2.0972660611039418E-3</c:v>
                </c:pt>
                <c:pt idx="4596">
                  <c:v>-0.81738066261069942</c:v>
                </c:pt>
                <c:pt idx="4597">
                  <c:v>1.2101109330392545E-2</c:v>
                </c:pt>
                <c:pt idx="4598">
                  <c:v>-2.077254692029979</c:v>
                </c:pt>
                <c:pt idx="4599">
                  <c:v>-1.341526950896492</c:v>
                </c:pt>
                <c:pt idx="4600">
                  <c:v>-2.4276979005090951</c:v>
                </c:pt>
                <c:pt idx="4601">
                  <c:v>0.76701954440509557</c:v>
                </c:pt>
                <c:pt idx="4602">
                  <c:v>0.6019417072610288</c:v>
                </c:pt>
                <c:pt idx="4603">
                  <c:v>0.44565600518906767</c:v>
                </c:pt>
                <c:pt idx="4604">
                  <c:v>-1.3731036420708667</c:v>
                </c:pt>
                <c:pt idx="4605">
                  <c:v>-1.2210657599251937</c:v>
                </c:pt>
                <c:pt idx="4606">
                  <c:v>-0.3513587515713924</c:v>
                </c:pt>
                <c:pt idx="4607">
                  <c:v>-0.91887021470936403</c:v>
                </c:pt>
                <c:pt idx="4608">
                  <c:v>9.0459406073883378E-2</c:v>
                </c:pt>
                <c:pt idx="4609">
                  <c:v>1.8791543900001932</c:v>
                </c:pt>
                <c:pt idx="4610">
                  <c:v>-1.024496751181331</c:v>
                </c:pt>
                <c:pt idx="4611">
                  <c:v>0.11396001043460957</c:v>
                </c:pt>
                <c:pt idx="4612">
                  <c:v>1.2096510402376841</c:v>
                </c:pt>
                <c:pt idx="4613">
                  <c:v>0.48808729475419055</c:v>
                </c:pt>
                <c:pt idx="4614">
                  <c:v>2.2561439678569304</c:v>
                </c:pt>
                <c:pt idx="4615">
                  <c:v>0.71641313561493813</c:v>
                </c:pt>
                <c:pt idx="4616">
                  <c:v>-0.39518100246555077</c:v>
                </c:pt>
                <c:pt idx="4617">
                  <c:v>0.73392122178329278</c:v>
                </c:pt>
                <c:pt idx="4618">
                  <c:v>-0.2962501278638312</c:v>
                </c:pt>
                <c:pt idx="4619">
                  <c:v>-1.4748571847373388</c:v>
                </c:pt>
                <c:pt idx="4620">
                  <c:v>1.8760163741923992</c:v>
                </c:pt>
                <c:pt idx="4621">
                  <c:v>0.60914838776082825</c:v>
                </c:pt>
                <c:pt idx="4622">
                  <c:v>-0.37159789468169513</c:v>
                </c:pt>
                <c:pt idx="4623">
                  <c:v>-0.36805945708200316</c:v>
                </c:pt>
                <c:pt idx="4624">
                  <c:v>-0.36449583503480976</c:v>
                </c:pt>
                <c:pt idx="4625">
                  <c:v>1.0311350536132928</c:v>
                </c:pt>
                <c:pt idx="4626">
                  <c:v>0.64981321935138914</c:v>
                </c:pt>
                <c:pt idx="4627">
                  <c:v>-0.51400414829788266</c:v>
                </c:pt>
                <c:pt idx="4628">
                  <c:v>1.0463215681565845</c:v>
                </c:pt>
                <c:pt idx="4629">
                  <c:v>1.0331256850356922</c:v>
                </c:pt>
                <c:pt idx="4630">
                  <c:v>0.21084151551352628</c:v>
                </c:pt>
                <c:pt idx="4631">
                  <c:v>-5.5814154704222893E-2</c:v>
                </c:pt>
                <c:pt idx="4632">
                  <c:v>0.85006276649296986</c:v>
                </c:pt>
                <c:pt idx="4633">
                  <c:v>-1.4737325457993518</c:v>
                </c:pt>
                <c:pt idx="4634">
                  <c:v>-0.36898132608687245</c:v>
                </c:pt>
                <c:pt idx="4635">
                  <c:v>-0.16270138504614079</c:v>
                </c:pt>
                <c:pt idx="4636">
                  <c:v>-3.1542756298683639E-2</c:v>
                </c:pt>
                <c:pt idx="4637">
                  <c:v>2.0357498611391098</c:v>
                </c:pt>
                <c:pt idx="4638">
                  <c:v>1.1827080162379706</c:v>
                </c:pt>
                <c:pt idx="4639">
                  <c:v>-0.71895995583278505</c:v>
                </c:pt>
                <c:pt idx="4640">
                  <c:v>-0.49714269682635204</c:v>
                </c:pt>
                <c:pt idx="4641">
                  <c:v>-8.1739767069027192E-2</c:v>
                </c:pt>
                <c:pt idx="4642">
                  <c:v>-2.7094430777229253</c:v>
                </c:pt>
                <c:pt idx="4643">
                  <c:v>1.722427797012422</c:v>
                </c:pt>
                <c:pt idx="4644">
                  <c:v>-0.71112160274763536</c:v>
                </c:pt>
                <c:pt idx="4645">
                  <c:v>-0.80887030212438615</c:v>
                </c:pt>
                <c:pt idx="4646">
                  <c:v>-2.1276352852711469</c:v>
                </c:pt>
                <c:pt idx="4647">
                  <c:v>-2.2660725110291144</c:v>
                </c:pt>
                <c:pt idx="4648">
                  <c:v>-0.9962241707782189</c:v>
                </c:pt>
                <c:pt idx="4649">
                  <c:v>-1.1708001606948804</c:v>
                </c:pt>
                <c:pt idx="4650">
                  <c:v>1.8610543285561088</c:v>
                </c:pt>
                <c:pt idx="4651">
                  <c:v>1.8044228017451467</c:v>
                </c:pt>
                <c:pt idx="4652">
                  <c:v>6.2066813087773211E-2</c:v>
                </c:pt>
                <c:pt idx="4653">
                  <c:v>-0.17236589142128939</c:v>
                </c:pt>
                <c:pt idx="4654">
                  <c:v>0.11128865952843647</c:v>
                </c:pt>
                <c:pt idx="4655">
                  <c:v>0.34443874935317076</c:v>
                </c:pt>
                <c:pt idx="4656">
                  <c:v>0.33816837287776941</c:v>
                </c:pt>
                <c:pt idx="4657">
                  <c:v>1.3749359949567768</c:v>
                </c:pt>
                <c:pt idx="4658">
                  <c:v>0.26910527565752007</c:v>
                </c:pt>
                <c:pt idx="4659">
                  <c:v>-7.5259078802715762E-2</c:v>
                </c:pt>
                <c:pt idx="4660">
                  <c:v>1.2716707934639593</c:v>
                </c:pt>
                <c:pt idx="4661">
                  <c:v>0.42973047276148801</c:v>
                </c:pt>
                <c:pt idx="4662">
                  <c:v>-3.1914983951014628</c:v>
                </c:pt>
                <c:pt idx="4663">
                  <c:v>-0.26639311795835563</c:v>
                </c:pt>
                <c:pt idx="4664">
                  <c:v>-1.3215850579994965</c:v>
                </c:pt>
                <c:pt idx="4665">
                  <c:v>-0.18824257319378573</c:v>
                </c:pt>
                <c:pt idx="4666">
                  <c:v>0.51549306730408295</c:v>
                </c:pt>
                <c:pt idx="4667">
                  <c:v>7.8840614571980105E-2</c:v>
                </c:pt>
                <c:pt idx="4668">
                  <c:v>-0.37757080900248319</c:v>
                </c:pt>
                <c:pt idx="4669">
                  <c:v>-3.8847569043416796E-2</c:v>
                </c:pt>
                <c:pt idx="4670">
                  <c:v>-0.81003123941951594</c:v>
                </c:pt>
                <c:pt idx="4671">
                  <c:v>0.49452692388266217</c:v>
                </c:pt>
                <c:pt idx="4672">
                  <c:v>1.0505022499745853</c:v>
                </c:pt>
                <c:pt idx="4673">
                  <c:v>3.0158307032663161</c:v>
                </c:pt>
                <c:pt idx="4674">
                  <c:v>0.18082326902671597</c:v>
                </c:pt>
                <c:pt idx="4675">
                  <c:v>-2.3952845756828056</c:v>
                </c:pt>
                <c:pt idx="4676">
                  <c:v>-0.72167724547902967</c:v>
                </c:pt>
                <c:pt idx="4677">
                  <c:v>1.4489724429307558</c:v>
                </c:pt>
                <c:pt idx="4678">
                  <c:v>-1.0807107983081654</c:v>
                </c:pt>
                <c:pt idx="4679">
                  <c:v>-0.38144241844161908</c:v>
                </c:pt>
                <c:pt idx="4680">
                  <c:v>1.6393448855293569</c:v>
                </c:pt>
                <c:pt idx="4681">
                  <c:v>-2.6951177901019299</c:v>
                </c:pt>
                <c:pt idx="4682">
                  <c:v>0.23985024738295502</c:v>
                </c:pt>
                <c:pt idx="4683">
                  <c:v>0.56552053678244141</c:v>
                </c:pt>
                <c:pt idx="4684">
                  <c:v>2.6346571891172279</c:v>
                </c:pt>
                <c:pt idx="4685">
                  <c:v>0.44793310198339253</c:v>
                </c:pt>
                <c:pt idx="4686">
                  <c:v>0.47028269299432679</c:v>
                </c:pt>
                <c:pt idx="4687">
                  <c:v>1.0839383600967314</c:v>
                </c:pt>
                <c:pt idx="4688">
                  <c:v>-0.89651901671869583</c:v>
                </c:pt>
                <c:pt idx="4689">
                  <c:v>-0.16416829196592186</c:v>
                </c:pt>
                <c:pt idx="4690">
                  <c:v>-0.75227369793270271</c:v>
                </c:pt>
                <c:pt idx="4691">
                  <c:v>-0.43913361193726774</c:v>
                </c:pt>
                <c:pt idx="4692">
                  <c:v>-0.24308451764625139</c:v>
                </c:pt>
                <c:pt idx="4693">
                  <c:v>0.22381120274493993</c:v>
                </c:pt>
                <c:pt idx="4694">
                  <c:v>1.53132908945303</c:v>
                </c:pt>
                <c:pt idx="4695">
                  <c:v>-0.84220937070023039</c:v>
                </c:pt>
                <c:pt idx="4696">
                  <c:v>-0.14045313610156523</c:v>
                </c:pt>
                <c:pt idx="4697">
                  <c:v>2.4723931718907615</c:v>
                </c:pt>
                <c:pt idx="4698">
                  <c:v>1.12350782784597</c:v>
                </c:pt>
                <c:pt idx="4699">
                  <c:v>0.71766588817439325</c:v>
                </c:pt>
                <c:pt idx="4700">
                  <c:v>0.70426782723507475</c:v>
                </c:pt>
                <c:pt idx="4701">
                  <c:v>0.30360643873808618</c:v>
                </c:pt>
                <c:pt idx="4702">
                  <c:v>-1.8920081987495181</c:v>
                </c:pt>
                <c:pt idx="4703">
                  <c:v>-1.3190883997980172</c:v>
                </c:pt>
                <c:pt idx="4704">
                  <c:v>0.29620200916288097</c:v>
                </c:pt>
                <c:pt idx="4705">
                  <c:v>6.7873836632422815E-2</c:v>
                </c:pt>
                <c:pt idx="4706">
                  <c:v>-0.5272297716308707</c:v>
                </c:pt>
                <c:pt idx="4707">
                  <c:v>0.78429595577621714</c:v>
                </c:pt>
                <c:pt idx="4708">
                  <c:v>2.1306045699648282</c:v>
                </c:pt>
                <c:pt idx="4709">
                  <c:v>-0.84995092285882023</c:v>
                </c:pt>
                <c:pt idx="4710">
                  <c:v>-0.21364545231738569</c:v>
                </c:pt>
                <c:pt idx="4711">
                  <c:v>1.7156115693616838</c:v>
                </c:pt>
                <c:pt idx="4712">
                  <c:v>-1.8994760739397187</c:v>
                </c:pt>
                <c:pt idx="4713">
                  <c:v>2.1284382217044353</c:v>
                </c:pt>
                <c:pt idx="4714">
                  <c:v>1.461531644408175</c:v>
                </c:pt>
                <c:pt idx="4715">
                  <c:v>-0.51982843004207679</c:v>
                </c:pt>
                <c:pt idx="4716">
                  <c:v>1.906312795117032</c:v>
                </c:pt>
                <c:pt idx="4717">
                  <c:v>-1.5705479985200252</c:v>
                </c:pt>
                <c:pt idx="4718">
                  <c:v>-1.0532436781689749</c:v>
                </c:pt>
                <c:pt idx="4719">
                  <c:v>-1.4621136338309149</c:v>
                </c:pt>
                <c:pt idx="4720">
                  <c:v>-3.1452635989746458E-2</c:v>
                </c:pt>
                <c:pt idx="4721">
                  <c:v>2.0533477513107785</c:v>
                </c:pt>
                <c:pt idx="4722">
                  <c:v>-0.47762220463187066</c:v>
                </c:pt>
                <c:pt idx="4723">
                  <c:v>-1.2747793300101558</c:v>
                </c:pt>
                <c:pt idx="4724">
                  <c:v>0.68734212955416618</c:v>
                </c:pt>
                <c:pt idx="4725">
                  <c:v>0.55383603932406555</c:v>
                </c:pt>
                <c:pt idx="4726">
                  <c:v>-0.32319926301291979</c:v>
                </c:pt>
                <c:pt idx="4727">
                  <c:v>0.31102775392725812</c:v>
                </c:pt>
                <c:pt idx="4728">
                  <c:v>0.90657253081850619</c:v>
                </c:pt>
                <c:pt idx="4729">
                  <c:v>-0.21376063027707493</c:v>
                </c:pt>
                <c:pt idx="4730">
                  <c:v>2.1106246103788271</c:v>
                </c:pt>
                <c:pt idx="4731">
                  <c:v>0.65729155975995601</c:v>
                </c:pt>
                <c:pt idx="4732">
                  <c:v>0.47376752501871811</c:v>
                </c:pt>
                <c:pt idx="4733">
                  <c:v>0.35140221224139473</c:v>
                </c:pt>
                <c:pt idx="4734">
                  <c:v>-0.90832039812688325</c:v>
                </c:pt>
                <c:pt idx="4735">
                  <c:v>1.2662343080816276</c:v>
                </c:pt>
                <c:pt idx="4736">
                  <c:v>0.62837691670668105</c:v>
                </c:pt>
                <c:pt idx="4737">
                  <c:v>-0.92777117734804437</c:v>
                </c:pt>
                <c:pt idx="4738">
                  <c:v>-2.2855961667294875</c:v>
                </c:pt>
                <c:pt idx="4739">
                  <c:v>-1.5251186761297155</c:v>
                </c:pt>
                <c:pt idx="4740">
                  <c:v>-0.84440141401481428</c:v>
                </c:pt>
                <c:pt idx="4741">
                  <c:v>-0.54282994307238819</c:v>
                </c:pt>
                <c:pt idx="4742">
                  <c:v>-8.5243425094824431E-3</c:v>
                </c:pt>
                <c:pt idx="4743">
                  <c:v>-0.30917883957750014</c:v>
                </c:pt>
                <c:pt idx="4744">
                  <c:v>1.6288243581136381</c:v>
                </c:pt>
                <c:pt idx="4745">
                  <c:v>-2.8780362445033791E-2</c:v>
                </c:pt>
                <c:pt idx="4746">
                  <c:v>-0.91636418815324661</c:v>
                </c:pt>
                <c:pt idx="4747">
                  <c:v>0.33391840254894306</c:v>
                </c:pt>
                <c:pt idx="4748">
                  <c:v>-1.9808112864297236</c:v>
                </c:pt>
                <c:pt idx="4749">
                  <c:v>-0.82864805626004445</c:v>
                </c:pt>
                <c:pt idx="4750">
                  <c:v>0.5982285114308098</c:v>
                </c:pt>
                <c:pt idx="4751">
                  <c:v>-0.43480453042970862</c:v>
                </c:pt>
                <c:pt idx="4752">
                  <c:v>-1.8048826149179849</c:v>
                </c:pt>
                <c:pt idx="4753">
                  <c:v>-0.33958490943032243</c:v>
                </c:pt>
                <c:pt idx="4754">
                  <c:v>-0.77669850939522911</c:v>
                </c:pt>
                <c:pt idx="4755">
                  <c:v>1.005067430688853</c:v>
                </c:pt>
                <c:pt idx="4756">
                  <c:v>-1.5524949436349942</c:v>
                </c:pt>
                <c:pt idx="4757">
                  <c:v>-2.1219943621361819</c:v>
                </c:pt>
                <c:pt idx="4758">
                  <c:v>0.59076475057410149</c:v>
                </c:pt>
                <c:pt idx="4759">
                  <c:v>0.11732256029274762</c:v>
                </c:pt>
                <c:pt idx="4760">
                  <c:v>-0.34842846145029643</c:v>
                </c:pt>
                <c:pt idx="4761">
                  <c:v>0.79902185835950412</c:v>
                </c:pt>
                <c:pt idx="4762">
                  <c:v>0.33583105608018071</c:v>
                </c:pt>
                <c:pt idx="4763">
                  <c:v>0.94456820314515344</c:v>
                </c:pt>
                <c:pt idx="4764">
                  <c:v>4.568273363390607E-2</c:v>
                </c:pt>
                <c:pt idx="4765">
                  <c:v>-0.76667043177562344</c:v>
                </c:pt>
                <c:pt idx="4766">
                  <c:v>-1.5917149052293689</c:v>
                </c:pt>
                <c:pt idx="4767">
                  <c:v>-0.26411209157904547</c:v>
                </c:pt>
                <c:pt idx="4768">
                  <c:v>0.15065340396473936</c:v>
                </c:pt>
                <c:pt idx="4769">
                  <c:v>0.78958332076791682</c:v>
                </c:pt>
                <c:pt idx="4770">
                  <c:v>0.81636653847171781</c:v>
                </c:pt>
                <c:pt idx="4771">
                  <c:v>0.86611631640637388</c:v>
                </c:pt>
                <c:pt idx="4772">
                  <c:v>-1.778037540651678E-2</c:v>
                </c:pt>
                <c:pt idx="4773">
                  <c:v>-0.1389179160990745</c:v>
                </c:pt>
                <c:pt idx="4774">
                  <c:v>-0.58443532581590318</c:v>
                </c:pt>
                <c:pt idx="4775">
                  <c:v>-1.1127433966255886</c:v>
                </c:pt>
                <c:pt idx="4776">
                  <c:v>-1.3665284613317943</c:v>
                </c:pt>
                <c:pt idx="4777">
                  <c:v>-1.4764157986379036</c:v>
                </c:pt>
                <c:pt idx="4778">
                  <c:v>0.44872681469188325</c:v>
                </c:pt>
                <c:pt idx="4779">
                  <c:v>0.38054109825361015</c:v>
                </c:pt>
                <c:pt idx="4780">
                  <c:v>0.41229066248511487</c:v>
                </c:pt>
                <c:pt idx="4781">
                  <c:v>-1.6603248019173762</c:v>
                </c:pt>
                <c:pt idx="4782">
                  <c:v>0.52480773549146575</c:v>
                </c:pt>
                <c:pt idx="4783">
                  <c:v>0.491542530398486</c:v>
                </c:pt>
                <c:pt idx="4784">
                  <c:v>-1.412771815808721</c:v>
                </c:pt>
                <c:pt idx="4785">
                  <c:v>1.319890799476183</c:v>
                </c:pt>
                <c:pt idx="4786">
                  <c:v>2.068694821449093</c:v>
                </c:pt>
                <c:pt idx="4787">
                  <c:v>1.1153578340838444</c:v>
                </c:pt>
                <c:pt idx="4788">
                  <c:v>0.80886715017041144</c:v>
                </c:pt>
                <c:pt idx="4789">
                  <c:v>0.84545249879571549</c:v>
                </c:pt>
                <c:pt idx="4790">
                  <c:v>-0.25414855562170618</c:v>
                </c:pt>
                <c:pt idx="4791">
                  <c:v>1.8677603952884285</c:v>
                </c:pt>
                <c:pt idx="4792">
                  <c:v>-1.0668727753874725</c:v>
                </c:pt>
                <c:pt idx="4793">
                  <c:v>-2.9138651072995412</c:v>
                </c:pt>
                <c:pt idx="4794">
                  <c:v>-0.56287956275471052</c:v>
                </c:pt>
                <c:pt idx="4795">
                  <c:v>-0.6614140761534506</c:v>
                </c:pt>
                <c:pt idx="4796">
                  <c:v>-0.45601085611492814</c:v>
                </c:pt>
                <c:pt idx="4797">
                  <c:v>-0.54632399960199629</c:v>
                </c:pt>
                <c:pt idx="4798">
                  <c:v>0.51934708973271637</c:v>
                </c:pt>
                <c:pt idx="4799">
                  <c:v>0.5685288445434199</c:v>
                </c:pt>
                <c:pt idx="4800">
                  <c:v>-1.9487118151891367</c:v>
                </c:pt>
                <c:pt idx="4801">
                  <c:v>-0.89017205553698897</c:v>
                </c:pt>
                <c:pt idx="4802">
                  <c:v>1.8314568414045185</c:v>
                </c:pt>
                <c:pt idx="4803">
                  <c:v>-1.151541010426639</c:v>
                </c:pt>
                <c:pt idx="4804">
                  <c:v>-1.094665953097117</c:v>
                </c:pt>
                <c:pt idx="4805">
                  <c:v>-0.94018776329656872</c:v>
                </c:pt>
                <c:pt idx="4806">
                  <c:v>-1.0961929512428101</c:v>
                </c:pt>
                <c:pt idx="4807">
                  <c:v>-0.87733338772817016</c:v>
                </c:pt>
                <c:pt idx="4808">
                  <c:v>-0.56665204160072558</c:v>
                </c:pt>
                <c:pt idx="4809">
                  <c:v>-1.4888290276717377</c:v>
                </c:pt>
                <c:pt idx="4810">
                  <c:v>0.36077500501128207</c:v>
                </c:pt>
                <c:pt idx="4811">
                  <c:v>0.35000459292270891</c:v>
                </c:pt>
                <c:pt idx="4812">
                  <c:v>1.2062660659577269</c:v>
                </c:pt>
                <c:pt idx="4813">
                  <c:v>-3.4930610080713631E-2</c:v>
                </c:pt>
                <c:pt idx="4814">
                  <c:v>-0.65340574661957096</c:v>
                </c:pt>
                <c:pt idx="4815">
                  <c:v>1.4643027846702787</c:v>
                </c:pt>
                <c:pt idx="4816">
                  <c:v>-1.2489413586375626</c:v>
                </c:pt>
                <c:pt idx="4817">
                  <c:v>2.415534953477426</c:v>
                </c:pt>
                <c:pt idx="4818">
                  <c:v>-1.6279388348604382</c:v>
                </c:pt>
                <c:pt idx="4819">
                  <c:v>1.2559462617533086</c:v>
                </c:pt>
                <c:pt idx="4820">
                  <c:v>5.6695885790575454E-2</c:v>
                </c:pt>
                <c:pt idx="4821">
                  <c:v>-1.3739642793894784</c:v>
                </c:pt>
                <c:pt idx="4822">
                  <c:v>-0.66337073488643428</c:v>
                </c:pt>
                <c:pt idx="4823">
                  <c:v>1.2820088402314234</c:v>
                </c:pt>
                <c:pt idx="4824">
                  <c:v>0.35676270713458502</c:v>
                </c:pt>
                <c:pt idx="4825">
                  <c:v>0.89186079194444068</c:v>
                </c:pt>
                <c:pt idx="4826">
                  <c:v>1.052886936654811</c:v>
                </c:pt>
                <c:pt idx="4827">
                  <c:v>-0.45449034472158029</c:v>
                </c:pt>
                <c:pt idx="4828">
                  <c:v>1.3663896638218083</c:v>
                </c:pt>
                <c:pt idx="4829">
                  <c:v>2.1439068030801884</c:v>
                </c:pt>
                <c:pt idx="4830">
                  <c:v>1.3339593855553822</c:v>
                </c:pt>
                <c:pt idx="4831">
                  <c:v>4.6874500832165045E-2</c:v>
                </c:pt>
                <c:pt idx="4832">
                  <c:v>-0.74812363121857783</c:v>
                </c:pt>
                <c:pt idx="4833">
                  <c:v>0.75798368843994035</c:v>
                </c:pt>
                <c:pt idx="4834">
                  <c:v>-8.7187688950902578E-2</c:v>
                </c:pt>
                <c:pt idx="4835">
                  <c:v>1.0328898516718883</c:v>
                </c:pt>
                <c:pt idx="4836">
                  <c:v>0.98605748274607796</c:v>
                </c:pt>
                <c:pt idx="4837">
                  <c:v>-0.23440125054979677</c:v>
                </c:pt>
                <c:pt idx="4838">
                  <c:v>0.24130087577607051</c:v>
                </c:pt>
                <c:pt idx="4839">
                  <c:v>-0.3615998610230039</c:v>
                </c:pt>
                <c:pt idx="4840">
                  <c:v>0.9911853267259545</c:v>
                </c:pt>
                <c:pt idx="4841">
                  <c:v>0.53562078109507216</c:v>
                </c:pt>
                <c:pt idx="4842">
                  <c:v>1.0446013359995534</c:v>
                </c:pt>
                <c:pt idx="4843">
                  <c:v>-1.5679049091299841</c:v>
                </c:pt>
                <c:pt idx="4844">
                  <c:v>-0.25534705924202905</c:v>
                </c:pt>
                <c:pt idx="4845">
                  <c:v>-1.3678154936349654</c:v>
                </c:pt>
                <c:pt idx="4846">
                  <c:v>2.7013157001009369E-2</c:v>
                </c:pt>
                <c:pt idx="4847">
                  <c:v>-0.53617510349035125</c:v>
                </c:pt>
                <c:pt idx="4848">
                  <c:v>0.99683629699257126</c:v>
                </c:pt>
                <c:pt idx="4849">
                  <c:v>0.9019765056128326</c:v>
                </c:pt>
                <c:pt idx="4850">
                  <c:v>0.28194476016693726</c:v>
                </c:pt>
                <c:pt idx="4851">
                  <c:v>1.1353157122058242</c:v>
                </c:pt>
                <c:pt idx="4852">
                  <c:v>-0.9483406751150979</c:v>
                </c:pt>
                <c:pt idx="4853">
                  <c:v>-1.5888510933023301</c:v>
                </c:pt>
                <c:pt idx="4854">
                  <c:v>-0.21858563446967985</c:v>
                </c:pt>
                <c:pt idx="4855">
                  <c:v>-0.25704006057839635</c:v>
                </c:pt>
                <c:pt idx="4856">
                  <c:v>-0.12785938124108709</c:v>
                </c:pt>
                <c:pt idx="4857">
                  <c:v>-0.83155927824131992</c:v>
                </c:pt>
                <c:pt idx="4858">
                  <c:v>-0.97466933003793943</c:v>
                </c:pt>
                <c:pt idx="4859">
                  <c:v>-0.32723931130559814</c:v>
                </c:pt>
                <c:pt idx="4860">
                  <c:v>0.16527916380960755</c:v>
                </c:pt>
                <c:pt idx="4861">
                  <c:v>-1.5386808313973201</c:v>
                </c:pt>
                <c:pt idx="4862">
                  <c:v>2.7208221396761916</c:v>
                </c:pt>
                <c:pt idx="4863">
                  <c:v>0.11757896010706859</c:v>
                </c:pt>
                <c:pt idx="4864">
                  <c:v>1.8661450297414233</c:v>
                </c:pt>
                <c:pt idx="4865">
                  <c:v>2.2807791145238046</c:v>
                </c:pt>
                <c:pt idx="4866">
                  <c:v>-1.4199178600583733</c:v>
                </c:pt>
                <c:pt idx="4867">
                  <c:v>0.46216991831644855</c:v>
                </c:pt>
                <c:pt idx="4868">
                  <c:v>0.56550384207345894</c:v>
                </c:pt>
                <c:pt idx="4869">
                  <c:v>-1.4149559608732045</c:v>
                </c:pt>
                <c:pt idx="4870">
                  <c:v>1.7896311575903765</c:v>
                </c:pt>
                <c:pt idx="4871">
                  <c:v>5.2283872316261637E-2</c:v>
                </c:pt>
                <c:pt idx="4872">
                  <c:v>-0.37076049334961225</c:v>
                </c:pt>
                <c:pt idx="4873">
                  <c:v>1.2190898757550386</c:v>
                </c:pt>
                <c:pt idx="4874">
                  <c:v>0.6560545721677975</c:v>
                </c:pt>
                <c:pt idx="4875">
                  <c:v>0.515241167500472</c:v>
                </c:pt>
                <c:pt idx="4876">
                  <c:v>-0.12416440139198603</c:v>
                </c:pt>
                <c:pt idx="4877">
                  <c:v>-2.1079940240290593</c:v>
                </c:pt>
                <c:pt idx="4878">
                  <c:v>0.17671488211543673</c:v>
                </c:pt>
                <c:pt idx="4879">
                  <c:v>6.8401839765262054E-2</c:v>
                </c:pt>
                <c:pt idx="4880">
                  <c:v>0.72985464780427489</c:v>
                </c:pt>
                <c:pt idx="4881">
                  <c:v>9.7433753614649163E-2</c:v>
                </c:pt>
                <c:pt idx="4882">
                  <c:v>0.31635949171782118</c:v>
                </c:pt>
                <c:pt idx="4883">
                  <c:v>-0.57067700036886082</c:v>
                </c:pt>
                <c:pt idx="4884">
                  <c:v>1.0924818071142728</c:v>
                </c:pt>
                <c:pt idx="4885">
                  <c:v>0.6195739915147237</c:v>
                </c:pt>
                <c:pt idx="4886">
                  <c:v>-0.80426396014924029</c:v>
                </c:pt>
                <c:pt idx="4887">
                  <c:v>1.3433761386887113</c:v>
                </c:pt>
                <c:pt idx="4888">
                  <c:v>-4.6283982912997984E-2</c:v>
                </c:pt>
                <c:pt idx="4889">
                  <c:v>1.3439076241864225</c:v>
                </c:pt>
                <c:pt idx="4890">
                  <c:v>1.028574751101504</c:v>
                </c:pt>
                <c:pt idx="4891">
                  <c:v>-2.6453401600705448</c:v>
                </c:pt>
                <c:pt idx="4892">
                  <c:v>-2.4000601547137146</c:v>
                </c:pt>
                <c:pt idx="4893">
                  <c:v>1.0246330014674343</c:v>
                </c:pt>
                <c:pt idx="4894">
                  <c:v>-3.3981512547800801</c:v>
                </c:pt>
                <c:pt idx="4895">
                  <c:v>0.62052633576209515</c:v>
                </c:pt>
                <c:pt idx="4896">
                  <c:v>0.55779343287762839</c:v>
                </c:pt>
                <c:pt idx="4897">
                  <c:v>-0.15626159895006803</c:v>
                </c:pt>
                <c:pt idx="4898">
                  <c:v>-2.525524712475772</c:v>
                </c:pt>
                <c:pt idx="4899">
                  <c:v>-1.0185610476283862</c:v>
                </c:pt>
                <c:pt idx="4900">
                  <c:v>-1.3161328266876255</c:v>
                </c:pt>
                <c:pt idx="4901">
                  <c:v>0.45351905025035361</c:v>
                </c:pt>
                <c:pt idx="4902">
                  <c:v>1.0332917116470099</c:v>
                </c:pt>
                <c:pt idx="4903">
                  <c:v>0.69462586863223952</c:v>
                </c:pt>
                <c:pt idx="4904">
                  <c:v>-0.8410670705973784</c:v>
                </c:pt>
                <c:pt idx="4905">
                  <c:v>0.26779343431103353</c:v>
                </c:pt>
                <c:pt idx="4906">
                  <c:v>-1.6617081993155856</c:v>
                </c:pt>
                <c:pt idx="4907">
                  <c:v>-0.13753528003635351</c:v>
                </c:pt>
                <c:pt idx="4908">
                  <c:v>0.81812496755423458</c:v>
                </c:pt>
                <c:pt idx="4909">
                  <c:v>-0.83163496407037685</c:v>
                </c:pt>
                <c:pt idx="4910">
                  <c:v>-0.98992596948268441</c:v>
                </c:pt>
                <c:pt idx="4911">
                  <c:v>-0.25640478689278345</c:v>
                </c:pt>
                <c:pt idx="4912">
                  <c:v>-0.27351078890095576</c:v>
                </c:pt>
                <c:pt idx="4913">
                  <c:v>-1.7110908948332053</c:v>
                </c:pt>
                <c:pt idx="4914">
                  <c:v>-0.7089796429610562</c:v>
                </c:pt>
                <c:pt idx="4915">
                  <c:v>7.2219627771787032E-2</c:v>
                </c:pt>
                <c:pt idx="4916">
                  <c:v>-0.27376138642871528</c:v>
                </c:pt>
                <c:pt idx="4917">
                  <c:v>0.3055365330236457</c:v>
                </c:pt>
                <c:pt idx="4918">
                  <c:v>3.8322173255461167E-2</c:v>
                </c:pt>
                <c:pt idx="4919">
                  <c:v>-1.3875170104615797</c:v>
                </c:pt>
                <c:pt idx="4920">
                  <c:v>0.70129330281375712</c:v>
                </c:pt>
                <c:pt idx="4921">
                  <c:v>-0.62106602143014955</c:v>
                </c:pt>
                <c:pt idx="4922">
                  <c:v>0.16930120270839835</c:v>
                </c:pt>
                <c:pt idx="4923">
                  <c:v>1.6777184641691552</c:v>
                </c:pt>
                <c:pt idx="4924">
                  <c:v>-1.0073893886043412</c:v>
                </c:pt>
                <c:pt idx="4925">
                  <c:v>0.64674257949047154</c:v>
                </c:pt>
                <c:pt idx="4926">
                  <c:v>-2.5591369331992153</c:v>
                </c:pt>
                <c:pt idx="4927">
                  <c:v>-0.69633864718412131</c:v>
                </c:pt>
                <c:pt idx="4928">
                  <c:v>-4.652033065667649E-2</c:v>
                </c:pt>
                <c:pt idx="4929">
                  <c:v>-0.73720335694791128</c:v>
                </c:pt>
                <c:pt idx="4930">
                  <c:v>-1.991863935318529</c:v>
                </c:pt>
                <c:pt idx="4931">
                  <c:v>1.4997866875782004</c:v>
                </c:pt>
                <c:pt idx="4932">
                  <c:v>-1.665730723930837</c:v>
                </c:pt>
                <c:pt idx="4933">
                  <c:v>1.916561559204228</c:v>
                </c:pt>
                <c:pt idx="4934">
                  <c:v>-0.85157993447441482</c:v>
                </c:pt>
                <c:pt idx="4935">
                  <c:v>1.418204380791988</c:v>
                </c:pt>
                <c:pt idx="4936">
                  <c:v>1.8208119399321796</c:v>
                </c:pt>
                <c:pt idx="4937">
                  <c:v>1.2628073676381772</c:v>
                </c:pt>
                <c:pt idx="4938">
                  <c:v>-0.75579267200066957</c:v>
                </c:pt>
                <c:pt idx="4939">
                  <c:v>0.75299263180213383</c:v>
                </c:pt>
                <c:pt idx="4940">
                  <c:v>-0.73850286301666235</c:v>
                </c:pt>
                <c:pt idx="4941">
                  <c:v>-1.7045921791616481</c:v>
                </c:pt>
                <c:pt idx="4942">
                  <c:v>-0.40451072737005694</c:v>
                </c:pt>
                <c:pt idx="4943">
                  <c:v>1.068361174989289</c:v>
                </c:pt>
                <c:pt idx="4944">
                  <c:v>0.2408989857911745</c:v>
                </c:pt>
                <c:pt idx="4945">
                  <c:v>-0.94528760548520341</c:v>
                </c:pt>
                <c:pt idx="4946">
                  <c:v>-0.88337484733388871</c:v>
                </c:pt>
                <c:pt idx="4947">
                  <c:v>1.3747245629490885</c:v>
                </c:pt>
                <c:pt idx="4948">
                  <c:v>-0.57538311910771389</c:v>
                </c:pt>
                <c:pt idx="4949">
                  <c:v>-0.3652500398751608</c:v>
                </c:pt>
                <c:pt idx="4950">
                  <c:v>-0.44109664259812376</c:v>
                </c:pt>
                <c:pt idx="4951">
                  <c:v>-0.56911029908179733</c:v>
                </c:pt>
                <c:pt idx="4952">
                  <c:v>-0.83726928593773919</c:v>
                </c:pt>
                <c:pt idx="4953">
                  <c:v>-0.67725508450044636</c:v>
                </c:pt>
                <c:pt idx="4954">
                  <c:v>-2.3218861319287991</c:v>
                </c:pt>
                <c:pt idx="4955">
                  <c:v>-1.51266905518961</c:v>
                </c:pt>
                <c:pt idx="4956">
                  <c:v>-1.889825778815293</c:v>
                </c:pt>
                <c:pt idx="4957">
                  <c:v>-1.5735595083438876</c:v>
                </c:pt>
                <c:pt idx="4958">
                  <c:v>-3.5922388245901285E-2</c:v>
                </c:pt>
                <c:pt idx="4959">
                  <c:v>0.11261811271274391</c:v>
                </c:pt>
                <c:pt idx="4960">
                  <c:v>-0.20015918112717945</c:v>
                </c:pt>
                <c:pt idx="4961">
                  <c:v>-0.41077070769073409</c:v>
                </c:pt>
                <c:pt idx="4962">
                  <c:v>-0.34957992209399635</c:v>
                </c:pt>
                <c:pt idx="4963">
                  <c:v>0.39641152596758172</c:v>
                </c:pt>
                <c:pt idx="4964">
                  <c:v>5.4757613892461421E-2</c:v>
                </c:pt>
                <c:pt idx="4965">
                  <c:v>-0.97733186378038894</c:v>
                </c:pt>
                <c:pt idx="4966">
                  <c:v>1.1678099285563657</c:v>
                </c:pt>
                <c:pt idx="4967">
                  <c:v>1.42428015116309</c:v>
                </c:pt>
                <c:pt idx="4968">
                  <c:v>2.1294357185941437</c:v>
                </c:pt>
                <c:pt idx="4969">
                  <c:v>-0.98766290027644654</c:v>
                </c:pt>
                <c:pt idx="4970">
                  <c:v>-3.647892776474289</c:v>
                </c:pt>
                <c:pt idx="4971">
                  <c:v>0.62511712174177236</c:v>
                </c:pt>
                <c:pt idx="4972">
                  <c:v>-0.89377168577742139</c:v>
                </c:pt>
                <c:pt idx="4973">
                  <c:v>-1.2520094425379504</c:v>
                </c:pt>
                <c:pt idx="4974">
                  <c:v>-0.40264426619265192</c:v>
                </c:pt>
                <c:pt idx="4975">
                  <c:v>-1.8106185502948593</c:v>
                </c:pt>
                <c:pt idx="4976">
                  <c:v>-8.1921121611205044E-2</c:v>
                </c:pt>
                <c:pt idx="4977">
                  <c:v>-9.3233916483557416E-2</c:v>
                </c:pt>
                <c:pt idx="4978">
                  <c:v>0.87633350751062111</c:v>
                </c:pt>
                <c:pt idx="4979">
                  <c:v>-1.6787160783487094</c:v>
                </c:pt>
                <c:pt idx="4980">
                  <c:v>-1.2918369377557655</c:v>
                </c:pt>
                <c:pt idx="4981">
                  <c:v>-0.51774378163765811</c:v>
                </c:pt>
                <c:pt idx="4982">
                  <c:v>-0.38519944285680374</c:v>
                </c:pt>
                <c:pt idx="4983">
                  <c:v>-2.0652686461273522</c:v>
                </c:pt>
                <c:pt idx="4984">
                  <c:v>-0.47651982478888172</c:v>
                </c:pt>
                <c:pt idx="4985">
                  <c:v>3.1177639721774453E-2</c:v>
                </c:pt>
                <c:pt idx="4986">
                  <c:v>-0.14774577263737826</c:v>
                </c:pt>
                <c:pt idx="4987">
                  <c:v>0.2020770427423586</c:v>
                </c:pt>
                <c:pt idx="4988">
                  <c:v>-0.94465452829880681</c:v>
                </c:pt>
                <c:pt idx="4989">
                  <c:v>-0.18572401897117743</c:v>
                </c:pt>
                <c:pt idx="4990">
                  <c:v>0.15492618520117918</c:v>
                </c:pt>
                <c:pt idx="4991">
                  <c:v>-0.41613971598948879</c:v>
                </c:pt>
                <c:pt idx="4992">
                  <c:v>1.3093132982459705</c:v>
                </c:pt>
                <c:pt idx="4993">
                  <c:v>-1.7355678386184992</c:v>
                </c:pt>
                <c:pt idx="4994">
                  <c:v>0.19563771537471059</c:v>
                </c:pt>
                <c:pt idx="4995">
                  <c:v>2.4170876649309211E-2</c:v>
                </c:pt>
                <c:pt idx="4996">
                  <c:v>0.79190531190015001</c:v>
                </c:pt>
                <c:pt idx="4997">
                  <c:v>-0.69188133666289309</c:v>
                </c:pt>
                <c:pt idx="4998">
                  <c:v>0.9718185672827131</c:v>
                </c:pt>
                <c:pt idx="4999">
                  <c:v>1.3068711622893667</c:v>
                </c:pt>
              </c:numCache>
            </c:numRef>
          </c:xVal>
          <c:yVal>
            <c:numRef>
              <c:f>Cholesky_Decomp!$H$9:$H$5008</c:f>
              <c:numCache>
                <c:formatCode>General</c:formatCode>
                <c:ptCount val="5000"/>
                <c:pt idx="0">
                  <c:v>0.54594935309662895</c:v>
                </c:pt>
                <c:pt idx="1">
                  <c:v>0.31992819147379015</c:v>
                </c:pt>
                <c:pt idx="2">
                  <c:v>-1.4210146522274214</c:v>
                </c:pt>
                <c:pt idx="3">
                  <c:v>0.36282402969224059</c:v>
                </c:pt>
                <c:pt idx="4">
                  <c:v>-3.4278911901108378E-2</c:v>
                </c:pt>
                <c:pt idx="5">
                  <c:v>0.52172755410887772</c:v>
                </c:pt>
                <c:pt idx="6">
                  <c:v>-0.13399272668792594</c:v>
                </c:pt>
                <c:pt idx="7">
                  <c:v>-0.57436650549553148</c:v>
                </c:pt>
                <c:pt idx="8">
                  <c:v>0.42942889832964359</c:v>
                </c:pt>
                <c:pt idx="9">
                  <c:v>-1.4586303129507405</c:v>
                </c:pt>
                <c:pt idx="10">
                  <c:v>0.44216272279558611</c:v>
                </c:pt>
                <c:pt idx="11">
                  <c:v>-0.10380298826614826</c:v>
                </c:pt>
                <c:pt idx="12">
                  <c:v>-0.55321775871125367</c:v>
                </c:pt>
                <c:pt idx="13">
                  <c:v>0.2400977970664479</c:v>
                </c:pt>
                <c:pt idx="14">
                  <c:v>-0.15387087383836262</c:v>
                </c:pt>
                <c:pt idx="15">
                  <c:v>-0.11743217639445047</c:v>
                </c:pt>
                <c:pt idx="16">
                  <c:v>1.6893417435692146</c:v>
                </c:pt>
                <c:pt idx="17">
                  <c:v>1.2150167649415493</c:v>
                </c:pt>
                <c:pt idx="18">
                  <c:v>0.93684258930723674</c:v>
                </c:pt>
                <c:pt idx="19">
                  <c:v>-0.26235019106685253</c:v>
                </c:pt>
                <c:pt idx="20">
                  <c:v>-0.22192862209822486</c:v>
                </c:pt>
                <c:pt idx="21">
                  <c:v>0.44140149431947195</c:v>
                </c:pt>
                <c:pt idx="22">
                  <c:v>-0.28882674300222722</c:v>
                </c:pt>
                <c:pt idx="23">
                  <c:v>0.27465814275015471</c:v>
                </c:pt>
                <c:pt idx="24">
                  <c:v>-0.21227758436529218</c:v>
                </c:pt>
                <c:pt idx="25">
                  <c:v>-0.57270667747057546</c:v>
                </c:pt>
                <c:pt idx="26">
                  <c:v>-1.3523578583651052</c:v>
                </c:pt>
                <c:pt idx="27">
                  <c:v>-1.5455383777298382</c:v>
                </c:pt>
                <c:pt idx="28">
                  <c:v>-1.6492638041038654</c:v>
                </c:pt>
                <c:pt idx="29">
                  <c:v>0.36826564238292914</c:v>
                </c:pt>
                <c:pt idx="30">
                  <c:v>2.15730134616574</c:v>
                </c:pt>
                <c:pt idx="31">
                  <c:v>-1.1107641659653753</c:v>
                </c:pt>
                <c:pt idx="32">
                  <c:v>7.3028038697756037E-2</c:v>
                </c:pt>
                <c:pt idx="33">
                  <c:v>0.38371249819459929</c:v>
                </c:pt>
                <c:pt idx="34">
                  <c:v>0.78460324133631665</c:v>
                </c:pt>
                <c:pt idx="35">
                  <c:v>-0.14524134286360837</c:v>
                </c:pt>
                <c:pt idx="36">
                  <c:v>-1.4600713833139487</c:v>
                </c:pt>
                <c:pt idx="37">
                  <c:v>-0.41097680599967923</c:v>
                </c:pt>
                <c:pt idx="38">
                  <c:v>0.46605663981716566</c:v>
                </c:pt>
                <c:pt idx="39">
                  <c:v>-0.96377096032817189</c:v>
                </c:pt>
                <c:pt idx="40">
                  <c:v>1.2031372321373657</c:v>
                </c:pt>
                <c:pt idx="41">
                  <c:v>-1.1741363237853262</c:v>
                </c:pt>
                <c:pt idx="42">
                  <c:v>-0.65855289838706077</c:v>
                </c:pt>
                <c:pt idx="43">
                  <c:v>1.9293294493886997</c:v>
                </c:pt>
                <c:pt idx="44">
                  <c:v>-1.2695633885943183</c:v>
                </c:pt>
                <c:pt idx="45">
                  <c:v>-0.78884535304971271</c:v>
                </c:pt>
                <c:pt idx="46">
                  <c:v>0.49595258455407742</c:v>
                </c:pt>
                <c:pt idx="47">
                  <c:v>-0.47397224541371258</c:v>
                </c:pt>
                <c:pt idx="48">
                  <c:v>0.30092851291842654</c:v>
                </c:pt>
                <c:pt idx="49">
                  <c:v>-0.15157400494885981</c:v>
                </c:pt>
                <c:pt idx="50">
                  <c:v>0.19924585557181862</c:v>
                </c:pt>
                <c:pt idx="51">
                  <c:v>0.90355964384387433</c:v>
                </c:pt>
                <c:pt idx="52">
                  <c:v>-1.257895118616841</c:v>
                </c:pt>
                <c:pt idx="53">
                  <c:v>-0.21703341859031838</c:v>
                </c:pt>
                <c:pt idx="54">
                  <c:v>-0.89161365323286612</c:v>
                </c:pt>
                <c:pt idx="55">
                  <c:v>1.8844286459963524</c:v>
                </c:pt>
                <c:pt idx="56">
                  <c:v>-0.91267601785963404</c:v>
                </c:pt>
                <c:pt idx="57">
                  <c:v>-3.2217207709593465E-2</c:v>
                </c:pt>
                <c:pt idx="58">
                  <c:v>-0.36832591550213817</c:v>
                </c:pt>
                <c:pt idx="59">
                  <c:v>0.10979197272147351</c:v>
                </c:pt>
                <c:pt idx="60">
                  <c:v>-0.26655424526026988</c:v>
                </c:pt>
                <c:pt idx="61">
                  <c:v>-0.66611374358343922</c:v>
                </c:pt>
                <c:pt idx="62">
                  <c:v>-1.0886225004074965</c:v>
                </c:pt>
                <c:pt idx="63">
                  <c:v>1.3868169813118787</c:v>
                </c:pt>
                <c:pt idx="64">
                  <c:v>0.91742151752745693</c:v>
                </c:pt>
                <c:pt idx="65">
                  <c:v>-0.10446184840333277</c:v>
                </c:pt>
                <c:pt idx="66">
                  <c:v>1.6391528239091269</c:v>
                </c:pt>
                <c:pt idx="67">
                  <c:v>-0.7738710284115542</c:v>
                </c:pt>
                <c:pt idx="68">
                  <c:v>0.57610093549660335</c:v>
                </c:pt>
                <c:pt idx="69">
                  <c:v>-6.3414438214721702E-3</c:v>
                </c:pt>
                <c:pt idx="70">
                  <c:v>-1.5575612109722576</c:v>
                </c:pt>
                <c:pt idx="71">
                  <c:v>-1.0250249849316886</c:v>
                </c:pt>
                <c:pt idx="72">
                  <c:v>-1.4389261177466819</c:v>
                </c:pt>
                <c:pt idx="73">
                  <c:v>1.2046747657476427</c:v>
                </c:pt>
                <c:pt idx="74">
                  <c:v>0.5322161425419567</c:v>
                </c:pt>
                <c:pt idx="75">
                  <c:v>0.3009595747620285</c:v>
                </c:pt>
                <c:pt idx="76">
                  <c:v>0.76659429540640445</c:v>
                </c:pt>
                <c:pt idx="77">
                  <c:v>-0.41557256785962077</c:v>
                </c:pt>
                <c:pt idx="78">
                  <c:v>-2.5068959982820811</c:v>
                </c:pt>
                <c:pt idx="79">
                  <c:v>-0.87471402874607618</c:v>
                </c:pt>
                <c:pt idx="80">
                  <c:v>0.93312825593858362</c:v>
                </c:pt>
                <c:pt idx="81">
                  <c:v>-9.6884316029557022E-2</c:v>
                </c:pt>
                <c:pt idx="82">
                  <c:v>-0.3775037986952634</c:v>
                </c:pt>
                <c:pt idx="83">
                  <c:v>1.43246015190467</c:v>
                </c:pt>
                <c:pt idx="84">
                  <c:v>-0.59555792342179148</c:v>
                </c:pt>
                <c:pt idx="85">
                  <c:v>-0.71789723478997847</c:v>
                </c:pt>
                <c:pt idx="86">
                  <c:v>0.14841339688966285</c:v>
                </c:pt>
                <c:pt idx="87">
                  <c:v>-0.1263890712161399</c:v>
                </c:pt>
                <c:pt idx="88">
                  <c:v>0.60139790840244289</c:v>
                </c:pt>
                <c:pt idx="89">
                  <c:v>1.2180537504542748</c:v>
                </c:pt>
                <c:pt idx="90">
                  <c:v>-1.0166654406075066</c:v>
                </c:pt>
                <c:pt idx="91">
                  <c:v>1.8687770672735016</c:v>
                </c:pt>
                <c:pt idx="92">
                  <c:v>2.7838215832662189E-2</c:v>
                </c:pt>
                <c:pt idx="93">
                  <c:v>-2.5723499745231977</c:v>
                </c:pt>
                <c:pt idx="94">
                  <c:v>-1.1166091710507202</c:v>
                </c:pt>
                <c:pt idx="95">
                  <c:v>7.9763901446484597E-3</c:v>
                </c:pt>
                <c:pt idx="96">
                  <c:v>0.12365397120586219</c:v>
                </c:pt>
                <c:pt idx="97">
                  <c:v>0.50185886092597631</c:v>
                </c:pt>
                <c:pt idx="98">
                  <c:v>-1.5954030642073482</c:v>
                </c:pt>
                <c:pt idx="99">
                  <c:v>0.53484860173024384</c:v>
                </c:pt>
                <c:pt idx="100">
                  <c:v>0.31273427048858959</c:v>
                </c:pt>
                <c:pt idx="101">
                  <c:v>-1.739532626602929</c:v>
                </c:pt>
                <c:pt idx="102">
                  <c:v>0.18323141259575182</c:v>
                </c:pt>
                <c:pt idx="103">
                  <c:v>-1.3482565842499956</c:v>
                </c:pt>
                <c:pt idx="104">
                  <c:v>-0.26971037791141667</c:v>
                </c:pt>
                <c:pt idx="105">
                  <c:v>2.6274034331581628</c:v>
                </c:pt>
                <c:pt idx="106">
                  <c:v>-0.7343638689107419</c:v>
                </c:pt>
                <c:pt idx="107">
                  <c:v>-0.82618697719102974</c:v>
                </c:pt>
                <c:pt idx="108">
                  <c:v>-1.8531013798306406E-2</c:v>
                </c:pt>
                <c:pt idx="109">
                  <c:v>-1.341671925720952</c:v>
                </c:pt>
                <c:pt idx="110">
                  <c:v>0.11306551714509372</c:v>
                </c:pt>
                <c:pt idx="111">
                  <c:v>7.7043270246972384E-2</c:v>
                </c:pt>
                <c:pt idx="112">
                  <c:v>0.87401129876710526</c:v>
                </c:pt>
                <c:pt idx="113">
                  <c:v>-1.2216675127934191</c:v>
                </c:pt>
                <c:pt idx="114">
                  <c:v>0.5020261718307919</c:v>
                </c:pt>
                <c:pt idx="115">
                  <c:v>0.65276227629757844</c:v>
                </c:pt>
                <c:pt idx="116">
                  <c:v>-0.81692123303106312</c:v>
                </c:pt>
                <c:pt idx="117">
                  <c:v>-1.5068626499209909</c:v>
                </c:pt>
                <c:pt idx="118">
                  <c:v>2.3290936603720142E-2</c:v>
                </c:pt>
                <c:pt idx="119">
                  <c:v>-5.2198518488455359E-2</c:v>
                </c:pt>
                <c:pt idx="120">
                  <c:v>-0.88069205533006645</c:v>
                </c:pt>
                <c:pt idx="121">
                  <c:v>4.4045867386132143E-3</c:v>
                </c:pt>
                <c:pt idx="122">
                  <c:v>-0.18240589091306431</c:v>
                </c:pt>
                <c:pt idx="123">
                  <c:v>-0.99265802162861205</c:v>
                </c:pt>
                <c:pt idx="124">
                  <c:v>0.8263150790475523</c:v>
                </c:pt>
                <c:pt idx="125">
                  <c:v>-0.41614725128503544</c:v>
                </c:pt>
                <c:pt idx="126">
                  <c:v>0.80750833006303735</c:v>
                </c:pt>
                <c:pt idx="127">
                  <c:v>-0.48560163868501571</c:v>
                </c:pt>
                <c:pt idx="128">
                  <c:v>0.58487210079527474</c:v>
                </c:pt>
                <c:pt idx="129">
                  <c:v>0.24808111568287883</c:v>
                </c:pt>
                <c:pt idx="130">
                  <c:v>-0.87776391776696772</c:v>
                </c:pt>
                <c:pt idx="131">
                  <c:v>1.5287745578607872</c:v>
                </c:pt>
                <c:pt idx="132">
                  <c:v>-0.68299194321728285</c:v>
                </c:pt>
                <c:pt idx="133">
                  <c:v>-1.3015522731426177</c:v>
                </c:pt>
                <c:pt idx="134">
                  <c:v>-0.21193293267294661</c:v>
                </c:pt>
                <c:pt idx="135">
                  <c:v>0.14598034897087808</c:v>
                </c:pt>
                <c:pt idx="136">
                  <c:v>6.5683685760296928E-2</c:v>
                </c:pt>
                <c:pt idx="137">
                  <c:v>0.3867854873396992</c:v>
                </c:pt>
                <c:pt idx="138">
                  <c:v>-0.51916243500117132</c:v>
                </c:pt>
                <c:pt idx="139">
                  <c:v>0.60903288745227457</c:v>
                </c:pt>
                <c:pt idx="140">
                  <c:v>2.558268355688496</c:v>
                </c:pt>
                <c:pt idx="141">
                  <c:v>1.4125292064825032</c:v>
                </c:pt>
                <c:pt idx="142">
                  <c:v>-0.13566645477348216</c:v>
                </c:pt>
                <c:pt idx="143">
                  <c:v>-0.15555456220148936</c:v>
                </c:pt>
                <c:pt idx="144">
                  <c:v>-0.80607210067762947</c:v>
                </c:pt>
                <c:pt idx="145">
                  <c:v>-1.1306422319541283</c:v>
                </c:pt>
                <c:pt idx="146">
                  <c:v>-0.73319361112478298</c:v>
                </c:pt>
                <c:pt idx="147">
                  <c:v>0.48107275955524842</c:v>
                </c:pt>
                <c:pt idx="148">
                  <c:v>0.39736263209093359</c:v>
                </c:pt>
                <c:pt idx="149">
                  <c:v>0.95410734736210978</c:v>
                </c:pt>
                <c:pt idx="150">
                  <c:v>1.172910308715025</c:v>
                </c:pt>
                <c:pt idx="151">
                  <c:v>-0.93210721919049344</c:v>
                </c:pt>
                <c:pt idx="152">
                  <c:v>1.5808555970329541E-2</c:v>
                </c:pt>
                <c:pt idx="153">
                  <c:v>-0.16286613749895576</c:v>
                </c:pt>
                <c:pt idx="154">
                  <c:v>1.0533537434873814</c:v>
                </c:pt>
                <c:pt idx="155">
                  <c:v>-3.0065348012652247</c:v>
                </c:pt>
                <c:pt idx="156">
                  <c:v>-0.11555829417819898</c:v>
                </c:pt>
                <c:pt idx="157">
                  <c:v>-1.4591903484304827</c:v>
                </c:pt>
                <c:pt idx="158">
                  <c:v>-0.20683718146705402</c:v>
                </c:pt>
                <c:pt idx="159">
                  <c:v>0.32979984406612384</c:v>
                </c:pt>
                <c:pt idx="160">
                  <c:v>0.15144365623597383</c:v>
                </c:pt>
                <c:pt idx="161">
                  <c:v>1.4678422632395363</c:v>
                </c:pt>
                <c:pt idx="162">
                  <c:v>-6.7136687223187663E-4</c:v>
                </c:pt>
                <c:pt idx="163">
                  <c:v>0.68736807683339418</c:v>
                </c:pt>
                <c:pt idx="164">
                  <c:v>0.40094149731771667</c:v>
                </c:pt>
                <c:pt idx="165">
                  <c:v>0.48781568408820625</c:v>
                </c:pt>
                <c:pt idx="166">
                  <c:v>1.5244116739383928</c:v>
                </c:pt>
                <c:pt idx="167">
                  <c:v>-1.768271079446077</c:v>
                </c:pt>
                <c:pt idx="168">
                  <c:v>-0.37257483950421472</c:v>
                </c:pt>
                <c:pt idx="169">
                  <c:v>0.76594398182372414</c:v>
                </c:pt>
                <c:pt idx="170">
                  <c:v>1.0625283090589386</c:v>
                </c:pt>
                <c:pt idx="171">
                  <c:v>0.86703188104209483</c:v>
                </c:pt>
                <c:pt idx="172">
                  <c:v>-1.1839064865773674</c:v>
                </c:pt>
                <c:pt idx="173">
                  <c:v>1.1951969836424967</c:v>
                </c:pt>
                <c:pt idx="174">
                  <c:v>-0.98077805886648362</c:v>
                </c:pt>
                <c:pt idx="175">
                  <c:v>-0.65433455461529799</c:v>
                </c:pt>
                <c:pt idx="176">
                  <c:v>-0.70857293643770025</c:v>
                </c:pt>
                <c:pt idx="177">
                  <c:v>0.62068767382736045</c:v>
                </c:pt>
                <c:pt idx="178">
                  <c:v>-0.97943963636730491</c:v>
                </c:pt>
                <c:pt idx="179">
                  <c:v>4.2983007848714783E-2</c:v>
                </c:pt>
                <c:pt idx="180">
                  <c:v>-1.8912708244611665</c:v>
                </c:pt>
                <c:pt idx="181">
                  <c:v>-0.57582715449463806</c:v>
                </c:pt>
                <c:pt idx="182">
                  <c:v>-3.0797089568480298</c:v>
                </c:pt>
                <c:pt idx="183">
                  <c:v>-1.1350213645062621</c:v>
                </c:pt>
                <c:pt idx="184">
                  <c:v>1.2850342365930554</c:v>
                </c:pt>
                <c:pt idx="185">
                  <c:v>-0.18065542862176603</c:v>
                </c:pt>
                <c:pt idx="186">
                  <c:v>1.4635998048212497</c:v>
                </c:pt>
                <c:pt idx="187">
                  <c:v>0.15731955367332562</c:v>
                </c:pt>
                <c:pt idx="188">
                  <c:v>-0.42602594942482597</c:v>
                </c:pt>
                <c:pt idx="189">
                  <c:v>1.6032937826646851</c:v>
                </c:pt>
                <c:pt idx="190">
                  <c:v>0.12094507965282666</c:v>
                </c:pt>
                <c:pt idx="191">
                  <c:v>0.59925499079818434</c:v>
                </c:pt>
                <c:pt idx="192">
                  <c:v>0.91454105509245531</c:v>
                </c:pt>
                <c:pt idx="193">
                  <c:v>1.1794292823065371</c:v>
                </c:pt>
                <c:pt idx="194">
                  <c:v>-1.6257044829323737</c:v>
                </c:pt>
                <c:pt idx="195">
                  <c:v>-2.4740472066652521</c:v>
                </c:pt>
                <c:pt idx="196">
                  <c:v>-2.480619848156071E-2</c:v>
                </c:pt>
                <c:pt idx="197">
                  <c:v>0.33943705918774203</c:v>
                </c:pt>
                <c:pt idx="198">
                  <c:v>0.47799326293416033</c:v>
                </c:pt>
                <c:pt idx="199">
                  <c:v>-0.40726796404738386</c:v>
                </c:pt>
                <c:pt idx="200">
                  <c:v>-0.26104396808898045</c:v>
                </c:pt>
                <c:pt idx="201">
                  <c:v>-0.12387846717966434</c:v>
                </c:pt>
                <c:pt idx="202">
                  <c:v>-0.26964803930179038</c:v>
                </c:pt>
                <c:pt idx="203">
                  <c:v>-1.4063193540628214</c:v>
                </c:pt>
                <c:pt idx="204">
                  <c:v>-1.148201358269429</c:v>
                </c:pt>
                <c:pt idx="205">
                  <c:v>-1.0012902983999257</c:v>
                </c:pt>
                <c:pt idx="206">
                  <c:v>-1.5788989690825654</c:v>
                </c:pt>
                <c:pt idx="207">
                  <c:v>-1.4852167204438822</c:v>
                </c:pt>
                <c:pt idx="208">
                  <c:v>1.641770969046886</c:v>
                </c:pt>
                <c:pt idx="209">
                  <c:v>1.7535339494370765</c:v>
                </c:pt>
                <c:pt idx="210">
                  <c:v>0.57098891708276489</c:v>
                </c:pt>
                <c:pt idx="211">
                  <c:v>0.32930067177196398</c:v>
                </c:pt>
                <c:pt idx="212">
                  <c:v>0.33953719473131294</c:v>
                </c:pt>
                <c:pt idx="213">
                  <c:v>0.97181836112750153</c:v>
                </c:pt>
                <c:pt idx="214">
                  <c:v>-1.0657015377645465</c:v>
                </c:pt>
                <c:pt idx="215">
                  <c:v>-0.60981753525921567</c:v>
                </c:pt>
                <c:pt idx="216">
                  <c:v>-0.7405714676108367</c:v>
                </c:pt>
                <c:pt idx="217">
                  <c:v>0.64228591148453007</c:v>
                </c:pt>
                <c:pt idx="218">
                  <c:v>-1.5416163609235483</c:v>
                </c:pt>
                <c:pt idx="219">
                  <c:v>-0.23724213064104027</c:v>
                </c:pt>
                <c:pt idx="220">
                  <c:v>-0.21909992109228338</c:v>
                </c:pt>
                <c:pt idx="221">
                  <c:v>-1.3040786867017173</c:v>
                </c:pt>
                <c:pt idx="222">
                  <c:v>1.2852971968304099</c:v>
                </c:pt>
                <c:pt idx="223">
                  <c:v>-0.16752375891058352</c:v>
                </c:pt>
                <c:pt idx="224">
                  <c:v>-4.13494144459014E-2</c:v>
                </c:pt>
                <c:pt idx="225">
                  <c:v>1.5644987892464435</c:v>
                </c:pt>
                <c:pt idx="226">
                  <c:v>1.189475025102303</c:v>
                </c:pt>
                <c:pt idx="227">
                  <c:v>-0.66626899753182611</c:v>
                </c:pt>
                <c:pt idx="228">
                  <c:v>0.59933837635788367</c:v>
                </c:pt>
                <c:pt idx="229">
                  <c:v>2.1417824535107155E-2</c:v>
                </c:pt>
                <c:pt idx="230">
                  <c:v>-0.98982107098914363</c:v>
                </c:pt>
                <c:pt idx="231">
                  <c:v>1.4722141889319031</c:v>
                </c:pt>
                <c:pt idx="232">
                  <c:v>-1.072303895185984</c:v>
                </c:pt>
                <c:pt idx="233">
                  <c:v>-1.0122689812055614</c:v>
                </c:pt>
                <c:pt idx="234">
                  <c:v>-0.46793293027194749</c:v>
                </c:pt>
                <c:pt idx="235">
                  <c:v>-1.9677168952996635</c:v>
                </c:pt>
                <c:pt idx="236">
                  <c:v>-1.1795271579412845</c:v>
                </c:pt>
                <c:pt idx="237">
                  <c:v>1.1597550004668775</c:v>
                </c:pt>
                <c:pt idx="238">
                  <c:v>0.64953625687070726</c:v>
                </c:pt>
                <c:pt idx="239">
                  <c:v>-0.15509923800328279</c:v>
                </c:pt>
                <c:pt idx="240">
                  <c:v>-1.6389981098253839</c:v>
                </c:pt>
                <c:pt idx="241">
                  <c:v>-0.30096358157562786</c:v>
                </c:pt>
                <c:pt idx="242">
                  <c:v>1.483729471011441</c:v>
                </c:pt>
                <c:pt idx="243">
                  <c:v>-0.39355697370093667</c:v>
                </c:pt>
                <c:pt idx="244">
                  <c:v>-4.2631519693258513E-2</c:v>
                </c:pt>
                <c:pt idx="245">
                  <c:v>-1.144294133365235</c:v>
                </c:pt>
                <c:pt idx="246">
                  <c:v>-0.20823754726900051</c:v>
                </c:pt>
                <c:pt idx="247">
                  <c:v>0.81507058465282389</c:v>
                </c:pt>
                <c:pt idx="248">
                  <c:v>0.3602750088622968</c:v>
                </c:pt>
                <c:pt idx="249">
                  <c:v>-0.11936149636076776</c:v>
                </c:pt>
                <c:pt idx="250">
                  <c:v>1.539566139620157</c:v>
                </c:pt>
                <c:pt idx="251">
                  <c:v>-0.21320586124506818</c:v>
                </c:pt>
                <c:pt idx="252">
                  <c:v>0.32925356090436619</c:v>
                </c:pt>
                <c:pt idx="253">
                  <c:v>2.0106521091081428</c:v>
                </c:pt>
                <c:pt idx="254">
                  <c:v>-0.30010653662331638</c:v>
                </c:pt>
                <c:pt idx="255">
                  <c:v>0.957572752021145</c:v>
                </c:pt>
                <c:pt idx="256">
                  <c:v>7.7206981763356164E-2</c:v>
                </c:pt>
                <c:pt idx="257">
                  <c:v>-3.4118257627789639E-2</c:v>
                </c:pt>
                <c:pt idx="258">
                  <c:v>0.53615145138502396</c:v>
                </c:pt>
                <c:pt idx="259">
                  <c:v>-0.1760225978423125</c:v>
                </c:pt>
                <c:pt idx="260">
                  <c:v>2.0739325191179052</c:v>
                </c:pt>
                <c:pt idx="261">
                  <c:v>-0.32143197117375982</c:v>
                </c:pt>
                <c:pt idx="262">
                  <c:v>-0.87050633156540125</c:v>
                </c:pt>
                <c:pt idx="263">
                  <c:v>-3.9301970940325781E-2</c:v>
                </c:pt>
                <c:pt idx="264">
                  <c:v>0.45762365347880396</c:v>
                </c:pt>
                <c:pt idx="265">
                  <c:v>0.62292884633720624</c:v>
                </c:pt>
                <c:pt idx="266">
                  <c:v>-0.70265638113025686</c:v>
                </c:pt>
                <c:pt idx="267">
                  <c:v>-0.44519565779094206</c:v>
                </c:pt>
                <c:pt idx="268">
                  <c:v>-0.84852540336935911</c:v>
                </c:pt>
                <c:pt idx="269">
                  <c:v>0.79070569650559541</c:v>
                </c:pt>
                <c:pt idx="270">
                  <c:v>-0.88263579928694746</c:v>
                </c:pt>
                <c:pt idx="271">
                  <c:v>0.19029459166665424</c:v>
                </c:pt>
                <c:pt idx="272">
                  <c:v>0.5958357329960875</c:v>
                </c:pt>
                <c:pt idx="273">
                  <c:v>0.17698622920592816</c:v>
                </c:pt>
                <c:pt idx="274">
                  <c:v>-1.0361732417510359</c:v>
                </c:pt>
                <c:pt idx="275">
                  <c:v>1.6050324414979893</c:v>
                </c:pt>
                <c:pt idx="276">
                  <c:v>1.3000885187848858</c:v>
                </c:pt>
                <c:pt idx="277">
                  <c:v>0.80130678071880468</c:v>
                </c:pt>
                <c:pt idx="278">
                  <c:v>0.52729544016773933</c:v>
                </c:pt>
                <c:pt idx="279">
                  <c:v>0.89017830060689906</c:v>
                </c:pt>
                <c:pt idx="280">
                  <c:v>-0.3364954333337426</c:v>
                </c:pt>
                <c:pt idx="281">
                  <c:v>-0.56161239565374887</c:v>
                </c:pt>
                <c:pt idx="282">
                  <c:v>-1.1070700229043458</c:v>
                </c:pt>
                <c:pt idx="283">
                  <c:v>-1.0519995800187087</c:v>
                </c:pt>
                <c:pt idx="284">
                  <c:v>0.1757922737185191</c:v>
                </c:pt>
                <c:pt idx="285">
                  <c:v>-0.43930224340153795</c:v>
                </c:pt>
                <c:pt idx="286">
                  <c:v>0.37676088594038182</c:v>
                </c:pt>
                <c:pt idx="287">
                  <c:v>-2.903349591348011</c:v>
                </c:pt>
                <c:pt idx="288">
                  <c:v>5.2635679788550431E-2</c:v>
                </c:pt>
                <c:pt idx="289">
                  <c:v>0.49693152186667899</c:v>
                </c:pt>
                <c:pt idx="290">
                  <c:v>1.2064538696054758</c:v>
                </c:pt>
                <c:pt idx="291">
                  <c:v>-0.69427457376073787</c:v>
                </c:pt>
                <c:pt idx="292">
                  <c:v>-1.4007759646967395</c:v>
                </c:pt>
                <c:pt idx="293">
                  <c:v>-0.27393032609574969</c:v>
                </c:pt>
                <c:pt idx="294">
                  <c:v>-0.2867400805552609</c:v>
                </c:pt>
                <c:pt idx="295">
                  <c:v>-1.8687735789581406</c:v>
                </c:pt>
                <c:pt idx="296">
                  <c:v>1.6164837375213259</c:v>
                </c:pt>
                <c:pt idx="297">
                  <c:v>-0.71282209239674321</c:v>
                </c:pt>
                <c:pt idx="298">
                  <c:v>2.2497017690966574</c:v>
                </c:pt>
                <c:pt idx="299">
                  <c:v>1.1651873017501957</c:v>
                </c:pt>
                <c:pt idx="300">
                  <c:v>-7.6051995051619775E-2</c:v>
                </c:pt>
                <c:pt idx="301">
                  <c:v>0.17767620620559241</c:v>
                </c:pt>
                <c:pt idx="302">
                  <c:v>0.35016693194643078</c:v>
                </c:pt>
                <c:pt idx="303">
                  <c:v>-0.48559739539355035</c:v>
                </c:pt>
                <c:pt idx="304">
                  <c:v>4.1685793351295797E-2</c:v>
                </c:pt>
                <c:pt idx="305">
                  <c:v>0.22905003851113417</c:v>
                </c:pt>
                <c:pt idx="306">
                  <c:v>-0.53894247769337789</c:v>
                </c:pt>
                <c:pt idx="307">
                  <c:v>0.20117621252628221</c:v>
                </c:pt>
                <c:pt idx="308">
                  <c:v>0.44666814804965693</c:v>
                </c:pt>
                <c:pt idx="309">
                  <c:v>-0.35280187588635264</c:v>
                </c:pt>
                <c:pt idx="310">
                  <c:v>1.026931159460966</c:v>
                </c:pt>
                <c:pt idx="311">
                  <c:v>1.5496735742162917</c:v>
                </c:pt>
                <c:pt idx="312">
                  <c:v>-2.2154969784891594</c:v>
                </c:pt>
                <c:pt idx="313">
                  <c:v>-0.53967689426603971</c:v>
                </c:pt>
                <c:pt idx="314">
                  <c:v>-0.92813684338954938</c:v>
                </c:pt>
                <c:pt idx="315">
                  <c:v>-1.3327596984413255</c:v>
                </c:pt>
                <c:pt idx="316">
                  <c:v>-0.67586016414292627</c:v>
                </c:pt>
                <c:pt idx="317">
                  <c:v>-1.0634936375236381</c:v>
                </c:pt>
                <c:pt idx="318">
                  <c:v>-0.31611754965460348</c:v>
                </c:pt>
                <c:pt idx="319">
                  <c:v>-1.6728680065528376</c:v>
                </c:pt>
                <c:pt idx="320">
                  <c:v>-1.3521510072540419</c:v>
                </c:pt>
                <c:pt idx="321">
                  <c:v>-0.54599671091178337</c:v>
                </c:pt>
                <c:pt idx="322">
                  <c:v>-0.66235414407426974</c:v>
                </c:pt>
                <c:pt idx="323">
                  <c:v>0.6678378616561802</c:v>
                </c:pt>
                <c:pt idx="324">
                  <c:v>-0.99989664044745541</c:v>
                </c:pt>
                <c:pt idx="325">
                  <c:v>1.6607204955045056</c:v>
                </c:pt>
                <c:pt idx="326">
                  <c:v>1.1401857582466455</c:v>
                </c:pt>
                <c:pt idx="327">
                  <c:v>2.2517247113452208</c:v>
                </c:pt>
                <c:pt idx="328">
                  <c:v>-1.2691221558066443</c:v>
                </c:pt>
                <c:pt idx="329">
                  <c:v>1.1766417607135415</c:v>
                </c:pt>
                <c:pt idx="330">
                  <c:v>0.81131308718723827</c:v>
                </c:pt>
                <c:pt idx="331">
                  <c:v>-0.57705952243870384</c:v>
                </c:pt>
                <c:pt idx="332">
                  <c:v>-0.32899827456745512</c:v>
                </c:pt>
                <c:pt idx="333">
                  <c:v>-0.32481292075053769</c:v>
                </c:pt>
                <c:pt idx="334">
                  <c:v>1.6354033479289782</c:v>
                </c:pt>
                <c:pt idx="335">
                  <c:v>-0.51128229593225427</c:v>
                </c:pt>
                <c:pt idx="336">
                  <c:v>0.7895640855026006</c:v>
                </c:pt>
                <c:pt idx="337">
                  <c:v>0.88993116283820595</c:v>
                </c:pt>
                <c:pt idx="338">
                  <c:v>1.7092645319056805</c:v>
                </c:pt>
                <c:pt idx="339">
                  <c:v>-0.27166163078532346</c:v>
                </c:pt>
                <c:pt idx="340">
                  <c:v>2.6336341346942724</c:v>
                </c:pt>
                <c:pt idx="341">
                  <c:v>-0.52339346349435412</c:v>
                </c:pt>
                <c:pt idx="342">
                  <c:v>-1.4134229314364912</c:v>
                </c:pt>
                <c:pt idx="343">
                  <c:v>1.8618531139256285</c:v>
                </c:pt>
                <c:pt idx="344">
                  <c:v>-0.46136047891736975</c:v>
                </c:pt>
                <c:pt idx="345">
                  <c:v>0.11820456740330523</c:v>
                </c:pt>
                <c:pt idx="346">
                  <c:v>0.21553399951998856</c:v>
                </c:pt>
                <c:pt idx="347">
                  <c:v>0.98244615361833543</c:v>
                </c:pt>
                <c:pt idx="348">
                  <c:v>0.45028113623563254</c:v>
                </c:pt>
                <c:pt idx="349">
                  <c:v>0.42502992019113267</c:v>
                </c:pt>
                <c:pt idx="350">
                  <c:v>0.92165586612718609</c:v>
                </c:pt>
                <c:pt idx="351">
                  <c:v>0.11770351673051244</c:v>
                </c:pt>
                <c:pt idx="352">
                  <c:v>-0.3071659844953134</c:v>
                </c:pt>
                <c:pt idx="353">
                  <c:v>1.0044033982314831</c:v>
                </c:pt>
                <c:pt idx="354">
                  <c:v>-1.2561524300972131</c:v>
                </c:pt>
                <c:pt idx="355">
                  <c:v>-0.30128491110298583</c:v>
                </c:pt>
                <c:pt idx="356">
                  <c:v>-2.2085845009959781</c:v>
                </c:pt>
                <c:pt idx="357">
                  <c:v>0.70587673922153704</c:v>
                </c:pt>
                <c:pt idx="358">
                  <c:v>1.0968923985447141</c:v>
                </c:pt>
                <c:pt idx="359">
                  <c:v>-1.4156296722252586</c:v>
                </c:pt>
                <c:pt idx="360">
                  <c:v>1.2446961002322559</c:v>
                </c:pt>
                <c:pt idx="361">
                  <c:v>-1.0259701817223288</c:v>
                </c:pt>
                <c:pt idx="362">
                  <c:v>-1.0123022731521012</c:v>
                </c:pt>
                <c:pt idx="363">
                  <c:v>-1.3606324293563175</c:v>
                </c:pt>
                <c:pt idx="364">
                  <c:v>1.3642211811977336</c:v>
                </c:pt>
                <c:pt idx="365">
                  <c:v>-1.2355707382273113</c:v>
                </c:pt>
                <c:pt idx="366">
                  <c:v>1.0086470910234728</c:v>
                </c:pt>
                <c:pt idx="367">
                  <c:v>1.3377621771984043</c:v>
                </c:pt>
                <c:pt idx="368">
                  <c:v>0.25305619287038128</c:v>
                </c:pt>
                <c:pt idx="369">
                  <c:v>-0.7274059927323715</c:v>
                </c:pt>
                <c:pt idx="370">
                  <c:v>-1.0572128712889266</c:v>
                </c:pt>
                <c:pt idx="371">
                  <c:v>0.65067537044635981</c:v>
                </c:pt>
                <c:pt idx="372">
                  <c:v>0.31617208549500619</c:v>
                </c:pt>
                <c:pt idx="373">
                  <c:v>-3.2027660022067764E-2</c:v>
                </c:pt>
                <c:pt idx="374">
                  <c:v>0.23495122332792095</c:v>
                </c:pt>
                <c:pt idx="375">
                  <c:v>-9.8546970023047187E-2</c:v>
                </c:pt>
                <c:pt idx="376">
                  <c:v>1.1661776569805458</c:v>
                </c:pt>
                <c:pt idx="377">
                  <c:v>1.3733529004519549</c:v>
                </c:pt>
                <c:pt idx="378">
                  <c:v>1.6129835112609983</c:v>
                </c:pt>
                <c:pt idx="379">
                  <c:v>0.76312557825720573</c:v>
                </c:pt>
                <c:pt idx="380">
                  <c:v>-0.60174176043087579</c:v>
                </c:pt>
                <c:pt idx="381">
                  <c:v>-1.7850179470611289</c:v>
                </c:pt>
                <c:pt idx="382">
                  <c:v>-0.24646562149764017</c:v>
                </c:pt>
                <c:pt idx="383">
                  <c:v>-0.28008265452200382</c:v>
                </c:pt>
                <c:pt idx="384">
                  <c:v>0.83739428643307656</c:v>
                </c:pt>
                <c:pt idx="385">
                  <c:v>-1.77758101957347</c:v>
                </c:pt>
                <c:pt idx="386">
                  <c:v>-1.661937916827211</c:v>
                </c:pt>
                <c:pt idx="387">
                  <c:v>-0.49571823305477303</c:v>
                </c:pt>
                <c:pt idx="388">
                  <c:v>1.196398071632784</c:v>
                </c:pt>
                <c:pt idx="389">
                  <c:v>-0.27240057682741148</c:v>
                </c:pt>
                <c:pt idx="390">
                  <c:v>0.48997349899842019</c:v>
                </c:pt>
                <c:pt idx="391">
                  <c:v>-0.42028007091952491</c:v>
                </c:pt>
                <c:pt idx="392">
                  <c:v>-1.9867697873193952</c:v>
                </c:pt>
                <c:pt idx="393">
                  <c:v>1.0094974666134715</c:v>
                </c:pt>
                <c:pt idx="394">
                  <c:v>-0.6173354121353305</c:v>
                </c:pt>
                <c:pt idx="395">
                  <c:v>0.14136787936289424</c:v>
                </c:pt>
                <c:pt idx="396">
                  <c:v>-0.35975669133450677</c:v>
                </c:pt>
                <c:pt idx="397">
                  <c:v>-0.4730336036696684</c:v>
                </c:pt>
                <c:pt idx="398">
                  <c:v>-1.5574070127226258</c:v>
                </c:pt>
                <c:pt idx="399">
                  <c:v>1.5290752285208431E-2</c:v>
                </c:pt>
                <c:pt idx="400">
                  <c:v>-0.39062798164991086</c:v>
                </c:pt>
                <c:pt idx="401">
                  <c:v>1.3004469027921579</c:v>
                </c:pt>
                <c:pt idx="402">
                  <c:v>-0.17682878272707309</c:v>
                </c:pt>
                <c:pt idx="403">
                  <c:v>0.54298273707817801</c:v>
                </c:pt>
                <c:pt idx="404">
                  <c:v>0.43055893590614525</c:v>
                </c:pt>
                <c:pt idx="405">
                  <c:v>0.14429263862778624</c:v>
                </c:pt>
                <c:pt idx="406">
                  <c:v>1.6851956148537888</c:v>
                </c:pt>
                <c:pt idx="407">
                  <c:v>-0.99503711528540584</c:v>
                </c:pt>
                <c:pt idx="408">
                  <c:v>-1.2744005957458158</c:v>
                </c:pt>
                <c:pt idx="409">
                  <c:v>-2.571031837632539</c:v>
                </c:pt>
                <c:pt idx="410">
                  <c:v>-0.86187995504811987</c:v>
                </c:pt>
                <c:pt idx="411">
                  <c:v>-0.60116340560663306</c:v>
                </c:pt>
                <c:pt idx="412">
                  <c:v>8.043915378354749E-3</c:v>
                </c:pt>
                <c:pt idx="413">
                  <c:v>0.8662016252816257</c:v>
                </c:pt>
                <c:pt idx="414">
                  <c:v>1.1649726250956065</c:v>
                </c:pt>
                <c:pt idx="415">
                  <c:v>0.26300777730333291</c:v>
                </c:pt>
                <c:pt idx="416">
                  <c:v>0.10188069406920419</c:v>
                </c:pt>
                <c:pt idx="417">
                  <c:v>0.11602244937497341</c:v>
                </c:pt>
                <c:pt idx="418">
                  <c:v>1.6380703345860907</c:v>
                </c:pt>
                <c:pt idx="419">
                  <c:v>1.2055593887342502</c:v>
                </c:pt>
                <c:pt idx="420">
                  <c:v>2.7163456571352573</c:v>
                </c:pt>
                <c:pt idx="421">
                  <c:v>1.4979917034695522</c:v>
                </c:pt>
                <c:pt idx="422">
                  <c:v>0.29111965561100572</c:v>
                </c:pt>
                <c:pt idx="423">
                  <c:v>0.29018677619382993</c:v>
                </c:pt>
                <c:pt idx="424">
                  <c:v>0.83653207146245989</c:v>
                </c:pt>
                <c:pt idx="425">
                  <c:v>0.69637098666453068</c:v>
                </c:pt>
                <c:pt idx="426">
                  <c:v>-0.4263640906736671</c:v>
                </c:pt>
                <c:pt idx="427">
                  <c:v>1.2039380510738922</c:v>
                </c:pt>
                <c:pt idx="428">
                  <c:v>-0.73634399855426902</c:v>
                </c:pt>
                <c:pt idx="429">
                  <c:v>-1.2782459438417624</c:v>
                </c:pt>
                <c:pt idx="430">
                  <c:v>0.79809637940098133</c:v>
                </c:pt>
                <c:pt idx="431">
                  <c:v>0.32008125598613285</c:v>
                </c:pt>
                <c:pt idx="432">
                  <c:v>-0.29425990006666919</c:v>
                </c:pt>
                <c:pt idx="433">
                  <c:v>-2.8153331986448205</c:v>
                </c:pt>
                <c:pt idx="434">
                  <c:v>1.1353221431486018</c:v>
                </c:pt>
                <c:pt idx="435">
                  <c:v>0.52741550320236763</c:v>
                </c:pt>
                <c:pt idx="436">
                  <c:v>0.60967366809273327</c:v>
                </c:pt>
                <c:pt idx="437">
                  <c:v>0.20336914380253324</c:v>
                </c:pt>
                <c:pt idx="438">
                  <c:v>8.5917362228249805E-2</c:v>
                </c:pt>
                <c:pt idx="439">
                  <c:v>1.3011400456539266</c:v>
                </c:pt>
                <c:pt idx="440">
                  <c:v>2.2769248784136025</c:v>
                </c:pt>
                <c:pt idx="441">
                  <c:v>0.93425116005444742</c:v>
                </c:pt>
                <c:pt idx="442">
                  <c:v>0.88738373041995544</c:v>
                </c:pt>
                <c:pt idx="443">
                  <c:v>-0.48833847218616167</c:v>
                </c:pt>
                <c:pt idx="444">
                  <c:v>3.682504192580871E-3</c:v>
                </c:pt>
                <c:pt idx="445">
                  <c:v>-0.84218143380101285</c:v>
                </c:pt>
                <c:pt idx="446">
                  <c:v>3.005376079817065</c:v>
                </c:pt>
                <c:pt idx="447">
                  <c:v>-0.58423922700155584</c:v>
                </c:pt>
                <c:pt idx="448">
                  <c:v>-2.5104041183279193</c:v>
                </c:pt>
                <c:pt idx="449">
                  <c:v>-2.2444534663473625E-2</c:v>
                </c:pt>
                <c:pt idx="450">
                  <c:v>0.80797301086504925</c:v>
                </c:pt>
                <c:pt idx="451">
                  <c:v>-2.9346410845216414E-2</c:v>
                </c:pt>
                <c:pt idx="452">
                  <c:v>0.19303443320965635</c:v>
                </c:pt>
                <c:pt idx="453">
                  <c:v>0.40997536384746308</c:v>
                </c:pt>
                <c:pt idx="454">
                  <c:v>-1.4034141787190766</c:v>
                </c:pt>
                <c:pt idx="455">
                  <c:v>-0.82842743666747232</c:v>
                </c:pt>
                <c:pt idx="456">
                  <c:v>-0.16647925358339155</c:v>
                </c:pt>
                <c:pt idx="457">
                  <c:v>-0.92078676677792226</c:v>
                </c:pt>
                <c:pt idx="458">
                  <c:v>1.732447508836731</c:v>
                </c:pt>
                <c:pt idx="459">
                  <c:v>-1.0817676601958159</c:v>
                </c:pt>
                <c:pt idx="460">
                  <c:v>1.1474902821691788</c:v>
                </c:pt>
                <c:pt idx="461">
                  <c:v>-1.3879672992071947</c:v>
                </c:pt>
                <c:pt idx="462">
                  <c:v>1.4525867089051374</c:v>
                </c:pt>
                <c:pt idx="463">
                  <c:v>0.71847549720322235</c:v>
                </c:pt>
                <c:pt idx="464">
                  <c:v>1.0054495152820486</c:v>
                </c:pt>
                <c:pt idx="465">
                  <c:v>1.2036611795792753</c:v>
                </c:pt>
                <c:pt idx="466">
                  <c:v>-1.1127160409948593</c:v>
                </c:pt>
                <c:pt idx="467">
                  <c:v>-3.513441421223984E-2</c:v>
                </c:pt>
                <c:pt idx="468">
                  <c:v>0.35588815342870356</c:v>
                </c:pt>
                <c:pt idx="469">
                  <c:v>0.53079061341219014</c:v>
                </c:pt>
                <c:pt idx="470">
                  <c:v>-1.1089856334687997</c:v>
                </c:pt>
                <c:pt idx="471">
                  <c:v>-0.24431421246313978</c:v>
                </c:pt>
                <c:pt idx="472">
                  <c:v>0.49293661588823001</c:v>
                </c:pt>
                <c:pt idx="473">
                  <c:v>1.0570810827580819</c:v>
                </c:pt>
                <c:pt idx="474">
                  <c:v>-1.2400791667979989</c:v>
                </c:pt>
                <c:pt idx="475">
                  <c:v>2.5706687648970265E-2</c:v>
                </c:pt>
                <c:pt idx="476">
                  <c:v>0.15884795893024867</c:v>
                </c:pt>
                <c:pt idx="477">
                  <c:v>-0.23701895306603216</c:v>
                </c:pt>
                <c:pt idx="478">
                  <c:v>-0.42256140606894926</c:v>
                </c:pt>
                <c:pt idx="479">
                  <c:v>-0.36990857207460603</c:v>
                </c:pt>
                <c:pt idx="480">
                  <c:v>1.5422234828882206</c:v>
                </c:pt>
                <c:pt idx="481">
                  <c:v>0.51502542393228423</c:v>
                </c:pt>
                <c:pt idx="482">
                  <c:v>-0.77552244226920697</c:v>
                </c:pt>
                <c:pt idx="483">
                  <c:v>1.6977717200264395</c:v>
                </c:pt>
                <c:pt idx="484">
                  <c:v>-0.71129066650459472</c:v>
                </c:pt>
                <c:pt idx="485">
                  <c:v>0.79607866058579102</c:v>
                </c:pt>
                <c:pt idx="486">
                  <c:v>-1.1389208505322648</c:v>
                </c:pt>
                <c:pt idx="487">
                  <c:v>0.12007670399513484</c:v>
                </c:pt>
                <c:pt idx="488">
                  <c:v>-0.2055435225251146</c:v>
                </c:pt>
                <c:pt idx="489">
                  <c:v>-1.1695117294674335</c:v>
                </c:pt>
                <c:pt idx="490">
                  <c:v>0.21193673265915242</c:v>
                </c:pt>
                <c:pt idx="491">
                  <c:v>0.4135168887124811</c:v>
                </c:pt>
                <c:pt idx="492">
                  <c:v>0.7509513393356626</c:v>
                </c:pt>
                <c:pt idx="493">
                  <c:v>4.273161103888512E-2</c:v>
                </c:pt>
                <c:pt idx="494">
                  <c:v>1.4980608012977967</c:v>
                </c:pt>
                <c:pt idx="495">
                  <c:v>0.99908825920009536</c:v>
                </c:pt>
                <c:pt idx="496">
                  <c:v>9.3599909343966448E-2</c:v>
                </c:pt>
                <c:pt idx="497">
                  <c:v>-0.32123244339527124</c:v>
                </c:pt>
                <c:pt idx="498">
                  <c:v>0.67136283666410512</c:v>
                </c:pt>
                <c:pt idx="499">
                  <c:v>0.5146613581074424</c:v>
                </c:pt>
                <c:pt idx="500">
                  <c:v>-1.5148651332500604</c:v>
                </c:pt>
                <c:pt idx="501">
                  <c:v>1.3397864836003524</c:v>
                </c:pt>
                <c:pt idx="502">
                  <c:v>0.32158093064411575</c:v>
                </c:pt>
                <c:pt idx="503">
                  <c:v>0.91365792282030456</c:v>
                </c:pt>
                <c:pt idx="504">
                  <c:v>-0.66955872638132086</c:v>
                </c:pt>
                <c:pt idx="505">
                  <c:v>1.3375086653976116</c:v>
                </c:pt>
                <c:pt idx="506">
                  <c:v>1.5494133635097151</c:v>
                </c:pt>
                <c:pt idx="507">
                  <c:v>8.7439697498202684E-2</c:v>
                </c:pt>
                <c:pt idx="508">
                  <c:v>0.94072712469846664</c:v>
                </c:pt>
                <c:pt idx="509">
                  <c:v>0.243760125503764</c:v>
                </c:pt>
                <c:pt idx="510">
                  <c:v>-1.8091912841383009</c:v>
                </c:pt>
                <c:pt idx="511">
                  <c:v>2.2443742168456517</c:v>
                </c:pt>
                <c:pt idx="512">
                  <c:v>-0.27842145677760971</c:v>
                </c:pt>
                <c:pt idx="513">
                  <c:v>1.0209258960871677</c:v>
                </c:pt>
                <c:pt idx="514">
                  <c:v>-4.595265933942333E-2</c:v>
                </c:pt>
                <c:pt idx="515">
                  <c:v>-0.42034811398042793</c:v>
                </c:pt>
                <c:pt idx="516">
                  <c:v>-3.0468481195406971</c:v>
                </c:pt>
                <c:pt idx="517">
                  <c:v>0.80834230364587445</c:v>
                </c:pt>
                <c:pt idx="518">
                  <c:v>0.10049416608247613</c:v>
                </c:pt>
                <c:pt idx="519">
                  <c:v>-0.31494892014076264</c:v>
                </c:pt>
                <c:pt idx="520">
                  <c:v>0.11287698423538256</c:v>
                </c:pt>
                <c:pt idx="521">
                  <c:v>0.19428848272170196</c:v>
                </c:pt>
                <c:pt idx="522">
                  <c:v>4.2138964878437581E-2</c:v>
                </c:pt>
                <c:pt idx="523">
                  <c:v>0.32256659196231352</c:v>
                </c:pt>
                <c:pt idx="524">
                  <c:v>0.11633071659203864</c:v>
                </c:pt>
                <c:pt idx="525">
                  <c:v>-0.39634407022939699</c:v>
                </c:pt>
                <c:pt idx="526">
                  <c:v>0.60352038189368062</c:v>
                </c:pt>
                <c:pt idx="527">
                  <c:v>2.2752171495485531</c:v>
                </c:pt>
                <c:pt idx="528">
                  <c:v>-4.8639283610809103E-2</c:v>
                </c:pt>
                <c:pt idx="529">
                  <c:v>0.22550153423941</c:v>
                </c:pt>
                <c:pt idx="530">
                  <c:v>0.4597863375439088</c:v>
                </c:pt>
                <c:pt idx="531">
                  <c:v>-1.0406405865472623</c:v>
                </c:pt>
                <c:pt idx="532">
                  <c:v>0.36148324391574843</c:v>
                </c:pt>
                <c:pt idx="533">
                  <c:v>-0.94868886658758778</c:v>
                </c:pt>
                <c:pt idx="534">
                  <c:v>-0.35566418312461973</c:v>
                </c:pt>
                <c:pt idx="535">
                  <c:v>0.96759429817573239</c:v>
                </c:pt>
                <c:pt idx="536">
                  <c:v>0.21244613679768704</c:v>
                </c:pt>
                <c:pt idx="537">
                  <c:v>-1.4903276950488777</c:v>
                </c:pt>
                <c:pt idx="538">
                  <c:v>0.21626845365883501</c:v>
                </c:pt>
                <c:pt idx="539">
                  <c:v>1.7866055017590701</c:v>
                </c:pt>
                <c:pt idx="540">
                  <c:v>-0.44727838381766866</c:v>
                </c:pt>
                <c:pt idx="541">
                  <c:v>-0.90439869562629627</c:v>
                </c:pt>
                <c:pt idx="542">
                  <c:v>-3.4088659282194372E-2</c:v>
                </c:pt>
                <c:pt idx="543">
                  <c:v>-7.0788708890764121E-2</c:v>
                </c:pt>
                <c:pt idx="544">
                  <c:v>-1.6610200040300418</c:v>
                </c:pt>
                <c:pt idx="545">
                  <c:v>2.0322193117120877</c:v>
                </c:pt>
                <c:pt idx="546">
                  <c:v>0.5926093291804303</c:v>
                </c:pt>
                <c:pt idx="547">
                  <c:v>-0.39823979807107807</c:v>
                </c:pt>
                <c:pt idx="548">
                  <c:v>-1.0001413848632164</c:v>
                </c:pt>
                <c:pt idx="549">
                  <c:v>-0.17624007944679687</c:v>
                </c:pt>
                <c:pt idx="550">
                  <c:v>-1.3685390333495584</c:v>
                </c:pt>
                <c:pt idx="551">
                  <c:v>-1.396684060891648</c:v>
                </c:pt>
                <c:pt idx="552">
                  <c:v>-5.4061046997650075E-2</c:v>
                </c:pt>
                <c:pt idx="553">
                  <c:v>0.91172836687008463</c:v>
                </c:pt>
                <c:pt idx="554">
                  <c:v>0.93359579381865732</c:v>
                </c:pt>
                <c:pt idx="555">
                  <c:v>-0.58875394984498663</c:v>
                </c:pt>
                <c:pt idx="556">
                  <c:v>-1.3687661364324073</c:v>
                </c:pt>
                <c:pt idx="557">
                  <c:v>0.30833028220700825</c:v>
                </c:pt>
                <c:pt idx="558">
                  <c:v>1.0291356701275249</c:v>
                </c:pt>
                <c:pt idx="559">
                  <c:v>1.8632401295348642</c:v>
                </c:pt>
                <c:pt idx="560">
                  <c:v>-1.0028056512466728</c:v>
                </c:pt>
                <c:pt idx="561">
                  <c:v>-0.14396002528634205</c:v>
                </c:pt>
                <c:pt idx="562">
                  <c:v>-1.0469583452278757</c:v>
                </c:pt>
                <c:pt idx="563">
                  <c:v>-0.92651664906499465</c:v>
                </c:pt>
                <c:pt idx="564">
                  <c:v>1.9140448420292744</c:v>
                </c:pt>
                <c:pt idx="565">
                  <c:v>0.18628414132426724</c:v>
                </c:pt>
                <c:pt idx="566">
                  <c:v>0.55725852867979597</c:v>
                </c:pt>
                <c:pt idx="567">
                  <c:v>1.7818113659198693</c:v>
                </c:pt>
                <c:pt idx="568">
                  <c:v>7.6008964001021195E-2</c:v>
                </c:pt>
                <c:pt idx="569">
                  <c:v>1.2963975761547435</c:v>
                </c:pt>
                <c:pt idx="570">
                  <c:v>0.73121657692266218</c:v>
                </c:pt>
                <c:pt idx="571">
                  <c:v>0.84221638843857705</c:v>
                </c:pt>
                <c:pt idx="572">
                  <c:v>-1.8345513515802547</c:v>
                </c:pt>
                <c:pt idx="573">
                  <c:v>-4.5794258347751082E-2</c:v>
                </c:pt>
                <c:pt idx="574">
                  <c:v>0.54938610316781011</c:v>
                </c:pt>
                <c:pt idx="575">
                  <c:v>-0.19162372181951967</c:v>
                </c:pt>
                <c:pt idx="576">
                  <c:v>-1.0115646839870793</c:v>
                </c:pt>
                <c:pt idx="577">
                  <c:v>-0.29208645339898354</c:v>
                </c:pt>
                <c:pt idx="578">
                  <c:v>0.39046008412988364</c:v>
                </c:pt>
                <c:pt idx="579">
                  <c:v>0.67115492914650376</c:v>
                </c:pt>
                <c:pt idx="580">
                  <c:v>0.2739212269179026</c:v>
                </c:pt>
                <c:pt idx="581">
                  <c:v>-0.74107169129118511</c:v>
                </c:pt>
                <c:pt idx="582">
                  <c:v>-0.73102991335924905</c:v>
                </c:pt>
                <c:pt idx="583">
                  <c:v>0.75264870650228377</c:v>
                </c:pt>
                <c:pt idx="584">
                  <c:v>-0.51575838518684858</c:v>
                </c:pt>
                <c:pt idx="585">
                  <c:v>2.210147214153487</c:v>
                </c:pt>
                <c:pt idx="586">
                  <c:v>-0.48683785858039225</c:v>
                </c:pt>
                <c:pt idx="587">
                  <c:v>-0.32361634405809991</c:v>
                </c:pt>
                <c:pt idx="588">
                  <c:v>-1.2611096089843812</c:v>
                </c:pt>
                <c:pt idx="589">
                  <c:v>0.11568128544310391</c:v>
                </c:pt>
                <c:pt idx="590">
                  <c:v>-1.2444758969317227</c:v>
                </c:pt>
                <c:pt idx="591">
                  <c:v>1.5413544496928233</c:v>
                </c:pt>
                <c:pt idx="592">
                  <c:v>0.20416738038923155</c:v>
                </c:pt>
                <c:pt idx="593">
                  <c:v>-1.3183269622620808</c:v>
                </c:pt>
                <c:pt idx="594">
                  <c:v>1.104715991486052</c:v>
                </c:pt>
                <c:pt idx="595">
                  <c:v>-1.2066480175762253</c:v>
                </c:pt>
                <c:pt idx="596">
                  <c:v>5.2768693176503623E-2</c:v>
                </c:pt>
                <c:pt idx="597">
                  <c:v>-2.4499299525751259</c:v>
                </c:pt>
                <c:pt idx="598">
                  <c:v>-1.0769298429816998</c:v>
                </c:pt>
                <c:pt idx="599">
                  <c:v>-1.2819932383838784</c:v>
                </c:pt>
                <c:pt idx="600">
                  <c:v>-0.83062216394001165</c:v>
                </c:pt>
                <c:pt idx="601">
                  <c:v>-0.21232664663035442</c:v>
                </c:pt>
                <c:pt idx="602">
                  <c:v>-0.93429479558494388</c:v>
                </c:pt>
                <c:pt idx="603">
                  <c:v>-0.67082183368694415</c:v>
                </c:pt>
                <c:pt idx="604">
                  <c:v>0.90803158801855577</c:v>
                </c:pt>
                <c:pt idx="605">
                  <c:v>-0.15656449793867333</c:v>
                </c:pt>
                <c:pt idx="606">
                  <c:v>-0.46699606976042501</c:v>
                </c:pt>
                <c:pt idx="607">
                  <c:v>0.93874919271608603</c:v>
                </c:pt>
                <c:pt idx="608">
                  <c:v>-0.52079688463346963</c:v>
                </c:pt>
                <c:pt idx="609">
                  <c:v>1.7004438462274487</c:v>
                </c:pt>
                <c:pt idx="610">
                  <c:v>-2.3740792510163571</c:v>
                </c:pt>
                <c:pt idx="611">
                  <c:v>1.4402915673752621</c:v>
                </c:pt>
                <c:pt idx="612">
                  <c:v>-1.3666476428011207</c:v>
                </c:pt>
                <c:pt idx="613">
                  <c:v>5.6423438545575355E-2</c:v>
                </c:pt>
                <c:pt idx="614">
                  <c:v>-2.4416188316843055</c:v>
                </c:pt>
                <c:pt idx="615">
                  <c:v>-0.10721812179920667</c:v>
                </c:pt>
                <c:pt idx="616">
                  <c:v>0.33099822699381604</c:v>
                </c:pt>
                <c:pt idx="617">
                  <c:v>-1.0927709117389897</c:v>
                </c:pt>
                <c:pt idx="618">
                  <c:v>-0.19504425754104132</c:v>
                </c:pt>
                <c:pt idx="619">
                  <c:v>-1.8781919684088564</c:v>
                </c:pt>
                <c:pt idx="620">
                  <c:v>-2.3428888930157359</c:v>
                </c:pt>
                <c:pt idx="621">
                  <c:v>4.0770603412467188E-3</c:v>
                </c:pt>
                <c:pt idx="622">
                  <c:v>-0.566602005939012</c:v>
                </c:pt>
                <c:pt idx="623">
                  <c:v>1.9022142466541945</c:v>
                </c:pt>
                <c:pt idx="624">
                  <c:v>-0.11066086677279624</c:v>
                </c:pt>
                <c:pt idx="625">
                  <c:v>-0.97032934027633777</c:v>
                </c:pt>
                <c:pt idx="626">
                  <c:v>-0.44127413164648305</c:v>
                </c:pt>
                <c:pt idx="627">
                  <c:v>-0.24867431597995737</c:v>
                </c:pt>
                <c:pt idx="628">
                  <c:v>1.0869076155042054</c:v>
                </c:pt>
                <c:pt idx="629">
                  <c:v>1.1069553246374262</c:v>
                </c:pt>
                <c:pt idx="630">
                  <c:v>1.1626371601328946</c:v>
                </c:pt>
                <c:pt idx="631">
                  <c:v>1.8063233161934695</c:v>
                </c:pt>
                <c:pt idx="632">
                  <c:v>1.2102767067935674</c:v>
                </c:pt>
                <c:pt idx="633">
                  <c:v>-0.98414718099210208</c:v>
                </c:pt>
                <c:pt idx="634">
                  <c:v>0.63991159081327464</c:v>
                </c:pt>
                <c:pt idx="635">
                  <c:v>6.5605201492543785E-2</c:v>
                </c:pt>
                <c:pt idx="636">
                  <c:v>2.2195673550221899</c:v>
                </c:pt>
                <c:pt idx="637">
                  <c:v>-1.3288159490647462</c:v>
                </c:pt>
                <c:pt idx="638">
                  <c:v>-3.9754080044323015E-3</c:v>
                </c:pt>
                <c:pt idx="639">
                  <c:v>2.1683370099731265</c:v>
                </c:pt>
                <c:pt idx="640">
                  <c:v>-0.65473075537370273</c:v>
                </c:pt>
                <c:pt idx="641">
                  <c:v>1.0630155007888353</c:v>
                </c:pt>
                <c:pt idx="642">
                  <c:v>0.26667980571563521</c:v>
                </c:pt>
                <c:pt idx="643">
                  <c:v>7.1510654212213448E-2</c:v>
                </c:pt>
                <c:pt idx="644">
                  <c:v>-0.60829889249686164</c:v>
                </c:pt>
                <c:pt idx="645">
                  <c:v>0.54046348998599236</c:v>
                </c:pt>
                <c:pt idx="646">
                  <c:v>-0.83067534548147914</c:v>
                </c:pt>
                <c:pt idx="647">
                  <c:v>0.82119665089075211</c:v>
                </c:pt>
                <c:pt idx="648">
                  <c:v>8.2119897992547736E-2</c:v>
                </c:pt>
                <c:pt idx="649">
                  <c:v>1.7125218389669397</c:v>
                </c:pt>
                <c:pt idx="650">
                  <c:v>1.8740908727469339</c:v>
                </c:pt>
                <c:pt idx="651">
                  <c:v>0.40138121436044927</c:v>
                </c:pt>
                <c:pt idx="652">
                  <c:v>0.98566814486139587</c:v>
                </c:pt>
                <c:pt idx="653">
                  <c:v>-1.4812340980841645</c:v>
                </c:pt>
                <c:pt idx="654">
                  <c:v>0.18915317788210539</c:v>
                </c:pt>
                <c:pt idx="655">
                  <c:v>-0.88452081987216813</c:v>
                </c:pt>
                <c:pt idx="656">
                  <c:v>7.0091613233594252E-2</c:v>
                </c:pt>
                <c:pt idx="657">
                  <c:v>-1.1094577842081774</c:v>
                </c:pt>
                <c:pt idx="658">
                  <c:v>-1.3880861406464224</c:v>
                </c:pt>
                <c:pt idx="659">
                  <c:v>2.0275708370104004</c:v>
                </c:pt>
                <c:pt idx="660">
                  <c:v>0.62319905324168112</c:v>
                </c:pt>
                <c:pt idx="661">
                  <c:v>-1.5658113016624757</c:v>
                </c:pt>
                <c:pt idx="662">
                  <c:v>0.62718851738077608</c:v>
                </c:pt>
                <c:pt idx="663">
                  <c:v>-0.53225049607709107</c:v>
                </c:pt>
                <c:pt idx="664">
                  <c:v>-0.35117120580239514</c:v>
                </c:pt>
                <c:pt idx="665">
                  <c:v>0.7905858747281258</c:v>
                </c:pt>
                <c:pt idx="666">
                  <c:v>-1.1525508685057297</c:v>
                </c:pt>
                <c:pt idx="667">
                  <c:v>0.5017565729883664</c:v>
                </c:pt>
                <c:pt idx="668">
                  <c:v>1.1542444735091122</c:v>
                </c:pt>
                <c:pt idx="669">
                  <c:v>-1.3427518089394264</c:v>
                </c:pt>
                <c:pt idx="670">
                  <c:v>9.6232608422837762E-2</c:v>
                </c:pt>
                <c:pt idx="671">
                  <c:v>-0.8908580342750988</c:v>
                </c:pt>
                <c:pt idx="672">
                  <c:v>-1.008911619559713</c:v>
                </c:pt>
                <c:pt idx="673">
                  <c:v>-0.41638090486427431</c:v>
                </c:pt>
                <c:pt idx="674">
                  <c:v>0.58010923725729158</c:v>
                </c:pt>
                <c:pt idx="675">
                  <c:v>0.46520402306720499</c:v>
                </c:pt>
                <c:pt idx="676">
                  <c:v>5.280403394302835E-2</c:v>
                </c:pt>
                <c:pt idx="677">
                  <c:v>0.20427974067042207</c:v>
                </c:pt>
                <c:pt idx="678">
                  <c:v>-0.68880096267909885</c:v>
                </c:pt>
                <c:pt idx="679">
                  <c:v>-0.18421962452417207</c:v>
                </c:pt>
                <c:pt idx="680">
                  <c:v>-0.85675827875778765</c:v>
                </c:pt>
                <c:pt idx="681">
                  <c:v>2.5161556736022979</c:v>
                </c:pt>
                <c:pt idx="682">
                  <c:v>-1.6296090170636888</c:v>
                </c:pt>
                <c:pt idx="683">
                  <c:v>-2.8268328254762194</c:v>
                </c:pt>
                <c:pt idx="684">
                  <c:v>0.10308731858461559</c:v>
                </c:pt>
                <c:pt idx="685">
                  <c:v>-0.47813287664708898</c:v>
                </c:pt>
                <c:pt idx="686">
                  <c:v>-1.095043454394383</c:v>
                </c:pt>
                <c:pt idx="687">
                  <c:v>1.4044095242221506</c:v>
                </c:pt>
                <c:pt idx="688">
                  <c:v>-1.2003464316903873</c:v>
                </c:pt>
                <c:pt idx="689">
                  <c:v>-0.94888841279161462</c:v>
                </c:pt>
                <c:pt idx="690">
                  <c:v>-1.4045165360706247</c:v>
                </c:pt>
                <c:pt idx="691">
                  <c:v>-1.1199523242434704</c:v>
                </c:pt>
                <c:pt idx="692">
                  <c:v>0.11616054060285086</c:v>
                </c:pt>
                <c:pt idx="693">
                  <c:v>1.1219224817801969</c:v>
                </c:pt>
                <c:pt idx="694">
                  <c:v>-0.1220879632320343</c:v>
                </c:pt>
                <c:pt idx="695">
                  <c:v>-0.10621222131223229</c:v>
                </c:pt>
                <c:pt idx="696">
                  <c:v>5.2502691586160943E-3</c:v>
                </c:pt>
                <c:pt idx="697">
                  <c:v>0.43703901600331624</c:v>
                </c:pt>
                <c:pt idx="698">
                  <c:v>-0.94172573256809189</c:v>
                </c:pt>
                <c:pt idx="699">
                  <c:v>-1.1621667375668918</c:v>
                </c:pt>
                <c:pt idx="700">
                  <c:v>-0.85040206703249788</c:v>
                </c:pt>
                <c:pt idx="701">
                  <c:v>1.6123823701585573</c:v>
                </c:pt>
                <c:pt idx="702">
                  <c:v>-0.62736471191930732</c:v>
                </c:pt>
                <c:pt idx="703">
                  <c:v>-1.632012863432466</c:v>
                </c:pt>
                <c:pt idx="704">
                  <c:v>0.44362182311101706</c:v>
                </c:pt>
                <c:pt idx="705">
                  <c:v>-1.6729330968676188</c:v>
                </c:pt>
                <c:pt idx="706">
                  <c:v>0.6244266542681256</c:v>
                </c:pt>
                <c:pt idx="707">
                  <c:v>0.80796644374808335</c:v>
                </c:pt>
                <c:pt idx="708">
                  <c:v>-0.66908947655139805</c:v>
                </c:pt>
                <c:pt idx="709">
                  <c:v>-1.6515244231182893</c:v>
                </c:pt>
                <c:pt idx="710">
                  <c:v>2.6059623069583107</c:v>
                </c:pt>
                <c:pt idx="711">
                  <c:v>0.81702142721758486</c:v>
                </c:pt>
                <c:pt idx="712">
                  <c:v>-0.41094322216990531</c:v>
                </c:pt>
                <c:pt idx="713">
                  <c:v>1.5292186578454232</c:v>
                </c:pt>
                <c:pt idx="714">
                  <c:v>1.4231743825891321</c:v>
                </c:pt>
                <c:pt idx="715">
                  <c:v>1.1723855722980872</c:v>
                </c:pt>
                <c:pt idx="716">
                  <c:v>6.8434976671608264E-2</c:v>
                </c:pt>
                <c:pt idx="717">
                  <c:v>-0.66464752529372984</c:v>
                </c:pt>
                <c:pt idx="718">
                  <c:v>1.9451055903075225</c:v>
                </c:pt>
                <c:pt idx="719">
                  <c:v>1.4123823212163686</c:v>
                </c:pt>
                <c:pt idx="720">
                  <c:v>-1.4382156434177409</c:v>
                </c:pt>
                <c:pt idx="721">
                  <c:v>-1.7316969734632508</c:v>
                </c:pt>
                <c:pt idx="722">
                  <c:v>1.8309161325491206</c:v>
                </c:pt>
                <c:pt idx="723">
                  <c:v>-0.52995965433989056</c:v>
                </c:pt>
                <c:pt idx="724">
                  <c:v>0.41066826637134429</c:v>
                </c:pt>
                <c:pt idx="725">
                  <c:v>-0.38522720079868533</c:v>
                </c:pt>
                <c:pt idx="726">
                  <c:v>-1.8192759715227029</c:v>
                </c:pt>
                <c:pt idx="727">
                  <c:v>0.19765237013487871</c:v>
                </c:pt>
                <c:pt idx="728">
                  <c:v>-3.2186998080740548E-2</c:v>
                </c:pt>
                <c:pt idx="729">
                  <c:v>-0.90953663888755354</c:v>
                </c:pt>
                <c:pt idx="730">
                  <c:v>-0.20737132015854093</c:v>
                </c:pt>
                <c:pt idx="731">
                  <c:v>-0.32128972739384432</c:v>
                </c:pt>
                <c:pt idx="732">
                  <c:v>-0.4852727578971871</c:v>
                </c:pt>
                <c:pt idx="733">
                  <c:v>1.865359653151351</c:v>
                </c:pt>
                <c:pt idx="734">
                  <c:v>-0.27505589009709297</c:v>
                </c:pt>
                <c:pt idx="735">
                  <c:v>0.36565163919478216</c:v>
                </c:pt>
                <c:pt idx="736">
                  <c:v>-0.1459310805696992</c:v>
                </c:pt>
                <c:pt idx="737">
                  <c:v>0.46183287657487315</c:v>
                </c:pt>
                <c:pt idx="738">
                  <c:v>-0.66068060386475558</c:v>
                </c:pt>
                <c:pt idx="739">
                  <c:v>0.28353264284829649</c:v>
                </c:pt>
                <c:pt idx="740">
                  <c:v>-0.38317270920296292</c:v>
                </c:pt>
                <c:pt idx="741">
                  <c:v>-0.46718665789662023</c:v>
                </c:pt>
                <c:pt idx="742">
                  <c:v>0.62567171928693543</c:v>
                </c:pt>
                <c:pt idx="743">
                  <c:v>1.1863934704768964</c:v>
                </c:pt>
                <c:pt idx="744">
                  <c:v>-1.3755660433651995</c:v>
                </c:pt>
                <c:pt idx="745">
                  <c:v>-1.1175544965136566</c:v>
                </c:pt>
                <c:pt idx="746">
                  <c:v>-1.5725225920274273</c:v>
                </c:pt>
                <c:pt idx="747">
                  <c:v>0.69507305502854966</c:v>
                </c:pt>
                <c:pt idx="748">
                  <c:v>0.73174824475644262</c:v>
                </c:pt>
                <c:pt idx="749">
                  <c:v>-0.77885863647764364</c:v>
                </c:pt>
                <c:pt idx="750">
                  <c:v>2.6673115504704765</c:v>
                </c:pt>
                <c:pt idx="751">
                  <c:v>0.45676721516135171</c:v>
                </c:pt>
                <c:pt idx="752">
                  <c:v>-0.72689228008619233</c:v>
                </c:pt>
                <c:pt idx="753">
                  <c:v>0.29306806682532693</c:v>
                </c:pt>
                <c:pt idx="754">
                  <c:v>1.1370422760674666</c:v>
                </c:pt>
                <c:pt idx="755">
                  <c:v>1.5326676333544718</c:v>
                </c:pt>
                <c:pt idx="756">
                  <c:v>0.52176869038328322</c:v>
                </c:pt>
                <c:pt idx="757">
                  <c:v>1.5004087058373583E-2</c:v>
                </c:pt>
                <c:pt idx="758">
                  <c:v>-1.4266966912092818</c:v>
                </c:pt>
                <c:pt idx="759">
                  <c:v>2.0644621932052885</c:v>
                </c:pt>
                <c:pt idx="760">
                  <c:v>-0.61418768364193388</c:v>
                </c:pt>
                <c:pt idx="761">
                  <c:v>-0.53884539688030197</c:v>
                </c:pt>
                <c:pt idx="762">
                  <c:v>0.31507305231359972</c:v>
                </c:pt>
                <c:pt idx="763">
                  <c:v>-5.0880928444836937E-2</c:v>
                </c:pt>
                <c:pt idx="764">
                  <c:v>0.5549684009787289</c:v>
                </c:pt>
                <c:pt idx="765">
                  <c:v>0.29243124415574301</c:v>
                </c:pt>
                <c:pt idx="766">
                  <c:v>-1.6329529129941345E-2</c:v>
                </c:pt>
                <c:pt idx="767">
                  <c:v>-0.13163255850619465</c:v>
                </c:pt>
                <c:pt idx="768">
                  <c:v>-0.56804829499341936</c:v>
                </c:pt>
                <c:pt idx="769">
                  <c:v>-0.14776547771455584</c:v>
                </c:pt>
                <c:pt idx="770">
                  <c:v>8.2744108039066178E-2</c:v>
                </c:pt>
                <c:pt idx="771">
                  <c:v>-0.38743380846183473</c:v>
                </c:pt>
                <c:pt idx="772">
                  <c:v>-0.61337588206271754</c:v>
                </c:pt>
                <c:pt idx="773">
                  <c:v>-1.9006487329676731</c:v>
                </c:pt>
                <c:pt idx="774">
                  <c:v>-4.581545633059686E-2</c:v>
                </c:pt>
                <c:pt idx="775">
                  <c:v>0.87983573443576069</c:v>
                </c:pt>
                <c:pt idx="776">
                  <c:v>0.6017034086160824</c:v>
                </c:pt>
                <c:pt idx="777">
                  <c:v>-4.0388837181978221E-2</c:v>
                </c:pt>
                <c:pt idx="778">
                  <c:v>-0.2229193349593378</c:v>
                </c:pt>
                <c:pt idx="779">
                  <c:v>-0.71944678109783644</c:v>
                </c:pt>
                <c:pt idx="780">
                  <c:v>0.32296906494093969</c:v>
                </c:pt>
                <c:pt idx="781">
                  <c:v>0.38715166677585094</c:v>
                </c:pt>
                <c:pt idx="782">
                  <c:v>-0.94517901285376982</c:v>
                </c:pt>
                <c:pt idx="783">
                  <c:v>0.2858969796543529</c:v>
                </c:pt>
                <c:pt idx="784">
                  <c:v>-1.5646768932513624</c:v>
                </c:pt>
                <c:pt idx="785">
                  <c:v>-0.86758511305605834</c:v>
                </c:pt>
                <c:pt idx="786">
                  <c:v>-0.17249390682602911</c:v>
                </c:pt>
                <c:pt idx="787">
                  <c:v>-0.74870605021543213</c:v>
                </c:pt>
                <c:pt idx="788">
                  <c:v>0.24815987567634776</c:v>
                </c:pt>
                <c:pt idx="789">
                  <c:v>1.4883567447639905</c:v>
                </c:pt>
                <c:pt idx="790">
                  <c:v>-0.62506055228904533</c:v>
                </c:pt>
                <c:pt idx="791">
                  <c:v>1.6166243474952002</c:v>
                </c:pt>
                <c:pt idx="792">
                  <c:v>0.78083819581366887</c:v>
                </c:pt>
                <c:pt idx="793">
                  <c:v>0.48803025434896563</c:v>
                </c:pt>
                <c:pt idx="794">
                  <c:v>-0.96519471811792779</c:v>
                </c:pt>
                <c:pt idx="795">
                  <c:v>-1.4099484758487875</c:v>
                </c:pt>
                <c:pt idx="796">
                  <c:v>-1.8792678133677803</c:v>
                </c:pt>
                <c:pt idx="797">
                  <c:v>0.44314640419832174</c:v>
                </c:pt>
                <c:pt idx="798">
                  <c:v>-0.57891041302234836</c:v>
                </c:pt>
                <c:pt idx="799">
                  <c:v>1.1975384596847105</c:v>
                </c:pt>
                <c:pt idx="800">
                  <c:v>0.10683322006217311</c:v>
                </c:pt>
                <c:pt idx="801">
                  <c:v>-0.45012457397457761</c:v>
                </c:pt>
                <c:pt idx="802">
                  <c:v>1.0709781132457281</c:v>
                </c:pt>
                <c:pt idx="803">
                  <c:v>-2.5193610236735178</c:v>
                </c:pt>
                <c:pt idx="804">
                  <c:v>-0.86864338009519115</c:v>
                </c:pt>
                <c:pt idx="805">
                  <c:v>0.16086580406260365</c:v>
                </c:pt>
                <c:pt idx="806">
                  <c:v>0.33833383161503428</c:v>
                </c:pt>
                <c:pt idx="807">
                  <c:v>-1.7447754105472308</c:v>
                </c:pt>
                <c:pt idx="808">
                  <c:v>-0.57211174535046916</c:v>
                </c:pt>
                <c:pt idx="809">
                  <c:v>0.54948953283799451</c:v>
                </c:pt>
                <c:pt idx="810">
                  <c:v>-0.34087037107839524</c:v>
                </c:pt>
                <c:pt idx="811">
                  <c:v>-0.65210524997970543</c:v>
                </c:pt>
                <c:pt idx="812">
                  <c:v>-1.495495142868259</c:v>
                </c:pt>
                <c:pt idx="813">
                  <c:v>-0.21294202669638743</c:v>
                </c:pt>
                <c:pt idx="814">
                  <c:v>-0.52047548419134748</c:v>
                </c:pt>
                <c:pt idx="815">
                  <c:v>0.9662698516795345</c:v>
                </c:pt>
                <c:pt idx="816">
                  <c:v>-0.29879070424339776</c:v>
                </c:pt>
                <c:pt idx="817">
                  <c:v>0.51104147255649857</c:v>
                </c:pt>
                <c:pt idx="818">
                  <c:v>0.32334194683046769</c:v>
                </c:pt>
                <c:pt idx="819">
                  <c:v>0.43468494583907824</c:v>
                </c:pt>
                <c:pt idx="820">
                  <c:v>-1.0054053879331935</c:v>
                </c:pt>
                <c:pt idx="821">
                  <c:v>-0.91832033974936833</c:v>
                </c:pt>
                <c:pt idx="822">
                  <c:v>-2.2319817178929755</c:v>
                </c:pt>
                <c:pt idx="823">
                  <c:v>1.7362385394396171</c:v>
                </c:pt>
                <c:pt idx="824">
                  <c:v>0.49119310122470561</c:v>
                </c:pt>
                <c:pt idx="825">
                  <c:v>3.6001505363274067E-2</c:v>
                </c:pt>
                <c:pt idx="826">
                  <c:v>-5.9313801038180736E-2</c:v>
                </c:pt>
                <c:pt idx="827">
                  <c:v>0.77058337223860274</c:v>
                </c:pt>
                <c:pt idx="828">
                  <c:v>-5.1084072021380267E-2</c:v>
                </c:pt>
                <c:pt idx="829">
                  <c:v>0.35443763642797493</c:v>
                </c:pt>
                <c:pt idx="830">
                  <c:v>1.4322637726487397</c:v>
                </c:pt>
                <c:pt idx="831">
                  <c:v>-1.6463030902337141</c:v>
                </c:pt>
                <c:pt idx="832">
                  <c:v>-1.6143021901197308</c:v>
                </c:pt>
                <c:pt idx="833">
                  <c:v>-1.7028527443607335</c:v>
                </c:pt>
                <c:pt idx="834">
                  <c:v>1.8051984982944007</c:v>
                </c:pt>
                <c:pt idx="835">
                  <c:v>-0.17617649099126245</c:v>
                </c:pt>
                <c:pt idx="836">
                  <c:v>1.2076780209932152</c:v>
                </c:pt>
                <c:pt idx="837">
                  <c:v>5.7861529900450175E-2</c:v>
                </c:pt>
                <c:pt idx="838">
                  <c:v>-8.0100802314558739E-2</c:v>
                </c:pt>
                <c:pt idx="839">
                  <c:v>8.6251693507296889E-2</c:v>
                </c:pt>
                <c:pt idx="840">
                  <c:v>-0.93407291656703406</c:v>
                </c:pt>
                <c:pt idx="841">
                  <c:v>0.70122056761615204</c:v>
                </c:pt>
                <c:pt idx="842">
                  <c:v>-2.0931386209478489</c:v>
                </c:pt>
                <c:pt idx="843">
                  <c:v>-0.26034726030845623</c:v>
                </c:pt>
                <c:pt idx="844">
                  <c:v>0.5465974714970373</c:v>
                </c:pt>
                <c:pt idx="845">
                  <c:v>0.55269436305001907</c:v>
                </c:pt>
                <c:pt idx="846">
                  <c:v>1.6157655167690015</c:v>
                </c:pt>
                <c:pt idx="847">
                  <c:v>0.8751313411126318</c:v>
                </c:pt>
                <c:pt idx="848">
                  <c:v>0.14637795176745122</c:v>
                </c:pt>
                <c:pt idx="849">
                  <c:v>0.28935031177078319</c:v>
                </c:pt>
                <c:pt idx="850">
                  <c:v>-1.4155558846735983</c:v>
                </c:pt>
                <c:pt idx="851">
                  <c:v>0.48835764007204302</c:v>
                </c:pt>
                <c:pt idx="852">
                  <c:v>-2.0663316060985557</c:v>
                </c:pt>
                <c:pt idx="853">
                  <c:v>1.1262086811793524</c:v>
                </c:pt>
                <c:pt idx="854">
                  <c:v>1.3107429510771054</c:v>
                </c:pt>
                <c:pt idx="855">
                  <c:v>-1.6984033814307793</c:v>
                </c:pt>
                <c:pt idx="856">
                  <c:v>1.0680686257104046</c:v>
                </c:pt>
                <c:pt idx="857">
                  <c:v>1.6505979463207727</c:v>
                </c:pt>
                <c:pt idx="858">
                  <c:v>-1.6610942486513742</c:v>
                </c:pt>
                <c:pt idx="859">
                  <c:v>-0.82095618271075199</c:v>
                </c:pt>
                <c:pt idx="860">
                  <c:v>1.2959670762832805</c:v>
                </c:pt>
                <c:pt idx="861">
                  <c:v>0.2304181393302068</c:v>
                </c:pt>
                <c:pt idx="862">
                  <c:v>-0.60219857915055652</c:v>
                </c:pt>
                <c:pt idx="863">
                  <c:v>0.28094561802476703</c:v>
                </c:pt>
                <c:pt idx="864">
                  <c:v>-0.35734619721971789</c:v>
                </c:pt>
                <c:pt idx="865">
                  <c:v>-0.5573610742791536</c:v>
                </c:pt>
                <c:pt idx="866">
                  <c:v>7.3534272159088088E-2</c:v>
                </c:pt>
                <c:pt idx="867">
                  <c:v>9.347182072788747E-2</c:v>
                </c:pt>
                <c:pt idx="868">
                  <c:v>0.14984584228215805</c:v>
                </c:pt>
                <c:pt idx="869">
                  <c:v>2.2286470695602429</c:v>
                </c:pt>
                <c:pt idx="870">
                  <c:v>0.2416754523868451</c:v>
                </c:pt>
                <c:pt idx="871">
                  <c:v>1.1745427044046557</c:v>
                </c:pt>
                <c:pt idx="872">
                  <c:v>-1.2166403410685791</c:v>
                </c:pt>
                <c:pt idx="873">
                  <c:v>-2.0653494734633995</c:v>
                </c:pt>
                <c:pt idx="874">
                  <c:v>0.18359406226234351</c:v>
                </c:pt>
                <c:pt idx="875">
                  <c:v>-1.7850549836984269</c:v>
                </c:pt>
                <c:pt idx="876">
                  <c:v>-0.5876669456538286</c:v>
                </c:pt>
                <c:pt idx="877">
                  <c:v>-0.80781598706460178</c:v>
                </c:pt>
                <c:pt idx="878">
                  <c:v>-0.63509636144828241</c:v>
                </c:pt>
                <c:pt idx="879">
                  <c:v>0.27947888345082506</c:v>
                </c:pt>
                <c:pt idx="880">
                  <c:v>0.47835007075548897</c:v>
                </c:pt>
                <c:pt idx="881">
                  <c:v>0.35148676785487232</c:v>
                </c:pt>
                <c:pt idx="882">
                  <c:v>-0.65236862857260469</c:v>
                </c:pt>
                <c:pt idx="883">
                  <c:v>-2.9671931555212944E-2</c:v>
                </c:pt>
                <c:pt idx="884">
                  <c:v>0.739070847113102</c:v>
                </c:pt>
                <c:pt idx="885">
                  <c:v>-0.15608792972409291</c:v>
                </c:pt>
                <c:pt idx="886">
                  <c:v>-0.42966996261806739</c:v>
                </c:pt>
                <c:pt idx="887">
                  <c:v>-0.25612296744616142</c:v>
                </c:pt>
                <c:pt idx="888">
                  <c:v>1.7305930758597099</c:v>
                </c:pt>
                <c:pt idx="889">
                  <c:v>7.2088050967083372E-2</c:v>
                </c:pt>
                <c:pt idx="890">
                  <c:v>-0.94925260818197743</c:v>
                </c:pt>
                <c:pt idx="891">
                  <c:v>-0.75009075801904501</c:v>
                </c:pt>
                <c:pt idx="892">
                  <c:v>0.58288817137441462</c:v>
                </c:pt>
                <c:pt idx="893">
                  <c:v>-2.2667349909297516</c:v>
                </c:pt>
                <c:pt idx="894">
                  <c:v>1.5983282533076006</c:v>
                </c:pt>
                <c:pt idx="895">
                  <c:v>0.16805528136880243</c:v>
                </c:pt>
                <c:pt idx="896">
                  <c:v>0.47696845615992312</c:v>
                </c:pt>
                <c:pt idx="897">
                  <c:v>-0.43066140654841001</c:v>
                </c:pt>
                <c:pt idx="898">
                  <c:v>0.63182348579667402</c:v>
                </c:pt>
                <c:pt idx="899">
                  <c:v>1.7536067804044593</c:v>
                </c:pt>
                <c:pt idx="900">
                  <c:v>-1.5722561789408926</c:v>
                </c:pt>
                <c:pt idx="901">
                  <c:v>0.94353585696572395</c:v>
                </c:pt>
                <c:pt idx="902">
                  <c:v>-0.64918433761424177</c:v>
                </c:pt>
                <c:pt idx="903">
                  <c:v>-0.92891332066819843</c:v>
                </c:pt>
                <c:pt idx="904">
                  <c:v>-1.3612698245772539</c:v>
                </c:pt>
                <c:pt idx="905">
                  <c:v>0.27077921849631159</c:v>
                </c:pt>
                <c:pt idx="906">
                  <c:v>-0.31085524995242941</c:v>
                </c:pt>
                <c:pt idx="907">
                  <c:v>0.37602182107517917</c:v>
                </c:pt>
                <c:pt idx="908">
                  <c:v>1.5429622392655453</c:v>
                </c:pt>
                <c:pt idx="909">
                  <c:v>0.4395736614859711</c:v>
                </c:pt>
                <c:pt idx="910">
                  <c:v>0.92366590741793297</c:v>
                </c:pt>
                <c:pt idx="911">
                  <c:v>-0.72522138784840573</c:v>
                </c:pt>
                <c:pt idx="912">
                  <c:v>-1.4679639152553063</c:v>
                </c:pt>
                <c:pt idx="913">
                  <c:v>-1.0755514664023686</c:v>
                </c:pt>
                <c:pt idx="914">
                  <c:v>-0.22284064376327817</c:v>
                </c:pt>
                <c:pt idx="915">
                  <c:v>-1.4238194257027914</c:v>
                </c:pt>
                <c:pt idx="916">
                  <c:v>0.58669647319640006</c:v>
                </c:pt>
                <c:pt idx="917">
                  <c:v>-0.18164852766548706</c:v>
                </c:pt>
                <c:pt idx="918">
                  <c:v>1.3307270773652431</c:v>
                </c:pt>
                <c:pt idx="919">
                  <c:v>0.46501688707147848</c:v>
                </c:pt>
                <c:pt idx="920">
                  <c:v>-0.62454855986088853</c:v>
                </c:pt>
                <c:pt idx="921">
                  <c:v>-0.71083582808496892</c:v>
                </c:pt>
                <c:pt idx="922">
                  <c:v>1.6983468012544125</c:v>
                </c:pt>
                <c:pt idx="923">
                  <c:v>-0.65309880038201895</c:v>
                </c:pt>
                <c:pt idx="924">
                  <c:v>0.75316180856125836</c:v>
                </c:pt>
                <c:pt idx="925">
                  <c:v>1.8346618180599006</c:v>
                </c:pt>
                <c:pt idx="926">
                  <c:v>2.0222815254652451</c:v>
                </c:pt>
                <c:pt idx="927">
                  <c:v>0.40906826819343922</c:v>
                </c:pt>
                <c:pt idx="928">
                  <c:v>0.8213212794278888</c:v>
                </c:pt>
                <c:pt idx="929">
                  <c:v>0.73678202698998407</c:v>
                </c:pt>
                <c:pt idx="930">
                  <c:v>3.2671603278037586E-2</c:v>
                </c:pt>
                <c:pt idx="931">
                  <c:v>0.38168145732065151</c:v>
                </c:pt>
                <c:pt idx="932">
                  <c:v>1.5046550836223507</c:v>
                </c:pt>
                <c:pt idx="933">
                  <c:v>-0.28865578548767051</c:v>
                </c:pt>
                <c:pt idx="934">
                  <c:v>-0.34676987013640714</c:v>
                </c:pt>
                <c:pt idx="935">
                  <c:v>-2.1116427687933932</c:v>
                </c:pt>
                <c:pt idx="936">
                  <c:v>0.37234926803920099</c:v>
                </c:pt>
                <c:pt idx="937">
                  <c:v>-0.44632325443494325</c:v>
                </c:pt>
                <c:pt idx="938">
                  <c:v>0.87060621668687688</c:v>
                </c:pt>
                <c:pt idx="939">
                  <c:v>1.1713358413000183</c:v>
                </c:pt>
                <c:pt idx="940">
                  <c:v>0.58484830146189593</c:v>
                </c:pt>
                <c:pt idx="941">
                  <c:v>0.29262114456943555</c:v>
                </c:pt>
                <c:pt idx="942">
                  <c:v>-1.504344340923587</c:v>
                </c:pt>
                <c:pt idx="943">
                  <c:v>-1.2517893334928936</c:v>
                </c:pt>
                <c:pt idx="944">
                  <c:v>0.57660289524071384</c:v>
                </c:pt>
                <c:pt idx="945">
                  <c:v>0.17314688901448871</c:v>
                </c:pt>
                <c:pt idx="946">
                  <c:v>-0.71168749640167062</c:v>
                </c:pt>
                <c:pt idx="947">
                  <c:v>0.49752888263697076</c:v>
                </c:pt>
                <c:pt idx="948">
                  <c:v>1.403399482351674</c:v>
                </c:pt>
                <c:pt idx="949">
                  <c:v>-0.37314970398300962</c:v>
                </c:pt>
                <c:pt idx="950">
                  <c:v>7.4839188452977545E-2</c:v>
                </c:pt>
                <c:pt idx="951">
                  <c:v>0.46067844138457104</c:v>
                </c:pt>
                <c:pt idx="952">
                  <c:v>1.7452183718249146</c:v>
                </c:pt>
                <c:pt idx="953">
                  <c:v>-1.9410485950638101</c:v>
                </c:pt>
                <c:pt idx="954">
                  <c:v>1.0330696008873457</c:v>
                </c:pt>
                <c:pt idx="955">
                  <c:v>1.6334538348343426E-2</c:v>
                </c:pt>
                <c:pt idx="956">
                  <c:v>-0.62207449795091863</c:v>
                </c:pt>
                <c:pt idx="957">
                  <c:v>0.6408420301926594</c:v>
                </c:pt>
                <c:pt idx="958">
                  <c:v>0.1528045087892379</c:v>
                </c:pt>
                <c:pt idx="959">
                  <c:v>0.22046467285848351</c:v>
                </c:pt>
                <c:pt idx="960">
                  <c:v>1.5539940389293121</c:v>
                </c:pt>
                <c:pt idx="961">
                  <c:v>1.2797494262953548</c:v>
                </c:pt>
                <c:pt idx="962">
                  <c:v>1.7710229678548117</c:v>
                </c:pt>
                <c:pt idx="963">
                  <c:v>1.7149725844041916</c:v>
                </c:pt>
                <c:pt idx="964">
                  <c:v>1.4095596743824854</c:v>
                </c:pt>
                <c:pt idx="965">
                  <c:v>-0.40698532802738313</c:v>
                </c:pt>
                <c:pt idx="966">
                  <c:v>2.1377389563658431</c:v>
                </c:pt>
                <c:pt idx="967">
                  <c:v>-1.0175057415957445</c:v>
                </c:pt>
                <c:pt idx="968">
                  <c:v>-1.064466504537136</c:v>
                </c:pt>
                <c:pt idx="969">
                  <c:v>-1.4923878343818042</c:v>
                </c:pt>
                <c:pt idx="970">
                  <c:v>0.92340254799978261</c:v>
                </c:pt>
                <c:pt idx="971">
                  <c:v>-0.68078915130025497</c:v>
                </c:pt>
                <c:pt idx="972">
                  <c:v>-0.87310401827374462</c:v>
                </c:pt>
                <c:pt idx="973">
                  <c:v>0.38949628320609675</c:v>
                </c:pt>
                <c:pt idx="974">
                  <c:v>-3.9838508464443034E-2</c:v>
                </c:pt>
                <c:pt idx="975">
                  <c:v>-1.601211635479979</c:v>
                </c:pt>
                <c:pt idx="976">
                  <c:v>0.10246394154676722</c:v>
                </c:pt>
                <c:pt idx="977">
                  <c:v>2.5098844633401716</c:v>
                </c:pt>
                <c:pt idx="978">
                  <c:v>2.0886923695384212</c:v>
                </c:pt>
                <c:pt idx="979">
                  <c:v>-0.74161038603829188</c:v>
                </c:pt>
                <c:pt idx="980">
                  <c:v>-1.9815905817173705</c:v>
                </c:pt>
                <c:pt idx="981">
                  <c:v>0.23098627503664548</c:v>
                </c:pt>
                <c:pt idx="982">
                  <c:v>-0.2768673770492503</c:v>
                </c:pt>
                <c:pt idx="983">
                  <c:v>-0.25111928395668592</c:v>
                </c:pt>
                <c:pt idx="984">
                  <c:v>0.32083786779508294</c:v>
                </c:pt>
                <c:pt idx="985">
                  <c:v>-0.32574704079375483</c:v>
                </c:pt>
                <c:pt idx="986">
                  <c:v>-1.5484226093283313</c:v>
                </c:pt>
                <c:pt idx="987">
                  <c:v>-0.38562019592737051</c:v>
                </c:pt>
                <c:pt idx="988">
                  <c:v>0.58696221802583182</c:v>
                </c:pt>
                <c:pt idx="989">
                  <c:v>-0.99490262165303722</c:v>
                </c:pt>
                <c:pt idx="990">
                  <c:v>0.38558277321076212</c:v>
                </c:pt>
                <c:pt idx="991">
                  <c:v>1.1040937543000253</c:v>
                </c:pt>
                <c:pt idx="992">
                  <c:v>-1.2401292414394809</c:v>
                </c:pt>
                <c:pt idx="993">
                  <c:v>3.078492978407402</c:v>
                </c:pt>
                <c:pt idx="994">
                  <c:v>-0.38109981022041312</c:v>
                </c:pt>
                <c:pt idx="995">
                  <c:v>-0.5313710711190569</c:v>
                </c:pt>
                <c:pt idx="996">
                  <c:v>1.074805569292971</c:v>
                </c:pt>
                <c:pt idx="997">
                  <c:v>0.32630324319458465</c:v>
                </c:pt>
                <c:pt idx="998">
                  <c:v>-0.3583621796308209</c:v>
                </c:pt>
                <c:pt idx="999">
                  <c:v>-0.83662349990788121</c:v>
                </c:pt>
                <c:pt idx="1000">
                  <c:v>9.9596102915220475E-2</c:v>
                </c:pt>
                <c:pt idx="1001">
                  <c:v>-0.23347218972598111</c:v>
                </c:pt>
                <c:pt idx="1002">
                  <c:v>-1.0098401345094594</c:v>
                </c:pt>
                <c:pt idx="1003">
                  <c:v>-0.11537808437924751</c:v>
                </c:pt>
                <c:pt idx="1004">
                  <c:v>1.9403388224583029</c:v>
                </c:pt>
                <c:pt idx="1005">
                  <c:v>0.78397185670980085</c:v>
                </c:pt>
                <c:pt idx="1006">
                  <c:v>1.2884875133909139</c:v>
                </c:pt>
                <c:pt idx="1007">
                  <c:v>0.9510134062184683</c:v>
                </c:pt>
                <c:pt idx="1008">
                  <c:v>-0.15656066901273746</c:v>
                </c:pt>
                <c:pt idx="1009">
                  <c:v>-1.7539539350849203</c:v>
                </c:pt>
                <c:pt idx="1010">
                  <c:v>-1.6818555787235097</c:v>
                </c:pt>
                <c:pt idx="1011">
                  <c:v>5.3963697650452613E-3</c:v>
                </c:pt>
                <c:pt idx="1012">
                  <c:v>-1.3302020154450256E-2</c:v>
                </c:pt>
                <c:pt idx="1013">
                  <c:v>-2.5356143061227439</c:v>
                </c:pt>
                <c:pt idx="1014">
                  <c:v>2.3597494639261951</c:v>
                </c:pt>
                <c:pt idx="1015">
                  <c:v>0.64662454029540162</c:v>
                </c:pt>
                <c:pt idx="1016">
                  <c:v>-1.6858352016004723</c:v>
                </c:pt>
                <c:pt idx="1017">
                  <c:v>1.9706848205896608</c:v>
                </c:pt>
                <c:pt idx="1018">
                  <c:v>0.51268336001831116</c:v>
                </c:pt>
                <c:pt idx="1019">
                  <c:v>2.5096080419450359</c:v>
                </c:pt>
                <c:pt idx="1020">
                  <c:v>-0.7226856431415839</c:v>
                </c:pt>
                <c:pt idx="1021">
                  <c:v>0.20171536041675456</c:v>
                </c:pt>
                <c:pt idx="1022">
                  <c:v>-0.31683546031992732</c:v>
                </c:pt>
                <c:pt idx="1023">
                  <c:v>-1.1534749394718236</c:v>
                </c:pt>
                <c:pt idx="1024">
                  <c:v>-0.87119746486108107</c:v>
                </c:pt>
                <c:pt idx="1025">
                  <c:v>0.79051216754331843</c:v>
                </c:pt>
                <c:pt idx="1026">
                  <c:v>0.4802021415426696</c:v>
                </c:pt>
                <c:pt idx="1027">
                  <c:v>-0.961001271130836</c:v>
                </c:pt>
                <c:pt idx="1028">
                  <c:v>-0.54267997817817837</c:v>
                </c:pt>
                <c:pt idx="1029">
                  <c:v>0.68227241045082399</c:v>
                </c:pt>
                <c:pt idx="1030">
                  <c:v>-0.59149431767868854</c:v>
                </c:pt>
                <c:pt idx="1031">
                  <c:v>1.6498292569740363</c:v>
                </c:pt>
                <c:pt idx="1032">
                  <c:v>0.63286856518255974</c:v>
                </c:pt>
                <c:pt idx="1033">
                  <c:v>0.57934880098281727</c:v>
                </c:pt>
                <c:pt idx="1034">
                  <c:v>0.44472784255650522</c:v>
                </c:pt>
                <c:pt idx="1035">
                  <c:v>0.57314125407483985</c:v>
                </c:pt>
                <c:pt idx="1036">
                  <c:v>7.1608933002007824E-2</c:v>
                </c:pt>
                <c:pt idx="1037">
                  <c:v>1.2001395183704777</c:v>
                </c:pt>
                <c:pt idx="1038">
                  <c:v>-1.5006253030078061</c:v>
                </c:pt>
                <c:pt idx="1039">
                  <c:v>1.5266286602117978</c:v>
                </c:pt>
                <c:pt idx="1040">
                  <c:v>1.0878003753534411</c:v>
                </c:pt>
                <c:pt idx="1041">
                  <c:v>-1.7380536567698224E-2</c:v>
                </c:pt>
                <c:pt idx="1042">
                  <c:v>-1.3398488511850337</c:v>
                </c:pt>
                <c:pt idx="1043">
                  <c:v>0.46754149374535414</c:v>
                </c:pt>
                <c:pt idx="1044">
                  <c:v>0.85471805282653224</c:v>
                </c:pt>
                <c:pt idx="1045">
                  <c:v>-7.967894025289024E-3</c:v>
                </c:pt>
                <c:pt idx="1046">
                  <c:v>0.26382331884420207</c:v>
                </c:pt>
                <c:pt idx="1047">
                  <c:v>2.1611231103488282E-2</c:v>
                </c:pt>
                <c:pt idx="1048">
                  <c:v>-1.6456545701414758</c:v>
                </c:pt>
                <c:pt idx="1049">
                  <c:v>-0.56197947826235128</c:v>
                </c:pt>
                <c:pt idx="1050">
                  <c:v>-0.75414508825108306</c:v>
                </c:pt>
                <c:pt idx="1051">
                  <c:v>3.0707945290912648</c:v>
                </c:pt>
                <c:pt idx="1052">
                  <c:v>-6.1447943933142457E-2</c:v>
                </c:pt>
                <c:pt idx="1053">
                  <c:v>1.0165369618066404</c:v>
                </c:pt>
                <c:pt idx="1054">
                  <c:v>0.42403359800552731</c:v>
                </c:pt>
                <c:pt idx="1055">
                  <c:v>-0.63927484911176713</c:v>
                </c:pt>
                <c:pt idx="1056">
                  <c:v>-1.1193799722357376</c:v>
                </c:pt>
                <c:pt idx="1057">
                  <c:v>2.2079560591842959</c:v>
                </c:pt>
                <c:pt idx="1058">
                  <c:v>0.39882997878650439</c:v>
                </c:pt>
                <c:pt idx="1059">
                  <c:v>1.488242815417935</c:v>
                </c:pt>
                <c:pt idx="1060">
                  <c:v>0.4529115953757169</c:v>
                </c:pt>
                <c:pt idx="1061">
                  <c:v>0.44687009120726506</c:v>
                </c:pt>
                <c:pt idx="1062">
                  <c:v>-0.66945618246102023</c:v>
                </c:pt>
                <c:pt idx="1063">
                  <c:v>-1.249994810868519</c:v>
                </c:pt>
                <c:pt idx="1064">
                  <c:v>2.0695604773069047</c:v>
                </c:pt>
                <c:pt idx="1065">
                  <c:v>0.90847181859288728</c:v>
                </c:pt>
                <c:pt idx="1066">
                  <c:v>-1.4913019442463418</c:v>
                </c:pt>
                <c:pt idx="1067">
                  <c:v>2.3079356833446361</c:v>
                </c:pt>
                <c:pt idx="1068">
                  <c:v>-2.7396504169286962E-3</c:v>
                </c:pt>
                <c:pt idx="1069">
                  <c:v>-1.122801766657237</c:v>
                </c:pt>
                <c:pt idx="1070">
                  <c:v>-0.96460743103483049</c:v>
                </c:pt>
                <c:pt idx="1071">
                  <c:v>-0.32912406231142688</c:v>
                </c:pt>
                <c:pt idx="1072">
                  <c:v>1.6630462079166006</c:v>
                </c:pt>
                <c:pt idx="1073">
                  <c:v>1.7989526025219462</c:v>
                </c:pt>
                <c:pt idx="1074">
                  <c:v>0.47452545360564508</c:v>
                </c:pt>
                <c:pt idx="1075">
                  <c:v>-1.0047352490316268</c:v>
                </c:pt>
                <c:pt idx="1076">
                  <c:v>0.55428590773158837</c:v>
                </c:pt>
                <c:pt idx="1077">
                  <c:v>1.3175631928900009</c:v>
                </c:pt>
                <c:pt idx="1078">
                  <c:v>-1.3018307834017719</c:v>
                </c:pt>
                <c:pt idx="1079">
                  <c:v>-0.33861497254077189</c:v>
                </c:pt>
                <c:pt idx="1080">
                  <c:v>-0.91270513963501509</c:v>
                </c:pt>
                <c:pt idx="1081">
                  <c:v>2.7484633858464377E-2</c:v>
                </c:pt>
                <c:pt idx="1082">
                  <c:v>0.75451558899778037</c:v>
                </c:pt>
                <c:pt idx="1083">
                  <c:v>-0.48405040918634545</c:v>
                </c:pt>
                <c:pt idx="1084">
                  <c:v>-1.3175647888565498</c:v>
                </c:pt>
                <c:pt idx="1085">
                  <c:v>1.0534939555297087</c:v>
                </c:pt>
                <c:pt idx="1086">
                  <c:v>-0.98559617933988752</c:v>
                </c:pt>
                <c:pt idx="1087">
                  <c:v>-1.1461664750752241</c:v>
                </c:pt>
                <c:pt idx="1088">
                  <c:v>-0.63232854820885132</c:v>
                </c:pt>
                <c:pt idx="1089">
                  <c:v>0.85173315571137653</c:v>
                </c:pt>
                <c:pt idx="1090">
                  <c:v>-0.42961793318527974</c:v>
                </c:pt>
                <c:pt idx="1091">
                  <c:v>-0.42005553583647998</c:v>
                </c:pt>
                <c:pt idx="1092">
                  <c:v>-0.19401880932129306</c:v>
                </c:pt>
                <c:pt idx="1093">
                  <c:v>-0.25906417745404664</c:v>
                </c:pt>
                <c:pt idx="1094">
                  <c:v>-1.2152040103957513</c:v>
                </c:pt>
                <c:pt idx="1095">
                  <c:v>8.7554447525202694E-3</c:v>
                </c:pt>
                <c:pt idx="1096">
                  <c:v>0.45632042051871441</c:v>
                </c:pt>
                <c:pt idx="1097">
                  <c:v>0.18259195847265597</c:v>
                </c:pt>
                <c:pt idx="1098">
                  <c:v>0.80718375010582954</c:v>
                </c:pt>
                <c:pt idx="1099">
                  <c:v>-0.63354151910406264</c:v>
                </c:pt>
                <c:pt idx="1100">
                  <c:v>-0.44356743181791797</c:v>
                </c:pt>
                <c:pt idx="1101">
                  <c:v>0.6616706543535853</c:v>
                </c:pt>
                <c:pt idx="1102">
                  <c:v>-0.3012830688602316</c:v>
                </c:pt>
                <c:pt idx="1103">
                  <c:v>-1.2279342845406829</c:v>
                </c:pt>
                <c:pt idx="1104">
                  <c:v>0.4026749390157538</c:v>
                </c:pt>
                <c:pt idx="1105">
                  <c:v>-1.043147151427311</c:v>
                </c:pt>
                <c:pt idx="1106">
                  <c:v>0.19402185420273657</c:v>
                </c:pt>
                <c:pt idx="1107">
                  <c:v>1.149943997633283</c:v>
                </c:pt>
                <c:pt idx="1108">
                  <c:v>-1.0872750139537746</c:v>
                </c:pt>
                <c:pt idx="1109">
                  <c:v>0.34018019485632872</c:v>
                </c:pt>
                <c:pt idx="1110">
                  <c:v>1.3327643599160408</c:v>
                </c:pt>
                <c:pt idx="1111">
                  <c:v>-1.3165978566994587</c:v>
                </c:pt>
                <c:pt idx="1112">
                  <c:v>1.6781055264005051</c:v>
                </c:pt>
                <c:pt idx="1113">
                  <c:v>1.8064941830485561</c:v>
                </c:pt>
                <c:pt idx="1114">
                  <c:v>1.2558498984266724</c:v>
                </c:pt>
                <c:pt idx="1115">
                  <c:v>0.50382462128711014</c:v>
                </c:pt>
                <c:pt idx="1116">
                  <c:v>0.42345646978283863</c:v>
                </c:pt>
                <c:pt idx="1117">
                  <c:v>-0.64031045987420177</c:v>
                </c:pt>
                <c:pt idx="1118">
                  <c:v>-8.5068317594319459E-2</c:v>
                </c:pt>
                <c:pt idx="1119">
                  <c:v>-1.629977940403772</c:v>
                </c:pt>
                <c:pt idx="1120">
                  <c:v>1.213434178087625</c:v>
                </c:pt>
                <c:pt idx="1121">
                  <c:v>-0.30857507186189043</c:v>
                </c:pt>
                <c:pt idx="1122">
                  <c:v>-1.0173164354749558</c:v>
                </c:pt>
                <c:pt idx="1123">
                  <c:v>0.32698612194147436</c:v>
                </c:pt>
                <c:pt idx="1124">
                  <c:v>0.28182319272723033</c:v>
                </c:pt>
                <c:pt idx="1125">
                  <c:v>2.2662681379697208E-2</c:v>
                </c:pt>
                <c:pt idx="1126">
                  <c:v>0.67676066924979361</c:v>
                </c:pt>
                <c:pt idx="1127">
                  <c:v>1.1135984609312861</c:v>
                </c:pt>
                <c:pt idx="1128">
                  <c:v>-0.15691607045203976</c:v>
                </c:pt>
                <c:pt idx="1129">
                  <c:v>1.2334805877573327</c:v>
                </c:pt>
                <c:pt idx="1130">
                  <c:v>-0.52067857092581482</c:v>
                </c:pt>
                <c:pt idx="1131">
                  <c:v>1.5512797267928964</c:v>
                </c:pt>
                <c:pt idx="1132">
                  <c:v>1.5818043825028814</c:v>
                </c:pt>
                <c:pt idx="1133">
                  <c:v>0.39774662730691168</c:v>
                </c:pt>
                <c:pt idx="1134">
                  <c:v>-2.7884127525311109E-2</c:v>
                </c:pt>
                <c:pt idx="1135">
                  <c:v>-0.14366004156557735</c:v>
                </c:pt>
                <c:pt idx="1136">
                  <c:v>-0.5871073679507347</c:v>
                </c:pt>
                <c:pt idx="1137">
                  <c:v>0.77031962661253417</c:v>
                </c:pt>
                <c:pt idx="1138">
                  <c:v>1.0457552232078138</c:v>
                </c:pt>
                <c:pt idx="1139">
                  <c:v>-5.2012704520988773E-2</c:v>
                </c:pt>
                <c:pt idx="1140">
                  <c:v>-0.72875201441949722</c:v>
                </c:pt>
                <c:pt idx="1141">
                  <c:v>0.54758235806453026</c:v>
                </c:pt>
                <c:pt idx="1142">
                  <c:v>0.28977411334898734</c:v>
                </c:pt>
                <c:pt idx="1143">
                  <c:v>-0.37970455215617915</c:v>
                </c:pt>
                <c:pt idx="1144">
                  <c:v>1.8663992084058392</c:v>
                </c:pt>
                <c:pt idx="1145">
                  <c:v>1.5545418842752623</c:v>
                </c:pt>
                <c:pt idx="1146">
                  <c:v>-0.12483119701003847</c:v>
                </c:pt>
                <c:pt idx="1147">
                  <c:v>8.2896550629229016E-2</c:v>
                </c:pt>
                <c:pt idx="1148">
                  <c:v>0.62697699254163353</c:v>
                </c:pt>
                <c:pt idx="1149">
                  <c:v>-0.34960054384389078</c:v>
                </c:pt>
                <c:pt idx="1150">
                  <c:v>0.50722221524284861</c:v>
                </c:pt>
                <c:pt idx="1151">
                  <c:v>0.48175459019386013</c:v>
                </c:pt>
                <c:pt idx="1152">
                  <c:v>0.63744080373148937</c:v>
                </c:pt>
                <c:pt idx="1153">
                  <c:v>-0.156390288553231</c:v>
                </c:pt>
                <c:pt idx="1154">
                  <c:v>-0.61248181759972098</c:v>
                </c:pt>
                <c:pt idx="1155">
                  <c:v>0.59936619241949929</c:v>
                </c:pt>
                <c:pt idx="1156">
                  <c:v>-0.96783252713307344</c:v>
                </c:pt>
                <c:pt idx="1157">
                  <c:v>-0.81255129406509286</c:v>
                </c:pt>
                <c:pt idx="1158">
                  <c:v>0.7464484114424268</c:v>
                </c:pt>
                <c:pt idx="1159">
                  <c:v>-0.51400020365348642</c:v>
                </c:pt>
                <c:pt idx="1160">
                  <c:v>-1.3373360882951455</c:v>
                </c:pt>
                <c:pt idx="1161">
                  <c:v>0.46124516905591767</c:v>
                </c:pt>
                <c:pt idx="1162">
                  <c:v>-0.12555226566611216</c:v>
                </c:pt>
                <c:pt idx="1163">
                  <c:v>-2.6464206844897693</c:v>
                </c:pt>
                <c:pt idx="1164">
                  <c:v>-0.12716294832604397</c:v>
                </c:pt>
                <c:pt idx="1165">
                  <c:v>-0.4253307031968529</c:v>
                </c:pt>
                <c:pt idx="1166">
                  <c:v>-0.26869077403295427</c:v>
                </c:pt>
                <c:pt idx="1167">
                  <c:v>-1.2332436964556721</c:v>
                </c:pt>
                <c:pt idx="1168">
                  <c:v>4.9600519088497774E-2</c:v>
                </c:pt>
                <c:pt idx="1169">
                  <c:v>0.68517870324920216</c:v>
                </c:pt>
                <c:pt idx="1170">
                  <c:v>0.37107328902696374</c:v>
                </c:pt>
                <c:pt idx="1171">
                  <c:v>0.37756323133292791</c:v>
                </c:pt>
                <c:pt idx="1172">
                  <c:v>-1.0867008738140997</c:v>
                </c:pt>
                <c:pt idx="1173">
                  <c:v>0.94861165014764404</c:v>
                </c:pt>
                <c:pt idx="1174">
                  <c:v>1.4171575267387211</c:v>
                </c:pt>
                <c:pt idx="1175">
                  <c:v>1.0974037803876986</c:v>
                </c:pt>
                <c:pt idx="1176">
                  <c:v>-0.24822097751157418</c:v>
                </c:pt>
                <c:pt idx="1177">
                  <c:v>1.6704381014093208</c:v>
                </c:pt>
                <c:pt idx="1178">
                  <c:v>-0.22522419948969408</c:v>
                </c:pt>
                <c:pt idx="1179">
                  <c:v>1.1790973013715453</c:v>
                </c:pt>
                <c:pt idx="1180">
                  <c:v>-0.54229526556816743</c:v>
                </c:pt>
                <c:pt idx="1181">
                  <c:v>-2.685682292392616E-2</c:v>
                </c:pt>
                <c:pt idx="1182">
                  <c:v>-2.0311646459106374</c:v>
                </c:pt>
                <c:pt idx="1183">
                  <c:v>1.1727157062123394</c:v>
                </c:pt>
                <c:pt idx="1184">
                  <c:v>1.7894065659072811E-2</c:v>
                </c:pt>
                <c:pt idx="1185">
                  <c:v>-0.8231557533192666</c:v>
                </c:pt>
                <c:pt idx="1186">
                  <c:v>9.053759694135366E-2</c:v>
                </c:pt>
                <c:pt idx="1187">
                  <c:v>1.4751579103867032</c:v>
                </c:pt>
                <c:pt idx="1188">
                  <c:v>-1.0291013102232114</c:v>
                </c:pt>
                <c:pt idx="1189">
                  <c:v>1.1062617985566638</c:v>
                </c:pt>
                <c:pt idx="1190">
                  <c:v>-1.0594723469852536</c:v>
                </c:pt>
                <c:pt idx="1191">
                  <c:v>-1.1951679481005746</c:v>
                </c:pt>
                <c:pt idx="1192">
                  <c:v>-0.11542937163974931</c:v>
                </c:pt>
                <c:pt idx="1193">
                  <c:v>-0.37574908677523544</c:v>
                </c:pt>
                <c:pt idx="1194">
                  <c:v>-7.1718245747025733E-2</c:v>
                </c:pt>
                <c:pt idx="1195">
                  <c:v>1.2267375067443724</c:v>
                </c:pt>
                <c:pt idx="1196">
                  <c:v>1.1417300414761276</c:v>
                </c:pt>
                <c:pt idx="1197">
                  <c:v>-1.1054297322170643</c:v>
                </c:pt>
                <c:pt idx="1198">
                  <c:v>0.95423403514549587</c:v>
                </c:pt>
                <c:pt idx="1199">
                  <c:v>0.49172603848051238</c:v>
                </c:pt>
                <c:pt idx="1200">
                  <c:v>0.48658195840226526</c:v>
                </c:pt>
                <c:pt idx="1201">
                  <c:v>1.3054369920297981</c:v>
                </c:pt>
                <c:pt idx="1202">
                  <c:v>0.20755555371565979</c:v>
                </c:pt>
                <c:pt idx="1203">
                  <c:v>-1.6378246244504415</c:v>
                </c:pt>
                <c:pt idx="1204">
                  <c:v>-0.56419670053352156</c:v>
                </c:pt>
                <c:pt idx="1205">
                  <c:v>2.659192193368626</c:v>
                </c:pt>
                <c:pt idx="1206">
                  <c:v>0.22756702814780838</c:v>
                </c:pt>
                <c:pt idx="1207">
                  <c:v>-0.98478196925326533</c:v>
                </c:pt>
                <c:pt idx="1208">
                  <c:v>-1.2536407968059782</c:v>
                </c:pt>
                <c:pt idx="1209">
                  <c:v>-0.33948671627119537</c:v>
                </c:pt>
                <c:pt idx="1210">
                  <c:v>0.84310138265927581</c:v>
                </c:pt>
                <c:pt idx="1211">
                  <c:v>0.67077065629761901</c:v>
                </c:pt>
                <c:pt idx="1212">
                  <c:v>-1.5839338413013465E-2</c:v>
                </c:pt>
                <c:pt idx="1213">
                  <c:v>-0.47110103046101337</c:v>
                </c:pt>
                <c:pt idx="1214">
                  <c:v>2.0522569795442092</c:v>
                </c:pt>
                <c:pt idx="1215">
                  <c:v>-0.20071962224872303</c:v>
                </c:pt>
                <c:pt idx="1216">
                  <c:v>1.6276349659023355</c:v>
                </c:pt>
                <c:pt idx="1217">
                  <c:v>-0.9137727062900487</c:v>
                </c:pt>
                <c:pt idx="1218">
                  <c:v>1.5066166652539601</c:v>
                </c:pt>
                <c:pt idx="1219">
                  <c:v>1.0211017766426043</c:v>
                </c:pt>
                <c:pt idx="1220">
                  <c:v>-0.53775318563577734</c:v>
                </c:pt>
                <c:pt idx="1221">
                  <c:v>0.29456829877341717</c:v>
                </c:pt>
                <c:pt idx="1222">
                  <c:v>-0.92358931460416605</c:v>
                </c:pt>
                <c:pt idx="1223">
                  <c:v>-0.58397732567257499</c:v>
                </c:pt>
                <c:pt idx="1224">
                  <c:v>-0.52094657578968406</c:v>
                </c:pt>
                <c:pt idx="1225">
                  <c:v>-0.70499666658139248</c:v>
                </c:pt>
                <c:pt idx="1226">
                  <c:v>8.7632770732460064E-3</c:v>
                </c:pt>
                <c:pt idx="1227">
                  <c:v>0.12412966365344863</c:v>
                </c:pt>
                <c:pt idx="1228">
                  <c:v>0.1389034357197273</c:v>
                </c:pt>
                <c:pt idx="1229">
                  <c:v>0.3785097487262909</c:v>
                </c:pt>
                <c:pt idx="1230">
                  <c:v>-1.450868060027461</c:v>
                </c:pt>
                <c:pt idx="1231">
                  <c:v>1.6104930282041456</c:v>
                </c:pt>
                <c:pt idx="1232">
                  <c:v>-6.658138880275366E-2</c:v>
                </c:pt>
                <c:pt idx="1233">
                  <c:v>0.60065153091683587</c:v>
                </c:pt>
                <c:pt idx="1234">
                  <c:v>-1.0377730422591762</c:v>
                </c:pt>
                <c:pt idx="1235">
                  <c:v>-0.48830361393328359</c:v>
                </c:pt>
                <c:pt idx="1236">
                  <c:v>-0.10808404591010631</c:v>
                </c:pt>
                <c:pt idx="1237">
                  <c:v>-0.2735952601492479</c:v>
                </c:pt>
                <c:pt idx="1238">
                  <c:v>1.1365357626056081</c:v>
                </c:pt>
                <c:pt idx="1239">
                  <c:v>-0.99010121826495778</c:v>
                </c:pt>
                <c:pt idx="1240">
                  <c:v>-1.301296008208038</c:v>
                </c:pt>
                <c:pt idx="1241">
                  <c:v>-7.3200253287208208E-2</c:v>
                </c:pt>
                <c:pt idx="1242">
                  <c:v>-0.20403207434620854</c:v>
                </c:pt>
                <c:pt idx="1243">
                  <c:v>-4.0378785269264666E-2</c:v>
                </c:pt>
                <c:pt idx="1244">
                  <c:v>1.5293119852547832E-2</c:v>
                </c:pt>
                <c:pt idx="1245">
                  <c:v>-1.0747676564328001</c:v>
                </c:pt>
                <c:pt idx="1246">
                  <c:v>-1.037941832985608</c:v>
                </c:pt>
                <c:pt idx="1247">
                  <c:v>-0.37929632931787538</c:v>
                </c:pt>
                <c:pt idx="1248">
                  <c:v>0.96415713331777608</c:v>
                </c:pt>
                <c:pt idx="1249">
                  <c:v>-1.4181006978475184</c:v>
                </c:pt>
                <c:pt idx="1250">
                  <c:v>0.27682922890204059</c:v>
                </c:pt>
                <c:pt idx="1251">
                  <c:v>-0.33462008076741057</c:v>
                </c:pt>
                <c:pt idx="1252">
                  <c:v>0.41701848422057486</c:v>
                </c:pt>
                <c:pt idx="1253">
                  <c:v>1.4403378996442364</c:v>
                </c:pt>
                <c:pt idx="1254">
                  <c:v>0.6970006727040915</c:v>
                </c:pt>
                <c:pt idx="1255">
                  <c:v>-0.66736762092259128</c:v>
                </c:pt>
                <c:pt idx="1256">
                  <c:v>0.77237262673797646</c:v>
                </c:pt>
                <c:pt idx="1257">
                  <c:v>-1.9119792357120997</c:v>
                </c:pt>
                <c:pt idx="1258">
                  <c:v>1.6619056290152978</c:v>
                </c:pt>
                <c:pt idx="1259">
                  <c:v>0.28328804229995475</c:v>
                </c:pt>
                <c:pt idx="1260">
                  <c:v>-5.95258674278073E-2</c:v>
                </c:pt>
                <c:pt idx="1261">
                  <c:v>-0.32583483164739729</c:v>
                </c:pt>
                <c:pt idx="1262">
                  <c:v>1.2532975488655822</c:v>
                </c:pt>
                <c:pt idx="1263">
                  <c:v>-1.3209482897294376</c:v>
                </c:pt>
                <c:pt idx="1264">
                  <c:v>-1.9180242887290035</c:v>
                </c:pt>
                <c:pt idx="1265">
                  <c:v>-0.37118929509129228</c:v>
                </c:pt>
                <c:pt idx="1266">
                  <c:v>-0.59520163352370081</c:v>
                </c:pt>
                <c:pt idx="1267">
                  <c:v>-0.80513974357202689</c:v>
                </c:pt>
                <c:pt idx="1268">
                  <c:v>-0.27554523528083413</c:v>
                </c:pt>
                <c:pt idx="1269">
                  <c:v>-0.59435805330572211</c:v>
                </c:pt>
                <c:pt idx="1270">
                  <c:v>0.55162238750601089</c:v>
                </c:pt>
                <c:pt idx="1271">
                  <c:v>0.86517642148071339</c:v>
                </c:pt>
                <c:pt idx="1272">
                  <c:v>-1.4943725027139627</c:v>
                </c:pt>
                <c:pt idx="1273">
                  <c:v>6.0428954804747526E-2</c:v>
                </c:pt>
                <c:pt idx="1274">
                  <c:v>0.58227257939398314</c:v>
                </c:pt>
                <c:pt idx="1275">
                  <c:v>0.76419350869786518</c:v>
                </c:pt>
                <c:pt idx="1276">
                  <c:v>-1.0598369876256619</c:v>
                </c:pt>
                <c:pt idx="1277">
                  <c:v>0.24377677623434874</c:v>
                </c:pt>
                <c:pt idx="1278">
                  <c:v>0.24125604677487614</c:v>
                </c:pt>
                <c:pt idx="1279">
                  <c:v>0.92049577927275261</c:v>
                </c:pt>
                <c:pt idx="1280">
                  <c:v>0.92973502917690221</c:v>
                </c:pt>
                <c:pt idx="1281">
                  <c:v>-1.7533726347043197</c:v>
                </c:pt>
                <c:pt idx="1282">
                  <c:v>-1.295849466523769</c:v>
                </c:pt>
                <c:pt idx="1283">
                  <c:v>-1.2682214079137577</c:v>
                </c:pt>
                <c:pt idx="1284">
                  <c:v>-0.2530148007218076</c:v>
                </c:pt>
                <c:pt idx="1285">
                  <c:v>-0.49441055533269296</c:v>
                </c:pt>
                <c:pt idx="1286">
                  <c:v>2.2345168278204559</c:v>
                </c:pt>
                <c:pt idx="1287">
                  <c:v>-0.50943735115317934</c:v>
                </c:pt>
                <c:pt idx="1288">
                  <c:v>0.51499396471270276</c:v>
                </c:pt>
                <c:pt idx="1289">
                  <c:v>-1.6423454266561268</c:v>
                </c:pt>
                <c:pt idx="1290">
                  <c:v>1.3252658449629073</c:v>
                </c:pt>
                <c:pt idx="1291">
                  <c:v>0.34665464859931283</c:v>
                </c:pt>
                <c:pt idx="1292">
                  <c:v>-1.2808012827305599</c:v>
                </c:pt>
                <c:pt idx="1293">
                  <c:v>-4.4252420004873116E-2</c:v>
                </c:pt>
                <c:pt idx="1294">
                  <c:v>0.27080783349277515</c:v>
                </c:pt>
                <c:pt idx="1295">
                  <c:v>-0.53464306679585616</c:v>
                </c:pt>
                <c:pt idx="1296">
                  <c:v>0.38070784253149798</c:v>
                </c:pt>
                <c:pt idx="1297">
                  <c:v>1.674344238889288</c:v>
                </c:pt>
                <c:pt idx="1298">
                  <c:v>-2.0958165234829331</c:v>
                </c:pt>
                <c:pt idx="1299">
                  <c:v>1.1722680844371476</c:v>
                </c:pt>
                <c:pt idx="1300">
                  <c:v>-0.96965424537140765</c:v>
                </c:pt>
                <c:pt idx="1301">
                  <c:v>1.2628351299047822</c:v>
                </c:pt>
                <c:pt idx="1302">
                  <c:v>-0.6397214537227971</c:v>
                </c:pt>
                <c:pt idx="1303">
                  <c:v>-0.72178806569333709</c:v>
                </c:pt>
                <c:pt idx="1304">
                  <c:v>3.1067317874259639</c:v>
                </c:pt>
                <c:pt idx="1305">
                  <c:v>-0.4873046240398432</c:v>
                </c:pt>
                <c:pt idx="1306">
                  <c:v>-0.20965133236393979</c:v>
                </c:pt>
                <c:pt idx="1307">
                  <c:v>0.56857008977820922</c:v>
                </c:pt>
                <c:pt idx="1308">
                  <c:v>0.33169457161636939</c:v>
                </c:pt>
                <c:pt idx="1309">
                  <c:v>3.6853936366410767E-2</c:v>
                </c:pt>
                <c:pt idx="1310">
                  <c:v>0.2259302037026078</c:v>
                </c:pt>
                <c:pt idx="1311">
                  <c:v>0.92034061770453079</c:v>
                </c:pt>
                <c:pt idx="1312">
                  <c:v>-1.1231955492370012</c:v>
                </c:pt>
                <c:pt idx="1313">
                  <c:v>-0.95617361732208928</c:v>
                </c:pt>
                <c:pt idx="1314">
                  <c:v>0.37495517232575415</c:v>
                </c:pt>
                <c:pt idx="1315">
                  <c:v>0.43368430549058495</c:v>
                </c:pt>
                <c:pt idx="1316">
                  <c:v>1.3868703278497483</c:v>
                </c:pt>
                <c:pt idx="1317">
                  <c:v>0.41913254804969818</c:v>
                </c:pt>
                <c:pt idx="1318">
                  <c:v>-0.21387444819083379</c:v>
                </c:pt>
                <c:pt idx="1319">
                  <c:v>1.5052195105336839</c:v>
                </c:pt>
                <c:pt idx="1320">
                  <c:v>0.72808249792225199</c:v>
                </c:pt>
                <c:pt idx="1321">
                  <c:v>-0.38426662786834276</c:v>
                </c:pt>
                <c:pt idx="1322">
                  <c:v>0.23940303315912909</c:v>
                </c:pt>
                <c:pt idx="1323">
                  <c:v>0.73130345927546803</c:v>
                </c:pt>
                <c:pt idx="1324">
                  <c:v>-1.2952288668753178</c:v>
                </c:pt>
                <c:pt idx="1325">
                  <c:v>0.49117640974984184</c:v>
                </c:pt>
                <c:pt idx="1326">
                  <c:v>-3.6887091387799997E-2</c:v>
                </c:pt>
                <c:pt idx="1327">
                  <c:v>-0.68123218418248777</c:v>
                </c:pt>
                <c:pt idx="1328">
                  <c:v>-3.4402355905604804</c:v>
                </c:pt>
                <c:pt idx="1329">
                  <c:v>-0.94241473872096382</c:v>
                </c:pt>
                <c:pt idx="1330">
                  <c:v>0.40332616065444721</c:v>
                </c:pt>
                <c:pt idx="1331">
                  <c:v>-0.44146566157910122</c:v>
                </c:pt>
                <c:pt idx="1332">
                  <c:v>1.8594673639023553</c:v>
                </c:pt>
                <c:pt idx="1333">
                  <c:v>-0.6457831906183531</c:v>
                </c:pt>
                <c:pt idx="1334">
                  <c:v>-0.75542681510697951</c:v>
                </c:pt>
                <c:pt idx="1335">
                  <c:v>-0.4747058865322874</c:v>
                </c:pt>
                <c:pt idx="1336">
                  <c:v>-1.0749509584141004E-2</c:v>
                </c:pt>
                <c:pt idx="1337">
                  <c:v>-0.32848864133209005</c:v>
                </c:pt>
                <c:pt idx="1338">
                  <c:v>8.1500774432448339E-2</c:v>
                </c:pt>
                <c:pt idx="1339">
                  <c:v>-1.2591344848395918</c:v>
                </c:pt>
                <c:pt idx="1340">
                  <c:v>-1.9466974326439279</c:v>
                </c:pt>
                <c:pt idx="1341">
                  <c:v>0.55785048297296724</c:v>
                </c:pt>
                <c:pt idx="1342">
                  <c:v>0.33947082513374316</c:v>
                </c:pt>
                <c:pt idx="1343">
                  <c:v>-1.5595818243892958</c:v>
                </c:pt>
                <c:pt idx="1344">
                  <c:v>-0.39791840260919864</c:v>
                </c:pt>
                <c:pt idx="1345">
                  <c:v>-6.4988864103568494E-2</c:v>
                </c:pt>
                <c:pt idx="1346">
                  <c:v>0.5206196982883724</c:v>
                </c:pt>
                <c:pt idx="1347">
                  <c:v>-1.841463072784481</c:v>
                </c:pt>
                <c:pt idx="1348">
                  <c:v>0.78423296255959773</c:v>
                </c:pt>
                <c:pt idx="1349">
                  <c:v>0.24641436354585292</c:v>
                </c:pt>
                <c:pt idx="1350">
                  <c:v>0.46588724029470757</c:v>
                </c:pt>
                <c:pt idx="1351">
                  <c:v>0.20279696354718793</c:v>
                </c:pt>
                <c:pt idx="1352">
                  <c:v>-0.59667195350055324</c:v>
                </c:pt>
                <c:pt idx="1353">
                  <c:v>-2.9333257027100164</c:v>
                </c:pt>
                <c:pt idx="1354">
                  <c:v>-1.1392461036814858</c:v>
                </c:pt>
                <c:pt idx="1355">
                  <c:v>-0.58187418620777687</c:v>
                </c:pt>
                <c:pt idx="1356">
                  <c:v>-0.64429100733095501</c:v>
                </c:pt>
                <c:pt idx="1357">
                  <c:v>-0.77352084999929993</c:v>
                </c:pt>
                <c:pt idx="1358">
                  <c:v>0.4663130442728633</c:v>
                </c:pt>
                <c:pt idx="1359">
                  <c:v>-1.4246066535466102</c:v>
                </c:pt>
                <c:pt idx="1360">
                  <c:v>0.88873022015293968</c:v>
                </c:pt>
                <c:pt idx="1361">
                  <c:v>0.25282925565562753</c:v>
                </c:pt>
                <c:pt idx="1362">
                  <c:v>1.6954430140646795</c:v>
                </c:pt>
                <c:pt idx="1363">
                  <c:v>-2.1198714354824975</c:v>
                </c:pt>
                <c:pt idx="1364">
                  <c:v>-1.4884524798039394</c:v>
                </c:pt>
                <c:pt idx="1365">
                  <c:v>-0.86350035226605426</c:v>
                </c:pt>
                <c:pt idx="1366">
                  <c:v>-1.3020955375588676</c:v>
                </c:pt>
                <c:pt idx="1367">
                  <c:v>2.1394166018334082</c:v>
                </c:pt>
                <c:pt idx="1368">
                  <c:v>1.6318175855359323</c:v>
                </c:pt>
                <c:pt idx="1369">
                  <c:v>-0.9936510328062842</c:v>
                </c:pt>
                <c:pt idx="1370">
                  <c:v>-1.2793833559763139</c:v>
                </c:pt>
                <c:pt idx="1371">
                  <c:v>1.4748832376840246</c:v>
                </c:pt>
                <c:pt idx="1372">
                  <c:v>0.36952069335107796</c:v>
                </c:pt>
                <c:pt idx="1373">
                  <c:v>-1.5402455762102283</c:v>
                </c:pt>
                <c:pt idx="1374">
                  <c:v>0.65019241805436234</c:v>
                </c:pt>
                <c:pt idx="1375">
                  <c:v>0.11951662801287465</c:v>
                </c:pt>
                <c:pt idx="1376">
                  <c:v>-0.49719461215200994</c:v>
                </c:pt>
                <c:pt idx="1377">
                  <c:v>-1.4038333686162483</c:v>
                </c:pt>
                <c:pt idx="1378">
                  <c:v>1.3332926644432774</c:v>
                </c:pt>
                <c:pt idx="1379">
                  <c:v>-0.89082645648186576</c:v>
                </c:pt>
                <c:pt idx="1380">
                  <c:v>0.77566597437378926</c:v>
                </c:pt>
                <c:pt idx="1381">
                  <c:v>0.4885309241739173</c:v>
                </c:pt>
                <c:pt idx="1382">
                  <c:v>0.38012679012939665</c:v>
                </c:pt>
                <c:pt idx="1383">
                  <c:v>-2.2734794611150551</c:v>
                </c:pt>
                <c:pt idx="1384">
                  <c:v>-0.33464005146033748</c:v>
                </c:pt>
                <c:pt idx="1385">
                  <c:v>0.51413402371254724</c:v>
                </c:pt>
                <c:pt idx="1386">
                  <c:v>2.1043956833274531</c:v>
                </c:pt>
                <c:pt idx="1387">
                  <c:v>-0.26869542111640066</c:v>
                </c:pt>
                <c:pt idx="1388">
                  <c:v>0.61773922965902073</c:v>
                </c:pt>
                <c:pt idx="1389">
                  <c:v>0.58106959576987016</c:v>
                </c:pt>
                <c:pt idx="1390">
                  <c:v>-0.11560004713842531</c:v>
                </c:pt>
                <c:pt idx="1391">
                  <c:v>1.3766177715847874</c:v>
                </c:pt>
                <c:pt idx="1392">
                  <c:v>-1.3146526842182937</c:v>
                </c:pt>
                <c:pt idx="1393">
                  <c:v>-0.7652035883545647</c:v>
                </c:pt>
                <c:pt idx="1394">
                  <c:v>-0.27101207930543214</c:v>
                </c:pt>
                <c:pt idx="1395">
                  <c:v>-0.44782442808673695</c:v>
                </c:pt>
                <c:pt idx="1396">
                  <c:v>-0.51583192758282048</c:v>
                </c:pt>
                <c:pt idx="1397">
                  <c:v>-1.1289113479568966</c:v>
                </c:pt>
                <c:pt idx="1398">
                  <c:v>2.9899681479612079</c:v>
                </c:pt>
                <c:pt idx="1399">
                  <c:v>-0.99201737809236468</c:v>
                </c:pt>
                <c:pt idx="1400">
                  <c:v>1.0403272369058811</c:v>
                </c:pt>
                <c:pt idx="1401">
                  <c:v>2.6173626779881354</c:v>
                </c:pt>
                <c:pt idx="1402">
                  <c:v>-1.0042981333444363</c:v>
                </c:pt>
                <c:pt idx="1403">
                  <c:v>-0.30088510570190719</c:v>
                </c:pt>
                <c:pt idx="1404">
                  <c:v>-2.174513766190119</c:v>
                </c:pt>
                <c:pt idx="1405">
                  <c:v>0.24452795617392764</c:v>
                </c:pt>
                <c:pt idx="1406">
                  <c:v>0.50039586700372818</c:v>
                </c:pt>
                <c:pt idx="1407">
                  <c:v>-0.99165994153509929</c:v>
                </c:pt>
                <c:pt idx="1408">
                  <c:v>-0.66072431763355488</c:v>
                </c:pt>
                <c:pt idx="1409">
                  <c:v>0.46840145994482824</c:v>
                </c:pt>
                <c:pt idx="1410">
                  <c:v>-1.7527156516887881</c:v>
                </c:pt>
                <c:pt idx="1411">
                  <c:v>1.6800385782317004</c:v>
                </c:pt>
                <c:pt idx="1412">
                  <c:v>2.1014104419853399</c:v>
                </c:pt>
                <c:pt idx="1413">
                  <c:v>-1.2142512319361747</c:v>
                </c:pt>
                <c:pt idx="1414">
                  <c:v>-1.7117820183009806</c:v>
                </c:pt>
                <c:pt idx="1415">
                  <c:v>-2.1060190379904324</c:v>
                </c:pt>
                <c:pt idx="1416">
                  <c:v>0.72876396677940902</c:v>
                </c:pt>
                <c:pt idx="1417">
                  <c:v>0.21750512597309712</c:v>
                </c:pt>
                <c:pt idx="1418">
                  <c:v>0.12480977928728115</c:v>
                </c:pt>
                <c:pt idx="1419">
                  <c:v>-0.78806753137855423</c:v>
                </c:pt>
                <c:pt idx="1420">
                  <c:v>-0.49911473066352097</c:v>
                </c:pt>
                <c:pt idx="1421">
                  <c:v>-1.5802806215222727</c:v>
                </c:pt>
                <c:pt idx="1422">
                  <c:v>-1.9729192519074319</c:v>
                </c:pt>
                <c:pt idx="1423">
                  <c:v>0.54408234722467952</c:v>
                </c:pt>
                <c:pt idx="1424">
                  <c:v>1.1263746787759246</c:v>
                </c:pt>
                <c:pt idx="1425">
                  <c:v>2.9131077339816791E-5</c:v>
                </c:pt>
                <c:pt idx="1426">
                  <c:v>0.6616883109183771</c:v>
                </c:pt>
                <c:pt idx="1427">
                  <c:v>-0.95398712218605497</c:v>
                </c:pt>
                <c:pt idx="1428">
                  <c:v>1.9005805749316513</c:v>
                </c:pt>
                <c:pt idx="1429">
                  <c:v>0.66300700648168553</c:v>
                </c:pt>
                <c:pt idx="1430">
                  <c:v>0.82146431306570922</c:v>
                </c:pt>
                <c:pt idx="1431">
                  <c:v>0.23338828193112265</c:v>
                </c:pt>
                <c:pt idx="1432">
                  <c:v>-1.1788626578647321</c:v>
                </c:pt>
                <c:pt idx="1433">
                  <c:v>0.81338558133295258</c:v>
                </c:pt>
                <c:pt idx="1434">
                  <c:v>0.14748315927436467</c:v>
                </c:pt>
                <c:pt idx="1435">
                  <c:v>-1.9841658414581329</c:v>
                </c:pt>
                <c:pt idx="1436">
                  <c:v>-0.12131330136025442</c:v>
                </c:pt>
                <c:pt idx="1437">
                  <c:v>0.88624857297059911</c:v>
                </c:pt>
                <c:pt idx="1438">
                  <c:v>0.16530749385392252</c:v>
                </c:pt>
                <c:pt idx="1439">
                  <c:v>0.52255551582712911</c:v>
                </c:pt>
                <c:pt idx="1440">
                  <c:v>-1.9608114944690613E-2</c:v>
                </c:pt>
                <c:pt idx="1441">
                  <c:v>0.28420726701544197</c:v>
                </c:pt>
                <c:pt idx="1442">
                  <c:v>2.2277032316323644</c:v>
                </c:pt>
                <c:pt idx="1443">
                  <c:v>-0.56816162864951969</c:v>
                </c:pt>
                <c:pt idx="1444">
                  <c:v>0.80228896455430965</c:v>
                </c:pt>
                <c:pt idx="1445">
                  <c:v>-0.22656490794998235</c:v>
                </c:pt>
                <c:pt idx="1446">
                  <c:v>0.51901097991261302</c:v>
                </c:pt>
                <c:pt idx="1447">
                  <c:v>-1.017569304050379</c:v>
                </c:pt>
                <c:pt idx="1448">
                  <c:v>1.2261050614770763</c:v>
                </c:pt>
                <c:pt idx="1449">
                  <c:v>-0.60252958092729625</c:v>
                </c:pt>
                <c:pt idx="1450">
                  <c:v>-0.90153761073799432</c:v>
                </c:pt>
                <c:pt idx="1451">
                  <c:v>-0.70755101646002694</c:v>
                </c:pt>
                <c:pt idx="1452">
                  <c:v>0.62595658705030055</c:v>
                </c:pt>
                <c:pt idx="1453">
                  <c:v>-0.30018708157868046</c:v>
                </c:pt>
                <c:pt idx="1454">
                  <c:v>-0.13530955064135231</c:v>
                </c:pt>
                <c:pt idx="1455">
                  <c:v>-0.23779284514571639</c:v>
                </c:pt>
                <c:pt idx="1456">
                  <c:v>-0.8315866789503461</c:v>
                </c:pt>
                <c:pt idx="1457">
                  <c:v>4.4040813718808802E-2</c:v>
                </c:pt>
                <c:pt idx="1458">
                  <c:v>0.42988647458513407</c:v>
                </c:pt>
                <c:pt idx="1459">
                  <c:v>0.99892620169577517</c:v>
                </c:pt>
                <c:pt idx="1460">
                  <c:v>1.6743654927970661</c:v>
                </c:pt>
                <c:pt idx="1461">
                  <c:v>6.0138860488309187E-2</c:v>
                </c:pt>
                <c:pt idx="1462">
                  <c:v>-0.28496560862925469</c:v>
                </c:pt>
                <c:pt idx="1463">
                  <c:v>-1.2235791565813328</c:v>
                </c:pt>
                <c:pt idx="1464">
                  <c:v>0.59613431906177217</c:v>
                </c:pt>
                <c:pt idx="1465">
                  <c:v>1.8401617842646798</c:v>
                </c:pt>
                <c:pt idx="1466">
                  <c:v>8.4329748885241376E-2</c:v>
                </c:pt>
                <c:pt idx="1467">
                  <c:v>-0.1518105975158166</c:v>
                </c:pt>
                <c:pt idx="1468">
                  <c:v>-0.69516652315225258</c:v>
                </c:pt>
                <c:pt idx="1469">
                  <c:v>-5.6727138974276836E-2</c:v>
                </c:pt>
                <c:pt idx="1470">
                  <c:v>-1.0236024051715049</c:v>
                </c:pt>
                <c:pt idx="1471">
                  <c:v>-0.69182022578210234</c:v>
                </c:pt>
                <c:pt idx="1472">
                  <c:v>-0.66343071974151702</c:v>
                </c:pt>
                <c:pt idx="1473">
                  <c:v>-0.87732375558929343</c:v>
                </c:pt>
                <c:pt idx="1474">
                  <c:v>-0.49125482378233892</c:v>
                </c:pt>
                <c:pt idx="1475">
                  <c:v>-0.23289808298625653</c:v>
                </c:pt>
                <c:pt idx="1476">
                  <c:v>-0.7616152772692999</c:v>
                </c:pt>
                <c:pt idx="1477">
                  <c:v>0.11857530516677151</c:v>
                </c:pt>
                <c:pt idx="1478">
                  <c:v>-6.5154655088120031E-2</c:v>
                </c:pt>
                <c:pt idx="1479">
                  <c:v>-0.34974111145887193</c:v>
                </c:pt>
                <c:pt idx="1480">
                  <c:v>-0.77971947734787039</c:v>
                </c:pt>
                <c:pt idx="1481">
                  <c:v>1.6753954693135265</c:v>
                </c:pt>
                <c:pt idx="1482">
                  <c:v>0.95623131040002096</c:v>
                </c:pt>
                <c:pt idx="1483">
                  <c:v>1.0145962277456937</c:v>
                </c:pt>
                <c:pt idx="1484">
                  <c:v>1.493345743176473</c:v>
                </c:pt>
                <c:pt idx="1485">
                  <c:v>-1.2047255556332042</c:v>
                </c:pt>
                <c:pt idx="1486">
                  <c:v>1.4917810557652209</c:v>
                </c:pt>
                <c:pt idx="1487">
                  <c:v>-0.8922644560513372</c:v>
                </c:pt>
                <c:pt idx="1488">
                  <c:v>-2.3944159931429057</c:v>
                </c:pt>
                <c:pt idx="1489">
                  <c:v>3.0719193069659037</c:v>
                </c:pt>
                <c:pt idx="1490">
                  <c:v>1.5037823003741475</c:v>
                </c:pt>
                <c:pt idx="1491">
                  <c:v>-0.26370992395305926</c:v>
                </c:pt>
                <c:pt idx="1492">
                  <c:v>-1.0556112788174588E-2</c:v>
                </c:pt>
                <c:pt idx="1493">
                  <c:v>0.22259543919924302</c:v>
                </c:pt>
                <c:pt idx="1494">
                  <c:v>-0.98673380937627053</c:v>
                </c:pt>
                <c:pt idx="1495">
                  <c:v>-0.39096121511550697</c:v>
                </c:pt>
                <c:pt idx="1496">
                  <c:v>1.0627850797284371</c:v>
                </c:pt>
                <c:pt idx="1497">
                  <c:v>1.0181251332138652</c:v>
                </c:pt>
                <c:pt idx="1498">
                  <c:v>-0.53491773634430007</c:v>
                </c:pt>
                <c:pt idx="1499">
                  <c:v>-0.59541141713556778</c:v>
                </c:pt>
                <c:pt idx="1500">
                  <c:v>-0.47533327609745513</c:v>
                </c:pt>
                <c:pt idx="1501">
                  <c:v>0.72250958065830384</c:v>
                </c:pt>
                <c:pt idx="1502">
                  <c:v>0.13085729080516778</c:v>
                </c:pt>
                <c:pt idx="1503">
                  <c:v>-0.52698200650068583</c:v>
                </c:pt>
                <c:pt idx="1504">
                  <c:v>0.7587546951783668</c:v>
                </c:pt>
                <c:pt idx="1505">
                  <c:v>-0.11774626349453349</c:v>
                </c:pt>
                <c:pt idx="1506">
                  <c:v>1.2931893157938461</c:v>
                </c:pt>
                <c:pt idx="1507">
                  <c:v>-1.7511099932800351</c:v>
                </c:pt>
                <c:pt idx="1508">
                  <c:v>1.9541009216258205</c:v>
                </c:pt>
                <c:pt idx="1509">
                  <c:v>0.12240540070628489</c:v>
                </c:pt>
                <c:pt idx="1510">
                  <c:v>0.46137232192813044</c:v>
                </c:pt>
                <c:pt idx="1511">
                  <c:v>-1.2390509157831735</c:v>
                </c:pt>
                <c:pt idx="1512">
                  <c:v>1.0560041351650384</c:v>
                </c:pt>
                <c:pt idx="1513">
                  <c:v>-5.8788314011857301E-2</c:v>
                </c:pt>
                <c:pt idx="1514">
                  <c:v>-1.9526957646917353</c:v>
                </c:pt>
                <c:pt idx="1515">
                  <c:v>-1.1510336134393586</c:v>
                </c:pt>
                <c:pt idx="1516">
                  <c:v>0.23586388142399092</c:v>
                </c:pt>
                <c:pt idx="1517">
                  <c:v>-0.21594077331370598</c:v>
                </c:pt>
                <c:pt idx="1518">
                  <c:v>-0.3279174208615826</c:v>
                </c:pt>
                <c:pt idx="1519">
                  <c:v>0.90553453033025788</c:v>
                </c:pt>
                <c:pt idx="1520">
                  <c:v>0.4786069708371592</c:v>
                </c:pt>
                <c:pt idx="1521">
                  <c:v>-0.95681044313188024</c:v>
                </c:pt>
                <c:pt idx="1522">
                  <c:v>-0.24750868625110289</c:v>
                </c:pt>
                <c:pt idx="1523">
                  <c:v>0.71106612443792572</c:v>
                </c:pt>
                <c:pt idx="1524">
                  <c:v>0.45552701280809116</c:v>
                </c:pt>
                <c:pt idx="1525">
                  <c:v>-0.5663156194087412</c:v>
                </c:pt>
                <c:pt idx="1526">
                  <c:v>0.83671329922429427</c:v>
                </c:pt>
                <c:pt idx="1527">
                  <c:v>-0.17309954273565398</c:v>
                </c:pt>
                <c:pt idx="1528">
                  <c:v>0.53510168584380069</c:v>
                </c:pt>
                <c:pt idx="1529">
                  <c:v>-0.37481673101552532</c:v>
                </c:pt>
                <c:pt idx="1530">
                  <c:v>-1.526504285373036</c:v>
                </c:pt>
                <c:pt idx="1531">
                  <c:v>1.1778738220663272</c:v>
                </c:pt>
                <c:pt idx="1532">
                  <c:v>0.17576875998863395</c:v>
                </c:pt>
                <c:pt idx="1533">
                  <c:v>-5.6046307522017794E-2</c:v>
                </c:pt>
                <c:pt idx="1534">
                  <c:v>0.40296950209013971</c:v>
                </c:pt>
                <c:pt idx="1535">
                  <c:v>-0.83068788819364303</c:v>
                </c:pt>
                <c:pt idx="1536">
                  <c:v>1.5025788481364963</c:v>
                </c:pt>
                <c:pt idx="1537">
                  <c:v>1.3502082606241304</c:v>
                </c:pt>
                <c:pt idx="1538">
                  <c:v>-0.23618515939855533</c:v>
                </c:pt>
                <c:pt idx="1539">
                  <c:v>0.34025668507794649</c:v>
                </c:pt>
                <c:pt idx="1540">
                  <c:v>0.3562327488340743</c:v>
                </c:pt>
                <c:pt idx="1541">
                  <c:v>-0.55499917335621773</c:v>
                </c:pt>
                <c:pt idx="1542">
                  <c:v>-1.9272490902233319E-2</c:v>
                </c:pt>
                <c:pt idx="1543">
                  <c:v>-0.31176828223414188</c:v>
                </c:pt>
                <c:pt idx="1544">
                  <c:v>0.30948995353747005</c:v>
                </c:pt>
                <c:pt idx="1545">
                  <c:v>1.1349036882615822</c:v>
                </c:pt>
                <c:pt idx="1546">
                  <c:v>1.0676700860164474</c:v>
                </c:pt>
                <c:pt idx="1547">
                  <c:v>0.834997341098348</c:v>
                </c:pt>
                <c:pt idx="1548">
                  <c:v>-0.17736708583742614</c:v>
                </c:pt>
                <c:pt idx="1549">
                  <c:v>-5.5824150411253048E-2</c:v>
                </c:pt>
                <c:pt idx="1550">
                  <c:v>0.82962888027150239</c:v>
                </c:pt>
                <c:pt idx="1551">
                  <c:v>-1.3048022509570922</c:v>
                </c:pt>
                <c:pt idx="1552">
                  <c:v>-1.3771168072847098</c:v>
                </c:pt>
                <c:pt idx="1553">
                  <c:v>1.0105641900889806</c:v>
                </c:pt>
                <c:pt idx="1554">
                  <c:v>-0.958566107998577</c:v>
                </c:pt>
                <c:pt idx="1555">
                  <c:v>-0.74879282693302285</c:v>
                </c:pt>
                <c:pt idx="1556">
                  <c:v>-0.508839568206367</c:v>
                </c:pt>
                <c:pt idx="1557">
                  <c:v>-1.2853472931220533</c:v>
                </c:pt>
                <c:pt idx="1558">
                  <c:v>-0.40936662364697562</c:v>
                </c:pt>
                <c:pt idx="1559">
                  <c:v>8.6291246824137968E-2</c:v>
                </c:pt>
                <c:pt idx="1560">
                  <c:v>-1.671162582466365</c:v>
                </c:pt>
                <c:pt idx="1561">
                  <c:v>-0.26896392340327946</c:v>
                </c:pt>
                <c:pt idx="1562">
                  <c:v>-0.66385903808404456</c:v>
                </c:pt>
                <c:pt idx="1563">
                  <c:v>-0.31001928180316729</c:v>
                </c:pt>
                <c:pt idx="1564">
                  <c:v>-0.55579998037334977</c:v>
                </c:pt>
                <c:pt idx="1565">
                  <c:v>-2.3692258533091232E-2</c:v>
                </c:pt>
                <c:pt idx="1566">
                  <c:v>0.89690057329381645</c:v>
                </c:pt>
                <c:pt idx="1567">
                  <c:v>0.25802623905146344</c:v>
                </c:pt>
                <c:pt idx="1568">
                  <c:v>-1.1565939313280114</c:v>
                </c:pt>
                <c:pt idx="1569">
                  <c:v>2.1781558252260274</c:v>
                </c:pt>
                <c:pt idx="1570">
                  <c:v>-0.24058534280982313</c:v>
                </c:pt>
                <c:pt idx="1571">
                  <c:v>-0.75062924479006743</c:v>
                </c:pt>
                <c:pt idx="1572">
                  <c:v>0.97117930837928823</c:v>
                </c:pt>
                <c:pt idx="1573">
                  <c:v>0.13080019771013252</c:v>
                </c:pt>
                <c:pt idx="1574">
                  <c:v>0.28279849115260036</c:v>
                </c:pt>
                <c:pt idx="1575">
                  <c:v>1.475037801696343</c:v>
                </c:pt>
                <c:pt idx="1576">
                  <c:v>-0.94781760142663773</c:v>
                </c:pt>
                <c:pt idx="1577">
                  <c:v>-9.6848837522394926E-2</c:v>
                </c:pt>
                <c:pt idx="1578">
                  <c:v>0.63682873478468238</c:v>
                </c:pt>
                <c:pt idx="1579">
                  <c:v>-0.72402949340898326</c:v>
                </c:pt>
                <c:pt idx="1580">
                  <c:v>0.1369766203129924</c:v>
                </c:pt>
                <c:pt idx="1581">
                  <c:v>0.77527218612993976</c:v>
                </c:pt>
                <c:pt idx="1582">
                  <c:v>0.64642047947039605</c:v>
                </c:pt>
                <c:pt idx="1583">
                  <c:v>-0.84869275752999007</c:v>
                </c:pt>
                <c:pt idx="1584">
                  <c:v>-1.9770224159579639</c:v>
                </c:pt>
                <c:pt idx="1585">
                  <c:v>-0.13386792117478155</c:v>
                </c:pt>
                <c:pt idx="1586">
                  <c:v>-1.5328856504098844</c:v>
                </c:pt>
                <c:pt idx="1587">
                  <c:v>-0.19206020004628188</c:v>
                </c:pt>
                <c:pt idx="1588">
                  <c:v>1.4750467581341127</c:v>
                </c:pt>
                <c:pt idx="1589">
                  <c:v>1.1813828469861005</c:v>
                </c:pt>
                <c:pt idx="1590">
                  <c:v>1.4109408890285566</c:v>
                </c:pt>
                <c:pt idx="1591">
                  <c:v>-5.3142558537475515E-2</c:v>
                </c:pt>
                <c:pt idx="1592">
                  <c:v>-0.56638197432259751</c:v>
                </c:pt>
                <c:pt idx="1593">
                  <c:v>0.16106708677052317</c:v>
                </c:pt>
                <c:pt idx="1594">
                  <c:v>0.179763494260268</c:v>
                </c:pt>
                <c:pt idx="1595">
                  <c:v>-1.9379225065193102</c:v>
                </c:pt>
                <c:pt idx="1596">
                  <c:v>-0.32103235526962109</c:v>
                </c:pt>
                <c:pt idx="1597">
                  <c:v>0.27065043420645502</c:v>
                </c:pt>
                <c:pt idx="1598">
                  <c:v>0.4365331344270249</c:v>
                </c:pt>
                <c:pt idx="1599">
                  <c:v>0.17677843926724324</c:v>
                </c:pt>
                <c:pt idx="1600">
                  <c:v>0.40115760753425855</c:v>
                </c:pt>
                <c:pt idx="1601">
                  <c:v>0.62453144695881524</c:v>
                </c:pt>
                <c:pt idx="1602">
                  <c:v>-1.1880186017651275</c:v>
                </c:pt>
                <c:pt idx="1603">
                  <c:v>0.42147800664902241</c:v>
                </c:pt>
                <c:pt idx="1604">
                  <c:v>-0.86120159245062267</c:v>
                </c:pt>
                <c:pt idx="1605">
                  <c:v>-1.0094983912192521</c:v>
                </c:pt>
                <c:pt idx="1606">
                  <c:v>1.8888226005161146</c:v>
                </c:pt>
                <c:pt idx="1607">
                  <c:v>-1.3468523708161197</c:v>
                </c:pt>
                <c:pt idx="1608">
                  <c:v>1.9462633669455403</c:v>
                </c:pt>
                <c:pt idx="1609">
                  <c:v>-0.52087929845579095</c:v>
                </c:pt>
                <c:pt idx="1610">
                  <c:v>0.18173725087521289</c:v>
                </c:pt>
                <c:pt idx="1611">
                  <c:v>1.0243150591075234</c:v>
                </c:pt>
                <c:pt idx="1612">
                  <c:v>-1.3825895996800668</c:v>
                </c:pt>
                <c:pt idx="1613">
                  <c:v>-0.9076393730260186</c:v>
                </c:pt>
                <c:pt idx="1614">
                  <c:v>-0.37920178110591729</c:v>
                </c:pt>
                <c:pt idx="1615">
                  <c:v>1.2257861787179685</c:v>
                </c:pt>
                <c:pt idx="1616">
                  <c:v>-7.885051895944406E-3</c:v>
                </c:pt>
                <c:pt idx="1617">
                  <c:v>-0.33399683481644432</c:v>
                </c:pt>
                <c:pt idx="1618">
                  <c:v>-0.67831548929426844</c:v>
                </c:pt>
                <c:pt idx="1619">
                  <c:v>-0.29158542659582076</c:v>
                </c:pt>
                <c:pt idx="1620">
                  <c:v>0.6775366654390923</c:v>
                </c:pt>
                <c:pt idx="1621">
                  <c:v>-1.5757093043740509</c:v>
                </c:pt>
                <c:pt idx="1622">
                  <c:v>-0.33992928613525525</c:v>
                </c:pt>
                <c:pt idx="1623">
                  <c:v>-1.0774045533327776</c:v>
                </c:pt>
                <c:pt idx="1624">
                  <c:v>-2.5385319538302087E-2</c:v>
                </c:pt>
                <c:pt idx="1625">
                  <c:v>-2.2221516862044015</c:v>
                </c:pt>
                <c:pt idx="1626">
                  <c:v>0.11158337017607314</c:v>
                </c:pt>
                <c:pt idx="1627">
                  <c:v>0.72326038464286335</c:v>
                </c:pt>
                <c:pt idx="1628">
                  <c:v>-0.94047798592027709</c:v>
                </c:pt>
                <c:pt idx="1629">
                  <c:v>-0.11365156224537253</c:v>
                </c:pt>
                <c:pt idx="1630">
                  <c:v>1.2799663022807597</c:v>
                </c:pt>
                <c:pt idx="1631">
                  <c:v>0.49851177719946682</c:v>
                </c:pt>
                <c:pt idx="1632">
                  <c:v>0.91542396837106443</c:v>
                </c:pt>
                <c:pt idx="1633">
                  <c:v>0.38211573663174137</c:v>
                </c:pt>
                <c:pt idx="1634">
                  <c:v>-0.77974614229709993</c:v>
                </c:pt>
                <c:pt idx="1635">
                  <c:v>-1.9805581192029462</c:v>
                </c:pt>
                <c:pt idx="1636">
                  <c:v>-1.0114689348300954</c:v>
                </c:pt>
                <c:pt idx="1637">
                  <c:v>0.80117563940673775</c:v>
                </c:pt>
                <c:pt idx="1638">
                  <c:v>-0.59066193797196798</c:v>
                </c:pt>
                <c:pt idx="1639">
                  <c:v>-6.1494836929815277E-2</c:v>
                </c:pt>
                <c:pt idx="1640">
                  <c:v>2.0397867113687669</c:v>
                </c:pt>
                <c:pt idx="1641">
                  <c:v>2.2642717819778384</c:v>
                </c:pt>
                <c:pt idx="1642">
                  <c:v>-0.43870935195985855</c:v>
                </c:pt>
                <c:pt idx="1643">
                  <c:v>1.0100493395622789</c:v>
                </c:pt>
                <c:pt idx="1644">
                  <c:v>0.42753758916663731</c:v>
                </c:pt>
                <c:pt idx="1645">
                  <c:v>0.97798643272959596</c:v>
                </c:pt>
                <c:pt idx="1646">
                  <c:v>0.22621224619717775</c:v>
                </c:pt>
                <c:pt idx="1647">
                  <c:v>-0.31885680221602775</c:v>
                </c:pt>
                <c:pt idx="1648">
                  <c:v>-1.0132561911303153</c:v>
                </c:pt>
                <c:pt idx="1649">
                  <c:v>-0.44764813316527635</c:v>
                </c:pt>
                <c:pt idx="1650">
                  <c:v>2.7608460134224093</c:v>
                </c:pt>
                <c:pt idx="1651">
                  <c:v>1.2180371173979481</c:v>
                </c:pt>
                <c:pt idx="1652">
                  <c:v>1.6961753319492414</c:v>
                </c:pt>
                <c:pt idx="1653">
                  <c:v>-0.26317330759495156</c:v>
                </c:pt>
                <c:pt idx="1654">
                  <c:v>1.960751559812056</c:v>
                </c:pt>
                <c:pt idx="1655">
                  <c:v>0.35349235993481343</c:v>
                </c:pt>
                <c:pt idx="1656">
                  <c:v>1.4380589319978199</c:v>
                </c:pt>
                <c:pt idx="1657">
                  <c:v>0.69520448742163099</c:v>
                </c:pt>
                <c:pt idx="1658">
                  <c:v>-0.94686292125892402</c:v>
                </c:pt>
                <c:pt idx="1659">
                  <c:v>-1.2060990108124265</c:v>
                </c:pt>
                <c:pt idx="1660">
                  <c:v>8.1978303787218668E-2</c:v>
                </c:pt>
                <c:pt idx="1661">
                  <c:v>-0.27649944556583639</c:v>
                </c:pt>
                <c:pt idx="1662">
                  <c:v>1.6390707663356328</c:v>
                </c:pt>
                <c:pt idx="1663">
                  <c:v>-1.5545827871297524</c:v>
                </c:pt>
                <c:pt idx="1664">
                  <c:v>-1.221312933775426</c:v>
                </c:pt>
                <c:pt idx="1665">
                  <c:v>0.63283999521353262</c:v>
                </c:pt>
                <c:pt idx="1666">
                  <c:v>-0.39043298499768481</c:v>
                </c:pt>
                <c:pt idx="1667">
                  <c:v>0.48853362298217201</c:v>
                </c:pt>
                <c:pt idx="1668">
                  <c:v>-0.24869747464326375</c:v>
                </c:pt>
                <c:pt idx="1669">
                  <c:v>0.30506010280325502</c:v>
                </c:pt>
                <c:pt idx="1670">
                  <c:v>-1.7422951114041521</c:v>
                </c:pt>
                <c:pt idx="1671">
                  <c:v>-0.56246453280168929</c:v>
                </c:pt>
                <c:pt idx="1672">
                  <c:v>0.1380455347262734</c:v>
                </c:pt>
                <c:pt idx="1673">
                  <c:v>-0.10502187578438368</c:v>
                </c:pt>
                <c:pt idx="1674">
                  <c:v>-0.74096072495736287</c:v>
                </c:pt>
                <c:pt idx="1675">
                  <c:v>-2.9629897892992751E-2</c:v>
                </c:pt>
                <c:pt idx="1676">
                  <c:v>-0.80949200590269887</c:v>
                </c:pt>
                <c:pt idx="1677">
                  <c:v>-1.3157445352082424</c:v>
                </c:pt>
                <c:pt idx="1678">
                  <c:v>-0.20048265469002879</c:v>
                </c:pt>
                <c:pt idx="1679">
                  <c:v>-0.67434853370704095</c:v>
                </c:pt>
                <c:pt idx="1680">
                  <c:v>-0.73685639242587075</c:v>
                </c:pt>
                <c:pt idx="1681">
                  <c:v>-0.21910863635408095</c:v>
                </c:pt>
                <c:pt idx="1682">
                  <c:v>1.8143951465337795</c:v>
                </c:pt>
                <c:pt idx="1683">
                  <c:v>-0.26296871232338198</c:v>
                </c:pt>
                <c:pt idx="1684">
                  <c:v>-1.2237647004820109</c:v>
                </c:pt>
                <c:pt idx="1685">
                  <c:v>1.7401076969286482</c:v>
                </c:pt>
                <c:pt idx="1686">
                  <c:v>-0.54723507370143731</c:v>
                </c:pt>
                <c:pt idx="1687">
                  <c:v>0.30315465916625178</c:v>
                </c:pt>
                <c:pt idx="1688">
                  <c:v>-1.0140391422425239</c:v>
                </c:pt>
                <c:pt idx="1689">
                  <c:v>-1.3555475651424977</c:v>
                </c:pt>
                <c:pt idx="1690">
                  <c:v>-0.75032031325153126</c:v>
                </c:pt>
                <c:pt idx="1691">
                  <c:v>-2.7354735012586867E-2</c:v>
                </c:pt>
                <c:pt idx="1692">
                  <c:v>1.1776474199277494</c:v>
                </c:pt>
                <c:pt idx="1693">
                  <c:v>0.99298746292874218</c:v>
                </c:pt>
                <c:pt idx="1694">
                  <c:v>1.7440740170843014</c:v>
                </c:pt>
                <c:pt idx="1695">
                  <c:v>-0.28472725308092228</c:v>
                </c:pt>
                <c:pt idx="1696">
                  <c:v>0.77471144878211862</c:v>
                </c:pt>
                <c:pt idx="1697">
                  <c:v>-0.35329941837755136</c:v>
                </c:pt>
                <c:pt idx="1698">
                  <c:v>0.79813201594775296</c:v>
                </c:pt>
                <c:pt idx="1699">
                  <c:v>-1.8313140042234033</c:v>
                </c:pt>
                <c:pt idx="1700">
                  <c:v>1.2519584463804976</c:v>
                </c:pt>
                <c:pt idx="1701">
                  <c:v>1.8001837236128002</c:v>
                </c:pt>
                <c:pt idx="1702">
                  <c:v>-1.0619573140008245</c:v>
                </c:pt>
                <c:pt idx="1703">
                  <c:v>0.26124476188077028</c:v>
                </c:pt>
                <c:pt idx="1704">
                  <c:v>4.8502199386325363E-2</c:v>
                </c:pt>
                <c:pt idx="1705">
                  <c:v>0.7606261389273794</c:v>
                </c:pt>
                <c:pt idx="1706">
                  <c:v>0.77884243235152995</c:v>
                </c:pt>
                <c:pt idx="1707">
                  <c:v>0.55744792830696932</c:v>
                </c:pt>
                <c:pt idx="1708">
                  <c:v>4.7573771658062321E-2</c:v>
                </c:pt>
                <c:pt idx="1709">
                  <c:v>1.0947532908674591</c:v>
                </c:pt>
                <c:pt idx="1710">
                  <c:v>-0.28188755393942877</c:v>
                </c:pt>
                <c:pt idx="1711">
                  <c:v>0.10244623798767111</c:v>
                </c:pt>
                <c:pt idx="1712">
                  <c:v>-1.4915232567072847</c:v>
                </c:pt>
                <c:pt idx="1713">
                  <c:v>0.33317123170370333</c:v>
                </c:pt>
                <c:pt idx="1714">
                  <c:v>0.9592655802395631</c:v>
                </c:pt>
                <c:pt idx="1715">
                  <c:v>-0.56131126272488741</c:v>
                </c:pt>
                <c:pt idx="1716">
                  <c:v>0.61374670185046931</c:v>
                </c:pt>
                <c:pt idx="1717">
                  <c:v>0.38330398980352581</c:v>
                </c:pt>
                <c:pt idx="1718">
                  <c:v>0.69089974870939774</c:v>
                </c:pt>
                <c:pt idx="1719">
                  <c:v>-6.9031105282545135E-2</c:v>
                </c:pt>
                <c:pt idx="1720">
                  <c:v>1.6136338509968768</c:v>
                </c:pt>
                <c:pt idx="1721">
                  <c:v>1.531084924014861</c:v>
                </c:pt>
                <c:pt idx="1722">
                  <c:v>0.34689143814212653</c:v>
                </c:pt>
                <c:pt idx="1723">
                  <c:v>1.1673736907513221</c:v>
                </c:pt>
                <c:pt idx="1724">
                  <c:v>0.70661271851102314</c:v>
                </c:pt>
                <c:pt idx="1725">
                  <c:v>-0.95558181952350063</c:v>
                </c:pt>
                <c:pt idx="1726">
                  <c:v>0.32011746201988645</c:v>
                </c:pt>
                <c:pt idx="1727">
                  <c:v>7.6933259127757572E-2</c:v>
                </c:pt>
                <c:pt idx="1728">
                  <c:v>-0.37725460057197591</c:v>
                </c:pt>
                <c:pt idx="1729">
                  <c:v>-1.1289421953426266</c:v>
                </c:pt>
                <c:pt idx="1730">
                  <c:v>-1.1374894589219715</c:v>
                </c:pt>
                <c:pt idx="1731">
                  <c:v>0.76971538649923099</c:v>
                </c:pt>
                <c:pt idx="1732">
                  <c:v>0.78831981341259916</c:v>
                </c:pt>
                <c:pt idx="1733">
                  <c:v>-2.918965401266032</c:v>
                </c:pt>
                <c:pt idx="1734">
                  <c:v>0.17935103653812554</c:v>
                </c:pt>
                <c:pt idx="1735">
                  <c:v>1.273788316272904</c:v>
                </c:pt>
                <c:pt idx="1736">
                  <c:v>1.0481918115745086</c:v>
                </c:pt>
                <c:pt idx="1737">
                  <c:v>0.78509006881421972</c:v>
                </c:pt>
                <c:pt idx="1738">
                  <c:v>0.50934119724115856</c:v>
                </c:pt>
                <c:pt idx="1739">
                  <c:v>0.7737293024568429</c:v>
                </c:pt>
                <c:pt idx="1740">
                  <c:v>2.5674155385657271</c:v>
                </c:pt>
                <c:pt idx="1741">
                  <c:v>1.1458342493253824</c:v>
                </c:pt>
                <c:pt idx="1742">
                  <c:v>-1.6933028561197809</c:v>
                </c:pt>
                <c:pt idx="1743">
                  <c:v>-1.5773516936878704</c:v>
                </c:pt>
                <c:pt idx="1744">
                  <c:v>0.78289486499734418</c:v>
                </c:pt>
                <c:pt idx="1745">
                  <c:v>0.16596257008620266</c:v>
                </c:pt>
                <c:pt idx="1746">
                  <c:v>2.2224452481168777</c:v>
                </c:pt>
                <c:pt idx="1747">
                  <c:v>-1.9133639772110937</c:v>
                </c:pt>
                <c:pt idx="1748">
                  <c:v>-0.42717848642324574</c:v>
                </c:pt>
                <c:pt idx="1749">
                  <c:v>0.69282285397414844</c:v>
                </c:pt>
                <c:pt idx="1750">
                  <c:v>-2.4579350682137235</c:v>
                </c:pt>
                <c:pt idx="1751">
                  <c:v>-0.55462505735861378</c:v>
                </c:pt>
                <c:pt idx="1752">
                  <c:v>1.6396157270879681</c:v>
                </c:pt>
                <c:pt idx="1753">
                  <c:v>-2.6413518718905196</c:v>
                </c:pt>
                <c:pt idx="1754">
                  <c:v>-0.13946063445873771</c:v>
                </c:pt>
                <c:pt idx="1755">
                  <c:v>-0.18562481897036745</c:v>
                </c:pt>
                <c:pt idx="1756">
                  <c:v>-0.90290188920328851</c:v>
                </c:pt>
                <c:pt idx="1757">
                  <c:v>-0.88410215948605975</c:v>
                </c:pt>
                <c:pt idx="1758">
                  <c:v>-0.17418064690336557</c:v>
                </c:pt>
                <c:pt idx="1759">
                  <c:v>-1.0606244015081123</c:v>
                </c:pt>
                <c:pt idx="1760">
                  <c:v>0.19385332341664138</c:v>
                </c:pt>
                <c:pt idx="1761">
                  <c:v>-0.42947009025778188</c:v>
                </c:pt>
                <c:pt idx="1762">
                  <c:v>0.96177421488237225</c:v>
                </c:pt>
                <c:pt idx="1763">
                  <c:v>-1.1024279643467061</c:v>
                </c:pt>
                <c:pt idx="1764">
                  <c:v>-1.7332186488076942</c:v>
                </c:pt>
                <c:pt idx="1765">
                  <c:v>0.68286190990008588</c:v>
                </c:pt>
                <c:pt idx="1766">
                  <c:v>1.1703113134051257</c:v>
                </c:pt>
                <c:pt idx="1767">
                  <c:v>-1.5407872819865869</c:v>
                </c:pt>
                <c:pt idx="1768">
                  <c:v>0.24454363141978983</c:v>
                </c:pt>
                <c:pt idx="1769">
                  <c:v>1.9453354611389047</c:v>
                </c:pt>
                <c:pt idx="1770">
                  <c:v>1.5365811375607781</c:v>
                </c:pt>
                <c:pt idx="1771">
                  <c:v>1.0724078742835028</c:v>
                </c:pt>
                <c:pt idx="1772">
                  <c:v>-1.7449634765339295</c:v>
                </c:pt>
                <c:pt idx="1773">
                  <c:v>-1.658120253352205</c:v>
                </c:pt>
                <c:pt idx="1774">
                  <c:v>0.21602062838665753</c:v>
                </c:pt>
                <c:pt idx="1775">
                  <c:v>0.97366972911135663</c:v>
                </c:pt>
                <c:pt idx="1776">
                  <c:v>-0.59220097788719772</c:v>
                </c:pt>
                <c:pt idx="1777">
                  <c:v>1.1048613264224316</c:v>
                </c:pt>
                <c:pt idx="1778">
                  <c:v>0.69295555658074248</c:v>
                </c:pt>
                <c:pt idx="1779">
                  <c:v>0.69893572638325141</c:v>
                </c:pt>
                <c:pt idx="1780">
                  <c:v>0.40743907782856514</c:v>
                </c:pt>
                <c:pt idx="1781">
                  <c:v>0.32064841985654935</c:v>
                </c:pt>
                <c:pt idx="1782">
                  <c:v>-0.89328522332297655</c:v>
                </c:pt>
                <c:pt idx="1783">
                  <c:v>9.4947682863420146E-2</c:v>
                </c:pt>
                <c:pt idx="1784">
                  <c:v>-0.97775217351920385</c:v>
                </c:pt>
                <c:pt idx="1785">
                  <c:v>-1.4289019529491389</c:v>
                </c:pt>
                <c:pt idx="1786">
                  <c:v>-0.58349779279670821</c:v>
                </c:pt>
                <c:pt idx="1787">
                  <c:v>0.7115214726986816</c:v>
                </c:pt>
                <c:pt idx="1788">
                  <c:v>0.44387437901343618</c:v>
                </c:pt>
                <c:pt idx="1789">
                  <c:v>1.5978246218361638</c:v>
                </c:pt>
                <c:pt idx="1790">
                  <c:v>0.13094825520861741</c:v>
                </c:pt>
                <c:pt idx="1791">
                  <c:v>-1.418668046774574</c:v>
                </c:pt>
                <c:pt idx="1792">
                  <c:v>1.3848401250061257</c:v>
                </c:pt>
                <c:pt idx="1793">
                  <c:v>-0.52272017769121026</c:v>
                </c:pt>
                <c:pt idx="1794">
                  <c:v>0.73204237880553724</c:v>
                </c:pt>
                <c:pt idx="1795">
                  <c:v>0.87267220538313239</c:v>
                </c:pt>
                <c:pt idx="1796">
                  <c:v>1.6684604221676695</c:v>
                </c:pt>
                <c:pt idx="1797">
                  <c:v>-1.005668168621688</c:v>
                </c:pt>
                <c:pt idx="1798">
                  <c:v>1.1330409161441763</c:v>
                </c:pt>
                <c:pt idx="1799">
                  <c:v>0.45845916336296549</c:v>
                </c:pt>
                <c:pt idx="1800">
                  <c:v>0.46044803512960375</c:v>
                </c:pt>
                <c:pt idx="1801">
                  <c:v>-1.3074286083998374</c:v>
                </c:pt>
                <c:pt idx="1802">
                  <c:v>1.1717911978077149</c:v>
                </c:pt>
                <c:pt idx="1803">
                  <c:v>-1.5991521948407259</c:v>
                </c:pt>
                <c:pt idx="1804">
                  <c:v>0.9370460188749159</c:v>
                </c:pt>
                <c:pt idx="1805">
                  <c:v>0.60396063876687678</c:v>
                </c:pt>
                <c:pt idx="1806">
                  <c:v>3.86791093988475E-2</c:v>
                </c:pt>
                <c:pt idx="1807">
                  <c:v>-0.37181702063096506</c:v>
                </c:pt>
                <c:pt idx="1808">
                  <c:v>-0.36141516627168091</c:v>
                </c:pt>
                <c:pt idx="1809">
                  <c:v>0.99919743126909699</c:v>
                </c:pt>
                <c:pt idx="1810">
                  <c:v>1.1083084389611306</c:v>
                </c:pt>
                <c:pt idx="1811">
                  <c:v>0.8179421432433216</c:v>
                </c:pt>
                <c:pt idx="1812">
                  <c:v>1.6745975746523993</c:v>
                </c:pt>
                <c:pt idx="1813">
                  <c:v>-0.61440913718194157</c:v>
                </c:pt>
                <c:pt idx="1814">
                  <c:v>-0.86184975293367483</c:v>
                </c:pt>
                <c:pt idx="1815">
                  <c:v>0.8604799360265134</c:v>
                </c:pt>
                <c:pt idx="1816">
                  <c:v>-0.27746154272563495</c:v>
                </c:pt>
                <c:pt idx="1817">
                  <c:v>2.5292288956694997</c:v>
                </c:pt>
                <c:pt idx="1818">
                  <c:v>-9.4011730173177932E-2</c:v>
                </c:pt>
                <c:pt idx="1819">
                  <c:v>-2.5958020013330945</c:v>
                </c:pt>
                <c:pt idx="1820">
                  <c:v>-0.16828533955859243</c:v>
                </c:pt>
                <c:pt idx="1821">
                  <c:v>0.70359499630954569</c:v>
                </c:pt>
                <c:pt idx="1822">
                  <c:v>-1.5929204378783044</c:v>
                </c:pt>
                <c:pt idx="1823">
                  <c:v>-0.125178979082681</c:v>
                </c:pt>
                <c:pt idx="1824">
                  <c:v>-0.1889934680695711</c:v>
                </c:pt>
                <c:pt idx="1825">
                  <c:v>0.10996272269954366</c:v>
                </c:pt>
                <c:pt idx="1826">
                  <c:v>-0.24125320231618716</c:v>
                </c:pt>
                <c:pt idx="1827">
                  <c:v>-1.3858467664491865E-2</c:v>
                </c:pt>
                <c:pt idx="1828">
                  <c:v>-0.76918179951151666</c:v>
                </c:pt>
                <c:pt idx="1829">
                  <c:v>-0.11687151458469075</c:v>
                </c:pt>
                <c:pt idx="1830">
                  <c:v>0.38967458014959266</c:v>
                </c:pt>
                <c:pt idx="1831">
                  <c:v>-0.16192030683492842</c:v>
                </c:pt>
                <c:pt idx="1832">
                  <c:v>-0.56887350974491224</c:v>
                </c:pt>
                <c:pt idx="1833">
                  <c:v>0.3711800559281741</c:v>
                </c:pt>
                <c:pt idx="1834">
                  <c:v>-0.48457996749155408</c:v>
                </c:pt>
                <c:pt idx="1835">
                  <c:v>1.1631688607121189</c:v>
                </c:pt>
                <c:pt idx="1836">
                  <c:v>0.21232938495796574</c:v>
                </c:pt>
                <c:pt idx="1837">
                  <c:v>0.59565902989117903</c:v>
                </c:pt>
                <c:pt idx="1838">
                  <c:v>1.8305187747125204</c:v>
                </c:pt>
                <c:pt idx="1839">
                  <c:v>-0.24765795816189551</c:v>
                </c:pt>
                <c:pt idx="1840">
                  <c:v>-2.5561173781311322</c:v>
                </c:pt>
                <c:pt idx="1841">
                  <c:v>-1.3023120501393093E-4</c:v>
                </c:pt>
                <c:pt idx="1842">
                  <c:v>-1.8182286098634455</c:v>
                </c:pt>
                <c:pt idx="1843">
                  <c:v>-0.98728370286373845</c:v>
                </c:pt>
                <c:pt idx="1844">
                  <c:v>1.4223002875839517</c:v>
                </c:pt>
                <c:pt idx="1845">
                  <c:v>0.22442653773580895</c:v>
                </c:pt>
                <c:pt idx="1846">
                  <c:v>0.3846306725874139</c:v>
                </c:pt>
                <c:pt idx="1847">
                  <c:v>0.95894090891633543</c:v>
                </c:pt>
                <c:pt idx="1848">
                  <c:v>-0.25763954909410175</c:v>
                </c:pt>
                <c:pt idx="1849">
                  <c:v>-1.3280685055586614</c:v>
                </c:pt>
                <c:pt idx="1850">
                  <c:v>-1.5066300818059237</c:v>
                </c:pt>
                <c:pt idx="1851">
                  <c:v>0.35010278110130022</c:v>
                </c:pt>
                <c:pt idx="1852">
                  <c:v>0.71849665112367544</c:v>
                </c:pt>
                <c:pt idx="1853">
                  <c:v>-0.39858760475529442</c:v>
                </c:pt>
                <c:pt idx="1854">
                  <c:v>-0.42648296981494005</c:v>
                </c:pt>
                <c:pt idx="1855">
                  <c:v>1.2842593905364668</c:v>
                </c:pt>
                <c:pt idx="1856">
                  <c:v>-2.0830497915261996</c:v>
                </c:pt>
                <c:pt idx="1857">
                  <c:v>0.65334801927451436</c:v>
                </c:pt>
                <c:pt idx="1858">
                  <c:v>-2.2950189937678265</c:v>
                </c:pt>
                <c:pt idx="1859">
                  <c:v>0.92419721358117868</c:v>
                </c:pt>
                <c:pt idx="1860">
                  <c:v>1.5700107675522155</c:v>
                </c:pt>
                <c:pt idx="1861">
                  <c:v>-1.2745467943398407</c:v>
                </c:pt>
                <c:pt idx="1862">
                  <c:v>-0.59408496753891527</c:v>
                </c:pt>
                <c:pt idx="1863">
                  <c:v>-1.0725179226742096</c:v>
                </c:pt>
                <c:pt idx="1864">
                  <c:v>0.53757571544529559</c:v>
                </c:pt>
                <c:pt idx="1865">
                  <c:v>-0.537637061058025</c:v>
                </c:pt>
                <c:pt idx="1866">
                  <c:v>0.41629174581670803</c:v>
                </c:pt>
                <c:pt idx="1867">
                  <c:v>0.13503579813299169</c:v>
                </c:pt>
                <c:pt idx="1868">
                  <c:v>-0.55214849158639812</c:v>
                </c:pt>
                <c:pt idx="1869">
                  <c:v>0.4140394990444608</c:v>
                </c:pt>
                <c:pt idx="1870">
                  <c:v>-0.93277346340113498</c:v>
                </c:pt>
                <c:pt idx="1871">
                  <c:v>-0.40264074799501975</c:v>
                </c:pt>
                <c:pt idx="1872">
                  <c:v>1.4997874444376809</c:v>
                </c:pt>
                <c:pt idx="1873">
                  <c:v>-1.6556192867611954</c:v>
                </c:pt>
                <c:pt idx="1874">
                  <c:v>0.72832661420365685</c:v>
                </c:pt>
                <c:pt idx="1875">
                  <c:v>-1.0987438300809336</c:v>
                </c:pt>
                <c:pt idx="1876">
                  <c:v>0.89863885009705968</c:v>
                </c:pt>
                <c:pt idx="1877">
                  <c:v>0.87020778595323323</c:v>
                </c:pt>
                <c:pt idx="1878">
                  <c:v>-0.45476781951916911</c:v>
                </c:pt>
                <c:pt idx="1879">
                  <c:v>1.3431399767548675</c:v>
                </c:pt>
                <c:pt idx="1880">
                  <c:v>3.2743039021505049E-2</c:v>
                </c:pt>
                <c:pt idx="1881">
                  <c:v>0.26389114879043696</c:v>
                </c:pt>
                <c:pt idx="1882">
                  <c:v>-0.87566015700735389</c:v>
                </c:pt>
                <c:pt idx="1883">
                  <c:v>-2.0600047652794051E-2</c:v>
                </c:pt>
                <c:pt idx="1884">
                  <c:v>-0.85239606570374926</c:v>
                </c:pt>
                <c:pt idx="1885">
                  <c:v>2.0088692917275948</c:v>
                </c:pt>
                <c:pt idx="1886">
                  <c:v>1.3317152430864545</c:v>
                </c:pt>
                <c:pt idx="1887">
                  <c:v>1.0822323848296138</c:v>
                </c:pt>
                <c:pt idx="1888">
                  <c:v>-0.43731313303049613</c:v>
                </c:pt>
                <c:pt idx="1889">
                  <c:v>-0.11920101934061533</c:v>
                </c:pt>
                <c:pt idx="1890">
                  <c:v>0.59782989286390853</c:v>
                </c:pt>
                <c:pt idx="1891">
                  <c:v>1.7736010195253933</c:v>
                </c:pt>
                <c:pt idx="1892">
                  <c:v>2.0724528431831781</c:v>
                </c:pt>
                <c:pt idx="1893">
                  <c:v>1.2880060981712984</c:v>
                </c:pt>
                <c:pt idx="1894">
                  <c:v>2.2963376516742828</c:v>
                </c:pt>
                <c:pt idx="1895">
                  <c:v>1.1197322289055911</c:v>
                </c:pt>
                <c:pt idx="1896">
                  <c:v>9.8757951146075634E-2</c:v>
                </c:pt>
                <c:pt idx="1897">
                  <c:v>-0.1703117666485377</c:v>
                </c:pt>
                <c:pt idx="1898">
                  <c:v>-0.76062776539824994</c:v>
                </c:pt>
                <c:pt idx="1899">
                  <c:v>-1.6245197339842672</c:v>
                </c:pt>
                <c:pt idx="1900">
                  <c:v>-0.16457563379238421</c:v>
                </c:pt>
                <c:pt idx="1901">
                  <c:v>0.38068545342890014</c:v>
                </c:pt>
                <c:pt idx="1902">
                  <c:v>0.15312443846270418</c:v>
                </c:pt>
                <c:pt idx="1903">
                  <c:v>-0.81638361211456689</c:v>
                </c:pt>
                <c:pt idx="1904">
                  <c:v>0.33152450630538288</c:v>
                </c:pt>
                <c:pt idx="1905">
                  <c:v>-0.62495350291349339</c:v>
                </c:pt>
                <c:pt idx="1906">
                  <c:v>-0.29568146475725049</c:v>
                </c:pt>
                <c:pt idx="1907">
                  <c:v>1.3376449543352711</c:v>
                </c:pt>
                <c:pt idx="1908">
                  <c:v>-0.67328963192428337</c:v>
                </c:pt>
                <c:pt idx="1909">
                  <c:v>0.67471398422352757</c:v>
                </c:pt>
                <c:pt idx="1910">
                  <c:v>-0.91291912892157778</c:v>
                </c:pt>
                <c:pt idx="1911">
                  <c:v>1.4703077752682097</c:v>
                </c:pt>
                <c:pt idx="1912">
                  <c:v>0.75929387187204389</c:v>
                </c:pt>
                <c:pt idx="1913">
                  <c:v>0.5795158715965073</c:v>
                </c:pt>
                <c:pt idx="1914">
                  <c:v>-0.69762993529473261</c:v>
                </c:pt>
                <c:pt idx="1915">
                  <c:v>-0.13385958743950852</c:v>
                </c:pt>
                <c:pt idx="1916">
                  <c:v>0.25837686724899933</c:v>
                </c:pt>
                <c:pt idx="1917">
                  <c:v>1.6618923064219748</c:v>
                </c:pt>
                <c:pt idx="1918">
                  <c:v>0.83196026735219941</c:v>
                </c:pt>
                <c:pt idx="1919">
                  <c:v>-0.35520025440871839</c:v>
                </c:pt>
                <c:pt idx="1920">
                  <c:v>-1.7166460409708186</c:v>
                </c:pt>
                <c:pt idx="1921">
                  <c:v>0.49676891961649328</c:v>
                </c:pt>
                <c:pt idx="1922">
                  <c:v>-0.6241358371299297</c:v>
                </c:pt>
                <c:pt idx="1923">
                  <c:v>-0.45496990252628733</c:v>
                </c:pt>
                <c:pt idx="1924">
                  <c:v>-0.3669102447394198</c:v>
                </c:pt>
                <c:pt idx="1925">
                  <c:v>1.6008356896612104</c:v>
                </c:pt>
                <c:pt idx="1926">
                  <c:v>-0.9275377133589372</c:v>
                </c:pt>
                <c:pt idx="1927">
                  <c:v>0.32629773863083888</c:v>
                </c:pt>
                <c:pt idx="1928">
                  <c:v>-1.012717397133893</c:v>
                </c:pt>
                <c:pt idx="1929">
                  <c:v>-7.1803387437744073E-2</c:v>
                </c:pt>
                <c:pt idx="1930">
                  <c:v>-0.24990594769327479</c:v>
                </c:pt>
                <c:pt idx="1931">
                  <c:v>-0.30037524821963812</c:v>
                </c:pt>
                <c:pt idx="1932">
                  <c:v>-1.7755331358510245</c:v>
                </c:pt>
                <c:pt idx="1933">
                  <c:v>-1.0437450953768626</c:v>
                </c:pt>
                <c:pt idx="1934">
                  <c:v>-0.90996777474393109</c:v>
                </c:pt>
                <c:pt idx="1935">
                  <c:v>-0.95436179561652623</c:v>
                </c:pt>
                <c:pt idx="1936">
                  <c:v>-1.4745997603180949</c:v>
                </c:pt>
                <c:pt idx="1937">
                  <c:v>0.64841795978834227</c:v>
                </c:pt>
                <c:pt idx="1938">
                  <c:v>1.1168054091887025</c:v>
                </c:pt>
                <c:pt idx="1939">
                  <c:v>-1.4544515620521516</c:v>
                </c:pt>
                <c:pt idx="1940">
                  <c:v>0.1258686962709642</c:v>
                </c:pt>
                <c:pt idx="1941">
                  <c:v>0.52442470257674512</c:v>
                </c:pt>
                <c:pt idx="1942">
                  <c:v>0.82057436193794686</c:v>
                </c:pt>
                <c:pt idx="1943">
                  <c:v>-0.595356144135333</c:v>
                </c:pt>
                <c:pt idx="1944">
                  <c:v>4.7651650911280791E-2</c:v>
                </c:pt>
                <c:pt idx="1945">
                  <c:v>0.43431441654492486</c:v>
                </c:pt>
                <c:pt idx="1946">
                  <c:v>0.31249086348308686</c:v>
                </c:pt>
                <c:pt idx="1947">
                  <c:v>-0.51971230798292956</c:v>
                </c:pt>
                <c:pt idx="1948">
                  <c:v>-0.24329084142675192</c:v>
                </c:pt>
                <c:pt idx="1949">
                  <c:v>-0.69727680816274218</c:v>
                </c:pt>
                <c:pt idx="1950">
                  <c:v>-4.0160799642184129E-2</c:v>
                </c:pt>
                <c:pt idx="1951">
                  <c:v>0.71252555179953125</c:v>
                </c:pt>
                <c:pt idx="1952">
                  <c:v>-1.8522451101605852</c:v>
                </c:pt>
                <c:pt idx="1953">
                  <c:v>-1.7013740289607329</c:v>
                </c:pt>
                <c:pt idx="1954">
                  <c:v>1.4186304923277713</c:v>
                </c:pt>
                <c:pt idx="1955">
                  <c:v>-0.77186317808107441</c:v>
                </c:pt>
                <c:pt idx="1956">
                  <c:v>1.0133317186879267</c:v>
                </c:pt>
                <c:pt idx="1957">
                  <c:v>-0.86263026765971007</c:v>
                </c:pt>
                <c:pt idx="1958">
                  <c:v>-0.57649486226420932</c:v>
                </c:pt>
                <c:pt idx="1959">
                  <c:v>-0.40676419113727358</c:v>
                </c:pt>
                <c:pt idx="1960">
                  <c:v>-1.2625880327901728</c:v>
                </c:pt>
                <c:pt idx="1961">
                  <c:v>-0.51866556163700062</c:v>
                </c:pt>
                <c:pt idx="1962">
                  <c:v>-6.7182962006380548E-2</c:v>
                </c:pt>
                <c:pt idx="1963">
                  <c:v>-0.33912576652117249</c:v>
                </c:pt>
                <c:pt idx="1964">
                  <c:v>-2.1121474026069955</c:v>
                </c:pt>
                <c:pt idx="1965">
                  <c:v>1.0212207480384425</c:v>
                </c:pt>
                <c:pt idx="1966">
                  <c:v>-1.2367772310889702</c:v>
                </c:pt>
                <c:pt idx="1967">
                  <c:v>1.7694451522405563E-2</c:v>
                </c:pt>
                <c:pt idx="1968">
                  <c:v>-0.58530700986210671</c:v>
                </c:pt>
                <c:pt idx="1969">
                  <c:v>-0.31679582860941724</c:v>
                </c:pt>
                <c:pt idx="1970">
                  <c:v>-0.56755507549071371</c:v>
                </c:pt>
                <c:pt idx="1971">
                  <c:v>0.42202227702824646</c:v>
                </c:pt>
                <c:pt idx="1972">
                  <c:v>-0.81458088668901807</c:v>
                </c:pt>
                <c:pt idx="1973">
                  <c:v>0.25356298451131842</c:v>
                </c:pt>
                <c:pt idx="1974">
                  <c:v>-1.4300349441497437</c:v>
                </c:pt>
                <c:pt idx="1975">
                  <c:v>0.16272622272428</c:v>
                </c:pt>
                <c:pt idx="1976">
                  <c:v>0.14575580572094632</c:v>
                </c:pt>
                <c:pt idx="1977">
                  <c:v>0.6191464162821807</c:v>
                </c:pt>
                <c:pt idx="1978">
                  <c:v>0.30963443680304592</c:v>
                </c:pt>
                <c:pt idx="1979">
                  <c:v>-0.46851783462896579</c:v>
                </c:pt>
                <c:pt idx="1980">
                  <c:v>2.3455936325912501</c:v>
                </c:pt>
                <c:pt idx="1981">
                  <c:v>0.35163497412745209</c:v>
                </c:pt>
                <c:pt idx="1982">
                  <c:v>-1.2274704261217375</c:v>
                </c:pt>
                <c:pt idx="1983">
                  <c:v>2.4248442216213317</c:v>
                </c:pt>
                <c:pt idx="1984">
                  <c:v>-1.6424898666396199</c:v>
                </c:pt>
                <c:pt idx="1985">
                  <c:v>-1.6960177137887582</c:v>
                </c:pt>
                <c:pt idx="1986">
                  <c:v>-1.3258994026024831</c:v>
                </c:pt>
                <c:pt idx="1987">
                  <c:v>0.98589152173899897</c:v>
                </c:pt>
                <c:pt idx="1988">
                  <c:v>0.2517577430221915</c:v>
                </c:pt>
                <c:pt idx="1989">
                  <c:v>-0.37055393759209154</c:v>
                </c:pt>
                <c:pt idx="1990">
                  <c:v>1.6588286602527729</c:v>
                </c:pt>
                <c:pt idx="1991">
                  <c:v>0.12660206750528494</c:v>
                </c:pt>
                <c:pt idx="1992">
                  <c:v>0.29647330743989458</c:v>
                </c:pt>
                <c:pt idx="1993">
                  <c:v>0.18749050010241672</c:v>
                </c:pt>
                <c:pt idx="1994">
                  <c:v>0.40837136147633057</c:v>
                </c:pt>
                <c:pt idx="1995">
                  <c:v>-1.7296975914726707</c:v>
                </c:pt>
                <c:pt idx="1996">
                  <c:v>0.2820210252789791</c:v>
                </c:pt>
                <c:pt idx="1997">
                  <c:v>0.16558841455898909</c:v>
                </c:pt>
                <c:pt idx="1998">
                  <c:v>-0.97029866974196899</c:v>
                </c:pt>
                <c:pt idx="1999">
                  <c:v>0.47557683033279619</c:v>
                </c:pt>
                <c:pt idx="2000">
                  <c:v>-1.7746060638965182</c:v>
                </c:pt>
                <c:pt idx="2001">
                  <c:v>-0.73888947063565702</c:v>
                </c:pt>
                <c:pt idx="2002">
                  <c:v>-1.8242132409837726</c:v>
                </c:pt>
                <c:pt idx="2003">
                  <c:v>0.25263874603272313</c:v>
                </c:pt>
                <c:pt idx="2004">
                  <c:v>0.14197784741451164</c:v>
                </c:pt>
                <c:pt idx="2005">
                  <c:v>0.3477341815137085</c:v>
                </c:pt>
                <c:pt idx="2006">
                  <c:v>0.98526162236342307</c:v>
                </c:pt>
                <c:pt idx="2007">
                  <c:v>-0.29432347178481594</c:v>
                </c:pt>
                <c:pt idx="2008">
                  <c:v>-0.87399504031481645</c:v>
                </c:pt>
                <c:pt idx="2009">
                  <c:v>-0.10610419930671609</c:v>
                </c:pt>
                <c:pt idx="2010">
                  <c:v>-0.51945591453582507</c:v>
                </c:pt>
                <c:pt idx="2011">
                  <c:v>-1.7490868650187323</c:v>
                </c:pt>
                <c:pt idx="2012">
                  <c:v>-0.30819410285344018</c:v>
                </c:pt>
                <c:pt idx="2013">
                  <c:v>0.12327805311984397</c:v>
                </c:pt>
                <c:pt idx="2014">
                  <c:v>1.2500329925088622</c:v>
                </c:pt>
                <c:pt idx="2015">
                  <c:v>5.6546348060858634E-2</c:v>
                </c:pt>
                <c:pt idx="2016">
                  <c:v>-0.25219835221340137</c:v>
                </c:pt>
                <c:pt idx="2017">
                  <c:v>-1.137730672730775</c:v>
                </c:pt>
                <c:pt idx="2018">
                  <c:v>1.6225593004130594</c:v>
                </c:pt>
                <c:pt idx="2019">
                  <c:v>1.3283759485927504</c:v>
                </c:pt>
                <c:pt idx="2020">
                  <c:v>0.51991124385621756</c:v>
                </c:pt>
                <c:pt idx="2021">
                  <c:v>-2.0178884358703195</c:v>
                </c:pt>
                <c:pt idx="2022">
                  <c:v>1.901086422246288</c:v>
                </c:pt>
                <c:pt idx="2023">
                  <c:v>1.3763073904271257</c:v>
                </c:pt>
                <c:pt idx="2024">
                  <c:v>0.19625885540327956</c:v>
                </c:pt>
                <c:pt idx="2025">
                  <c:v>-0.35224021172953646</c:v>
                </c:pt>
                <c:pt idx="2026">
                  <c:v>-2.2737534629013428E-2</c:v>
                </c:pt>
                <c:pt idx="2027">
                  <c:v>-1.2469790741971354E-2</c:v>
                </c:pt>
                <c:pt idx="2028">
                  <c:v>8.8369128399538699E-2</c:v>
                </c:pt>
                <c:pt idx="2029">
                  <c:v>0.81740271718283319</c:v>
                </c:pt>
                <c:pt idx="2030">
                  <c:v>0.60554486677319896</c:v>
                </c:pt>
                <c:pt idx="2031">
                  <c:v>-0.62985070663590825</c:v>
                </c:pt>
                <c:pt idx="2032">
                  <c:v>-0.26653140044746243</c:v>
                </c:pt>
                <c:pt idx="2033">
                  <c:v>0.23236651740131281</c:v>
                </c:pt>
                <c:pt idx="2034">
                  <c:v>1.8649262840126202</c:v>
                </c:pt>
                <c:pt idx="2035">
                  <c:v>-2.1183497092421382</c:v>
                </c:pt>
                <c:pt idx="2036">
                  <c:v>0.21166668076526152</c:v>
                </c:pt>
                <c:pt idx="2037">
                  <c:v>-8.0228499375967322E-2</c:v>
                </c:pt>
                <c:pt idx="2038">
                  <c:v>-0.67212738695064289</c:v>
                </c:pt>
                <c:pt idx="2039">
                  <c:v>-0.17338168630960449</c:v>
                </c:pt>
                <c:pt idx="2040">
                  <c:v>5.4298355178116514E-2</c:v>
                </c:pt>
                <c:pt idx="2041">
                  <c:v>-0.53750384660635975</c:v>
                </c:pt>
                <c:pt idx="2042">
                  <c:v>-0.50291008562332218</c:v>
                </c:pt>
                <c:pt idx="2043">
                  <c:v>0.52214165581663319</c:v>
                </c:pt>
                <c:pt idx="2044">
                  <c:v>6.7701789801978912E-2</c:v>
                </c:pt>
                <c:pt idx="2045">
                  <c:v>0.48239879361712235</c:v>
                </c:pt>
                <c:pt idx="2046">
                  <c:v>0.58511276121773603</c:v>
                </c:pt>
                <c:pt idx="2047">
                  <c:v>1.2514307198920227</c:v>
                </c:pt>
                <c:pt idx="2048">
                  <c:v>-1.0401571208273355</c:v>
                </c:pt>
                <c:pt idx="2049">
                  <c:v>0.43977543899679206</c:v>
                </c:pt>
                <c:pt idx="2050">
                  <c:v>1.0340208878083663</c:v>
                </c:pt>
                <c:pt idx="2051">
                  <c:v>-1.2570818923463427</c:v>
                </c:pt>
                <c:pt idx="2052">
                  <c:v>1.2845954525645142</c:v>
                </c:pt>
                <c:pt idx="2053">
                  <c:v>0.71166247922320192</c:v>
                </c:pt>
                <c:pt idx="2054">
                  <c:v>-0.54848120862135252</c:v>
                </c:pt>
                <c:pt idx="2055">
                  <c:v>-0.38598500238164496</c:v>
                </c:pt>
                <c:pt idx="2056">
                  <c:v>0.52323632253743857</c:v>
                </c:pt>
                <c:pt idx="2057">
                  <c:v>-0.4499094296066225</c:v>
                </c:pt>
                <c:pt idx="2058">
                  <c:v>2.4133085706224193</c:v>
                </c:pt>
                <c:pt idx="2059">
                  <c:v>-5.3073226828500464E-2</c:v>
                </c:pt>
                <c:pt idx="2060">
                  <c:v>-0.40440494663877286</c:v>
                </c:pt>
                <c:pt idx="2061">
                  <c:v>-1.0768404561480485</c:v>
                </c:pt>
                <c:pt idx="2062">
                  <c:v>-0.14343721203960202</c:v>
                </c:pt>
                <c:pt idx="2063">
                  <c:v>-6.0501452000729511E-2</c:v>
                </c:pt>
                <c:pt idx="2064">
                  <c:v>-0.27575666582294467</c:v>
                </c:pt>
                <c:pt idx="2065">
                  <c:v>-1.4011791647035976</c:v>
                </c:pt>
                <c:pt idx="2066">
                  <c:v>6.1358629590228808E-2</c:v>
                </c:pt>
                <c:pt idx="2067">
                  <c:v>-0.18846909556460234</c:v>
                </c:pt>
                <c:pt idx="2068">
                  <c:v>-0.25143819450144889</c:v>
                </c:pt>
                <c:pt idx="2069">
                  <c:v>1.5636789170681669</c:v>
                </c:pt>
                <c:pt idx="2070">
                  <c:v>-0.51084815341880763</c:v>
                </c:pt>
                <c:pt idx="2071">
                  <c:v>0.23160429025876095</c:v>
                </c:pt>
                <c:pt idx="2072">
                  <c:v>-0.98669564022314882</c:v>
                </c:pt>
                <c:pt idx="2073">
                  <c:v>0.43718265345184115</c:v>
                </c:pt>
                <c:pt idx="2074">
                  <c:v>0.79393152826210389</c:v>
                </c:pt>
                <c:pt idx="2075">
                  <c:v>0.59775835444463932</c:v>
                </c:pt>
                <c:pt idx="2076">
                  <c:v>0.26167115665558727</c:v>
                </c:pt>
                <c:pt idx="2077">
                  <c:v>0.40744592770911914</c:v>
                </c:pt>
                <c:pt idx="2078">
                  <c:v>1.3035820959323825</c:v>
                </c:pt>
                <c:pt idx="2079">
                  <c:v>-0.33992694309142713</c:v>
                </c:pt>
                <c:pt idx="2080">
                  <c:v>-1.8474629959825157</c:v>
                </c:pt>
                <c:pt idx="2081">
                  <c:v>-1.2727322606939322</c:v>
                </c:pt>
                <c:pt idx="2082">
                  <c:v>2.2189841264548775</c:v>
                </c:pt>
                <c:pt idx="2083">
                  <c:v>0.9058636715476529</c:v>
                </c:pt>
                <c:pt idx="2084">
                  <c:v>0.2545059076449081</c:v>
                </c:pt>
                <c:pt idx="2085">
                  <c:v>0.45096132348017881</c:v>
                </c:pt>
                <c:pt idx="2086">
                  <c:v>-1.8344241700672259</c:v>
                </c:pt>
                <c:pt idx="2087">
                  <c:v>2.7648575915194895</c:v>
                </c:pt>
                <c:pt idx="2088">
                  <c:v>-1.1632249460012245</c:v>
                </c:pt>
                <c:pt idx="2089">
                  <c:v>0.79455730000551661</c:v>
                </c:pt>
                <c:pt idx="2090">
                  <c:v>0.23616187211733075</c:v>
                </c:pt>
                <c:pt idx="2091">
                  <c:v>0.3851928451496171</c:v>
                </c:pt>
                <c:pt idx="2092">
                  <c:v>-0.26186921950672459</c:v>
                </c:pt>
                <c:pt idx="2093">
                  <c:v>1.3066536348640683</c:v>
                </c:pt>
                <c:pt idx="2094">
                  <c:v>0.76613691452366173</c:v>
                </c:pt>
                <c:pt idx="2095">
                  <c:v>0.47691416325332875</c:v>
                </c:pt>
                <c:pt idx="2096">
                  <c:v>2.2604208498273826E-2</c:v>
                </c:pt>
                <c:pt idx="2097">
                  <c:v>3.3251232784833631</c:v>
                </c:pt>
                <c:pt idx="2098">
                  <c:v>0.66783584869668688</c:v>
                </c:pt>
                <c:pt idx="2099">
                  <c:v>-2.0384439903746454</c:v>
                </c:pt>
                <c:pt idx="2100">
                  <c:v>-0.63314896915081831</c:v>
                </c:pt>
                <c:pt idx="2101">
                  <c:v>-0.91396471335576324</c:v>
                </c:pt>
                <c:pt idx="2102">
                  <c:v>-1.9977404987223599</c:v>
                </c:pt>
                <c:pt idx="2103">
                  <c:v>-0.96794495331806385</c:v>
                </c:pt>
                <c:pt idx="2104">
                  <c:v>3.013914321853385</c:v>
                </c:pt>
                <c:pt idx="2105">
                  <c:v>0.80184987103151528</c:v>
                </c:pt>
                <c:pt idx="2106">
                  <c:v>1.9110249808338045</c:v>
                </c:pt>
                <c:pt idx="2107">
                  <c:v>-1.0861806541547252</c:v>
                </c:pt>
                <c:pt idx="2108">
                  <c:v>2.3779301586054196</c:v>
                </c:pt>
                <c:pt idx="2109">
                  <c:v>1.7677401397316237</c:v>
                </c:pt>
                <c:pt idx="2110">
                  <c:v>0.75758528310438911</c:v>
                </c:pt>
                <c:pt idx="2111">
                  <c:v>1.6852851985355219</c:v>
                </c:pt>
                <c:pt idx="2112">
                  <c:v>-1.2064811254741388</c:v>
                </c:pt>
                <c:pt idx="2113">
                  <c:v>0.68741794517868482</c:v>
                </c:pt>
                <c:pt idx="2114">
                  <c:v>-0.13069314143619692</c:v>
                </c:pt>
                <c:pt idx="2115">
                  <c:v>0.43777475534602128</c:v>
                </c:pt>
                <c:pt idx="2116">
                  <c:v>-0.15086131572003572</c:v>
                </c:pt>
                <c:pt idx="2117">
                  <c:v>-0.94259215207327252</c:v>
                </c:pt>
                <c:pt idx="2118">
                  <c:v>-0.4191473995537528</c:v>
                </c:pt>
                <c:pt idx="2119">
                  <c:v>1.0650048691308169</c:v>
                </c:pt>
                <c:pt idx="2120">
                  <c:v>-0.48855814405203424</c:v>
                </c:pt>
                <c:pt idx="2121">
                  <c:v>-0.2901845946810736</c:v>
                </c:pt>
                <c:pt idx="2122">
                  <c:v>0.33728783673206708</c:v>
                </c:pt>
                <c:pt idx="2123">
                  <c:v>1.8127877253048712</c:v>
                </c:pt>
                <c:pt idx="2124">
                  <c:v>0.12404992917035304</c:v>
                </c:pt>
                <c:pt idx="2125">
                  <c:v>0.69395304908126543</c:v>
                </c:pt>
                <c:pt idx="2126">
                  <c:v>-1.9238663300739858</c:v>
                </c:pt>
                <c:pt idx="2127">
                  <c:v>-0.57782114517268668</c:v>
                </c:pt>
                <c:pt idx="2128">
                  <c:v>0.39628490307266306</c:v>
                </c:pt>
                <c:pt idx="2129">
                  <c:v>-0.43267169937498751</c:v>
                </c:pt>
                <c:pt idx="2130">
                  <c:v>-0.47424113380019323</c:v>
                </c:pt>
                <c:pt idx="2131">
                  <c:v>0.67722779442930503</c:v>
                </c:pt>
                <c:pt idx="2132">
                  <c:v>0.67376912457881366</c:v>
                </c:pt>
                <c:pt idx="2133">
                  <c:v>-1.110434110426644</c:v>
                </c:pt>
                <c:pt idx="2134">
                  <c:v>0.95826962789286863</c:v>
                </c:pt>
                <c:pt idx="2135">
                  <c:v>0.12513469773660285</c:v>
                </c:pt>
                <c:pt idx="2136">
                  <c:v>0.67376497289023229</c:v>
                </c:pt>
                <c:pt idx="2137">
                  <c:v>-0.46682220048500511</c:v>
                </c:pt>
                <c:pt idx="2138">
                  <c:v>-0.41714453416153119</c:v>
                </c:pt>
                <c:pt idx="2139">
                  <c:v>0.333741024453862</c:v>
                </c:pt>
                <c:pt idx="2140">
                  <c:v>1.4567395037585769</c:v>
                </c:pt>
                <c:pt idx="2141">
                  <c:v>0.7378312968424029</c:v>
                </c:pt>
                <c:pt idx="2142">
                  <c:v>-5.3572841580780309E-2</c:v>
                </c:pt>
                <c:pt idx="2143">
                  <c:v>-0.87897821183851177</c:v>
                </c:pt>
                <c:pt idx="2144">
                  <c:v>-0.14607702381090482</c:v>
                </c:pt>
                <c:pt idx="2145">
                  <c:v>-1.3155720872956556</c:v>
                </c:pt>
                <c:pt idx="2146">
                  <c:v>1.1327806911681961</c:v>
                </c:pt>
                <c:pt idx="2147">
                  <c:v>1.2098009280446791</c:v>
                </c:pt>
                <c:pt idx="2148">
                  <c:v>1.2356529943464507</c:v>
                </c:pt>
                <c:pt idx="2149">
                  <c:v>-0.52337428784097662</c:v>
                </c:pt>
                <c:pt idx="2150">
                  <c:v>0.95321344110900097</c:v>
                </c:pt>
                <c:pt idx="2151">
                  <c:v>0.16967904232476072</c:v>
                </c:pt>
                <c:pt idx="2152">
                  <c:v>-1.8910024053756693</c:v>
                </c:pt>
                <c:pt idx="2153">
                  <c:v>1.184081890550633</c:v>
                </c:pt>
                <c:pt idx="2154">
                  <c:v>0.48248227737583971</c:v>
                </c:pt>
                <c:pt idx="2155">
                  <c:v>0.39793085428344882</c:v>
                </c:pt>
                <c:pt idx="2156">
                  <c:v>0.55881981372627632</c:v>
                </c:pt>
                <c:pt idx="2157">
                  <c:v>-1.502079420482882</c:v>
                </c:pt>
                <c:pt idx="2158">
                  <c:v>-1.1465091770389968</c:v>
                </c:pt>
                <c:pt idx="2159">
                  <c:v>0.13780677409359762</c:v>
                </c:pt>
                <c:pt idx="2160">
                  <c:v>0.34019766445974947</c:v>
                </c:pt>
                <c:pt idx="2161">
                  <c:v>-0.87463627540066557</c:v>
                </c:pt>
                <c:pt idx="2162">
                  <c:v>-0.47711965040006221</c:v>
                </c:pt>
                <c:pt idx="2163">
                  <c:v>-0.30785989314787826</c:v>
                </c:pt>
                <c:pt idx="2164">
                  <c:v>1.36873186749388</c:v>
                </c:pt>
                <c:pt idx="2165">
                  <c:v>0.4208688977480799</c:v>
                </c:pt>
                <c:pt idx="2166">
                  <c:v>0.22769440959892789</c:v>
                </c:pt>
                <c:pt idx="2167">
                  <c:v>-0.21364800176973708</c:v>
                </c:pt>
                <c:pt idx="2168">
                  <c:v>-4.5528031906989175E-2</c:v>
                </c:pt>
                <c:pt idx="2169">
                  <c:v>0.58449954322804798</c:v>
                </c:pt>
                <c:pt idx="2170">
                  <c:v>0.62488575165954985</c:v>
                </c:pt>
                <c:pt idx="2171">
                  <c:v>0.71748925739520364</c:v>
                </c:pt>
                <c:pt idx="2172">
                  <c:v>-0.9580469702605432</c:v>
                </c:pt>
                <c:pt idx="2173">
                  <c:v>-0.83029867073420482</c:v>
                </c:pt>
                <c:pt idx="2174">
                  <c:v>1.7757943844885544</c:v>
                </c:pt>
                <c:pt idx="2175">
                  <c:v>1.5423262521152035</c:v>
                </c:pt>
                <c:pt idx="2176">
                  <c:v>-1.0281424393917349</c:v>
                </c:pt>
                <c:pt idx="2177">
                  <c:v>-0.34342680440888484</c:v>
                </c:pt>
                <c:pt idx="2178">
                  <c:v>-0.54200054740134607</c:v>
                </c:pt>
                <c:pt idx="2179">
                  <c:v>0.398035397784125</c:v>
                </c:pt>
                <c:pt idx="2180">
                  <c:v>-0.12946393152366209</c:v>
                </c:pt>
                <c:pt idx="2181">
                  <c:v>-6.876308552846544E-3</c:v>
                </c:pt>
                <c:pt idx="2182">
                  <c:v>-1.5142912304303779</c:v>
                </c:pt>
                <c:pt idx="2183">
                  <c:v>0.45028110287087003</c:v>
                </c:pt>
                <c:pt idx="2184">
                  <c:v>-1.0091118106213002</c:v>
                </c:pt>
                <c:pt idx="2185">
                  <c:v>0.26228884628703936</c:v>
                </c:pt>
                <c:pt idx="2186">
                  <c:v>-0.933436290798066</c:v>
                </c:pt>
                <c:pt idx="2187">
                  <c:v>-1.5086125737935501</c:v>
                </c:pt>
                <c:pt idx="2188">
                  <c:v>0.16771724007297739</c:v>
                </c:pt>
                <c:pt idx="2189">
                  <c:v>-0.2810761922067207</c:v>
                </c:pt>
                <c:pt idx="2190">
                  <c:v>1.4015231507736416</c:v>
                </c:pt>
                <c:pt idx="2191">
                  <c:v>0.87137115051490011</c:v>
                </c:pt>
                <c:pt idx="2192">
                  <c:v>0.11103632442388511</c:v>
                </c:pt>
                <c:pt idx="2193">
                  <c:v>-1.4069757043524145E-2</c:v>
                </c:pt>
                <c:pt idx="2194">
                  <c:v>0.27926470005029203</c:v>
                </c:pt>
                <c:pt idx="2195">
                  <c:v>-0.63862619804947274</c:v>
                </c:pt>
                <c:pt idx="2196">
                  <c:v>1.8366742560001246</c:v>
                </c:pt>
                <c:pt idx="2197">
                  <c:v>0.29141211863982319</c:v>
                </c:pt>
                <c:pt idx="2198">
                  <c:v>-1.0161916351688201</c:v>
                </c:pt>
                <c:pt idx="2199">
                  <c:v>0.98404040545436278</c:v>
                </c:pt>
                <c:pt idx="2200">
                  <c:v>2.2861871889513914</c:v>
                </c:pt>
                <c:pt idx="2201">
                  <c:v>2.4688911752134031</c:v>
                </c:pt>
                <c:pt idx="2202">
                  <c:v>-0.29361137902185724</c:v>
                </c:pt>
                <c:pt idx="2203">
                  <c:v>-0.10903103186124942</c:v>
                </c:pt>
                <c:pt idx="2204">
                  <c:v>1.8238928912666124</c:v>
                </c:pt>
                <c:pt idx="2205">
                  <c:v>0.35638033402069502</c:v>
                </c:pt>
                <c:pt idx="2206">
                  <c:v>-1.4474470498379117</c:v>
                </c:pt>
                <c:pt idx="2207">
                  <c:v>-0.18043267407669689</c:v>
                </c:pt>
                <c:pt idx="2208">
                  <c:v>1.6321539044647908</c:v>
                </c:pt>
                <c:pt idx="2209">
                  <c:v>-0.90819558086890684</c:v>
                </c:pt>
                <c:pt idx="2210">
                  <c:v>-0.19943864448733756</c:v>
                </c:pt>
                <c:pt idx="2211">
                  <c:v>9.8664592285372665E-3</c:v>
                </c:pt>
                <c:pt idx="2212">
                  <c:v>-0.8794895092375884</c:v>
                </c:pt>
                <c:pt idx="2213">
                  <c:v>-1.631528248660161</c:v>
                </c:pt>
                <c:pt idx="2214">
                  <c:v>-1.4658195294120981</c:v>
                </c:pt>
                <c:pt idx="2215">
                  <c:v>-0.11728802642334774</c:v>
                </c:pt>
                <c:pt idx="2216">
                  <c:v>-0.21965543495694467</c:v>
                </c:pt>
                <c:pt idx="2217">
                  <c:v>-2.655467748356044E-2</c:v>
                </c:pt>
                <c:pt idx="2218">
                  <c:v>-1.2489111996623123</c:v>
                </c:pt>
                <c:pt idx="2219">
                  <c:v>0.32982841712604033</c:v>
                </c:pt>
                <c:pt idx="2220">
                  <c:v>0.27680289479469578</c:v>
                </c:pt>
                <c:pt idx="2221">
                  <c:v>-1.1083290370707088</c:v>
                </c:pt>
                <c:pt idx="2222">
                  <c:v>-0.24662248814879517</c:v>
                </c:pt>
                <c:pt idx="2223">
                  <c:v>-6.729393065700251E-2</c:v>
                </c:pt>
                <c:pt idx="2224">
                  <c:v>-2.6565576781043623</c:v>
                </c:pt>
                <c:pt idx="2225">
                  <c:v>-1.3370888696593812</c:v>
                </c:pt>
                <c:pt idx="2226">
                  <c:v>-1.5727772595154237</c:v>
                </c:pt>
                <c:pt idx="2227">
                  <c:v>1.8943063166167247</c:v>
                </c:pt>
                <c:pt idx="2228">
                  <c:v>-0.29531070083678174</c:v>
                </c:pt>
                <c:pt idx="2229">
                  <c:v>2.1365373833979433</c:v>
                </c:pt>
                <c:pt idx="2230">
                  <c:v>1.5059174909040007</c:v>
                </c:pt>
                <c:pt idx="2231">
                  <c:v>-2.5437091931735192</c:v>
                </c:pt>
                <c:pt idx="2232">
                  <c:v>3.9865490338896678E-2</c:v>
                </c:pt>
                <c:pt idx="2233">
                  <c:v>-1.1441795584491881</c:v>
                </c:pt>
                <c:pt idx="2234">
                  <c:v>0.80160650021623303</c:v>
                </c:pt>
                <c:pt idx="2235">
                  <c:v>-3.014880910384321E-3</c:v>
                </c:pt>
                <c:pt idx="2236">
                  <c:v>-1.7295517787732682</c:v>
                </c:pt>
                <c:pt idx="2237">
                  <c:v>-0.65367829724156579</c:v>
                </c:pt>
                <c:pt idx="2238">
                  <c:v>0.19569965762815661</c:v>
                </c:pt>
                <c:pt idx="2239">
                  <c:v>-0.46776089089724926</c:v>
                </c:pt>
                <c:pt idx="2240">
                  <c:v>-0.53346321917920525</c:v>
                </c:pt>
                <c:pt idx="2241">
                  <c:v>0.77662342238768722</c:v>
                </c:pt>
                <c:pt idx="2242">
                  <c:v>8.7146141827913193E-2</c:v>
                </c:pt>
                <c:pt idx="2243">
                  <c:v>1.7905409019137695</c:v>
                </c:pt>
                <c:pt idx="2244">
                  <c:v>0.42554486322030016</c:v>
                </c:pt>
                <c:pt idx="2245">
                  <c:v>-0.90701551481638754</c:v>
                </c:pt>
                <c:pt idx="2246">
                  <c:v>-0.63368716455004237</c:v>
                </c:pt>
                <c:pt idx="2247">
                  <c:v>0.1839574380854504</c:v>
                </c:pt>
                <c:pt idx="2248">
                  <c:v>1.4136788219093424</c:v>
                </c:pt>
                <c:pt idx="2249">
                  <c:v>1.6650360983722745E-2</c:v>
                </c:pt>
                <c:pt idx="2250">
                  <c:v>1.5416180154289536</c:v>
                </c:pt>
                <c:pt idx="2251">
                  <c:v>-0.78839376261732774</c:v>
                </c:pt>
                <c:pt idx="2252">
                  <c:v>-1.2218678833762309</c:v>
                </c:pt>
                <c:pt idx="2253">
                  <c:v>1.1525485453361881</c:v>
                </c:pt>
                <c:pt idx="2254">
                  <c:v>1.2412884815604228</c:v>
                </c:pt>
                <c:pt idx="2255">
                  <c:v>1.0983338733363743</c:v>
                </c:pt>
                <c:pt idx="2256">
                  <c:v>0.17689757286854485</c:v>
                </c:pt>
                <c:pt idx="2257">
                  <c:v>0.82177655743318656</c:v>
                </c:pt>
                <c:pt idx="2258">
                  <c:v>-0.12342586934265248</c:v>
                </c:pt>
                <c:pt idx="2259">
                  <c:v>0.42903791412606507</c:v>
                </c:pt>
                <c:pt idx="2260">
                  <c:v>1.5186317851276527</c:v>
                </c:pt>
                <c:pt idx="2261">
                  <c:v>-3.3872648746523321E-2</c:v>
                </c:pt>
                <c:pt idx="2262">
                  <c:v>-0.42162572035675816</c:v>
                </c:pt>
                <c:pt idx="2263">
                  <c:v>-2.8249072769592459E-2</c:v>
                </c:pt>
                <c:pt idx="2264">
                  <c:v>1.2818655065409477</c:v>
                </c:pt>
                <c:pt idx="2265">
                  <c:v>0.97469968633291171</c:v>
                </c:pt>
                <c:pt idx="2266">
                  <c:v>0.75874339764071608</c:v>
                </c:pt>
                <c:pt idx="2267">
                  <c:v>-1.4724659139889122</c:v>
                </c:pt>
                <c:pt idx="2268">
                  <c:v>-0.49499887678024523</c:v>
                </c:pt>
                <c:pt idx="2269">
                  <c:v>1.2258801770219956</c:v>
                </c:pt>
                <c:pt idx="2270">
                  <c:v>0.10474784760892991</c:v>
                </c:pt>
                <c:pt idx="2271">
                  <c:v>-0.67273970113016146</c:v>
                </c:pt>
                <c:pt idx="2272">
                  <c:v>0.14610392277789311</c:v>
                </c:pt>
                <c:pt idx="2273">
                  <c:v>1.1026192162334714</c:v>
                </c:pt>
                <c:pt idx="2274">
                  <c:v>-1.0073866700874323</c:v>
                </c:pt>
                <c:pt idx="2275">
                  <c:v>0.41520322788652275</c:v>
                </c:pt>
                <c:pt idx="2276">
                  <c:v>-1.4506606652326073E-2</c:v>
                </c:pt>
                <c:pt idx="2277">
                  <c:v>0.34502826778480555</c:v>
                </c:pt>
                <c:pt idx="2278">
                  <c:v>0.85929840097665477</c:v>
                </c:pt>
                <c:pt idx="2279">
                  <c:v>-1.6828941494785894</c:v>
                </c:pt>
                <c:pt idx="2280">
                  <c:v>-1.6982734961235626</c:v>
                </c:pt>
                <c:pt idx="2281">
                  <c:v>0.3254501938761174</c:v>
                </c:pt>
                <c:pt idx="2282">
                  <c:v>0.44042507003655773</c:v>
                </c:pt>
                <c:pt idx="2283">
                  <c:v>0.22902178890104058</c:v>
                </c:pt>
                <c:pt idx="2284">
                  <c:v>-1.5773398122157558</c:v>
                </c:pt>
                <c:pt idx="2285">
                  <c:v>1.7817659728798196</c:v>
                </c:pt>
                <c:pt idx="2286">
                  <c:v>-0.42439807990181211</c:v>
                </c:pt>
                <c:pt idx="2287">
                  <c:v>0.35185089143073428</c:v>
                </c:pt>
                <c:pt idx="2288">
                  <c:v>0.82336436601616103</c:v>
                </c:pt>
                <c:pt idx="2289">
                  <c:v>-1.6319628110457229E-2</c:v>
                </c:pt>
                <c:pt idx="2290">
                  <c:v>0.179235092304175</c:v>
                </c:pt>
                <c:pt idx="2291">
                  <c:v>-0.32989291544562771</c:v>
                </c:pt>
                <c:pt idx="2292">
                  <c:v>4.0019167207533499E-2</c:v>
                </c:pt>
                <c:pt idx="2293">
                  <c:v>-1.0219316241502787</c:v>
                </c:pt>
                <c:pt idx="2294">
                  <c:v>0.30721721899477278</c:v>
                </c:pt>
                <c:pt idx="2295">
                  <c:v>0.77903608929364476</c:v>
                </c:pt>
                <c:pt idx="2296">
                  <c:v>-2.1026114627755481</c:v>
                </c:pt>
                <c:pt idx="2297">
                  <c:v>-0.23981890765336994</c:v>
                </c:pt>
                <c:pt idx="2298">
                  <c:v>1.9854549898000771</c:v>
                </c:pt>
                <c:pt idx="2299">
                  <c:v>-0.55535742533006216</c:v>
                </c:pt>
                <c:pt idx="2300">
                  <c:v>1.2676590888400052</c:v>
                </c:pt>
                <c:pt idx="2301">
                  <c:v>0.52692699410618205</c:v>
                </c:pt>
                <c:pt idx="2302">
                  <c:v>-2.1604910653136002</c:v>
                </c:pt>
                <c:pt idx="2303">
                  <c:v>-2.3326214654646309</c:v>
                </c:pt>
                <c:pt idx="2304">
                  <c:v>0.49935815746858847</c:v>
                </c:pt>
                <c:pt idx="2305">
                  <c:v>0.65300838062032074</c:v>
                </c:pt>
                <c:pt idx="2306">
                  <c:v>-0.60254221984766076</c:v>
                </c:pt>
                <c:pt idx="2307">
                  <c:v>0.51328116965140502</c:v>
                </c:pt>
                <c:pt idx="2308">
                  <c:v>2.311109261632784</c:v>
                </c:pt>
                <c:pt idx="2309">
                  <c:v>-1.4060135137284757</c:v>
                </c:pt>
                <c:pt idx="2310">
                  <c:v>0.509882549195809</c:v>
                </c:pt>
                <c:pt idx="2311">
                  <c:v>-1.0134950280483546</c:v>
                </c:pt>
                <c:pt idx="2312">
                  <c:v>-0.83982766881302484</c:v>
                </c:pt>
                <c:pt idx="2313">
                  <c:v>-0.94784934193196124</c:v>
                </c:pt>
                <c:pt idx="2314">
                  <c:v>-1.6377084829680724</c:v>
                </c:pt>
                <c:pt idx="2315">
                  <c:v>-0.24389480375897549</c:v>
                </c:pt>
                <c:pt idx="2316">
                  <c:v>0.44430198845606295</c:v>
                </c:pt>
                <c:pt idx="2317">
                  <c:v>-1.7583093249522492</c:v>
                </c:pt>
                <c:pt idx="2318">
                  <c:v>-0.78201950487307959</c:v>
                </c:pt>
                <c:pt idx="2319">
                  <c:v>0.21671199374973404</c:v>
                </c:pt>
                <c:pt idx="2320">
                  <c:v>-1.0464476538989196</c:v>
                </c:pt>
                <c:pt idx="2321">
                  <c:v>0.70690343389097943</c:v>
                </c:pt>
                <c:pt idx="2322">
                  <c:v>0.26405410848383515</c:v>
                </c:pt>
                <c:pt idx="2323">
                  <c:v>-1.8362572596380167</c:v>
                </c:pt>
                <c:pt idx="2324">
                  <c:v>1.1964211602544301</c:v>
                </c:pt>
                <c:pt idx="2325">
                  <c:v>0.53058451769249704</c:v>
                </c:pt>
                <c:pt idx="2326">
                  <c:v>0.57201649655537834</c:v>
                </c:pt>
                <c:pt idx="2327">
                  <c:v>-0.64331338658512349</c:v>
                </c:pt>
                <c:pt idx="2328">
                  <c:v>0.43791879426146568</c:v>
                </c:pt>
                <c:pt idx="2329">
                  <c:v>1.8194215695611071</c:v>
                </c:pt>
                <c:pt idx="2330">
                  <c:v>0.52773258641469689</c:v>
                </c:pt>
                <c:pt idx="2331">
                  <c:v>-0.30384352397404979</c:v>
                </c:pt>
                <c:pt idx="2332">
                  <c:v>-0.3597565810797182</c:v>
                </c:pt>
                <c:pt idx="2333">
                  <c:v>-0.43452746607985648</c:v>
                </c:pt>
                <c:pt idx="2334">
                  <c:v>5.0604442129378924E-2</c:v>
                </c:pt>
                <c:pt idx="2335">
                  <c:v>1.0290597590412873</c:v>
                </c:pt>
                <c:pt idx="2336">
                  <c:v>1.4105195165305011</c:v>
                </c:pt>
                <c:pt idx="2337">
                  <c:v>-0.68113335396605712</c:v>
                </c:pt>
                <c:pt idx="2338">
                  <c:v>0.620468236072653</c:v>
                </c:pt>
                <c:pt idx="2339">
                  <c:v>-2.0339950952939825</c:v>
                </c:pt>
                <c:pt idx="2340">
                  <c:v>0.16176349501035248</c:v>
                </c:pt>
                <c:pt idx="2341">
                  <c:v>0.76000192126191002</c:v>
                </c:pt>
                <c:pt idx="2342">
                  <c:v>-0.23461680126312756</c:v>
                </c:pt>
                <c:pt idx="2343">
                  <c:v>-4.2451268161664599E-2</c:v>
                </c:pt>
                <c:pt idx="2344">
                  <c:v>-0.32508870107662718</c:v>
                </c:pt>
                <c:pt idx="2345">
                  <c:v>0.90781501397981423</c:v>
                </c:pt>
                <c:pt idx="2346">
                  <c:v>-2.5903793060066571E-2</c:v>
                </c:pt>
                <c:pt idx="2347">
                  <c:v>-2.2507814279086409</c:v>
                </c:pt>
                <c:pt idx="2348">
                  <c:v>0.97988836874003993</c:v>
                </c:pt>
                <c:pt idx="2349">
                  <c:v>-1.1167085639775913</c:v>
                </c:pt>
                <c:pt idx="2350">
                  <c:v>-1.0073741222667314</c:v>
                </c:pt>
                <c:pt idx="2351">
                  <c:v>-0.48341542078520999</c:v>
                </c:pt>
                <c:pt idx="2352">
                  <c:v>-0.77681890426824085</c:v>
                </c:pt>
                <c:pt idx="2353">
                  <c:v>-1.9419632328854322</c:v>
                </c:pt>
                <c:pt idx="2354">
                  <c:v>-9.0237917908454757E-2</c:v>
                </c:pt>
                <c:pt idx="2355">
                  <c:v>-1.4002750248011653</c:v>
                </c:pt>
                <c:pt idx="2356">
                  <c:v>1.3995568424065583</c:v>
                </c:pt>
                <c:pt idx="2357">
                  <c:v>0.19632485253138918</c:v>
                </c:pt>
                <c:pt idx="2358">
                  <c:v>-1.8648668169609084E-3</c:v>
                </c:pt>
                <c:pt idx="2359">
                  <c:v>-0.81645024499313612</c:v>
                </c:pt>
                <c:pt idx="2360">
                  <c:v>0.5208196090276096</c:v>
                </c:pt>
                <c:pt idx="2361">
                  <c:v>1.0126208654306472</c:v>
                </c:pt>
                <c:pt idx="2362">
                  <c:v>0.97205873626948702</c:v>
                </c:pt>
                <c:pt idx="2363">
                  <c:v>-8.784741482346034E-2</c:v>
                </c:pt>
                <c:pt idx="2364">
                  <c:v>2.0752259440312462</c:v>
                </c:pt>
                <c:pt idx="2365">
                  <c:v>1.0047624100487926</c:v>
                </c:pt>
                <c:pt idx="2366">
                  <c:v>-0.11472699742706605</c:v>
                </c:pt>
                <c:pt idx="2367">
                  <c:v>1.7737658297401833</c:v>
                </c:pt>
                <c:pt idx="2368">
                  <c:v>0.78675290877193982</c:v>
                </c:pt>
                <c:pt idx="2369">
                  <c:v>2.2759088886118493</c:v>
                </c:pt>
                <c:pt idx="2370">
                  <c:v>1.7390743817937966</c:v>
                </c:pt>
                <c:pt idx="2371">
                  <c:v>-1.1044570753699166</c:v>
                </c:pt>
                <c:pt idx="2372">
                  <c:v>0.55594676724176018</c:v>
                </c:pt>
                <c:pt idx="2373">
                  <c:v>-0.64794069810455912</c:v>
                </c:pt>
                <c:pt idx="2374">
                  <c:v>-0.70921052072218127</c:v>
                </c:pt>
                <c:pt idx="2375">
                  <c:v>-1.7301444375362358</c:v>
                </c:pt>
                <c:pt idx="2376">
                  <c:v>8.236341446264922E-2</c:v>
                </c:pt>
                <c:pt idx="2377">
                  <c:v>1.6699985324883748</c:v>
                </c:pt>
                <c:pt idx="2378">
                  <c:v>0.69969222570443335</c:v>
                </c:pt>
                <c:pt idx="2379">
                  <c:v>0.21167571560343043</c:v>
                </c:pt>
                <c:pt idx="2380">
                  <c:v>1.2690817602837805</c:v>
                </c:pt>
                <c:pt idx="2381">
                  <c:v>-0.50700284722932143</c:v>
                </c:pt>
                <c:pt idx="2382">
                  <c:v>2.6019791965058698</c:v>
                </c:pt>
                <c:pt idx="2383">
                  <c:v>-7.0777403421914076E-2</c:v>
                </c:pt>
                <c:pt idx="2384">
                  <c:v>0.2094227415426613</c:v>
                </c:pt>
                <c:pt idx="2385">
                  <c:v>0.51963428820587187</c:v>
                </c:pt>
                <c:pt idx="2386">
                  <c:v>1.6643401781348293</c:v>
                </c:pt>
                <c:pt idx="2387">
                  <c:v>-2.4736487752894665E-2</c:v>
                </c:pt>
                <c:pt idx="2388">
                  <c:v>-0.32277169748962176</c:v>
                </c:pt>
                <c:pt idx="2389">
                  <c:v>1.4781667352214716</c:v>
                </c:pt>
                <c:pt idx="2390">
                  <c:v>2.4192809761355996</c:v>
                </c:pt>
                <c:pt idx="2391">
                  <c:v>2.1092528289529877</c:v>
                </c:pt>
                <c:pt idx="2392">
                  <c:v>-1.0761071600550962</c:v>
                </c:pt>
                <c:pt idx="2393">
                  <c:v>-0.15241130111229728</c:v>
                </c:pt>
                <c:pt idx="2394">
                  <c:v>-0.88404720105024515</c:v>
                </c:pt>
                <c:pt idx="2395">
                  <c:v>-0.7376234549573879</c:v>
                </c:pt>
                <c:pt idx="2396">
                  <c:v>-0.66998520331027689</c:v>
                </c:pt>
                <c:pt idx="2397">
                  <c:v>-1.0092450113006024</c:v>
                </c:pt>
                <c:pt idx="2398">
                  <c:v>1.5343539693763206</c:v>
                </c:pt>
                <c:pt idx="2399">
                  <c:v>-1.4130952890177351</c:v>
                </c:pt>
                <c:pt idx="2400">
                  <c:v>-1.0667629914198389</c:v>
                </c:pt>
                <c:pt idx="2401">
                  <c:v>-1.6963614543065981</c:v>
                </c:pt>
                <c:pt idx="2402">
                  <c:v>-1.5697218369248536</c:v>
                </c:pt>
                <c:pt idx="2403">
                  <c:v>0.22052638080481546</c:v>
                </c:pt>
                <c:pt idx="2404">
                  <c:v>-7.6309887216241129E-2</c:v>
                </c:pt>
                <c:pt idx="2405">
                  <c:v>7.4599191045518098E-2</c:v>
                </c:pt>
                <c:pt idx="2406">
                  <c:v>0.96302218852721522</c:v>
                </c:pt>
                <c:pt idx="2407">
                  <c:v>0.80744079483783249</c:v>
                </c:pt>
                <c:pt idx="2408">
                  <c:v>1.021725276534877</c:v>
                </c:pt>
                <c:pt idx="2409">
                  <c:v>0.29038086622679948</c:v>
                </c:pt>
                <c:pt idx="2410">
                  <c:v>-1.0234581272597891</c:v>
                </c:pt>
                <c:pt idx="2411">
                  <c:v>-0.98729224147152661</c:v>
                </c:pt>
                <c:pt idx="2412">
                  <c:v>0.80733568328368321</c:v>
                </c:pt>
                <c:pt idx="2413">
                  <c:v>0.39449504781753958</c:v>
                </c:pt>
                <c:pt idx="2414">
                  <c:v>1.9875630631946073</c:v>
                </c:pt>
                <c:pt idx="2415">
                  <c:v>1.3465290695552502E-2</c:v>
                </c:pt>
                <c:pt idx="2416">
                  <c:v>1.6288263140793906</c:v>
                </c:pt>
                <c:pt idx="2417">
                  <c:v>1.051570882627034</c:v>
                </c:pt>
                <c:pt idx="2418">
                  <c:v>-0.84302644141885796</c:v>
                </c:pt>
                <c:pt idx="2419">
                  <c:v>1.5540368162026728</c:v>
                </c:pt>
                <c:pt idx="2420">
                  <c:v>0.72671552991888277</c:v>
                </c:pt>
                <c:pt idx="2421">
                  <c:v>4.5983864913164724E-2</c:v>
                </c:pt>
                <c:pt idx="2422">
                  <c:v>-1.5079020920061519</c:v>
                </c:pt>
                <c:pt idx="2423">
                  <c:v>0.58157382648881717</c:v>
                </c:pt>
                <c:pt idx="2424">
                  <c:v>-0.20042458161560717</c:v>
                </c:pt>
                <c:pt idx="2425">
                  <c:v>0.71005557604995151</c:v>
                </c:pt>
                <c:pt idx="2426">
                  <c:v>-1.0158485855434687</c:v>
                </c:pt>
                <c:pt idx="2427">
                  <c:v>0.96141882367620324</c:v>
                </c:pt>
                <c:pt idx="2428">
                  <c:v>-0.40054900287759515</c:v>
                </c:pt>
                <c:pt idx="2429">
                  <c:v>-0.16676082317646407</c:v>
                </c:pt>
                <c:pt idx="2430">
                  <c:v>-0.6193979847757568</c:v>
                </c:pt>
                <c:pt idx="2431">
                  <c:v>-0.96106409346410193</c:v>
                </c:pt>
                <c:pt idx="2432">
                  <c:v>-0.75658620879261673</c:v>
                </c:pt>
                <c:pt idx="2433">
                  <c:v>0.39148941339256171</c:v>
                </c:pt>
                <c:pt idx="2434">
                  <c:v>1.129043351922967</c:v>
                </c:pt>
                <c:pt idx="2435">
                  <c:v>-0.55042157028070204</c:v>
                </c:pt>
                <c:pt idx="2436">
                  <c:v>1.0309754490699872</c:v>
                </c:pt>
                <c:pt idx="2437">
                  <c:v>-1.028139636950844</c:v>
                </c:pt>
                <c:pt idx="2438">
                  <c:v>-2.3599873512057989</c:v>
                </c:pt>
                <c:pt idx="2439">
                  <c:v>-0.46321787674420822</c:v>
                </c:pt>
                <c:pt idx="2440">
                  <c:v>0.48529416358485977</c:v>
                </c:pt>
                <c:pt idx="2441">
                  <c:v>0.34744517872588992</c:v>
                </c:pt>
                <c:pt idx="2442">
                  <c:v>-0.30456042041101788</c:v>
                </c:pt>
                <c:pt idx="2443">
                  <c:v>-0.72170942477224909</c:v>
                </c:pt>
                <c:pt idx="2444">
                  <c:v>1.2033779785324659</c:v>
                </c:pt>
                <c:pt idx="2445">
                  <c:v>-1.3391437506766437</c:v>
                </c:pt>
                <c:pt idx="2446">
                  <c:v>0.92258332830050582</c:v>
                </c:pt>
                <c:pt idx="2447">
                  <c:v>0.57536523652206584</c:v>
                </c:pt>
                <c:pt idx="2448">
                  <c:v>-1.345322289459663</c:v>
                </c:pt>
                <c:pt idx="2449">
                  <c:v>-0.70516822225167386</c:v>
                </c:pt>
                <c:pt idx="2450">
                  <c:v>7.2376106529467021E-3</c:v>
                </c:pt>
                <c:pt idx="2451">
                  <c:v>-1.2799491855155496</c:v>
                </c:pt>
                <c:pt idx="2452">
                  <c:v>-0.96291241322919063</c:v>
                </c:pt>
                <c:pt idx="2453">
                  <c:v>0.32783672159236743</c:v>
                </c:pt>
                <c:pt idx="2454">
                  <c:v>-1.7403318412362476</c:v>
                </c:pt>
                <c:pt idx="2455">
                  <c:v>-6.4374053124657271E-2</c:v>
                </c:pt>
                <c:pt idx="2456">
                  <c:v>0.97659209543753778</c:v>
                </c:pt>
                <c:pt idx="2457">
                  <c:v>0.84775745522349366</c:v>
                </c:pt>
                <c:pt idx="2458">
                  <c:v>-1.0444933035396426</c:v>
                </c:pt>
                <c:pt idx="2459">
                  <c:v>-0.62504243384695424</c:v>
                </c:pt>
                <c:pt idx="2460">
                  <c:v>0.49878503879384101</c:v>
                </c:pt>
                <c:pt idx="2461">
                  <c:v>-1.2754710464281802</c:v>
                </c:pt>
                <c:pt idx="2462">
                  <c:v>-0.72488191234267996</c:v>
                </c:pt>
                <c:pt idx="2463">
                  <c:v>-1.8628924721095741</c:v>
                </c:pt>
                <c:pt idx="2464">
                  <c:v>-1.3350776248063823</c:v>
                </c:pt>
                <c:pt idx="2465">
                  <c:v>0.90749295948403563</c:v>
                </c:pt>
                <c:pt idx="2466">
                  <c:v>1.9739338140411264</c:v>
                </c:pt>
                <c:pt idx="2467">
                  <c:v>-0.57068194977090103</c:v>
                </c:pt>
                <c:pt idx="2468">
                  <c:v>-7.4319682365225403E-2</c:v>
                </c:pt>
                <c:pt idx="2469">
                  <c:v>0.86563389883972741</c:v>
                </c:pt>
                <c:pt idx="2470">
                  <c:v>0.53093898435836617</c:v>
                </c:pt>
                <c:pt idx="2471">
                  <c:v>-4.8185999773618426E-2</c:v>
                </c:pt>
                <c:pt idx="2472">
                  <c:v>0.4013748960414385</c:v>
                </c:pt>
                <c:pt idx="2473">
                  <c:v>-0.75476747181684001</c:v>
                </c:pt>
                <c:pt idx="2474">
                  <c:v>-0.71045292181561781</c:v>
                </c:pt>
                <c:pt idx="2475">
                  <c:v>1.3436055085148133</c:v>
                </c:pt>
                <c:pt idx="2476">
                  <c:v>-2.114107937459397</c:v>
                </c:pt>
                <c:pt idx="2477">
                  <c:v>1.2446118680963152</c:v>
                </c:pt>
                <c:pt idx="2478">
                  <c:v>0.12867207274958459</c:v>
                </c:pt>
                <c:pt idx="2479">
                  <c:v>0.24155358995594342</c:v>
                </c:pt>
                <c:pt idx="2480">
                  <c:v>-0.42669604801872502</c:v>
                </c:pt>
                <c:pt idx="2481">
                  <c:v>-0.58115027560980881</c:v>
                </c:pt>
                <c:pt idx="2482">
                  <c:v>2.5432903434095837</c:v>
                </c:pt>
                <c:pt idx="2483">
                  <c:v>0.12942865014962326</c:v>
                </c:pt>
                <c:pt idx="2484">
                  <c:v>-1.1947297353602311</c:v>
                </c:pt>
                <c:pt idx="2485">
                  <c:v>-0.89600522486242196</c:v>
                </c:pt>
                <c:pt idx="2486">
                  <c:v>8.1441397627529666E-4</c:v>
                </c:pt>
                <c:pt idx="2487">
                  <c:v>0.26934929522817219</c:v>
                </c:pt>
                <c:pt idx="2488">
                  <c:v>-0.61052468148218775</c:v>
                </c:pt>
                <c:pt idx="2489">
                  <c:v>0.78403215778578161</c:v>
                </c:pt>
                <c:pt idx="2490">
                  <c:v>-0.43772021600130551</c:v>
                </c:pt>
                <c:pt idx="2491">
                  <c:v>1.7528233536565936</c:v>
                </c:pt>
                <c:pt idx="2492">
                  <c:v>0.4153306137321634</c:v>
                </c:pt>
                <c:pt idx="2493">
                  <c:v>0.8483654189133174</c:v>
                </c:pt>
                <c:pt idx="2494">
                  <c:v>-1.2776574153824658</c:v>
                </c:pt>
                <c:pt idx="2495">
                  <c:v>-2.4033659836446928</c:v>
                </c:pt>
                <c:pt idx="2496">
                  <c:v>5.9878595810020641E-2</c:v>
                </c:pt>
                <c:pt idx="2497">
                  <c:v>-1.923331614839876</c:v>
                </c:pt>
                <c:pt idx="2498">
                  <c:v>-1.2471226504869677</c:v>
                </c:pt>
                <c:pt idx="2499">
                  <c:v>-0.59966932907800485</c:v>
                </c:pt>
                <c:pt idx="2500">
                  <c:v>-0.42736260099246676</c:v>
                </c:pt>
                <c:pt idx="2501">
                  <c:v>-0.25970592261832248</c:v>
                </c:pt>
                <c:pt idx="2502">
                  <c:v>-0.97323148934613435</c:v>
                </c:pt>
                <c:pt idx="2503">
                  <c:v>0.75963768112971042</c:v>
                </c:pt>
                <c:pt idx="2504">
                  <c:v>-1.4587534231135386</c:v>
                </c:pt>
                <c:pt idx="2505">
                  <c:v>-0.67032880030647901</c:v>
                </c:pt>
                <c:pt idx="2506">
                  <c:v>4.6306029108597657E-2</c:v>
                </c:pt>
                <c:pt idx="2507">
                  <c:v>0.73331263070755526</c:v>
                </c:pt>
                <c:pt idx="2508">
                  <c:v>2.5192246417045707</c:v>
                </c:pt>
                <c:pt idx="2509">
                  <c:v>-0.11209809984703989</c:v>
                </c:pt>
                <c:pt idx="2510">
                  <c:v>-3.359947102732784E-2</c:v>
                </c:pt>
                <c:pt idx="2511">
                  <c:v>-0.80809241185680591</c:v>
                </c:pt>
                <c:pt idx="2512">
                  <c:v>1.0089443310511985</c:v>
                </c:pt>
                <c:pt idx="2513">
                  <c:v>0.82971904182825595</c:v>
                </c:pt>
                <c:pt idx="2514">
                  <c:v>-1.9051998112285653</c:v>
                </c:pt>
                <c:pt idx="2515">
                  <c:v>-0.16291003240875779</c:v>
                </c:pt>
                <c:pt idx="2516">
                  <c:v>1.3183193074828941</c:v>
                </c:pt>
                <c:pt idx="2517">
                  <c:v>1.2719000800081222</c:v>
                </c:pt>
                <c:pt idx="2518">
                  <c:v>-0.82371091471601798</c:v>
                </c:pt>
                <c:pt idx="2519">
                  <c:v>0.34485428158889908</c:v>
                </c:pt>
                <c:pt idx="2520">
                  <c:v>-0.94300346425236448</c:v>
                </c:pt>
                <c:pt idx="2521">
                  <c:v>-5.0469014404967205E-2</c:v>
                </c:pt>
                <c:pt idx="2522">
                  <c:v>2.478275196747874</c:v>
                </c:pt>
                <c:pt idx="2523">
                  <c:v>-0.59046703457737038</c:v>
                </c:pt>
                <c:pt idx="2524">
                  <c:v>-1.9327984403509735</c:v>
                </c:pt>
                <c:pt idx="2525">
                  <c:v>0.42416129247688322</c:v>
                </c:pt>
                <c:pt idx="2526">
                  <c:v>-0.71420354766017069</c:v>
                </c:pt>
                <c:pt idx="2527">
                  <c:v>-0.89143125244587096</c:v>
                </c:pt>
                <c:pt idx="2528">
                  <c:v>0.61404491063348732</c:v>
                </c:pt>
                <c:pt idx="2529">
                  <c:v>0.38828744194080789</c:v>
                </c:pt>
                <c:pt idx="2530">
                  <c:v>0.60773397169527299</c:v>
                </c:pt>
                <c:pt idx="2531">
                  <c:v>-1.1992199534184194</c:v>
                </c:pt>
                <c:pt idx="2532">
                  <c:v>-0.56570711255758921</c:v>
                </c:pt>
                <c:pt idx="2533">
                  <c:v>1.2851304272545399</c:v>
                </c:pt>
                <c:pt idx="2534">
                  <c:v>0.77493384037756641</c:v>
                </c:pt>
                <c:pt idx="2535">
                  <c:v>0.28178602916246109</c:v>
                </c:pt>
                <c:pt idx="2536">
                  <c:v>0.61392598870657145</c:v>
                </c:pt>
                <c:pt idx="2537">
                  <c:v>0.29483489678347696</c:v>
                </c:pt>
                <c:pt idx="2538">
                  <c:v>-1.7077547370810591</c:v>
                </c:pt>
                <c:pt idx="2539">
                  <c:v>-0.48688898586826557</c:v>
                </c:pt>
                <c:pt idx="2540">
                  <c:v>0.45083889089510371</c:v>
                </c:pt>
                <c:pt idx="2541">
                  <c:v>-1.3720340003659908</c:v>
                </c:pt>
                <c:pt idx="2542">
                  <c:v>1.1824820041509949</c:v>
                </c:pt>
                <c:pt idx="2543">
                  <c:v>0.97459883388775492</c:v>
                </c:pt>
                <c:pt idx="2544">
                  <c:v>-1.8359834230885483</c:v>
                </c:pt>
                <c:pt idx="2545">
                  <c:v>1.7215017914173263</c:v>
                </c:pt>
                <c:pt idx="2546">
                  <c:v>-0.26614642420906987</c:v>
                </c:pt>
                <c:pt idx="2547">
                  <c:v>0.20126762368357404</c:v>
                </c:pt>
                <c:pt idx="2548">
                  <c:v>-0.21641679993199681</c:v>
                </c:pt>
                <c:pt idx="2549">
                  <c:v>1.077169572116083</c:v>
                </c:pt>
                <c:pt idx="2550">
                  <c:v>1.073718927447175</c:v>
                </c:pt>
                <c:pt idx="2551">
                  <c:v>3.0360407652848296</c:v>
                </c:pt>
                <c:pt idx="2552">
                  <c:v>-0.18226013705187305</c:v>
                </c:pt>
                <c:pt idx="2553">
                  <c:v>-0.17688695435888069</c:v>
                </c:pt>
                <c:pt idx="2554">
                  <c:v>-1.9171241651339272</c:v>
                </c:pt>
                <c:pt idx="2555">
                  <c:v>1.4252637288814527</c:v>
                </c:pt>
                <c:pt idx="2556">
                  <c:v>1.0558470244158809</c:v>
                </c:pt>
                <c:pt idx="2557">
                  <c:v>-1.2056696061507799</c:v>
                </c:pt>
                <c:pt idx="2558">
                  <c:v>-1.3619589073551146</c:v>
                </c:pt>
                <c:pt idx="2559">
                  <c:v>-0.47566697359149501</c:v>
                </c:pt>
                <c:pt idx="2560">
                  <c:v>0.93704499969905053</c:v>
                </c:pt>
                <c:pt idx="2561">
                  <c:v>-1.1027118777170442E-3</c:v>
                </c:pt>
                <c:pt idx="2562">
                  <c:v>0.32926161897311423</c:v>
                </c:pt>
                <c:pt idx="2563">
                  <c:v>1.2820366145605566</c:v>
                </c:pt>
                <c:pt idx="2564">
                  <c:v>1.0785193619236817</c:v>
                </c:pt>
                <c:pt idx="2565">
                  <c:v>-3.2928532511906861E-2</c:v>
                </c:pt>
                <c:pt idx="2566">
                  <c:v>-0.78347465457717036</c:v>
                </c:pt>
                <c:pt idx="2567">
                  <c:v>0.83661345378468965</c:v>
                </c:pt>
                <c:pt idx="2568">
                  <c:v>-4.527378555076722E-2</c:v>
                </c:pt>
                <c:pt idx="2569">
                  <c:v>-0.34976981321326328</c:v>
                </c:pt>
                <c:pt idx="2570">
                  <c:v>-0.60113132451805251</c:v>
                </c:pt>
                <c:pt idx="2571">
                  <c:v>0.20621907686716273</c:v>
                </c:pt>
                <c:pt idx="2572">
                  <c:v>0.79978079092224252</c:v>
                </c:pt>
                <c:pt idx="2573">
                  <c:v>-1.7714541553734209</c:v>
                </c:pt>
                <c:pt idx="2574">
                  <c:v>0.93611047229451527</c:v>
                </c:pt>
                <c:pt idx="2575">
                  <c:v>1.489238353877439</c:v>
                </c:pt>
                <c:pt idx="2576">
                  <c:v>2.4404676026770664</c:v>
                </c:pt>
                <c:pt idx="2577">
                  <c:v>0.17598977069092511</c:v>
                </c:pt>
                <c:pt idx="2578">
                  <c:v>1.2808910186196905</c:v>
                </c:pt>
                <c:pt idx="2579">
                  <c:v>0.68467024191366821</c:v>
                </c:pt>
                <c:pt idx="2580">
                  <c:v>-0.91279947289141883</c:v>
                </c:pt>
                <c:pt idx="2581">
                  <c:v>-0.90537930243987907</c:v>
                </c:pt>
                <c:pt idx="2582">
                  <c:v>-1.1379902482371029</c:v>
                </c:pt>
                <c:pt idx="2583">
                  <c:v>0.35922743355257081</c:v>
                </c:pt>
                <c:pt idx="2584">
                  <c:v>-1.4102090686036504</c:v>
                </c:pt>
                <c:pt idx="2585">
                  <c:v>-1.7208764824000984</c:v>
                </c:pt>
                <c:pt idx="2586">
                  <c:v>1.4091238049303898</c:v>
                </c:pt>
                <c:pt idx="2587">
                  <c:v>0.97219529667537907</c:v>
                </c:pt>
                <c:pt idx="2588">
                  <c:v>-1.3193285628656957</c:v>
                </c:pt>
                <c:pt idx="2589">
                  <c:v>1.551510180726541</c:v>
                </c:pt>
                <c:pt idx="2590">
                  <c:v>0.42331213048442906</c:v>
                </c:pt>
                <c:pt idx="2591">
                  <c:v>-0.98140298401596726</c:v>
                </c:pt>
                <c:pt idx="2592">
                  <c:v>0.1760203833874911</c:v>
                </c:pt>
                <c:pt idx="2593">
                  <c:v>-0.39500753471977235</c:v>
                </c:pt>
                <c:pt idx="2594">
                  <c:v>-0.36979516372797516</c:v>
                </c:pt>
                <c:pt idx="2595">
                  <c:v>-0.51834818855123721</c:v>
                </c:pt>
                <c:pt idx="2596">
                  <c:v>-2.0720051674252344</c:v>
                </c:pt>
                <c:pt idx="2597">
                  <c:v>-2.9930211004773351</c:v>
                </c:pt>
                <c:pt idx="2598">
                  <c:v>-0.56461895235240056</c:v>
                </c:pt>
                <c:pt idx="2599">
                  <c:v>1.5909584296593657</c:v>
                </c:pt>
                <c:pt idx="2600">
                  <c:v>-2.8647609510407714</c:v>
                </c:pt>
                <c:pt idx="2601">
                  <c:v>3.0411359705892789</c:v>
                </c:pt>
                <c:pt idx="2602">
                  <c:v>1.7236152330802796</c:v>
                </c:pt>
                <c:pt idx="2603">
                  <c:v>1.1471351465921245</c:v>
                </c:pt>
                <c:pt idx="2604">
                  <c:v>1.1260440723253957</c:v>
                </c:pt>
                <c:pt idx="2605">
                  <c:v>-0.42749086021487581</c:v>
                </c:pt>
                <c:pt idx="2606">
                  <c:v>0.34604632520832224</c:v>
                </c:pt>
                <c:pt idx="2607">
                  <c:v>-0.23584307700360654</c:v>
                </c:pt>
                <c:pt idx="2608">
                  <c:v>-0.76033341556251743</c:v>
                </c:pt>
                <c:pt idx="2609">
                  <c:v>-1.6774662546580481</c:v>
                </c:pt>
                <c:pt idx="2610">
                  <c:v>0.53847887090692526</c:v>
                </c:pt>
                <c:pt idx="2611">
                  <c:v>-2.2365121468680389</c:v>
                </c:pt>
                <c:pt idx="2612">
                  <c:v>1.385692452780511</c:v>
                </c:pt>
                <c:pt idx="2613">
                  <c:v>0.6898757297455026</c:v>
                </c:pt>
                <c:pt idx="2614">
                  <c:v>1.3037713819911025</c:v>
                </c:pt>
                <c:pt idx="2615">
                  <c:v>6.9667738770797016E-2</c:v>
                </c:pt>
                <c:pt idx="2616">
                  <c:v>1.2564807208549111</c:v>
                </c:pt>
                <c:pt idx="2617">
                  <c:v>-0.28321298070813278</c:v>
                </c:pt>
                <c:pt idx="2618">
                  <c:v>-9.5215046688822969E-2</c:v>
                </c:pt>
                <c:pt idx="2619">
                  <c:v>-0.42745406840951272</c:v>
                </c:pt>
                <c:pt idx="2620">
                  <c:v>0.27417805097505288</c:v>
                </c:pt>
                <c:pt idx="2621">
                  <c:v>-0.48432558146083993</c:v>
                </c:pt>
                <c:pt idx="2622">
                  <c:v>0.96650038575882657</c:v>
                </c:pt>
                <c:pt idx="2623">
                  <c:v>0.51254458986277451</c:v>
                </c:pt>
                <c:pt idx="2624">
                  <c:v>1.4729867052214127</c:v>
                </c:pt>
                <c:pt idx="2625">
                  <c:v>0.88510459197103364</c:v>
                </c:pt>
                <c:pt idx="2626">
                  <c:v>1.810587860251035</c:v>
                </c:pt>
                <c:pt idx="2627">
                  <c:v>-0.89700147108337047</c:v>
                </c:pt>
                <c:pt idx="2628">
                  <c:v>-0.28347732147366111</c:v>
                </c:pt>
                <c:pt idx="2629">
                  <c:v>0.3071935277883957</c:v>
                </c:pt>
                <c:pt idx="2630">
                  <c:v>2.0870095782269464</c:v>
                </c:pt>
                <c:pt idx="2631">
                  <c:v>-3.342488293925916E-4</c:v>
                </c:pt>
                <c:pt idx="2632">
                  <c:v>1.2132459147512629</c:v>
                </c:pt>
                <c:pt idx="2633">
                  <c:v>-0.5350167791816246</c:v>
                </c:pt>
                <c:pt idx="2634">
                  <c:v>1.3664541986652843</c:v>
                </c:pt>
                <c:pt idx="2635">
                  <c:v>-0.16691281988104545</c:v>
                </c:pt>
                <c:pt idx="2636">
                  <c:v>-0.92476276068344088</c:v>
                </c:pt>
                <c:pt idx="2637">
                  <c:v>-0.18137522527507111</c:v>
                </c:pt>
                <c:pt idx="2638">
                  <c:v>-0.89471811304644788</c:v>
                </c:pt>
                <c:pt idx="2639">
                  <c:v>0.48232904316308323</c:v>
                </c:pt>
                <c:pt idx="2640">
                  <c:v>-2.1627623500436206</c:v>
                </c:pt>
                <c:pt idx="2641">
                  <c:v>-1.4699069779930638</c:v>
                </c:pt>
                <c:pt idx="2642">
                  <c:v>1.1132693026054328</c:v>
                </c:pt>
                <c:pt idx="2643">
                  <c:v>-1.072929652260844</c:v>
                </c:pt>
                <c:pt idx="2644">
                  <c:v>0.28046559465227028</c:v>
                </c:pt>
                <c:pt idx="2645">
                  <c:v>1.9627278908103998</c:v>
                </c:pt>
                <c:pt idx="2646">
                  <c:v>1.294309087108948</c:v>
                </c:pt>
                <c:pt idx="2647">
                  <c:v>0.29962606927535845</c:v>
                </c:pt>
                <c:pt idx="2648">
                  <c:v>-4.0570670234857553E-2</c:v>
                </c:pt>
                <c:pt idx="2649">
                  <c:v>1.4107435192976536</c:v>
                </c:pt>
                <c:pt idx="2650">
                  <c:v>0.58275731613769965</c:v>
                </c:pt>
                <c:pt idx="2651">
                  <c:v>-1.1349605059343091</c:v>
                </c:pt>
                <c:pt idx="2652">
                  <c:v>-0.84616594037164383</c:v>
                </c:pt>
                <c:pt idx="2653">
                  <c:v>-0.3864939994600281</c:v>
                </c:pt>
                <c:pt idx="2654">
                  <c:v>-0.40570436242201635</c:v>
                </c:pt>
                <c:pt idx="2655">
                  <c:v>0.22206631538358268</c:v>
                </c:pt>
                <c:pt idx="2656">
                  <c:v>-1.1852777243601433</c:v>
                </c:pt>
                <c:pt idx="2657">
                  <c:v>1.0869807688441384</c:v>
                </c:pt>
                <c:pt idx="2658">
                  <c:v>-0.2789449146681775</c:v>
                </c:pt>
                <c:pt idx="2659">
                  <c:v>1.5051217549499429</c:v>
                </c:pt>
                <c:pt idx="2660">
                  <c:v>0.55969172160592229</c:v>
                </c:pt>
                <c:pt idx="2661">
                  <c:v>1.5576621388977916</c:v>
                </c:pt>
                <c:pt idx="2662">
                  <c:v>-0.58597794557347294</c:v>
                </c:pt>
                <c:pt idx="2663">
                  <c:v>1.7693130860968831</c:v>
                </c:pt>
                <c:pt idx="2664">
                  <c:v>-3.3962262589745912E-2</c:v>
                </c:pt>
                <c:pt idx="2665">
                  <c:v>0.33489639475093946</c:v>
                </c:pt>
                <c:pt idx="2666">
                  <c:v>0.59733750125452534</c:v>
                </c:pt>
                <c:pt idx="2667">
                  <c:v>-0.82689635281168239</c:v>
                </c:pt>
                <c:pt idx="2668">
                  <c:v>1.3434497408357435</c:v>
                </c:pt>
                <c:pt idx="2669">
                  <c:v>0.27971329663703992</c:v>
                </c:pt>
                <c:pt idx="2670">
                  <c:v>-1.8184674143954267</c:v>
                </c:pt>
                <c:pt idx="2671">
                  <c:v>2.2394068590522718</c:v>
                </c:pt>
                <c:pt idx="2672">
                  <c:v>0.8653203586356164</c:v>
                </c:pt>
                <c:pt idx="2673">
                  <c:v>1.6896924604564618</c:v>
                </c:pt>
                <c:pt idx="2674">
                  <c:v>0.57602658672287788</c:v>
                </c:pt>
                <c:pt idx="2675">
                  <c:v>-2.2022676363019889</c:v>
                </c:pt>
                <c:pt idx="2676">
                  <c:v>-0.62487896214014393</c:v>
                </c:pt>
                <c:pt idx="2677">
                  <c:v>0.11718880682039365</c:v>
                </c:pt>
                <c:pt idx="2678">
                  <c:v>1.2787316453582327</c:v>
                </c:pt>
                <c:pt idx="2679">
                  <c:v>-0.40139519787267719</c:v>
                </c:pt>
                <c:pt idx="2680">
                  <c:v>-6.0687458587712462E-2</c:v>
                </c:pt>
                <c:pt idx="2681">
                  <c:v>1.4520055174518496</c:v>
                </c:pt>
                <c:pt idx="2682">
                  <c:v>-2.4132094664119439</c:v>
                </c:pt>
                <c:pt idx="2683">
                  <c:v>1.1498545549644461</c:v>
                </c:pt>
                <c:pt idx="2684">
                  <c:v>-1.1551237481185967</c:v>
                </c:pt>
                <c:pt idx="2685">
                  <c:v>0.44918509435497928</c:v>
                </c:pt>
                <c:pt idx="2686">
                  <c:v>-1.7439635970455516</c:v>
                </c:pt>
                <c:pt idx="2687">
                  <c:v>-0.31924769756347315</c:v>
                </c:pt>
                <c:pt idx="2688">
                  <c:v>5.9217450195093557E-2</c:v>
                </c:pt>
                <c:pt idx="2689">
                  <c:v>-1.1180996914928518</c:v>
                </c:pt>
                <c:pt idx="2690">
                  <c:v>3.3621946341360537E-2</c:v>
                </c:pt>
                <c:pt idx="2691">
                  <c:v>3.8412494273929398E-2</c:v>
                </c:pt>
                <c:pt idx="2692">
                  <c:v>-5.5056503444579158E-2</c:v>
                </c:pt>
                <c:pt idx="2693">
                  <c:v>-1.5022438942810914</c:v>
                </c:pt>
                <c:pt idx="2694">
                  <c:v>-0.85254783558823188</c:v>
                </c:pt>
                <c:pt idx="2695">
                  <c:v>0.75997675219408334</c:v>
                </c:pt>
                <c:pt idx="2696">
                  <c:v>-0.58135337193350511</c:v>
                </c:pt>
                <c:pt idx="2697">
                  <c:v>-0.92599377269579231</c:v>
                </c:pt>
                <c:pt idx="2698">
                  <c:v>0.75210315614846379</c:v>
                </c:pt>
                <c:pt idx="2699">
                  <c:v>0.11130087182948853</c:v>
                </c:pt>
                <c:pt idx="2700">
                  <c:v>0.97808760829216979</c:v>
                </c:pt>
                <c:pt idx="2701">
                  <c:v>0.74835351313884924</c:v>
                </c:pt>
                <c:pt idx="2702">
                  <c:v>-1.2978999215436122</c:v>
                </c:pt>
                <c:pt idx="2703">
                  <c:v>-0.78307752026518163</c:v>
                </c:pt>
                <c:pt idx="2704">
                  <c:v>-0.32537158568130037</c:v>
                </c:pt>
                <c:pt idx="2705">
                  <c:v>-0.27722539431722887</c:v>
                </c:pt>
                <c:pt idx="2706">
                  <c:v>-0.45943450466853669</c:v>
                </c:pt>
                <c:pt idx="2707">
                  <c:v>0.67611561071221404</c:v>
                </c:pt>
                <c:pt idx="2708">
                  <c:v>0.28123464173212265</c:v>
                </c:pt>
                <c:pt idx="2709">
                  <c:v>-0.10850131698711418</c:v>
                </c:pt>
                <c:pt idx="2710">
                  <c:v>-0.71245342404016032</c:v>
                </c:pt>
                <c:pt idx="2711">
                  <c:v>-0.95410143920390922</c:v>
                </c:pt>
                <c:pt idx="2712">
                  <c:v>0.34726394614227762</c:v>
                </c:pt>
                <c:pt idx="2713">
                  <c:v>-0.40983018645146668</c:v>
                </c:pt>
                <c:pt idx="2714">
                  <c:v>-0.60473507523232128</c:v>
                </c:pt>
                <c:pt idx="2715">
                  <c:v>-0.44499464384370169</c:v>
                </c:pt>
                <c:pt idx="2716">
                  <c:v>-0.4220989698110989</c:v>
                </c:pt>
                <c:pt idx="2717">
                  <c:v>1.477640150981065</c:v>
                </c:pt>
                <c:pt idx="2718">
                  <c:v>1.2645462110599848</c:v>
                </c:pt>
                <c:pt idx="2719">
                  <c:v>1.4356507763601862</c:v>
                </c:pt>
                <c:pt idx="2720">
                  <c:v>0.73538762415150793</c:v>
                </c:pt>
                <c:pt idx="2721">
                  <c:v>1.1114581098061127</c:v>
                </c:pt>
                <c:pt idx="2722">
                  <c:v>0.58337958101627629</c:v>
                </c:pt>
                <c:pt idx="2723">
                  <c:v>-0.2763439385911185</c:v>
                </c:pt>
                <c:pt idx="2724">
                  <c:v>1.7647498606133323</c:v>
                </c:pt>
                <c:pt idx="2725">
                  <c:v>1.5631479019863777</c:v>
                </c:pt>
                <c:pt idx="2726">
                  <c:v>0.76059730926139157</c:v>
                </c:pt>
                <c:pt idx="2727">
                  <c:v>-1.8914658241526574</c:v>
                </c:pt>
                <c:pt idx="2728">
                  <c:v>-1.7865401048006699</c:v>
                </c:pt>
                <c:pt idx="2729">
                  <c:v>-0.28816030359503897</c:v>
                </c:pt>
                <c:pt idx="2730">
                  <c:v>-2.3425434871479828E-2</c:v>
                </c:pt>
                <c:pt idx="2731">
                  <c:v>0.91176797774529039</c:v>
                </c:pt>
                <c:pt idx="2732">
                  <c:v>-0.19520497699465988</c:v>
                </c:pt>
                <c:pt idx="2733">
                  <c:v>-0.60395955115309774</c:v>
                </c:pt>
                <c:pt idx="2734">
                  <c:v>-0.51068351129268619</c:v>
                </c:pt>
                <c:pt idx="2735">
                  <c:v>-2.7286197466038029</c:v>
                </c:pt>
                <c:pt idx="2736">
                  <c:v>-0.11036517662763337</c:v>
                </c:pt>
                <c:pt idx="2737">
                  <c:v>-3.9168812905541764E-2</c:v>
                </c:pt>
                <c:pt idx="2738">
                  <c:v>-2.5759338566305314</c:v>
                </c:pt>
                <c:pt idx="2739">
                  <c:v>0.36186119680438678</c:v>
                </c:pt>
                <c:pt idx="2740">
                  <c:v>0.93815028470618422</c:v>
                </c:pt>
                <c:pt idx="2741">
                  <c:v>1.3464505198130834</c:v>
                </c:pt>
                <c:pt idx="2742">
                  <c:v>-6.5900601774719542E-2</c:v>
                </c:pt>
                <c:pt idx="2743">
                  <c:v>-0.10042267528682258</c:v>
                </c:pt>
                <c:pt idx="2744">
                  <c:v>1.3807029861684461</c:v>
                </c:pt>
                <c:pt idx="2745">
                  <c:v>1.7447753550626433</c:v>
                </c:pt>
                <c:pt idx="2746">
                  <c:v>1.6531937546196604</c:v>
                </c:pt>
                <c:pt idx="2747">
                  <c:v>-0.9190681919231678</c:v>
                </c:pt>
                <c:pt idx="2748">
                  <c:v>-0.55704592591255497</c:v>
                </c:pt>
                <c:pt idx="2749">
                  <c:v>2.1339919029669545</c:v>
                </c:pt>
                <c:pt idx="2750">
                  <c:v>0.70271508708250119</c:v>
                </c:pt>
                <c:pt idx="2751">
                  <c:v>-1.0042898107090421</c:v>
                </c:pt>
                <c:pt idx="2752">
                  <c:v>-0.32592752438528588</c:v>
                </c:pt>
                <c:pt idx="2753">
                  <c:v>-1.2596715123557889</c:v>
                </c:pt>
                <c:pt idx="2754">
                  <c:v>1.0222729148952541</c:v>
                </c:pt>
                <c:pt idx="2755">
                  <c:v>1.2719225568199399</c:v>
                </c:pt>
                <c:pt idx="2756">
                  <c:v>-0.69473791919771199</c:v>
                </c:pt>
                <c:pt idx="2757">
                  <c:v>0.29285157785380184</c:v>
                </c:pt>
                <c:pt idx="2758">
                  <c:v>0.21051644608784947</c:v>
                </c:pt>
                <c:pt idx="2759">
                  <c:v>-1.1971094909848372</c:v>
                </c:pt>
                <c:pt idx="2760">
                  <c:v>1.186523489684961</c:v>
                </c:pt>
                <c:pt idx="2761">
                  <c:v>2.1507466935403659</c:v>
                </c:pt>
                <c:pt idx="2762">
                  <c:v>-0.45404788676629748</c:v>
                </c:pt>
                <c:pt idx="2763">
                  <c:v>1.5417576824124346</c:v>
                </c:pt>
                <c:pt idx="2764">
                  <c:v>-0.28551182173023182</c:v>
                </c:pt>
                <c:pt idx="2765">
                  <c:v>2.1142384416053956</c:v>
                </c:pt>
                <c:pt idx="2766">
                  <c:v>1.1812848570704042</c:v>
                </c:pt>
                <c:pt idx="2767">
                  <c:v>-1.5875722170046362</c:v>
                </c:pt>
                <c:pt idx="2768">
                  <c:v>1.7283951638820541</c:v>
                </c:pt>
                <c:pt idx="2769">
                  <c:v>1.7268524332468946</c:v>
                </c:pt>
                <c:pt idx="2770">
                  <c:v>0.81106264588243859</c:v>
                </c:pt>
                <c:pt idx="2771">
                  <c:v>0.55344566689101571</c:v>
                </c:pt>
                <c:pt idx="2772">
                  <c:v>0.66062847292025406</c:v>
                </c:pt>
                <c:pt idx="2773">
                  <c:v>0.3482619077631659</c:v>
                </c:pt>
                <c:pt idx="2774">
                  <c:v>1.216242422658923</c:v>
                </c:pt>
                <c:pt idx="2775">
                  <c:v>1.0955631336319593</c:v>
                </c:pt>
                <c:pt idx="2776">
                  <c:v>0.75874112333274635</c:v>
                </c:pt>
                <c:pt idx="2777">
                  <c:v>1.0126720481506302</c:v>
                </c:pt>
                <c:pt idx="2778">
                  <c:v>-0.12018643703971731</c:v>
                </c:pt>
                <c:pt idx="2779">
                  <c:v>1.4805382993826626</c:v>
                </c:pt>
                <c:pt idx="2780">
                  <c:v>1.7169888841229564</c:v>
                </c:pt>
                <c:pt idx="2781">
                  <c:v>-0.14252209375803349</c:v>
                </c:pt>
                <c:pt idx="2782">
                  <c:v>0.29042872118553764</c:v>
                </c:pt>
                <c:pt idx="2783">
                  <c:v>-2.28824996187319</c:v>
                </c:pt>
                <c:pt idx="2784">
                  <c:v>1.1045898102230223</c:v>
                </c:pt>
                <c:pt idx="2785">
                  <c:v>0.61323542818024479</c:v>
                </c:pt>
                <c:pt idx="2786">
                  <c:v>0.48646324765800419</c:v>
                </c:pt>
                <c:pt idx="2787">
                  <c:v>0.62498862006847988</c:v>
                </c:pt>
                <c:pt idx="2788">
                  <c:v>0.51717988185427444</c:v>
                </c:pt>
                <c:pt idx="2789">
                  <c:v>-1.6730150773770802</c:v>
                </c:pt>
                <c:pt idx="2790">
                  <c:v>-0.58173325592516234</c:v>
                </c:pt>
                <c:pt idx="2791">
                  <c:v>-0.6304691858130228</c:v>
                </c:pt>
                <c:pt idx="2792">
                  <c:v>0.65226674560214881</c:v>
                </c:pt>
                <c:pt idx="2793">
                  <c:v>1.155711798089204</c:v>
                </c:pt>
                <c:pt idx="2794">
                  <c:v>-0.51613624297044569</c:v>
                </c:pt>
                <c:pt idx="2795">
                  <c:v>1.0587525892188381</c:v>
                </c:pt>
                <c:pt idx="2796">
                  <c:v>0.29397368291721221</c:v>
                </c:pt>
                <c:pt idx="2797">
                  <c:v>-9.3192793539364632E-2</c:v>
                </c:pt>
                <c:pt idx="2798">
                  <c:v>-0.24948555368669548</c:v>
                </c:pt>
                <c:pt idx="2799">
                  <c:v>-6.0889395609584007E-2</c:v>
                </c:pt>
                <c:pt idx="2800">
                  <c:v>-1.258190874549473</c:v>
                </c:pt>
                <c:pt idx="2801">
                  <c:v>-1.3400168414687035</c:v>
                </c:pt>
                <c:pt idx="2802">
                  <c:v>0.62694563096705314</c:v>
                </c:pt>
                <c:pt idx="2803">
                  <c:v>0.21812844761662675</c:v>
                </c:pt>
                <c:pt idx="2804">
                  <c:v>-0.93348316366290773</c:v>
                </c:pt>
                <c:pt idx="2805">
                  <c:v>-0.13671478803646336</c:v>
                </c:pt>
                <c:pt idx="2806">
                  <c:v>0.27830995408163539</c:v>
                </c:pt>
                <c:pt idx="2807">
                  <c:v>-1.3332611787571003</c:v>
                </c:pt>
                <c:pt idx="2808">
                  <c:v>0.6363227002358256</c:v>
                </c:pt>
                <c:pt idx="2809">
                  <c:v>-1.1112623104546493</c:v>
                </c:pt>
                <c:pt idx="2810">
                  <c:v>0.26567795825266349</c:v>
                </c:pt>
                <c:pt idx="2811">
                  <c:v>-0.56605180120480925</c:v>
                </c:pt>
                <c:pt idx="2812">
                  <c:v>0.13803645400921408</c:v>
                </c:pt>
                <c:pt idx="2813">
                  <c:v>2.3473845061860872</c:v>
                </c:pt>
                <c:pt idx="2814">
                  <c:v>-0.30658385137571509</c:v>
                </c:pt>
                <c:pt idx="2815">
                  <c:v>1.950431683833606</c:v>
                </c:pt>
                <c:pt idx="2816">
                  <c:v>-1.1147901777974536</c:v>
                </c:pt>
                <c:pt idx="2817">
                  <c:v>0.58021159859787375</c:v>
                </c:pt>
                <c:pt idx="2818">
                  <c:v>2.5571979008173829</c:v>
                </c:pt>
                <c:pt idx="2819">
                  <c:v>0.3220463698826409</c:v>
                </c:pt>
                <c:pt idx="2820">
                  <c:v>1.7499591048284366</c:v>
                </c:pt>
                <c:pt idx="2821">
                  <c:v>0.90800057215547292</c:v>
                </c:pt>
                <c:pt idx="2822">
                  <c:v>0.88917813330193596</c:v>
                </c:pt>
                <c:pt idx="2823">
                  <c:v>-0.72079324733497319</c:v>
                </c:pt>
                <c:pt idx="2824">
                  <c:v>0.33424949136353482</c:v>
                </c:pt>
                <c:pt idx="2825">
                  <c:v>0.34544234273469943</c:v>
                </c:pt>
                <c:pt idx="2826">
                  <c:v>-0.11965420393568529</c:v>
                </c:pt>
                <c:pt idx="2827">
                  <c:v>-1.4549438365514005</c:v>
                </c:pt>
                <c:pt idx="2828">
                  <c:v>0.7461199633432305</c:v>
                </c:pt>
                <c:pt idx="2829">
                  <c:v>-2.6678358436904208</c:v>
                </c:pt>
                <c:pt idx="2830">
                  <c:v>-0.13336523803766753</c:v>
                </c:pt>
                <c:pt idx="2831">
                  <c:v>-1.453597512674186</c:v>
                </c:pt>
                <c:pt idx="2832">
                  <c:v>0.35551735563605702</c:v>
                </c:pt>
                <c:pt idx="2833">
                  <c:v>0.40325596757405713</c:v>
                </c:pt>
                <c:pt idx="2834">
                  <c:v>-0.88257926738524906</c:v>
                </c:pt>
                <c:pt idx="2835">
                  <c:v>0.90011048424571638</c:v>
                </c:pt>
                <c:pt idx="2836">
                  <c:v>0.26433925691080867</c:v>
                </c:pt>
                <c:pt idx="2837">
                  <c:v>1.7395222530683072</c:v>
                </c:pt>
                <c:pt idx="2838">
                  <c:v>-0.25557276702729487</c:v>
                </c:pt>
                <c:pt idx="2839">
                  <c:v>-0.67010267805741952</c:v>
                </c:pt>
                <c:pt idx="2840">
                  <c:v>0.43170583182432898</c:v>
                </c:pt>
                <c:pt idx="2841">
                  <c:v>0.3318131024917797</c:v>
                </c:pt>
                <c:pt idx="2842">
                  <c:v>0.76163801270943599</c:v>
                </c:pt>
                <c:pt idx="2843">
                  <c:v>-1.8337484893050631</c:v>
                </c:pt>
                <c:pt idx="2844">
                  <c:v>0.56676019578966974</c:v>
                </c:pt>
                <c:pt idx="2845">
                  <c:v>-1.3640463014405033</c:v>
                </c:pt>
                <c:pt idx="2846">
                  <c:v>1.580593660227154</c:v>
                </c:pt>
                <c:pt idx="2847">
                  <c:v>-0.39874891193701911</c:v>
                </c:pt>
                <c:pt idx="2848">
                  <c:v>0.50226801587793246</c:v>
                </c:pt>
                <c:pt idx="2849">
                  <c:v>0.36285652887954067</c:v>
                </c:pt>
                <c:pt idx="2850">
                  <c:v>-1.3934725271402388</c:v>
                </c:pt>
                <c:pt idx="2851">
                  <c:v>-0.25384292107705952</c:v>
                </c:pt>
                <c:pt idx="2852">
                  <c:v>1.0711192934374669</c:v>
                </c:pt>
                <c:pt idx="2853">
                  <c:v>-0.16141353479261961</c:v>
                </c:pt>
                <c:pt idx="2854">
                  <c:v>0.54433631736570709</c:v>
                </c:pt>
                <c:pt idx="2855">
                  <c:v>0.65218718912311247</c:v>
                </c:pt>
                <c:pt idx="2856">
                  <c:v>0.19708312389108978</c:v>
                </c:pt>
                <c:pt idx="2857">
                  <c:v>-0.53711099358552539</c:v>
                </c:pt>
                <c:pt idx="2858">
                  <c:v>-0.32300085780373577</c:v>
                </c:pt>
                <c:pt idx="2859">
                  <c:v>-0.30578899456543829</c:v>
                </c:pt>
                <c:pt idx="2860">
                  <c:v>0.30269392116627519</c:v>
                </c:pt>
                <c:pt idx="2861">
                  <c:v>-0.67547978635325534</c:v>
                </c:pt>
                <c:pt idx="2862">
                  <c:v>-0.22391624955141071</c:v>
                </c:pt>
                <c:pt idx="2863">
                  <c:v>0.41637469138755845</c:v>
                </c:pt>
                <c:pt idx="2864">
                  <c:v>-0.38456646211020556</c:v>
                </c:pt>
                <c:pt idx="2865">
                  <c:v>1.1265551507793823</c:v>
                </c:pt>
                <c:pt idx="2866">
                  <c:v>-0.39665420285955083</c:v>
                </c:pt>
                <c:pt idx="2867">
                  <c:v>-1.1664485566589153</c:v>
                </c:pt>
                <c:pt idx="2868">
                  <c:v>-1.048813917688753</c:v>
                </c:pt>
                <c:pt idx="2869">
                  <c:v>3.3587830010987973E-2</c:v>
                </c:pt>
                <c:pt idx="2870">
                  <c:v>-0.3289493326137648</c:v>
                </c:pt>
                <c:pt idx="2871">
                  <c:v>-0.21159126214396262</c:v>
                </c:pt>
                <c:pt idx="2872">
                  <c:v>0.2340316814685631</c:v>
                </c:pt>
                <c:pt idx="2873">
                  <c:v>0.39527695937832713</c:v>
                </c:pt>
                <c:pt idx="2874">
                  <c:v>0.33343098977133589</c:v>
                </c:pt>
                <c:pt idx="2875">
                  <c:v>1.2671396437943085</c:v>
                </c:pt>
                <c:pt idx="2876">
                  <c:v>-1.4890368827712654</c:v>
                </c:pt>
                <c:pt idx="2877">
                  <c:v>-2.0134291677585066</c:v>
                </c:pt>
                <c:pt idx="2878">
                  <c:v>0.53952087252448644</c:v>
                </c:pt>
                <c:pt idx="2879">
                  <c:v>-0.33767734487360418</c:v>
                </c:pt>
                <c:pt idx="2880">
                  <c:v>0.11819032613470426</c:v>
                </c:pt>
                <c:pt idx="2881">
                  <c:v>1.2777574225490342</c:v>
                </c:pt>
                <c:pt idx="2882">
                  <c:v>-1.7095022099141299</c:v>
                </c:pt>
                <c:pt idx="2883">
                  <c:v>0.84922317950638815</c:v>
                </c:pt>
                <c:pt idx="2884">
                  <c:v>-0.14604533763557809</c:v>
                </c:pt>
                <c:pt idx="2885">
                  <c:v>0.37513384969057362</c:v>
                </c:pt>
                <c:pt idx="2886">
                  <c:v>0.14121371327085325</c:v>
                </c:pt>
                <c:pt idx="2887">
                  <c:v>1.0716308672340671</c:v>
                </c:pt>
                <c:pt idx="2888">
                  <c:v>0.26326680068337649</c:v>
                </c:pt>
                <c:pt idx="2889">
                  <c:v>-0.43647766222618062</c:v>
                </c:pt>
                <c:pt idx="2890">
                  <c:v>6.6291333784076145E-2</c:v>
                </c:pt>
                <c:pt idx="2891">
                  <c:v>1.3211500624993342</c:v>
                </c:pt>
                <c:pt idx="2892">
                  <c:v>-0.21611505690755645</c:v>
                </c:pt>
                <c:pt idx="2893">
                  <c:v>-1.1892186052522034</c:v>
                </c:pt>
                <c:pt idx="2894">
                  <c:v>-0.91661405730073686</c:v>
                </c:pt>
                <c:pt idx="2895">
                  <c:v>0.78474945472392554</c:v>
                </c:pt>
                <c:pt idx="2896">
                  <c:v>-1.5643324345334404</c:v>
                </c:pt>
                <c:pt idx="2897">
                  <c:v>1.3052327865450666</c:v>
                </c:pt>
                <c:pt idx="2898">
                  <c:v>-0.282483334823522</c:v>
                </c:pt>
                <c:pt idx="2899">
                  <c:v>0.14287670961470472</c:v>
                </c:pt>
                <c:pt idx="2900">
                  <c:v>1.4784171146100806</c:v>
                </c:pt>
                <c:pt idx="2901">
                  <c:v>0.68485822743172053</c:v>
                </c:pt>
                <c:pt idx="2902">
                  <c:v>-2.2045397081260836</c:v>
                </c:pt>
                <c:pt idx="2903">
                  <c:v>-0.26757442817710642</c:v>
                </c:pt>
                <c:pt idx="2904">
                  <c:v>-1.2506174561068004</c:v>
                </c:pt>
                <c:pt idx="2905">
                  <c:v>-2.9543306931145037</c:v>
                </c:pt>
                <c:pt idx="2906">
                  <c:v>-1.3736435477021363</c:v>
                </c:pt>
                <c:pt idx="2907">
                  <c:v>-0.35227746648399938</c:v>
                </c:pt>
                <c:pt idx="2908">
                  <c:v>5.4292722551859206E-2</c:v>
                </c:pt>
                <c:pt idx="2909">
                  <c:v>-0.20472788324955088</c:v>
                </c:pt>
                <c:pt idx="2910">
                  <c:v>0.72739824690211319</c:v>
                </c:pt>
                <c:pt idx="2911">
                  <c:v>-0.56885556373373836</c:v>
                </c:pt>
                <c:pt idx="2912">
                  <c:v>0.35639130824398046</c:v>
                </c:pt>
                <c:pt idx="2913">
                  <c:v>0.25745899394993355</c:v>
                </c:pt>
                <c:pt idx="2914">
                  <c:v>0.69168966843721913</c:v>
                </c:pt>
                <c:pt idx="2915">
                  <c:v>2.0838149682555804</c:v>
                </c:pt>
                <c:pt idx="2916">
                  <c:v>-1.2940136806893121</c:v>
                </c:pt>
                <c:pt idx="2917">
                  <c:v>0.98743096406546349</c:v>
                </c:pt>
                <c:pt idx="2918">
                  <c:v>-0.78934142687230979</c:v>
                </c:pt>
                <c:pt idx="2919">
                  <c:v>1.6281732116955581</c:v>
                </c:pt>
                <c:pt idx="2920">
                  <c:v>-0.61064648015942224</c:v>
                </c:pt>
                <c:pt idx="2921">
                  <c:v>-0.31274289530626348</c:v>
                </c:pt>
                <c:pt idx="2922">
                  <c:v>-2.1028141261800387E-2</c:v>
                </c:pt>
                <c:pt idx="2923">
                  <c:v>-0.58567402074284303</c:v>
                </c:pt>
                <c:pt idx="2924">
                  <c:v>-2.4969464955833311</c:v>
                </c:pt>
                <c:pt idx="2925">
                  <c:v>1.5561158181369084</c:v>
                </c:pt>
                <c:pt idx="2926">
                  <c:v>1.2512008542417092</c:v>
                </c:pt>
                <c:pt idx="2927">
                  <c:v>1.0715523471162858</c:v>
                </c:pt>
                <c:pt idx="2928">
                  <c:v>0.61764046591501487</c:v>
                </c:pt>
                <c:pt idx="2929">
                  <c:v>0.78487074904426313</c:v>
                </c:pt>
                <c:pt idx="2930">
                  <c:v>-0.2752584279884957</c:v>
                </c:pt>
                <c:pt idx="2931">
                  <c:v>0.10530013658839246</c:v>
                </c:pt>
                <c:pt idx="2932">
                  <c:v>1.4345483926126859</c:v>
                </c:pt>
                <c:pt idx="2933">
                  <c:v>2.0189132442393687</c:v>
                </c:pt>
                <c:pt idx="2934">
                  <c:v>0.22321852445717674</c:v>
                </c:pt>
                <c:pt idx="2935">
                  <c:v>0.56029980146836611</c:v>
                </c:pt>
                <c:pt idx="2936">
                  <c:v>-0.95216218593482882</c:v>
                </c:pt>
                <c:pt idx="2937">
                  <c:v>-0.29658562390672966</c:v>
                </c:pt>
                <c:pt idx="2938">
                  <c:v>-4.2650564695304038E-3</c:v>
                </c:pt>
                <c:pt idx="2939">
                  <c:v>-0.53927918533897701</c:v>
                </c:pt>
                <c:pt idx="2940">
                  <c:v>0.78850610414402467</c:v>
                </c:pt>
                <c:pt idx="2941">
                  <c:v>0.41408381858629162</c:v>
                </c:pt>
                <c:pt idx="2942">
                  <c:v>-7.2053734542638706E-2</c:v>
                </c:pt>
                <c:pt idx="2943">
                  <c:v>-0.64892208240881266</c:v>
                </c:pt>
                <c:pt idx="2944">
                  <c:v>1.2472105309753605</c:v>
                </c:pt>
                <c:pt idx="2945">
                  <c:v>0.26856660631918627</c:v>
                </c:pt>
                <c:pt idx="2946">
                  <c:v>0.25131583733738166</c:v>
                </c:pt>
                <c:pt idx="2947">
                  <c:v>-0.21052814193850333</c:v>
                </c:pt>
                <c:pt idx="2948">
                  <c:v>-1.7758497664592121</c:v>
                </c:pt>
                <c:pt idx="2949">
                  <c:v>0.68178721767986705</c:v>
                </c:pt>
                <c:pt idx="2950">
                  <c:v>-0.84423301060133071</c:v>
                </c:pt>
                <c:pt idx="2951">
                  <c:v>0.5893473055221724</c:v>
                </c:pt>
                <c:pt idx="2952">
                  <c:v>1.2350529938987691</c:v>
                </c:pt>
                <c:pt idx="2953">
                  <c:v>0.13652891929666047</c:v>
                </c:pt>
                <c:pt idx="2954">
                  <c:v>0.19453102345945217</c:v>
                </c:pt>
                <c:pt idx="2955">
                  <c:v>-0.64924813755253474</c:v>
                </c:pt>
                <c:pt idx="2956">
                  <c:v>-0.70692340515785068</c:v>
                </c:pt>
                <c:pt idx="2957">
                  <c:v>-1.0044544985979156</c:v>
                </c:pt>
                <c:pt idx="2958">
                  <c:v>1.6923776678125293</c:v>
                </c:pt>
                <c:pt idx="2959">
                  <c:v>1.7882528871607453</c:v>
                </c:pt>
                <c:pt idx="2960">
                  <c:v>-0.36434439443161759</c:v>
                </c:pt>
                <c:pt idx="2961">
                  <c:v>-0.46320658017329724</c:v>
                </c:pt>
                <c:pt idx="2962">
                  <c:v>-6.1504023078812003E-2</c:v>
                </c:pt>
                <c:pt idx="2963">
                  <c:v>0.5806817529380105</c:v>
                </c:pt>
                <c:pt idx="2964">
                  <c:v>0.25308620631989998</c:v>
                </c:pt>
                <c:pt idx="2965">
                  <c:v>-1.3686974628391393</c:v>
                </c:pt>
                <c:pt idx="2966">
                  <c:v>-1.0189171912795221</c:v>
                </c:pt>
                <c:pt idx="2967">
                  <c:v>-1.4873836400793861</c:v>
                </c:pt>
                <c:pt idx="2968">
                  <c:v>2.1240251154288678</c:v>
                </c:pt>
                <c:pt idx="2969">
                  <c:v>-0.26433332031239082</c:v>
                </c:pt>
                <c:pt idx="2970">
                  <c:v>2.2704303794649734E-2</c:v>
                </c:pt>
                <c:pt idx="2971">
                  <c:v>-0.74821531678296482</c:v>
                </c:pt>
                <c:pt idx="2972">
                  <c:v>-0.45271508120009707</c:v>
                </c:pt>
                <c:pt idx="2973">
                  <c:v>0.43299800480554823</c:v>
                </c:pt>
                <c:pt idx="2974">
                  <c:v>-1.450528285422114</c:v>
                </c:pt>
                <c:pt idx="2975">
                  <c:v>0.84684765285564356</c:v>
                </c:pt>
                <c:pt idx="2976">
                  <c:v>-0.125884924119195</c:v>
                </c:pt>
                <c:pt idx="2977">
                  <c:v>0.16194195606189787</c:v>
                </c:pt>
                <c:pt idx="2978">
                  <c:v>-1.5470823628535919</c:v>
                </c:pt>
                <c:pt idx="2979">
                  <c:v>1.0238686189105382</c:v>
                </c:pt>
                <c:pt idx="2980">
                  <c:v>-1.3047981499589212</c:v>
                </c:pt>
                <c:pt idx="2981">
                  <c:v>-3.6351450913050282E-2</c:v>
                </c:pt>
                <c:pt idx="2982">
                  <c:v>-1.0589295635672837</c:v>
                </c:pt>
                <c:pt idx="2983">
                  <c:v>0.76417325276789783</c:v>
                </c:pt>
                <c:pt idx="2984">
                  <c:v>0.73066266438021699</c:v>
                </c:pt>
                <c:pt idx="2985">
                  <c:v>1.2451639333891715</c:v>
                </c:pt>
                <c:pt idx="2986">
                  <c:v>-0.93339866225217172</c:v>
                </c:pt>
                <c:pt idx="2987">
                  <c:v>0.19796226650920529</c:v>
                </c:pt>
                <c:pt idx="2988">
                  <c:v>-1.2734574255797098</c:v>
                </c:pt>
                <c:pt idx="2989">
                  <c:v>0.78734114766654251</c:v>
                </c:pt>
                <c:pt idx="2990">
                  <c:v>-0.24790150368593347</c:v>
                </c:pt>
                <c:pt idx="2991">
                  <c:v>0.51803526975390346</c:v>
                </c:pt>
                <c:pt idx="2992">
                  <c:v>1.6460402903770697</c:v>
                </c:pt>
                <c:pt idx="2993">
                  <c:v>0.24981254888321139</c:v>
                </c:pt>
                <c:pt idx="2994">
                  <c:v>-0.39950472180509428</c:v>
                </c:pt>
                <c:pt idx="2995">
                  <c:v>0.56074915879526954</c:v>
                </c:pt>
                <c:pt idx="2996">
                  <c:v>1.7795981915393377</c:v>
                </c:pt>
                <c:pt idx="2997">
                  <c:v>0.68374053169721316</c:v>
                </c:pt>
                <c:pt idx="2998">
                  <c:v>0.15356349348077478</c:v>
                </c:pt>
                <c:pt idx="2999">
                  <c:v>0.15594574034514175</c:v>
                </c:pt>
                <c:pt idx="3000">
                  <c:v>1.1861080334212479</c:v>
                </c:pt>
                <c:pt idx="3001">
                  <c:v>-2.4067354559457916</c:v>
                </c:pt>
                <c:pt idx="3002">
                  <c:v>-0.51012429234314827</c:v>
                </c:pt>
                <c:pt idx="3003">
                  <c:v>1.6605064637472167</c:v>
                </c:pt>
                <c:pt idx="3004">
                  <c:v>0.19975503377112941</c:v>
                </c:pt>
                <c:pt idx="3005">
                  <c:v>-0.37769276874570251</c:v>
                </c:pt>
                <c:pt idx="3006">
                  <c:v>-1.2777762555051939</c:v>
                </c:pt>
                <c:pt idx="3007">
                  <c:v>1.0878291504834556</c:v>
                </c:pt>
                <c:pt idx="3008">
                  <c:v>1.1007081429571828</c:v>
                </c:pt>
                <c:pt idx="3009">
                  <c:v>-1.3709388859261595E-2</c:v>
                </c:pt>
                <c:pt idx="3010">
                  <c:v>-0.79734662894942576</c:v>
                </c:pt>
                <c:pt idx="3011">
                  <c:v>-6.8393341647370376E-2</c:v>
                </c:pt>
                <c:pt idx="3012">
                  <c:v>1.4518436476873422</c:v>
                </c:pt>
                <c:pt idx="3013">
                  <c:v>-2.1643908140365844</c:v>
                </c:pt>
                <c:pt idx="3014">
                  <c:v>-0.33616119138844802</c:v>
                </c:pt>
                <c:pt idx="3015">
                  <c:v>8.9774827123042078E-2</c:v>
                </c:pt>
                <c:pt idx="3016">
                  <c:v>-0.46095067577332821</c:v>
                </c:pt>
                <c:pt idx="3017">
                  <c:v>-2.2783929624378247</c:v>
                </c:pt>
                <c:pt idx="3018">
                  <c:v>-1.256024035537096</c:v>
                </c:pt>
                <c:pt idx="3019">
                  <c:v>0.32911715779267747</c:v>
                </c:pt>
                <c:pt idx="3020">
                  <c:v>-0.6549364838042333</c:v>
                </c:pt>
                <c:pt idx="3021">
                  <c:v>0.10548395815067653</c:v>
                </c:pt>
                <c:pt idx="3022">
                  <c:v>1.8524881390932859</c:v>
                </c:pt>
                <c:pt idx="3023">
                  <c:v>0.35517272303568126</c:v>
                </c:pt>
                <c:pt idx="3024">
                  <c:v>-0.5528968438698223</c:v>
                </c:pt>
                <c:pt idx="3025">
                  <c:v>2.8726841513007861</c:v>
                </c:pt>
                <c:pt idx="3026">
                  <c:v>2.4024703587724665</c:v>
                </c:pt>
                <c:pt idx="3027">
                  <c:v>-1.2877875480166081</c:v>
                </c:pt>
                <c:pt idx="3028">
                  <c:v>-0.22798455500173631</c:v>
                </c:pt>
                <c:pt idx="3029">
                  <c:v>-1.7509215100688382</c:v>
                </c:pt>
                <c:pt idx="3030">
                  <c:v>-0.62200124396938361</c:v>
                </c:pt>
                <c:pt idx="3031">
                  <c:v>-0.80526415049486844</c:v>
                </c:pt>
                <c:pt idx="3032">
                  <c:v>-0.1089391344329334</c:v>
                </c:pt>
                <c:pt idx="3033">
                  <c:v>0.53836523178613693</c:v>
                </c:pt>
                <c:pt idx="3034">
                  <c:v>-0.26661394211841138</c:v>
                </c:pt>
                <c:pt idx="3035">
                  <c:v>-0.59792314927075607</c:v>
                </c:pt>
                <c:pt idx="3036">
                  <c:v>1.3969412179352589</c:v>
                </c:pt>
                <c:pt idx="3037">
                  <c:v>-0.11770055304964711</c:v>
                </c:pt>
                <c:pt idx="3038">
                  <c:v>-1.3079719159146044</c:v>
                </c:pt>
                <c:pt idx="3039">
                  <c:v>8.6675599661643385E-2</c:v>
                </c:pt>
                <c:pt idx="3040">
                  <c:v>0.93621028869063083</c:v>
                </c:pt>
                <c:pt idx="3041">
                  <c:v>0.31685487617358571</c:v>
                </c:pt>
                <c:pt idx="3042">
                  <c:v>-0.19207957024488778</c:v>
                </c:pt>
                <c:pt idx="3043">
                  <c:v>0.46642411795284411</c:v>
                </c:pt>
                <c:pt idx="3044">
                  <c:v>-1.5361775355239339E-3</c:v>
                </c:pt>
                <c:pt idx="3045">
                  <c:v>0.38941227572764725</c:v>
                </c:pt>
                <c:pt idx="3046">
                  <c:v>-1.5278429548874592</c:v>
                </c:pt>
                <c:pt idx="3047">
                  <c:v>-3.0682467044517296</c:v>
                </c:pt>
                <c:pt idx="3048">
                  <c:v>-3.09424703804117</c:v>
                </c:pt>
                <c:pt idx="3049">
                  <c:v>-0.34513613577206187</c:v>
                </c:pt>
                <c:pt idx="3050">
                  <c:v>-0.87929518756399228</c:v>
                </c:pt>
                <c:pt idx="3051">
                  <c:v>0.66269741996088127</c:v>
                </c:pt>
                <c:pt idx="3052">
                  <c:v>1.4207511791873721</c:v>
                </c:pt>
                <c:pt idx="3053">
                  <c:v>1.0217693394100633</c:v>
                </c:pt>
                <c:pt idx="3054">
                  <c:v>2.024141857724393</c:v>
                </c:pt>
                <c:pt idx="3055">
                  <c:v>1.0332164162709165</c:v>
                </c:pt>
                <c:pt idx="3056">
                  <c:v>-0.13995724040863655</c:v>
                </c:pt>
                <c:pt idx="3057">
                  <c:v>-0.63011741666156829</c:v>
                </c:pt>
                <c:pt idx="3058">
                  <c:v>-1.0697035727705375</c:v>
                </c:pt>
                <c:pt idx="3059">
                  <c:v>0.85157497464409782</c:v>
                </c:pt>
                <c:pt idx="3060">
                  <c:v>-0.99792094405752363</c:v>
                </c:pt>
                <c:pt idx="3061">
                  <c:v>-0.63762677481376617</c:v>
                </c:pt>
                <c:pt idx="3062">
                  <c:v>0.8910212684666533</c:v>
                </c:pt>
                <c:pt idx="3063">
                  <c:v>-0.52434352445409727</c:v>
                </c:pt>
                <c:pt idx="3064">
                  <c:v>-0.2297111101393835</c:v>
                </c:pt>
                <c:pt idx="3065">
                  <c:v>-0.72360952995716921</c:v>
                </c:pt>
                <c:pt idx="3066">
                  <c:v>-0.62835502466880655</c:v>
                </c:pt>
                <c:pt idx="3067">
                  <c:v>0.35385893598890389</c:v>
                </c:pt>
                <c:pt idx="3068">
                  <c:v>-2.0710083439023308E-2</c:v>
                </c:pt>
                <c:pt idx="3069">
                  <c:v>-9.3734301337163539E-2</c:v>
                </c:pt>
                <c:pt idx="3070">
                  <c:v>-0.75460709017660932</c:v>
                </c:pt>
                <c:pt idx="3071">
                  <c:v>1.0336724889943585</c:v>
                </c:pt>
                <c:pt idx="3072">
                  <c:v>-0.47918193867368924</c:v>
                </c:pt>
                <c:pt idx="3073">
                  <c:v>-1.2936232311264149</c:v>
                </c:pt>
                <c:pt idx="3074">
                  <c:v>1.2401737991724453</c:v>
                </c:pt>
                <c:pt idx="3075">
                  <c:v>1.4830806923749447</c:v>
                </c:pt>
                <c:pt idx="3076">
                  <c:v>-1.2497660226809026</c:v>
                </c:pt>
                <c:pt idx="3077">
                  <c:v>0.27808345397525269</c:v>
                </c:pt>
                <c:pt idx="3078">
                  <c:v>1.2560604022692443</c:v>
                </c:pt>
                <c:pt idx="3079">
                  <c:v>-0.25001793146802764</c:v>
                </c:pt>
                <c:pt idx="3080">
                  <c:v>0.92377450771957548</c:v>
                </c:pt>
                <c:pt idx="3081">
                  <c:v>-0.48213844706577397</c:v>
                </c:pt>
                <c:pt idx="3082">
                  <c:v>0.52402266711782175</c:v>
                </c:pt>
                <c:pt idx="3083">
                  <c:v>-3.7737974546177E-2</c:v>
                </c:pt>
                <c:pt idx="3084">
                  <c:v>2.6831281330701673E-2</c:v>
                </c:pt>
                <c:pt idx="3085">
                  <c:v>-1.2828190371027965</c:v>
                </c:pt>
                <c:pt idx="3086">
                  <c:v>0.43174097365917241</c:v>
                </c:pt>
                <c:pt idx="3087">
                  <c:v>0.67443625841297461</c:v>
                </c:pt>
                <c:pt idx="3088">
                  <c:v>-0.49766770596909143</c:v>
                </c:pt>
                <c:pt idx="3089">
                  <c:v>1.6374588064145765</c:v>
                </c:pt>
                <c:pt idx="3090">
                  <c:v>-0.15516755128162152</c:v>
                </c:pt>
                <c:pt idx="3091">
                  <c:v>-0.95802546240692921</c:v>
                </c:pt>
                <c:pt idx="3092">
                  <c:v>6.0606556486722613E-2</c:v>
                </c:pt>
                <c:pt idx="3093">
                  <c:v>-2.2623364704574884</c:v>
                </c:pt>
                <c:pt idx="3094">
                  <c:v>-5.2520741408008331E-2</c:v>
                </c:pt>
                <c:pt idx="3095">
                  <c:v>0.83051267580714905</c:v>
                </c:pt>
                <c:pt idx="3096">
                  <c:v>0.55206801812938133</c:v>
                </c:pt>
                <c:pt idx="3097">
                  <c:v>-1.9077899474284379</c:v>
                </c:pt>
                <c:pt idx="3098">
                  <c:v>2.1808820764791399</c:v>
                </c:pt>
                <c:pt idx="3099">
                  <c:v>-1.1448215262435726</c:v>
                </c:pt>
                <c:pt idx="3100">
                  <c:v>0.73768120270219173</c:v>
                </c:pt>
                <c:pt idx="3101">
                  <c:v>1.7381711293887283</c:v>
                </c:pt>
                <c:pt idx="3102">
                  <c:v>1.2069073349155719</c:v>
                </c:pt>
                <c:pt idx="3103">
                  <c:v>1.3390072583953607</c:v>
                </c:pt>
                <c:pt idx="3104">
                  <c:v>-0.2971873443776597</c:v>
                </c:pt>
                <c:pt idx="3105">
                  <c:v>-1.2225264203698663</c:v>
                </c:pt>
                <c:pt idx="3106">
                  <c:v>-1.5153918859898199</c:v>
                </c:pt>
                <c:pt idx="3107">
                  <c:v>-1.225234485588949</c:v>
                </c:pt>
                <c:pt idx="3108">
                  <c:v>0.85704283597442821</c:v>
                </c:pt>
                <c:pt idx="3109">
                  <c:v>-1.3551599087967068</c:v>
                </c:pt>
                <c:pt idx="3110">
                  <c:v>2.9584549897305918</c:v>
                </c:pt>
                <c:pt idx="3111">
                  <c:v>-0.12644154818135767</c:v>
                </c:pt>
                <c:pt idx="3112">
                  <c:v>1.5929685161143594</c:v>
                </c:pt>
                <c:pt idx="3113">
                  <c:v>-1.3132137736321601</c:v>
                </c:pt>
                <c:pt idx="3114">
                  <c:v>1.2720775423047723</c:v>
                </c:pt>
                <c:pt idx="3115">
                  <c:v>-0.48800556255286032</c:v>
                </c:pt>
                <c:pt idx="3116">
                  <c:v>0.63931247052098328</c:v>
                </c:pt>
                <c:pt idx="3117">
                  <c:v>-0.80356080995441737</c:v>
                </c:pt>
                <c:pt idx="3118">
                  <c:v>1.5580987530608139</c:v>
                </c:pt>
                <c:pt idx="3119">
                  <c:v>0.27372232941921953</c:v>
                </c:pt>
                <c:pt idx="3120">
                  <c:v>-0.94497679263748491</c:v>
                </c:pt>
                <c:pt idx="3121">
                  <c:v>0.11261352373233056</c:v>
                </c:pt>
                <c:pt idx="3122">
                  <c:v>-1.6381548293737</c:v>
                </c:pt>
                <c:pt idx="3123">
                  <c:v>1.3279238497292059</c:v>
                </c:pt>
                <c:pt idx="3124">
                  <c:v>-0.18967615429394241</c:v>
                </c:pt>
                <c:pt idx="3125">
                  <c:v>2.9424892717564433E-2</c:v>
                </c:pt>
                <c:pt idx="3126">
                  <c:v>1.1402070543605172</c:v>
                </c:pt>
                <c:pt idx="3127">
                  <c:v>7.5838532083789656E-2</c:v>
                </c:pt>
                <c:pt idx="3128">
                  <c:v>0.25866179929177674</c:v>
                </c:pt>
                <c:pt idx="3129">
                  <c:v>0.20274822982288024</c:v>
                </c:pt>
                <c:pt idx="3130">
                  <c:v>1.4814072505944953</c:v>
                </c:pt>
                <c:pt idx="3131">
                  <c:v>-4.3408228937267701E-2</c:v>
                </c:pt>
                <c:pt idx="3132">
                  <c:v>-0.3973982325524465</c:v>
                </c:pt>
                <c:pt idx="3133">
                  <c:v>-0.22055256057006184</c:v>
                </c:pt>
                <c:pt idx="3134">
                  <c:v>-0.43038101434382131</c:v>
                </c:pt>
                <c:pt idx="3135">
                  <c:v>-0.79744096381286567</c:v>
                </c:pt>
                <c:pt idx="3136">
                  <c:v>1.2174573714513963</c:v>
                </c:pt>
                <c:pt idx="3137">
                  <c:v>1.3897726110284836</c:v>
                </c:pt>
                <c:pt idx="3138">
                  <c:v>0.13966566657742935</c:v>
                </c:pt>
                <c:pt idx="3139">
                  <c:v>-0.2161188683267562</c:v>
                </c:pt>
                <c:pt idx="3140">
                  <c:v>8.5601873251611699E-2</c:v>
                </c:pt>
                <c:pt idx="3141">
                  <c:v>2.6016723024390453E-3</c:v>
                </c:pt>
                <c:pt idx="3142">
                  <c:v>0.71747508881101763</c:v>
                </c:pt>
                <c:pt idx="3143">
                  <c:v>-0.33908854342848105</c:v>
                </c:pt>
                <c:pt idx="3144">
                  <c:v>0.92442711732536964</c:v>
                </c:pt>
                <c:pt idx="3145">
                  <c:v>1.2269086004632297E-2</c:v>
                </c:pt>
                <c:pt idx="3146">
                  <c:v>0.62246426018064283</c:v>
                </c:pt>
                <c:pt idx="3147">
                  <c:v>-1.3282322283282171</c:v>
                </c:pt>
                <c:pt idx="3148">
                  <c:v>-1.0609021414955935</c:v>
                </c:pt>
                <c:pt idx="3149">
                  <c:v>0.22114295933517775</c:v>
                </c:pt>
                <c:pt idx="3150">
                  <c:v>0.14993979474902436</c:v>
                </c:pt>
                <c:pt idx="3151">
                  <c:v>1.08323546174446E-2</c:v>
                </c:pt>
                <c:pt idx="3152">
                  <c:v>-0.67231211006537916</c:v>
                </c:pt>
                <c:pt idx="3153">
                  <c:v>-4.3747209125613695E-2</c:v>
                </c:pt>
                <c:pt idx="3154">
                  <c:v>-1.3969161686894944</c:v>
                </c:pt>
                <c:pt idx="3155">
                  <c:v>9.5615962024303322E-2</c:v>
                </c:pt>
                <c:pt idx="3156">
                  <c:v>1.4297772966834135</c:v>
                </c:pt>
                <c:pt idx="3157">
                  <c:v>-0.15235460293569614</c:v>
                </c:pt>
                <c:pt idx="3158">
                  <c:v>-0.51219900813101138</c:v>
                </c:pt>
                <c:pt idx="3159">
                  <c:v>-0.4424028596247836</c:v>
                </c:pt>
                <c:pt idx="3160">
                  <c:v>0.21887518754761026</c:v>
                </c:pt>
                <c:pt idx="3161">
                  <c:v>-0.8240260770584078</c:v>
                </c:pt>
                <c:pt idx="3162">
                  <c:v>1.005264221326676</c:v>
                </c:pt>
                <c:pt idx="3163">
                  <c:v>2.1821877669529948</c:v>
                </c:pt>
                <c:pt idx="3164">
                  <c:v>-0.47702066384696568</c:v>
                </c:pt>
                <c:pt idx="3165">
                  <c:v>2.7018335360193269E-3</c:v>
                </c:pt>
                <c:pt idx="3166">
                  <c:v>1.1308827130577925</c:v>
                </c:pt>
                <c:pt idx="3167">
                  <c:v>-0.23874512054422584</c:v>
                </c:pt>
                <c:pt idx="3168">
                  <c:v>0.75593446646903339</c:v>
                </c:pt>
                <c:pt idx="3169">
                  <c:v>-3.4677199375201413</c:v>
                </c:pt>
                <c:pt idx="3170">
                  <c:v>1.0299960874013698</c:v>
                </c:pt>
                <c:pt idx="3171">
                  <c:v>-2.3129584191822379</c:v>
                </c:pt>
                <c:pt idx="3172">
                  <c:v>1.4191625728346939</c:v>
                </c:pt>
                <c:pt idx="3173">
                  <c:v>-0.6827819969110307</c:v>
                </c:pt>
                <c:pt idx="3174">
                  <c:v>-0.52051466102837507</c:v>
                </c:pt>
                <c:pt idx="3175">
                  <c:v>-0.21977363048675186</c:v>
                </c:pt>
                <c:pt idx="3176">
                  <c:v>-2.0647887811125036</c:v>
                </c:pt>
                <c:pt idx="3177">
                  <c:v>-0.87545282004526459</c:v>
                </c:pt>
                <c:pt idx="3178">
                  <c:v>0.74165857986259276</c:v>
                </c:pt>
                <c:pt idx="3179">
                  <c:v>-1.0134071424057556</c:v>
                </c:pt>
                <c:pt idx="3180">
                  <c:v>-1.0204375839890714</c:v>
                </c:pt>
                <c:pt idx="3181">
                  <c:v>0.74842266803541535</c:v>
                </c:pt>
                <c:pt idx="3182">
                  <c:v>1.0374135143625329</c:v>
                </c:pt>
                <c:pt idx="3183">
                  <c:v>-1.7212640625247095</c:v>
                </c:pt>
                <c:pt idx="3184">
                  <c:v>-1.7422217271976044</c:v>
                </c:pt>
                <c:pt idx="3185">
                  <c:v>0.52526486173626186</c:v>
                </c:pt>
                <c:pt idx="3186">
                  <c:v>0.48528965522139056</c:v>
                </c:pt>
                <c:pt idx="3187">
                  <c:v>-1.1676747633652709</c:v>
                </c:pt>
                <c:pt idx="3188">
                  <c:v>-0.92757140679647987</c:v>
                </c:pt>
                <c:pt idx="3189">
                  <c:v>-0.19333096188557025</c:v>
                </c:pt>
                <c:pt idx="3190">
                  <c:v>-0.15922960389685084</c:v>
                </c:pt>
                <c:pt idx="3191">
                  <c:v>-1.6420404274264875</c:v>
                </c:pt>
                <c:pt idx="3192">
                  <c:v>1.9829773216332165</c:v>
                </c:pt>
                <c:pt idx="3193">
                  <c:v>-0.57289607096137507</c:v>
                </c:pt>
                <c:pt idx="3194">
                  <c:v>0.44436805758222053</c:v>
                </c:pt>
                <c:pt idx="3195">
                  <c:v>-0.6923203090554424</c:v>
                </c:pt>
                <c:pt idx="3196">
                  <c:v>0.8944387923172028</c:v>
                </c:pt>
                <c:pt idx="3197">
                  <c:v>0.2921706413952182</c:v>
                </c:pt>
                <c:pt idx="3198">
                  <c:v>-1.4098855869115008</c:v>
                </c:pt>
                <c:pt idx="3199">
                  <c:v>-0.26731374962955617</c:v>
                </c:pt>
                <c:pt idx="3200">
                  <c:v>0.19796024047431229</c:v>
                </c:pt>
                <c:pt idx="3201">
                  <c:v>-0.25906678849818221</c:v>
                </c:pt>
                <c:pt idx="3202">
                  <c:v>0.33552538411164329</c:v>
                </c:pt>
                <c:pt idx="3203">
                  <c:v>-1.786336651474167</c:v>
                </c:pt>
                <c:pt idx="3204">
                  <c:v>-0.16243971604258053</c:v>
                </c:pt>
                <c:pt idx="3205">
                  <c:v>0.18098732454760252</c:v>
                </c:pt>
                <c:pt idx="3206">
                  <c:v>0.84406974316390238</c:v>
                </c:pt>
                <c:pt idx="3207">
                  <c:v>0.32904046666086872</c:v>
                </c:pt>
                <c:pt idx="3208">
                  <c:v>-0.48707324442312028</c:v>
                </c:pt>
                <c:pt idx="3209">
                  <c:v>0.50411071090355974</c:v>
                </c:pt>
                <c:pt idx="3210">
                  <c:v>1.898053264394354</c:v>
                </c:pt>
                <c:pt idx="3211">
                  <c:v>-1.0936933227646057</c:v>
                </c:pt>
                <c:pt idx="3212">
                  <c:v>-1.7115781349937882</c:v>
                </c:pt>
                <c:pt idx="3213">
                  <c:v>-0.49473354921902818</c:v>
                </c:pt>
                <c:pt idx="3214">
                  <c:v>2.1258081846697383</c:v>
                </c:pt>
                <c:pt idx="3215">
                  <c:v>-0.27480078573683242</c:v>
                </c:pt>
                <c:pt idx="3216">
                  <c:v>-1.2073294223277791</c:v>
                </c:pt>
                <c:pt idx="3217">
                  <c:v>-1.0433518017503935</c:v>
                </c:pt>
                <c:pt idx="3218">
                  <c:v>-1.7219795810730243</c:v>
                </c:pt>
                <c:pt idx="3219">
                  <c:v>-7.3229343438563341E-2</c:v>
                </c:pt>
                <c:pt idx="3220">
                  <c:v>-3.8421596844028127E-2</c:v>
                </c:pt>
                <c:pt idx="3221">
                  <c:v>-1.0189713314148441</c:v>
                </c:pt>
                <c:pt idx="3222">
                  <c:v>-0.33206824512873157</c:v>
                </c:pt>
                <c:pt idx="3223">
                  <c:v>1.0643547153130053</c:v>
                </c:pt>
                <c:pt idx="3224">
                  <c:v>0.10098825988484095</c:v>
                </c:pt>
                <c:pt idx="3225">
                  <c:v>-0.87462427211148308</c:v>
                </c:pt>
                <c:pt idx="3226">
                  <c:v>0.37252235904745318</c:v>
                </c:pt>
                <c:pt idx="3227">
                  <c:v>-1.875710406825057</c:v>
                </c:pt>
                <c:pt idx="3228">
                  <c:v>0.56861293993228557</c:v>
                </c:pt>
                <c:pt idx="3229">
                  <c:v>1.67942044351693</c:v>
                </c:pt>
                <c:pt idx="3230">
                  <c:v>1.7821210251275588</c:v>
                </c:pt>
                <c:pt idx="3231">
                  <c:v>-0.23203330621389356</c:v>
                </c:pt>
                <c:pt idx="3232">
                  <c:v>-1.0823535745134194</c:v>
                </c:pt>
                <c:pt idx="3233">
                  <c:v>-1.6740625067446255</c:v>
                </c:pt>
                <c:pt idx="3234">
                  <c:v>2.0275608766294386</c:v>
                </c:pt>
                <c:pt idx="3235">
                  <c:v>-0.16334112977601378</c:v>
                </c:pt>
                <c:pt idx="3236">
                  <c:v>1.5226494712416372</c:v>
                </c:pt>
                <c:pt idx="3237">
                  <c:v>-0.41971059222492391</c:v>
                </c:pt>
                <c:pt idx="3238">
                  <c:v>0.5272827821193401</c:v>
                </c:pt>
                <c:pt idx="3239">
                  <c:v>0.36129296818678713</c:v>
                </c:pt>
                <c:pt idx="3240">
                  <c:v>1.6972043230706004</c:v>
                </c:pt>
                <c:pt idx="3241">
                  <c:v>-1.2015594819768289</c:v>
                </c:pt>
                <c:pt idx="3242">
                  <c:v>-1.3245333190952024</c:v>
                </c:pt>
                <c:pt idx="3243">
                  <c:v>-0.36205343624314118</c:v>
                </c:pt>
                <c:pt idx="3244">
                  <c:v>-0.79899209631785029</c:v>
                </c:pt>
                <c:pt idx="3245">
                  <c:v>-2.1967555211772711</c:v>
                </c:pt>
                <c:pt idx="3246">
                  <c:v>-1.6276010779310601</c:v>
                </c:pt>
                <c:pt idx="3247">
                  <c:v>2.0197627096307951</c:v>
                </c:pt>
                <c:pt idx="3248">
                  <c:v>0.70567790482197856</c:v>
                </c:pt>
                <c:pt idx="3249">
                  <c:v>1.9752290107948662</c:v>
                </c:pt>
                <c:pt idx="3250">
                  <c:v>-2.7962265297006499</c:v>
                </c:pt>
                <c:pt idx="3251">
                  <c:v>-0.84714857079308659</c:v>
                </c:pt>
                <c:pt idx="3252">
                  <c:v>-0.70302065071910225</c:v>
                </c:pt>
                <c:pt idx="3253">
                  <c:v>-0.49540799235833732</c:v>
                </c:pt>
                <c:pt idx="3254">
                  <c:v>-0.22148006592472175</c:v>
                </c:pt>
                <c:pt idx="3255">
                  <c:v>0.17614573407959017</c:v>
                </c:pt>
                <c:pt idx="3256">
                  <c:v>0.95480774258626533</c:v>
                </c:pt>
                <c:pt idx="3257">
                  <c:v>-1.0506512242298935</c:v>
                </c:pt>
                <c:pt idx="3258">
                  <c:v>-0.47247319199886983</c:v>
                </c:pt>
                <c:pt idx="3259">
                  <c:v>-0.28611945250069226</c:v>
                </c:pt>
                <c:pt idx="3260">
                  <c:v>0.35632528185834272</c:v>
                </c:pt>
                <c:pt idx="3261">
                  <c:v>0.48300590613264915</c:v>
                </c:pt>
                <c:pt idx="3262">
                  <c:v>1.746610249380701</c:v>
                </c:pt>
                <c:pt idx="3263">
                  <c:v>-1.0808613790802166</c:v>
                </c:pt>
                <c:pt idx="3264">
                  <c:v>-0.86365498575957322</c:v>
                </c:pt>
                <c:pt idx="3265">
                  <c:v>-1.6528742198013842</c:v>
                </c:pt>
                <c:pt idx="3266">
                  <c:v>1.0642593545194206</c:v>
                </c:pt>
                <c:pt idx="3267">
                  <c:v>-1.0042421442545607E-2</c:v>
                </c:pt>
                <c:pt idx="3268">
                  <c:v>-0.81907852244518675</c:v>
                </c:pt>
                <c:pt idx="3269">
                  <c:v>-0.33197827081728276</c:v>
                </c:pt>
                <c:pt idx="3270">
                  <c:v>-1.2008466087971668</c:v>
                </c:pt>
                <c:pt idx="3271">
                  <c:v>-2.4765023198494704</c:v>
                </c:pt>
                <c:pt idx="3272">
                  <c:v>0.37896498595468342</c:v>
                </c:pt>
                <c:pt idx="3273">
                  <c:v>0.7700259203557559</c:v>
                </c:pt>
                <c:pt idx="3274">
                  <c:v>-1.270790171336093</c:v>
                </c:pt>
                <c:pt idx="3275">
                  <c:v>-0.30853200667029207</c:v>
                </c:pt>
                <c:pt idx="3276">
                  <c:v>0.79827240899354057</c:v>
                </c:pt>
                <c:pt idx="3277">
                  <c:v>0.76564857627744454</c:v>
                </c:pt>
                <c:pt idx="3278">
                  <c:v>-1.0964852654067871</c:v>
                </c:pt>
                <c:pt idx="3279">
                  <c:v>1.0551305255003043</c:v>
                </c:pt>
                <c:pt idx="3280">
                  <c:v>-2.0149618944447631</c:v>
                </c:pt>
                <c:pt idx="3281">
                  <c:v>-0.98392697146852803</c:v>
                </c:pt>
                <c:pt idx="3282">
                  <c:v>-0.9894590741319822</c:v>
                </c:pt>
                <c:pt idx="3283">
                  <c:v>-0.52151584054680988</c:v>
                </c:pt>
                <c:pt idx="3284">
                  <c:v>-0.95413444980659312</c:v>
                </c:pt>
                <c:pt idx="3285">
                  <c:v>-0.60229509035548745</c:v>
                </c:pt>
                <c:pt idx="3286">
                  <c:v>0.49823924353045596</c:v>
                </c:pt>
                <c:pt idx="3287">
                  <c:v>-0.68199019086486146</c:v>
                </c:pt>
                <c:pt idx="3288">
                  <c:v>0.54193530485221841</c:v>
                </c:pt>
                <c:pt idx="3289">
                  <c:v>0.22055320881183343</c:v>
                </c:pt>
                <c:pt idx="3290">
                  <c:v>1.4553922813122309</c:v>
                </c:pt>
                <c:pt idx="3291">
                  <c:v>-0.32210695957525926</c:v>
                </c:pt>
                <c:pt idx="3292">
                  <c:v>-2.5072387093327673</c:v>
                </c:pt>
                <c:pt idx="3293">
                  <c:v>-2.2578321186866597</c:v>
                </c:pt>
                <c:pt idx="3294">
                  <c:v>1.332060273104307</c:v>
                </c:pt>
                <c:pt idx="3295">
                  <c:v>1.2915339393560434</c:v>
                </c:pt>
                <c:pt idx="3296">
                  <c:v>-1.0613301644725504</c:v>
                </c:pt>
                <c:pt idx="3297">
                  <c:v>-0.45563869722765482</c:v>
                </c:pt>
                <c:pt idx="3298">
                  <c:v>0.5815192165775076</c:v>
                </c:pt>
                <c:pt idx="3299">
                  <c:v>0.8366710913879869</c:v>
                </c:pt>
                <c:pt idx="3300">
                  <c:v>-1.7687097259992686</c:v>
                </c:pt>
                <c:pt idx="3301">
                  <c:v>0.14323815154980779</c:v>
                </c:pt>
                <c:pt idx="3302">
                  <c:v>1.3355482699983887</c:v>
                </c:pt>
                <c:pt idx="3303">
                  <c:v>0.1196431043470762</c:v>
                </c:pt>
                <c:pt idx="3304">
                  <c:v>-0.43701977464580555</c:v>
                </c:pt>
                <c:pt idx="3305">
                  <c:v>-0.15551043107785675</c:v>
                </c:pt>
                <c:pt idx="3306">
                  <c:v>-0.4617521607248174</c:v>
                </c:pt>
                <c:pt idx="3307">
                  <c:v>-0.55396722328007952</c:v>
                </c:pt>
                <c:pt idx="3308">
                  <c:v>0.20513190914441753</c:v>
                </c:pt>
                <c:pt idx="3309">
                  <c:v>-1.312335295769949</c:v>
                </c:pt>
                <c:pt idx="3310">
                  <c:v>-8.4814484395295597E-2</c:v>
                </c:pt>
                <c:pt idx="3311">
                  <c:v>-1.4047634995149103</c:v>
                </c:pt>
                <c:pt idx="3312">
                  <c:v>1.4862863394503742</c:v>
                </c:pt>
                <c:pt idx="3313">
                  <c:v>-0.36131078017515705</c:v>
                </c:pt>
                <c:pt idx="3314">
                  <c:v>0.2170928280826854</c:v>
                </c:pt>
                <c:pt idx="3315">
                  <c:v>-0.40463215505224648</c:v>
                </c:pt>
                <c:pt idx="3316">
                  <c:v>-1.4282808819024198</c:v>
                </c:pt>
                <c:pt idx="3317">
                  <c:v>1.1275652041734618</c:v>
                </c:pt>
                <c:pt idx="3318">
                  <c:v>0.43038217282762198</c:v>
                </c:pt>
                <c:pt idx="3319">
                  <c:v>0.3343472635766247</c:v>
                </c:pt>
                <c:pt idx="3320">
                  <c:v>0.12629726271958297</c:v>
                </c:pt>
                <c:pt idx="3321">
                  <c:v>-0.78621728657555778</c:v>
                </c:pt>
                <c:pt idx="3322">
                  <c:v>-1.4076541120113026</c:v>
                </c:pt>
                <c:pt idx="3323">
                  <c:v>0.42385823173127885</c:v>
                </c:pt>
                <c:pt idx="3324">
                  <c:v>0.13051015654567028</c:v>
                </c:pt>
                <c:pt idx="3325">
                  <c:v>0.45179474539960146</c:v>
                </c:pt>
                <c:pt idx="3326">
                  <c:v>0.2253210373583375</c:v>
                </c:pt>
                <c:pt idx="3327">
                  <c:v>-0.75909716467189758</c:v>
                </c:pt>
                <c:pt idx="3328">
                  <c:v>0.38442867523172197</c:v>
                </c:pt>
                <c:pt idx="3329">
                  <c:v>-0.58834440358475582</c:v>
                </c:pt>
                <c:pt idx="3330">
                  <c:v>0.16629628332359592</c:v>
                </c:pt>
                <c:pt idx="3331">
                  <c:v>1.8751271887380951</c:v>
                </c:pt>
                <c:pt idx="3332">
                  <c:v>0.16809189902718338</c:v>
                </c:pt>
                <c:pt idx="3333">
                  <c:v>1.4504454422761481</c:v>
                </c:pt>
                <c:pt idx="3334">
                  <c:v>-0.24592447904620268</c:v>
                </c:pt>
                <c:pt idx="3335">
                  <c:v>0.70492788522830274</c:v>
                </c:pt>
                <c:pt idx="3336">
                  <c:v>1.267198153110229</c:v>
                </c:pt>
                <c:pt idx="3337">
                  <c:v>-0.67009246429371372</c:v>
                </c:pt>
                <c:pt idx="3338">
                  <c:v>-2.4346152448359026</c:v>
                </c:pt>
                <c:pt idx="3339">
                  <c:v>0.4195722736300932</c:v>
                </c:pt>
                <c:pt idx="3340">
                  <c:v>9.3413290805034577E-2</c:v>
                </c:pt>
                <c:pt idx="3341">
                  <c:v>-0.22728296492034605</c:v>
                </c:pt>
                <c:pt idx="3342">
                  <c:v>-1.7714572350441833</c:v>
                </c:pt>
                <c:pt idx="3343">
                  <c:v>-1.3391366437917616</c:v>
                </c:pt>
                <c:pt idx="3344">
                  <c:v>1.6964851280915134</c:v>
                </c:pt>
                <c:pt idx="3345">
                  <c:v>-1.5919658555628837</c:v>
                </c:pt>
                <c:pt idx="3346">
                  <c:v>0.7834252951883347</c:v>
                </c:pt>
                <c:pt idx="3347">
                  <c:v>1.9298060098248644</c:v>
                </c:pt>
                <c:pt idx="3348">
                  <c:v>-0.90892044575342346</c:v>
                </c:pt>
                <c:pt idx="3349">
                  <c:v>1.4215075013709448</c:v>
                </c:pt>
                <c:pt idx="3350">
                  <c:v>5.6067604894459867E-2</c:v>
                </c:pt>
                <c:pt idx="3351">
                  <c:v>-0.82410164985679413</c:v>
                </c:pt>
                <c:pt idx="3352">
                  <c:v>-1.1662567927877909</c:v>
                </c:pt>
                <c:pt idx="3353">
                  <c:v>-0.85445896888454176</c:v>
                </c:pt>
                <c:pt idx="3354">
                  <c:v>-0.97049937256100005</c:v>
                </c:pt>
                <c:pt idx="3355">
                  <c:v>-0.60393175825082079</c:v>
                </c:pt>
                <c:pt idx="3356">
                  <c:v>0.86191726992962725</c:v>
                </c:pt>
                <c:pt idx="3357">
                  <c:v>-0.32027008880197921</c:v>
                </c:pt>
                <c:pt idx="3358">
                  <c:v>0.83916696969939486</c:v>
                </c:pt>
                <c:pt idx="3359">
                  <c:v>0.53184457829058429</c:v>
                </c:pt>
                <c:pt idx="3360">
                  <c:v>-0.47863102447350664</c:v>
                </c:pt>
                <c:pt idx="3361">
                  <c:v>0.19280505860457969</c:v>
                </c:pt>
                <c:pt idx="3362">
                  <c:v>0.83115744902888888</c:v>
                </c:pt>
                <c:pt idx="3363">
                  <c:v>-1.0391518757897416</c:v>
                </c:pt>
                <c:pt idx="3364">
                  <c:v>0.36604259078853896</c:v>
                </c:pt>
                <c:pt idx="3365">
                  <c:v>-2.2298691069607752</c:v>
                </c:pt>
                <c:pt idx="3366">
                  <c:v>-0.21957434347390217</c:v>
                </c:pt>
                <c:pt idx="3367">
                  <c:v>0.26007904248434</c:v>
                </c:pt>
                <c:pt idx="3368">
                  <c:v>-0.63133480251575458</c:v>
                </c:pt>
                <c:pt idx="3369">
                  <c:v>-2.2421159418077425</c:v>
                </c:pt>
                <c:pt idx="3370">
                  <c:v>0.67376599082331723</c:v>
                </c:pt>
                <c:pt idx="3371">
                  <c:v>-0.62528961304179997</c:v>
                </c:pt>
                <c:pt idx="3372">
                  <c:v>-1.2896926479656896</c:v>
                </c:pt>
                <c:pt idx="3373">
                  <c:v>-0.14724917214474881</c:v>
                </c:pt>
                <c:pt idx="3374">
                  <c:v>2.2212630369409445</c:v>
                </c:pt>
                <c:pt idx="3375">
                  <c:v>-1.6047059976469047</c:v>
                </c:pt>
                <c:pt idx="3376">
                  <c:v>2.9221466074400085E-2</c:v>
                </c:pt>
                <c:pt idx="3377">
                  <c:v>-1.5958907499220409</c:v>
                </c:pt>
                <c:pt idx="3378">
                  <c:v>0.4520354101182984</c:v>
                </c:pt>
                <c:pt idx="3379">
                  <c:v>-0.33320987343503589</c:v>
                </c:pt>
                <c:pt idx="3380">
                  <c:v>-1.1418143170517667</c:v>
                </c:pt>
                <c:pt idx="3381">
                  <c:v>-0.99630527895328058</c:v>
                </c:pt>
                <c:pt idx="3382">
                  <c:v>0.50796236956413454</c:v>
                </c:pt>
                <c:pt idx="3383">
                  <c:v>-0.31055992688986322</c:v>
                </c:pt>
                <c:pt idx="3384">
                  <c:v>0.62372773834862127</c:v>
                </c:pt>
                <c:pt idx="3385">
                  <c:v>0.32858477686256327</c:v>
                </c:pt>
                <c:pt idx="3386">
                  <c:v>0.11782368182752442</c:v>
                </c:pt>
                <c:pt idx="3387">
                  <c:v>0.34781688798562677</c:v>
                </c:pt>
                <c:pt idx="3388">
                  <c:v>1.7086479530867593</c:v>
                </c:pt>
                <c:pt idx="3389">
                  <c:v>-0.8061964670876024</c:v>
                </c:pt>
                <c:pt idx="3390">
                  <c:v>1.515879241012545</c:v>
                </c:pt>
                <c:pt idx="3391">
                  <c:v>1.6421347028620334</c:v>
                </c:pt>
                <c:pt idx="3392">
                  <c:v>0.94567503641965722</c:v>
                </c:pt>
                <c:pt idx="3393">
                  <c:v>-0.18600502577233941</c:v>
                </c:pt>
                <c:pt idx="3394">
                  <c:v>-0.18143318404030198</c:v>
                </c:pt>
                <c:pt idx="3395">
                  <c:v>-5.6950288953773576E-2</c:v>
                </c:pt>
                <c:pt idx="3396">
                  <c:v>9.4314665913632995E-2</c:v>
                </c:pt>
                <c:pt idx="3397">
                  <c:v>-1.3623519486431062</c:v>
                </c:pt>
                <c:pt idx="3398">
                  <c:v>-1.5156944668888115</c:v>
                </c:pt>
                <c:pt idx="3399">
                  <c:v>-1.4811139157461899</c:v>
                </c:pt>
                <c:pt idx="3400">
                  <c:v>1.1175109583898573</c:v>
                </c:pt>
                <c:pt idx="3401">
                  <c:v>0.81893654439169494</c:v>
                </c:pt>
                <c:pt idx="3402">
                  <c:v>-1.7910193394583576</c:v>
                </c:pt>
                <c:pt idx="3403">
                  <c:v>0.95972798949973404</c:v>
                </c:pt>
                <c:pt idx="3404">
                  <c:v>-0.44434082196726954</c:v>
                </c:pt>
                <c:pt idx="3405">
                  <c:v>1.6051838579189994</c:v>
                </c:pt>
                <c:pt idx="3406">
                  <c:v>-0.12171985431301152</c:v>
                </c:pt>
                <c:pt idx="3407">
                  <c:v>-1.1914957341278556</c:v>
                </c:pt>
                <c:pt idx="3408">
                  <c:v>-0.48966780609810101</c:v>
                </c:pt>
                <c:pt idx="3409">
                  <c:v>-0.20024721855812067</c:v>
                </c:pt>
                <c:pt idx="3410">
                  <c:v>-1.935179135301373</c:v>
                </c:pt>
                <c:pt idx="3411">
                  <c:v>0.43286324514590496</c:v>
                </c:pt>
                <c:pt idx="3412">
                  <c:v>-0.61971757887596912</c:v>
                </c:pt>
                <c:pt idx="3413">
                  <c:v>0.40135547833582197</c:v>
                </c:pt>
                <c:pt idx="3414">
                  <c:v>1.908667353360064</c:v>
                </c:pt>
                <c:pt idx="3415">
                  <c:v>0.8503026540068932</c:v>
                </c:pt>
                <c:pt idx="3416">
                  <c:v>-1.8729380892097531</c:v>
                </c:pt>
                <c:pt idx="3417">
                  <c:v>-1.0715973337863123</c:v>
                </c:pt>
                <c:pt idx="3418">
                  <c:v>1.3198084520499751</c:v>
                </c:pt>
                <c:pt idx="3419">
                  <c:v>-0.61876466621137749</c:v>
                </c:pt>
                <c:pt idx="3420">
                  <c:v>-1.5323273264411368</c:v>
                </c:pt>
                <c:pt idx="3421">
                  <c:v>0.20487063173130066</c:v>
                </c:pt>
                <c:pt idx="3422">
                  <c:v>-0.41907722319632834</c:v>
                </c:pt>
                <c:pt idx="3423">
                  <c:v>-1.5066559256811591</c:v>
                </c:pt>
                <c:pt idx="3424">
                  <c:v>0.11572325339626793</c:v>
                </c:pt>
                <c:pt idx="3425">
                  <c:v>0.70520004177819939</c:v>
                </c:pt>
                <c:pt idx="3426">
                  <c:v>0.80347780112599176</c:v>
                </c:pt>
                <c:pt idx="3427">
                  <c:v>0.3596604003335091</c:v>
                </c:pt>
                <c:pt idx="3428">
                  <c:v>2.6930455745145672</c:v>
                </c:pt>
                <c:pt idx="3429">
                  <c:v>5.2973238751325202E-2</c:v>
                </c:pt>
                <c:pt idx="3430">
                  <c:v>0.45221120958495831</c:v>
                </c:pt>
                <c:pt idx="3431">
                  <c:v>-0.92094887335569542</c:v>
                </c:pt>
                <c:pt idx="3432">
                  <c:v>-0.67313821831531939</c:v>
                </c:pt>
                <c:pt idx="3433">
                  <c:v>0.44922567666374541</c:v>
                </c:pt>
                <c:pt idx="3434">
                  <c:v>0.85624929931779237</c:v>
                </c:pt>
                <c:pt idx="3435">
                  <c:v>-0.87049523619505587</c:v>
                </c:pt>
                <c:pt idx="3436">
                  <c:v>0.33415022705486142</c:v>
                </c:pt>
                <c:pt idx="3437">
                  <c:v>-0.61697082239704326</c:v>
                </c:pt>
                <c:pt idx="3438">
                  <c:v>2.1440737829156817</c:v>
                </c:pt>
                <c:pt idx="3439">
                  <c:v>-0.10677987732298408</c:v>
                </c:pt>
                <c:pt idx="3440">
                  <c:v>0.5246902589275011</c:v>
                </c:pt>
                <c:pt idx="3441">
                  <c:v>-2.2349093393701658</c:v>
                </c:pt>
                <c:pt idx="3442">
                  <c:v>-0.12758405572448958</c:v>
                </c:pt>
                <c:pt idx="3443">
                  <c:v>0.84844032093968857</c:v>
                </c:pt>
                <c:pt idx="3444">
                  <c:v>-2.254653193535741</c:v>
                </c:pt>
                <c:pt idx="3445">
                  <c:v>0.70510527623010211</c:v>
                </c:pt>
                <c:pt idx="3446">
                  <c:v>-0.38740778190313124</c:v>
                </c:pt>
                <c:pt idx="3447">
                  <c:v>1.3461225353730386</c:v>
                </c:pt>
                <c:pt idx="3448">
                  <c:v>0.56121796285563164</c:v>
                </c:pt>
                <c:pt idx="3449">
                  <c:v>-0.10408271411195744</c:v>
                </c:pt>
                <c:pt idx="3450">
                  <c:v>-0.10152839585500206</c:v>
                </c:pt>
                <c:pt idx="3451">
                  <c:v>-0.77789085170724603</c:v>
                </c:pt>
                <c:pt idx="3452">
                  <c:v>0.6310481159563941</c:v>
                </c:pt>
                <c:pt idx="3453">
                  <c:v>-7.9026000207361724E-2</c:v>
                </c:pt>
                <c:pt idx="3454">
                  <c:v>-0.74713701797166521</c:v>
                </c:pt>
                <c:pt idx="3455">
                  <c:v>0.80568670330462355</c:v>
                </c:pt>
                <c:pt idx="3456">
                  <c:v>0.5820153918343518</c:v>
                </c:pt>
                <c:pt idx="3457">
                  <c:v>-1.4993406770938924</c:v>
                </c:pt>
                <c:pt idx="3458">
                  <c:v>-1.8124034910991265</c:v>
                </c:pt>
                <c:pt idx="3459">
                  <c:v>-0.82927116052058691</c:v>
                </c:pt>
                <c:pt idx="3460">
                  <c:v>-1.0226965179671437</c:v>
                </c:pt>
                <c:pt idx="3461">
                  <c:v>-8.1723963634761976E-2</c:v>
                </c:pt>
                <c:pt idx="3462">
                  <c:v>-2.6724881428593084E-2</c:v>
                </c:pt>
                <c:pt idx="3463">
                  <c:v>-0.73485875152621727</c:v>
                </c:pt>
                <c:pt idx="3464">
                  <c:v>-2.5610167931866656E-2</c:v>
                </c:pt>
                <c:pt idx="3465">
                  <c:v>0.31749418044944566</c:v>
                </c:pt>
                <c:pt idx="3466">
                  <c:v>-1.0427207006545185</c:v>
                </c:pt>
                <c:pt idx="3467">
                  <c:v>-0.37840386264397885</c:v>
                </c:pt>
                <c:pt idx="3468">
                  <c:v>0.3937220743887988</c:v>
                </c:pt>
                <c:pt idx="3469">
                  <c:v>0.23622567010892448</c:v>
                </c:pt>
                <c:pt idx="3470">
                  <c:v>-0.51063264084068671</c:v>
                </c:pt>
                <c:pt idx="3471">
                  <c:v>-2.2231699502449906</c:v>
                </c:pt>
                <c:pt idx="3472">
                  <c:v>-1.0510579726491336</c:v>
                </c:pt>
                <c:pt idx="3473">
                  <c:v>-0.51291635019095616</c:v>
                </c:pt>
                <c:pt idx="3474">
                  <c:v>1.4499800487259082</c:v>
                </c:pt>
                <c:pt idx="3475">
                  <c:v>-0.82886264801700094</c:v>
                </c:pt>
                <c:pt idx="3476">
                  <c:v>1.6030102435558298</c:v>
                </c:pt>
                <c:pt idx="3477">
                  <c:v>0.11848948733043843</c:v>
                </c:pt>
                <c:pt idx="3478">
                  <c:v>0.29827514960890023</c:v>
                </c:pt>
                <c:pt idx="3479">
                  <c:v>-1.0742754739286209E-2</c:v>
                </c:pt>
                <c:pt idx="3480">
                  <c:v>0.6942484849961752</c:v>
                </c:pt>
                <c:pt idx="3481">
                  <c:v>1.3324366578077975</c:v>
                </c:pt>
                <c:pt idx="3482">
                  <c:v>-1.1939104750813159</c:v>
                </c:pt>
                <c:pt idx="3483">
                  <c:v>1.2003468453277988</c:v>
                </c:pt>
                <c:pt idx="3484">
                  <c:v>-2.7345002959437847</c:v>
                </c:pt>
                <c:pt idx="3485">
                  <c:v>0.65706886511392826</c:v>
                </c:pt>
                <c:pt idx="3486">
                  <c:v>-0.70151893820438394</c:v>
                </c:pt>
                <c:pt idx="3487">
                  <c:v>0.32533436007877015</c:v>
                </c:pt>
                <c:pt idx="3488">
                  <c:v>1.1165997623740598</c:v>
                </c:pt>
                <c:pt idx="3489">
                  <c:v>0.11053199167568956</c:v>
                </c:pt>
                <c:pt idx="3490">
                  <c:v>0.71112514967596374</c:v>
                </c:pt>
                <c:pt idx="3491">
                  <c:v>-0.33180006533117135</c:v>
                </c:pt>
                <c:pt idx="3492">
                  <c:v>-1.5876208328872519</c:v>
                </c:pt>
                <c:pt idx="3493">
                  <c:v>-0.18892029692960838</c:v>
                </c:pt>
                <c:pt idx="3494">
                  <c:v>9.7089561761883464E-2</c:v>
                </c:pt>
                <c:pt idx="3495">
                  <c:v>-1.2772460288733414</c:v>
                </c:pt>
                <c:pt idx="3496">
                  <c:v>-0.4874932620981568</c:v>
                </c:pt>
                <c:pt idx="3497">
                  <c:v>-8.1586313145951328E-2</c:v>
                </c:pt>
                <c:pt idx="3498">
                  <c:v>0.30127915947053846</c:v>
                </c:pt>
                <c:pt idx="3499">
                  <c:v>0.86174061940864011</c:v>
                </c:pt>
                <c:pt idx="3500">
                  <c:v>-0.38909057610338948</c:v>
                </c:pt>
                <c:pt idx="3501">
                  <c:v>-1.4238760422892205</c:v>
                </c:pt>
                <c:pt idx="3502">
                  <c:v>-0.26490037176337572</c:v>
                </c:pt>
                <c:pt idx="3503">
                  <c:v>-0.49165681570812958</c:v>
                </c:pt>
                <c:pt idx="3504">
                  <c:v>-1.0728252355674022</c:v>
                </c:pt>
                <c:pt idx="3505">
                  <c:v>1.2852092157254069</c:v>
                </c:pt>
                <c:pt idx="3506">
                  <c:v>-0.12570715621266598</c:v>
                </c:pt>
                <c:pt idx="3507">
                  <c:v>-0.39283301755233446</c:v>
                </c:pt>
                <c:pt idx="3508">
                  <c:v>2.9358683011514479</c:v>
                </c:pt>
                <c:pt idx="3509">
                  <c:v>-0.29502708211764317</c:v>
                </c:pt>
                <c:pt idx="3510">
                  <c:v>-0.96865175565413886</c:v>
                </c:pt>
                <c:pt idx="3511">
                  <c:v>2.1561719943412809</c:v>
                </c:pt>
                <c:pt idx="3512">
                  <c:v>-0.78175168379653159</c:v>
                </c:pt>
                <c:pt idx="3513">
                  <c:v>-1.3946862152446766</c:v>
                </c:pt>
                <c:pt idx="3514">
                  <c:v>0.73769412136924872</c:v>
                </c:pt>
                <c:pt idx="3515">
                  <c:v>1.076946473947817</c:v>
                </c:pt>
                <c:pt idx="3516">
                  <c:v>-0.89544231075038483</c:v>
                </c:pt>
                <c:pt idx="3517">
                  <c:v>0.30811049658624018</c:v>
                </c:pt>
                <c:pt idx="3518">
                  <c:v>0.11197507003558305</c:v>
                </c:pt>
                <c:pt idx="3519">
                  <c:v>-0.78457016973466998</c:v>
                </c:pt>
                <c:pt idx="3520">
                  <c:v>-1.1878608484946285</c:v>
                </c:pt>
                <c:pt idx="3521">
                  <c:v>0.49587608048907339</c:v>
                </c:pt>
                <c:pt idx="3522">
                  <c:v>-0.98002660771630257</c:v>
                </c:pt>
                <c:pt idx="3523">
                  <c:v>1.656079486103976</c:v>
                </c:pt>
                <c:pt idx="3524">
                  <c:v>0.34219656850834423</c:v>
                </c:pt>
                <c:pt idx="3525">
                  <c:v>0.57140181935575596</c:v>
                </c:pt>
                <c:pt idx="3526">
                  <c:v>2.6728154555392116</c:v>
                </c:pt>
                <c:pt idx="3527">
                  <c:v>-0.17026704520087549</c:v>
                </c:pt>
                <c:pt idx="3528">
                  <c:v>1.2664292313864012</c:v>
                </c:pt>
                <c:pt idx="3529">
                  <c:v>-2.0276153555656911</c:v>
                </c:pt>
                <c:pt idx="3530">
                  <c:v>-0.11696324346779571</c:v>
                </c:pt>
                <c:pt idx="3531">
                  <c:v>0.89473312355045664</c:v>
                </c:pt>
                <c:pt idx="3532">
                  <c:v>-5.499676533213993E-2</c:v>
                </c:pt>
                <c:pt idx="3533">
                  <c:v>1.6487470306915764</c:v>
                </c:pt>
                <c:pt idx="3534">
                  <c:v>0.66790754318245305</c:v>
                </c:pt>
                <c:pt idx="3535">
                  <c:v>-0.9284534727914896</c:v>
                </c:pt>
                <c:pt idx="3536">
                  <c:v>0.97376813835294729</c:v>
                </c:pt>
                <c:pt idx="3537">
                  <c:v>-0.81964997355738511</c:v>
                </c:pt>
                <c:pt idx="3538">
                  <c:v>-1.7953210197726273</c:v>
                </c:pt>
                <c:pt idx="3539">
                  <c:v>0.65873316072632748</c:v>
                </c:pt>
                <c:pt idx="3540">
                  <c:v>1.000754843636531E-2</c:v>
                </c:pt>
                <c:pt idx="3541">
                  <c:v>-1.5962578846748343</c:v>
                </c:pt>
                <c:pt idx="3542">
                  <c:v>-9.2276960092167765E-2</c:v>
                </c:pt>
                <c:pt idx="3543">
                  <c:v>-0.73869260370486567</c:v>
                </c:pt>
                <c:pt idx="3544">
                  <c:v>-0.56049404865689634</c:v>
                </c:pt>
                <c:pt idx="3545">
                  <c:v>0.56420447502353566</c:v>
                </c:pt>
                <c:pt idx="3546">
                  <c:v>-8.4140773816773845E-2</c:v>
                </c:pt>
                <c:pt idx="3547">
                  <c:v>4.3754815030441388E-2</c:v>
                </c:pt>
                <c:pt idx="3548">
                  <c:v>1.0072672694925449</c:v>
                </c:pt>
                <c:pt idx="3549">
                  <c:v>0.53852276490597706</c:v>
                </c:pt>
                <c:pt idx="3550">
                  <c:v>-1.656057781488443</c:v>
                </c:pt>
                <c:pt idx="3551">
                  <c:v>-0.52967569253433888</c:v>
                </c:pt>
                <c:pt idx="3552">
                  <c:v>0.53599454864424789</c:v>
                </c:pt>
                <c:pt idx="3553">
                  <c:v>-0.18994035128625408</c:v>
                </c:pt>
                <c:pt idx="3554">
                  <c:v>-1.4122738192402293</c:v>
                </c:pt>
                <c:pt idx="3555">
                  <c:v>-0.17778700216146426</c:v>
                </c:pt>
                <c:pt idx="3556">
                  <c:v>0.89040547132435388</c:v>
                </c:pt>
                <c:pt idx="3557">
                  <c:v>0.20401173808336132</c:v>
                </c:pt>
                <c:pt idx="3558">
                  <c:v>1.2219632991984308</c:v>
                </c:pt>
                <c:pt idx="3559">
                  <c:v>0.687688050574081</c:v>
                </c:pt>
                <c:pt idx="3560">
                  <c:v>-0.83740102452514387</c:v>
                </c:pt>
                <c:pt idx="3561">
                  <c:v>-0.91865299255267974</c:v>
                </c:pt>
                <c:pt idx="3562">
                  <c:v>0.99814164791024906</c:v>
                </c:pt>
                <c:pt idx="3563">
                  <c:v>-0.52253912858661511</c:v>
                </c:pt>
                <c:pt idx="3564">
                  <c:v>-0.43053557582221147</c:v>
                </c:pt>
                <c:pt idx="3565">
                  <c:v>1.1689967944776991</c:v>
                </c:pt>
                <c:pt idx="3566">
                  <c:v>-0.13946682814056283</c:v>
                </c:pt>
                <c:pt idx="3567">
                  <c:v>-0.26843196328868507</c:v>
                </c:pt>
                <c:pt idx="3568">
                  <c:v>-1.8812106493692877</c:v>
                </c:pt>
                <c:pt idx="3569">
                  <c:v>1.2463765403899905</c:v>
                </c:pt>
                <c:pt idx="3570">
                  <c:v>0.60882951437599875</c:v>
                </c:pt>
                <c:pt idx="3571">
                  <c:v>0.82874855434874495</c:v>
                </c:pt>
                <c:pt idx="3572">
                  <c:v>-0.50717605086518947</c:v>
                </c:pt>
                <c:pt idx="3573">
                  <c:v>0.59895351894830318</c:v>
                </c:pt>
                <c:pt idx="3574">
                  <c:v>-0.82980532195989143</c:v>
                </c:pt>
                <c:pt idx="3575">
                  <c:v>1.1212778352677581</c:v>
                </c:pt>
                <c:pt idx="3576">
                  <c:v>1.6804732230627841</c:v>
                </c:pt>
                <c:pt idx="3577">
                  <c:v>0.39869358153024448</c:v>
                </c:pt>
                <c:pt idx="3578">
                  <c:v>0.40526864524855066</c:v>
                </c:pt>
                <c:pt idx="3579">
                  <c:v>-1.1862577934560479</c:v>
                </c:pt>
                <c:pt idx="3580">
                  <c:v>-0.45999293988437528</c:v>
                </c:pt>
                <c:pt idx="3581">
                  <c:v>1.9313462118889573</c:v>
                </c:pt>
                <c:pt idx="3582">
                  <c:v>-2.340220377902535</c:v>
                </c:pt>
                <c:pt idx="3583">
                  <c:v>0.70223181396380352</c:v>
                </c:pt>
                <c:pt idx="3584">
                  <c:v>-0.10565817655062271</c:v>
                </c:pt>
                <c:pt idx="3585">
                  <c:v>-1.2192583304770848</c:v>
                </c:pt>
                <c:pt idx="3586">
                  <c:v>1.5311109877589562</c:v>
                </c:pt>
                <c:pt idx="3587">
                  <c:v>-0.56400115867292477</c:v>
                </c:pt>
                <c:pt idx="3588">
                  <c:v>-7.1514023235513952E-2</c:v>
                </c:pt>
                <c:pt idx="3589">
                  <c:v>-0.71806789865333964</c:v>
                </c:pt>
                <c:pt idx="3590">
                  <c:v>-1.6707591857518498</c:v>
                </c:pt>
                <c:pt idx="3591">
                  <c:v>0.30705769038572955</c:v>
                </c:pt>
                <c:pt idx="3592">
                  <c:v>-1.1164029313452333</c:v>
                </c:pt>
                <c:pt idx="3593">
                  <c:v>0.4349642917027251</c:v>
                </c:pt>
                <c:pt idx="3594">
                  <c:v>-0.5988108712718937</c:v>
                </c:pt>
                <c:pt idx="3595">
                  <c:v>0.27394849930606113</c:v>
                </c:pt>
                <c:pt idx="3596">
                  <c:v>0.66185319595878034</c:v>
                </c:pt>
                <c:pt idx="3597">
                  <c:v>-0.86851959174745974</c:v>
                </c:pt>
                <c:pt idx="3598">
                  <c:v>-0.83842997050446721</c:v>
                </c:pt>
                <c:pt idx="3599">
                  <c:v>0.59811714712731034</c:v>
                </c:pt>
                <c:pt idx="3600">
                  <c:v>0.27611844308651406</c:v>
                </c:pt>
                <c:pt idx="3601">
                  <c:v>-0.37603450950335982</c:v>
                </c:pt>
                <c:pt idx="3602">
                  <c:v>-1.0276602469784042</c:v>
                </c:pt>
                <c:pt idx="3603">
                  <c:v>0.68241454763881726</c:v>
                </c:pt>
                <c:pt idx="3604">
                  <c:v>2.8174441261038491E-2</c:v>
                </c:pt>
                <c:pt idx="3605">
                  <c:v>0.52045404233861881</c:v>
                </c:pt>
                <c:pt idx="3606">
                  <c:v>2.940989899272155</c:v>
                </c:pt>
                <c:pt idx="3607">
                  <c:v>1.2096175518212511</c:v>
                </c:pt>
                <c:pt idx="3608">
                  <c:v>0.35393184705388436</c:v>
                </c:pt>
                <c:pt idx="3609">
                  <c:v>-0.33518016779641979</c:v>
                </c:pt>
                <c:pt idx="3610">
                  <c:v>-4.2166739058819513E-2</c:v>
                </c:pt>
                <c:pt idx="3611">
                  <c:v>1.3298080877879968</c:v>
                </c:pt>
                <c:pt idx="3612">
                  <c:v>-0.51722423955683505</c:v>
                </c:pt>
                <c:pt idx="3613">
                  <c:v>1.6624905257463649</c:v>
                </c:pt>
                <c:pt idx="3614">
                  <c:v>-1.0413786383242765</c:v>
                </c:pt>
                <c:pt idx="3615">
                  <c:v>-1.4167467430642551</c:v>
                </c:pt>
                <c:pt idx="3616">
                  <c:v>7.7208456837589562E-2</c:v>
                </c:pt>
                <c:pt idx="3617">
                  <c:v>-0.81675473111678654</c:v>
                </c:pt>
                <c:pt idx="3618">
                  <c:v>0.74527913722795625</c:v>
                </c:pt>
                <c:pt idx="3619">
                  <c:v>-4.2467757956965724E-2</c:v>
                </c:pt>
                <c:pt idx="3620">
                  <c:v>-0.52314146988191856</c:v>
                </c:pt>
                <c:pt idx="3621">
                  <c:v>0.11998600516943203</c:v>
                </c:pt>
                <c:pt idx="3622">
                  <c:v>-3.8307048754557871E-2</c:v>
                </c:pt>
                <c:pt idx="3623">
                  <c:v>0.3924437241088114</c:v>
                </c:pt>
                <c:pt idx="3624">
                  <c:v>0.92103570088720843</c:v>
                </c:pt>
                <c:pt idx="3625">
                  <c:v>-0.15850188116510303</c:v>
                </c:pt>
                <c:pt idx="3626">
                  <c:v>-0.2994065915892466</c:v>
                </c:pt>
                <c:pt idx="3627">
                  <c:v>-0.48197624325483579</c:v>
                </c:pt>
                <c:pt idx="3628">
                  <c:v>4.5745841325129377E-3</c:v>
                </c:pt>
                <c:pt idx="3629">
                  <c:v>-1.0206857753534582</c:v>
                </c:pt>
                <c:pt idx="3630">
                  <c:v>-0.25061227134373848</c:v>
                </c:pt>
                <c:pt idx="3631">
                  <c:v>0.75856753629338702</c:v>
                </c:pt>
                <c:pt idx="3632">
                  <c:v>1.914031881785013</c:v>
                </c:pt>
                <c:pt idx="3633">
                  <c:v>1.0097447118467602</c:v>
                </c:pt>
                <c:pt idx="3634">
                  <c:v>0.50841524080027267</c:v>
                </c:pt>
                <c:pt idx="3635">
                  <c:v>0.65250453307746648</c:v>
                </c:pt>
                <c:pt idx="3636">
                  <c:v>-0.99960828116209743</c:v>
                </c:pt>
                <c:pt idx="3637">
                  <c:v>-1.2734998856545836</c:v>
                </c:pt>
                <c:pt idx="3638">
                  <c:v>0.33422432933942059</c:v>
                </c:pt>
                <c:pt idx="3639">
                  <c:v>-0.5161192966004351</c:v>
                </c:pt>
                <c:pt idx="3640">
                  <c:v>0.2896421911174395</c:v>
                </c:pt>
                <c:pt idx="3641">
                  <c:v>0.74331837849745797</c:v>
                </c:pt>
                <c:pt idx="3642">
                  <c:v>0.33188416334562043</c:v>
                </c:pt>
                <c:pt idx="3643">
                  <c:v>0.1169215686047856</c:v>
                </c:pt>
                <c:pt idx="3644">
                  <c:v>-0.59178129025097426</c:v>
                </c:pt>
                <c:pt idx="3645">
                  <c:v>0.13949072079816999</c:v>
                </c:pt>
                <c:pt idx="3646">
                  <c:v>-1.302826305381638</c:v>
                </c:pt>
                <c:pt idx="3647">
                  <c:v>1.1693772701024971</c:v>
                </c:pt>
                <c:pt idx="3648">
                  <c:v>-2.055896485620758</c:v>
                </c:pt>
                <c:pt idx="3649">
                  <c:v>-1.1605956482842821</c:v>
                </c:pt>
                <c:pt idx="3650">
                  <c:v>-1.098579982036165</c:v>
                </c:pt>
                <c:pt idx="3651">
                  <c:v>0.4126606242493237</c:v>
                </c:pt>
                <c:pt idx="3652">
                  <c:v>1.9194100125490499E-2</c:v>
                </c:pt>
                <c:pt idx="3653">
                  <c:v>9.3168689341243421E-2</c:v>
                </c:pt>
                <c:pt idx="3654">
                  <c:v>-1.7233352143143372</c:v>
                </c:pt>
                <c:pt idx="3655">
                  <c:v>1.5753895005292653</c:v>
                </c:pt>
                <c:pt idx="3656">
                  <c:v>-1.113393219096156</c:v>
                </c:pt>
                <c:pt idx="3657">
                  <c:v>0.54714015530963189</c:v>
                </c:pt>
                <c:pt idx="3658">
                  <c:v>1.2013923488250589E-2</c:v>
                </c:pt>
                <c:pt idx="3659">
                  <c:v>-0.52037103999710044</c:v>
                </c:pt>
                <c:pt idx="3660">
                  <c:v>1.3670614859264965</c:v>
                </c:pt>
                <c:pt idx="3661">
                  <c:v>1.3607416445234097</c:v>
                </c:pt>
                <c:pt idx="3662">
                  <c:v>-0.23320143895599366</c:v>
                </c:pt>
                <c:pt idx="3663">
                  <c:v>0.21129749200472425</c:v>
                </c:pt>
                <c:pt idx="3664">
                  <c:v>0.61451998640181016</c:v>
                </c:pt>
                <c:pt idx="3665">
                  <c:v>0.38045131096731633</c:v>
                </c:pt>
                <c:pt idx="3666">
                  <c:v>-0.7213195860674636</c:v>
                </c:pt>
                <c:pt idx="3667">
                  <c:v>0.50016768215335183</c:v>
                </c:pt>
                <c:pt idx="3668">
                  <c:v>-0.72376353046802999</c:v>
                </c:pt>
                <c:pt idx="3669">
                  <c:v>1.4049761136208545</c:v>
                </c:pt>
                <c:pt idx="3670">
                  <c:v>-0.93494419212536994</c:v>
                </c:pt>
                <c:pt idx="3671">
                  <c:v>-2.0551663008012975</c:v>
                </c:pt>
                <c:pt idx="3672">
                  <c:v>0.71557974762226551</c:v>
                </c:pt>
                <c:pt idx="3673">
                  <c:v>-0.54054699603083456</c:v>
                </c:pt>
                <c:pt idx="3674">
                  <c:v>0.1382147865687236</c:v>
                </c:pt>
                <c:pt idx="3675">
                  <c:v>-0.15851095398063564</c:v>
                </c:pt>
                <c:pt idx="3676">
                  <c:v>-0.39475851300050058</c:v>
                </c:pt>
                <c:pt idx="3677">
                  <c:v>-0.15889680440326304</c:v>
                </c:pt>
                <c:pt idx="3678">
                  <c:v>0.96508872674612078</c:v>
                </c:pt>
                <c:pt idx="3679">
                  <c:v>-0.60379476698348189</c:v>
                </c:pt>
                <c:pt idx="3680">
                  <c:v>0.44986291864744032</c:v>
                </c:pt>
                <c:pt idx="3681">
                  <c:v>2.0229025247815109</c:v>
                </c:pt>
                <c:pt idx="3682">
                  <c:v>0.16372377748516032</c:v>
                </c:pt>
                <c:pt idx="3683">
                  <c:v>-0.83971171794695432</c:v>
                </c:pt>
                <c:pt idx="3684">
                  <c:v>-1.1627740732902501</c:v>
                </c:pt>
                <c:pt idx="3685">
                  <c:v>-0.19642776241350957</c:v>
                </c:pt>
                <c:pt idx="3686">
                  <c:v>0.43095241352302427</c:v>
                </c:pt>
                <c:pt idx="3687">
                  <c:v>-1.1202130679808304</c:v>
                </c:pt>
                <c:pt idx="3688">
                  <c:v>0.152465649175616</c:v>
                </c:pt>
                <c:pt idx="3689">
                  <c:v>1.0094630072985709</c:v>
                </c:pt>
                <c:pt idx="3690">
                  <c:v>1.7341861881493523</c:v>
                </c:pt>
                <c:pt idx="3691">
                  <c:v>-0.91553849200152659</c:v>
                </c:pt>
                <c:pt idx="3692">
                  <c:v>-0.56882644052719211</c:v>
                </c:pt>
                <c:pt idx="3693">
                  <c:v>0.35352320254581021</c:v>
                </c:pt>
                <c:pt idx="3694">
                  <c:v>-0.36997310248007148</c:v>
                </c:pt>
                <c:pt idx="3695">
                  <c:v>-1.7617800927476375</c:v>
                </c:pt>
                <c:pt idx="3696">
                  <c:v>-0.86042808465116605</c:v>
                </c:pt>
                <c:pt idx="3697">
                  <c:v>-0.38678461792538349</c:v>
                </c:pt>
                <c:pt idx="3698">
                  <c:v>-1.5092308768700364</c:v>
                </c:pt>
                <c:pt idx="3699">
                  <c:v>0.74334290202436781</c:v>
                </c:pt>
                <c:pt idx="3700">
                  <c:v>0.46199712350682731</c:v>
                </c:pt>
                <c:pt idx="3701">
                  <c:v>4.089657305403728E-2</c:v>
                </c:pt>
                <c:pt idx="3702">
                  <c:v>0.35914805534832733</c:v>
                </c:pt>
                <c:pt idx="3703">
                  <c:v>0.55963352723757875</c:v>
                </c:pt>
                <c:pt idx="3704">
                  <c:v>-1.1166826794893052</c:v>
                </c:pt>
                <c:pt idx="3705">
                  <c:v>-8.9119817227667486E-4</c:v>
                </c:pt>
                <c:pt idx="3706">
                  <c:v>1.2289993188968156</c:v>
                </c:pt>
                <c:pt idx="3707">
                  <c:v>-0.65737947572007804</c:v>
                </c:pt>
                <c:pt idx="3708">
                  <c:v>0.36791735716292828</c:v>
                </c:pt>
                <c:pt idx="3709">
                  <c:v>-1.0552082300303809</c:v>
                </c:pt>
                <c:pt idx="3710">
                  <c:v>0.95489548317458561</c:v>
                </c:pt>
                <c:pt idx="3711">
                  <c:v>-0.88493089116335577</c:v>
                </c:pt>
                <c:pt idx="3712">
                  <c:v>-0.7347978890412723</c:v>
                </c:pt>
                <c:pt idx="3713">
                  <c:v>-0.23939185429907989</c:v>
                </c:pt>
                <c:pt idx="3714">
                  <c:v>-1.4404291260542652</c:v>
                </c:pt>
                <c:pt idx="3715">
                  <c:v>0.98676169766963095</c:v>
                </c:pt>
                <c:pt idx="3716">
                  <c:v>-0.84890079205121571</c:v>
                </c:pt>
                <c:pt idx="3717">
                  <c:v>-0.12852839231761959</c:v>
                </c:pt>
                <c:pt idx="3718">
                  <c:v>0.94284559668916512</c:v>
                </c:pt>
                <c:pt idx="3719">
                  <c:v>0.1034312799243613</c:v>
                </c:pt>
                <c:pt idx="3720">
                  <c:v>0.70257475758004795</c:v>
                </c:pt>
                <c:pt idx="3721">
                  <c:v>-1.0906017297508104</c:v>
                </c:pt>
                <c:pt idx="3722">
                  <c:v>1.3639114638619336</c:v>
                </c:pt>
                <c:pt idx="3723">
                  <c:v>-1.7536929196550148</c:v>
                </c:pt>
                <c:pt idx="3724">
                  <c:v>0.84370851312925654</c:v>
                </c:pt>
                <c:pt idx="3725">
                  <c:v>1.4491704621554407</c:v>
                </c:pt>
                <c:pt idx="3726">
                  <c:v>-0.5312294446493272</c:v>
                </c:pt>
                <c:pt idx="3727">
                  <c:v>-0.67424639348623283</c:v>
                </c:pt>
                <c:pt idx="3728">
                  <c:v>1.091295532108161</c:v>
                </c:pt>
                <c:pt idx="3729">
                  <c:v>-0.70591648523844275</c:v>
                </c:pt>
                <c:pt idx="3730">
                  <c:v>0.61326138836572197</c:v>
                </c:pt>
                <c:pt idx="3731">
                  <c:v>-1.9859542471978497</c:v>
                </c:pt>
                <c:pt idx="3732">
                  <c:v>2.1558028530346092</c:v>
                </c:pt>
                <c:pt idx="3733">
                  <c:v>-0.48794142437171228</c:v>
                </c:pt>
                <c:pt idx="3734">
                  <c:v>1.4146534814719371</c:v>
                </c:pt>
                <c:pt idx="3735">
                  <c:v>-0.98533194613479624</c:v>
                </c:pt>
                <c:pt idx="3736">
                  <c:v>-0.75114682021307178</c:v>
                </c:pt>
                <c:pt idx="3737">
                  <c:v>-0.44269821590300074</c:v>
                </c:pt>
                <c:pt idx="3738">
                  <c:v>-0.69084100766429779</c:v>
                </c:pt>
                <c:pt idx="3739">
                  <c:v>1.1814579249737689</c:v>
                </c:pt>
                <c:pt idx="3740">
                  <c:v>-0.9175218053658345</c:v>
                </c:pt>
                <c:pt idx="3741">
                  <c:v>-1.2448583656050951</c:v>
                </c:pt>
                <c:pt idx="3742">
                  <c:v>1.0468313128507467</c:v>
                </c:pt>
                <c:pt idx="3743">
                  <c:v>-0.10877046021462509</c:v>
                </c:pt>
                <c:pt idx="3744">
                  <c:v>-0.24912384480945696</c:v>
                </c:pt>
                <c:pt idx="3745">
                  <c:v>0.95432341215796757</c:v>
                </c:pt>
                <c:pt idx="3746">
                  <c:v>0.46591885115392478</c:v>
                </c:pt>
                <c:pt idx="3747">
                  <c:v>1.4180405879688274</c:v>
                </c:pt>
                <c:pt idx="3748">
                  <c:v>-1.7500098573153433E-2</c:v>
                </c:pt>
                <c:pt idx="3749">
                  <c:v>1.4983212607357193</c:v>
                </c:pt>
                <c:pt idx="3750">
                  <c:v>-0.34855326870617309</c:v>
                </c:pt>
                <c:pt idx="3751">
                  <c:v>0.5429393867604293</c:v>
                </c:pt>
                <c:pt idx="3752">
                  <c:v>-2.2724421277942972</c:v>
                </c:pt>
                <c:pt idx="3753">
                  <c:v>-0.78575923069850806</c:v>
                </c:pt>
                <c:pt idx="3754">
                  <c:v>-1.7621996427397431</c:v>
                </c:pt>
                <c:pt idx="3755">
                  <c:v>0.46354051147060826</c:v>
                </c:pt>
                <c:pt idx="3756">
                  <c:v>0.82710995803995913</c:v>
                </c:pt>
                <c:pt idx="3757">
                  <c:v>-1.0333283767815771</c:v>
                </c:pt>
                <c:pt idx="3758">
                  <c:v>0.32831046706246969</c:v>
                </c:pt>
                <c:pt idx="3759">
                  <c:v>1.4366235049850764</c:v>
                </c:pt>
                <c:pt idx="3760">
                  <c:v>-1.107284159118906</c:v>
                </c:pt>
                <c:pt idx="3761">
                  <c:v>-1.2106947041688452</c:v>
                </c:pt>
                <c:pt idx="3762">
                  <c:v>0.76763076061112578</c:v>
                </c:pt>
                <c:pt idx="3763">
                  <c:v>-1.2008935633117519</c:v>
                </c:pt>
                <c:pt idx="3764">
                  <c:v>-0.2396328394328891</c:v>
                </c:pt>
                <c:pt idx="3765">
                  <c:v>-0.57933028308354428</c:v>
                </c:pt>
                <c:pt idx="3766">
                  <c:v>1.6639126367420758</c:v>
                </c:pt>
                <c:pt idx="3767">
                  <c:v>-4.3722196547563152E-2</c:v>
                </c:pt>
                <c:pt idx="3768">
                  <c:v>0.69068148602403345</c:v>
                </c:pt>
                <c:pt idx="3769">
                  <c:v>-0.80854289634946908</c:v>
                </c:pt>
                <c:pt idx="3770">
                  <c:v>-2.1442491825466945</c:v>
                </c:pt>
                <c:pt idx="3771">
                  <c:v>0.17579131269960846</c:v>
                </c:pt>
                <c:pt idx="3772">
                  <c:v>0.91091010861650479</c:v>
                </c:pt>
                <c:pt idx="3773">
                  <c:v>-8.3979659246822325E-2</c:v>
                </c:pt>
                <c:pt idx="3774">
                  <c:v>0.84443730696678665</c:v>
                </c:pt>
                <c:pt idx="3775">
                  <c:v>-1.7000176266311886</c:v>
                </c:pt>
                <c:pt idx="3776">
                  <c:v>0.94515505946824963</c:v>
                </c:pt>
                <c:pt idx="3777">
                  <c:v>0.738351080274531</c:v>
                </c:pt>
                <c:pt idx="3778">
                  <c:v>-0.6203425665680965</c:v>
                </c:pt>
                <c:pt idx="3779">
                  <c:v>-0.59024512202047863</c:v>
                </c:pt>
                <c:pt idx="3780">
                  <c:v>1.78564796027017</c:v>
                </c:pt>
                <c:pt idx="3781">
                  <c:v>-9.6414266114233413E-2</c:v>
                </c:pt>
                <c:pt idx="3782">
                  <c:v>0.16554004718422788</c:v>
                </c:pt>
                <c:pt idx="3783">
                  <c:v>2.0938579785883773</c:v>
                </c:pt>
                <c:pt idx="3784">
                  <c:v>-0.80812969573799431</c:v>
                </c:pt>
                <c:pt idx="3785">
                  <c:v>2.2881373701261207</c:v>
                </c:pt>
                <c:pt idx="3786">
                  <c:v>-2.157161188683856</c:v>
                </c:pt>
                <c:pt idx="3787">
                  <c:v>0.43126906690207462</c:v>
                </c:pt>
                <c:pt idx="3788">
                  <c:v>1.0682532001380263</c:v>
                </c:pt>
                <c:pt idx="3789">
                  <c:v>-2.3915633107205736E-2</c:v>
                </c:pt>
                <c:pt idx="3790">
                  <c:v>0.91409535010695442</c:v>
                </c:pt>
                <c:pt idx="3791">
                  <c:v>0.65790492918263532</c:v>
                </c:pt>
                <c:pt idx="3792">
                  <c:v>-1.1258384325037794</c:v>
                </c:pt>
                <c:pt idx="3793">
                  <c:v>-0.15449417865032339</c:v>
                </c:pt>
                <c:pt idx="3794">
                  <c:v>-1.2411732718647095E-2</c:v>
                </c:pt>
                <c:pt idx="3795">
                  <c:v>3.5891234823076101E-2</c:v>
                </c:pt>
                <c:pt idx="3796">
                  <c:v>-0.48737368923891572</c:v>
                </c:pt>
                <c:pt idx="3797">
                  <c:v>1.1804725324263972</c:v>
                </c:pt>
                <c:pt idx="3798">
                  <c:v>0.57324356878731009</c:v>
                </c:pt>
                <c:pt idx="3799">
                  <c:v>1.8597056063144106</c:v>
                </c:pt>
                <c:pt idx="3800">
                  <c:v>0.43246150897756747</c:v>
                </c:pt>
                <c:pt idx="3801">
                  <c:v>-1.3266087804751976</c:v>
                </c:pt>
                <c:pt idx="3802">
                  <c:v>0.55432022354507271</c:v>
                </c:pt>
                <c:pt idx="3803">
                  <c:v>-0.32616590807262164</c:v>
                </c:pt>
                <c:pt idx="3804">
                  <c:v>0.53570161717032427</c:v>
                </c:pt>
                <c:pt idx="3805">
                  <c:v>1.631574248594402</c:v>
                </c:pt>
                <c:pt idx="3806">
                  <c:v>-0.65979710762584287</c:v>
                </c:pt>
                <c:pt idx="3807">
                  <c:v>2.2062851157965779</c:v>
                </c:pt>
                <c:pt idx="3808">
                  <c:v>-1.2133295121843668</c:v>
                </c:pt>
                <c:pt idx="3809">
                  <c:v>-0.63202323693002038</c:v>
                </c:pt>
                <c:pt idx="3810">
                  <c:v>1.0716580938953697</c:v>
                </c:pt>
                <c:pt idx="3811">
                  <c:v>-0.93634099099555101</c:v>
                </c:pt>
                <c:pt idx="3812">
                  <c:v>1.1824518597800326</c:v>
                </c:pt>
                <c:pt idx="3813">
                  <c:v>-1.0880185416263881</c:v>
                </c:pt>
                <c:pt idx="3814">
                  <c:v>-0.642348810823546</c:v>
                </c:pt>
                <c:pt idx="3815">
                  <c:v>-1.1065505449690654</c:v>
                </c:pt>
                <c:pt idx="3816">
                  <c:v>-1.6664936435422815</c:v>
                </c:pt>
                <c:pt idx="3817">
                  <c:v>2.188326409422658</c:v>
                </c:pt>
                <c:pt idx="3818">
                  <c:v>-0.61430040022043864</c:v>
                </c:pt>
                <c:pt idx="3819">
                  <c:v>0.75287851552144303</c:v>
                </c:pt>
                <c:pt idx="3820">
                  <c:v>-1.0285843427451029</c:v>
                </c:pt>
                <c:pt idx="3821">
                  <c:v>-0.58988149497395304</c:v>
                </c:pt>
                <c:pt idx="3822">
                  <c:v>-0.60078628262451572</c:v>
                </c:pt>
                <c:pt idx="3823">
                  <c:v>0.54429576538575009</c:v>
                </c:pt>
                <c:pt idx="3824">
                  <c:v>1.2691803459505508</c:v>
                </c:pt>
                <c:pt idx="3825">
                  <c:v>1.7964199606049205</c:v>
                </c:pt>
                <c:pt idx="3826">
                  <c:v>-0.18743716575638206</c:v>
                </c:pt>
                <c:pt idx="3827">
                  <c:v>1.3592029660909877</c:v>
                </c:pt>
                <c:pt idx="3828">
                  <c:v>1.7643658946241789</c:v>
                </c:pt>
                <c:pt idx="3829">
                  <c:v>-0.54097401719491878</c:v>
                </c:pt>
                <c:pt idx="3830">
                  <c:v>-1.9337350797552184</c:v>
                </c:pt>
                <c:pt idx="3831">
                  <c:v>-1.3059826537093238</c:v>
                </c:pt>
                <c:pt idx="3832">
                  <c:v>-7.6833581784898131E-2</c:v>
                </c:pt>
                <c:pt idx="3833">
                  <c:v>-1.651908480472001</c:v>
                </c:pt>
                <c:pt idx="3834">
                  <c:v>0.32898545659487777</c:v>
                </c:pt>
                <c:pt idx="3835">
                  <c:v>0.19597265528640462</c:v>
                </c:pt>
                <c:pt idx="3836">
                  <c:v>-2.3388786410134608</c:v>
                </c:pt>
                <c:pt idx="3837">
                  <c:v>-5.1007872406485522E-3</c:v>
                </c:pt>
                <c:pt idx="3838">
                  <c:v>-2.0639801330863441</c:v>
                </c:pt>
                <c:pt idx="3839">
                  <c:v>-1.3713286835784944</c:v>
                </c:pt>
                <c:pt idx="3840">
                  <c:v>0.19800717415253272</c:v>
                </c:pt>
                <c:pt idx="3841">
                  <c:v>-0.74466189346782641</c:v>
                </c:pt>
                <c:pt idx="3842">
                  <c:v>-0.44123488309896186</c:v>
                </c:pt>
                <c:pt idx="3843">
                  <c:v>-0.74445632517148752</c:v>
                </c:pt>
                <c:pt idx="3844">
                  <c:v>-0.38008702163914265</c:v>
                </c:pt>
                <c:pt idx="3845">
                  <c:v>-1.5720319761309887E-2</c:v>
                </c:pt>
                <c:pt idx="3846">
                  <c:v>-1.8691157113947365E-2</c:v>
                </c:pt>
                <c:pt idx="3847">
                  <c:v>1.2087345436536554</c:v>
                </c:pt>
                <c:pt idx="3848">
                  <c:v>0.93537303433542429</c:v>
                </c:pt>
                <c:pt idx="3849">
                  <c:v>-3.3908331069491426E-2</c:v>
                </c:pt>
                <c:pt idx="3850">
                  <c:v>-0.38755089771814411</c:v>
                </c:pt>
                <c:pt idx="3851">
                  <c:v>1.2163677526148984</c:v>
                </c:pt>
                <c:pt idx="3852">
                  <c:v>0.47683232591923963</c:v>
                </c:pt>
                <c:pt idx="3853">
                  <c:v>-1.3933148942493612</c:v>
                </c:pt>
                <c:pt idx="3854">
                  <c:v>-0.18632940461668568</c:v>
                </c:pt>
                <c:pt idx="3855">
                  <c:v>-0.75270243941860193</c:v>
                </c:pt>
                <c:pt idx="3856">
                  <c:v>0.70575383754288123</c:v>
                </c:pt>
                <c:pt idx="3857">
                  <c:v>1.4422771645033015</c:v>
                </c:pt>
                <c:pt idx="3858">
                  <c:v>0.43937871309512705</c:v>
                </c:pt>
                <c:pt idx="3859">
                  <c:v>0.23507407869308056</c:v>
                </c:pt>
                <c:pt idx="3860">
                  <c:v>0.28843902826050755</c:v>
                </c:pt>
                <c:pt idx="3861">
                  <c:v>1.5592040732447532</c:v>
                </c:pt>
                <c:pt idx="3862">
                  <c:v>8.2779106314937179E-3</c:v>
                </c:pt>
                <c:pt idx="3863">
                  <c:v>-1.1658270763167478</c:v>
                </c:pt>
                <c:pt idx="3864">
                  <c:v>0.56627446919677926</c:v>
                </c:pt>
                <c:pt idx="3865">
                  <c:v>-1.1285668241756848</c:v>
                </c:pt>
                <c:pt idx="3866">
                  <c:v>1.0348205766532792</c:v>
                </c:pt>
                <c:pt idx="3867">
                  <c:v>-0.16574083582358465</c:v>
                </c:pt>
                <c:pt idx="3868">
                  <c:v>-2.2680163604818895</c:v>
                </c:pt>
                <c:pt idx="3869">
                  <c:v>-0.68556884955677577</c:v>
                </c:pt>
                <c:pt idx="3870">
                  <c:v>-1.1694424770878098</c:v>
                </c:pt>
                <c:pt idx="3871">
                  <c:v>0.24189728021656992</c:v>
                </c:pt>
                <c:pt idx="3872">
                  <c:v>-0.97896712089420213</c:v>
                </c:pt>
                <c:pt idx="3873">
                  <c:v>0.45081778403267714</c:v>
                </c:pt>
                <c:pt idx="3874">
                  <c:v>-0.13598381912752028</c:v>
                </c:pt>
                <c:pt idx="3875">
                  <c:v>-0.5354300040099591</c:v>
                </c:pt>
                <c:pt idx="3876">
                  <c:v>-0.88999172484653011</c:v>
                </c:pt>
                <c:pt idx="3877">
                  <c:v>-0.63138867731218351</c:v>
                </c:pt>
                <c:pt idx="3878">
                  <c:v>-0.77916155956935051</c:v>
                </c:pt>
                <c:pt idx="3879">
                  <c:v>-0.40233485402114555</c:v>
                </c:pt>
                <c:pt idx="3880">
                  <c:v>-1.651781330892093</c:v>
                </c:pt>
                <c:pt idx="3881">
                  <c:v>0.31388109130047126</c:v>
                </c:pt>
                <c:pt idx="3882">
                  <c:v>-0.98221923028537206</c:v>
                </c:pt>
                <c:pt idx="3883">
                  <c:v>0.16965202715910324</c:v>
                </c:pt>
                <c:pt idx="3884">
                  <c:v>0.84417343599898464</c:v>
                </c:pt>
                <c:pt idx="3885">
                  <c:v>0.92521814760661425</c:v>
                </c:pt>
                <c:pt idx="3886">
                  <c:v>-0.1766602037567091</c:v>
                </c:pt>
                <c:pt idx="3887">
                  <c:v>3.1721311820025764</c:v>
                </c:pt>
                <c:pt idx="3888">
                  <c:v>1.8369943712033605</c:v>
                </c:pt>
                <c:pt idx="3889">
                  <c:v>-0.58673501818969864</c:v>
                </c:pt>
                <c:pt idx="3890">
                  <c:v>1.126741803275509</c:v>
                </c:pt>
                <c:pt idx="3891">
                  <c:v>-0.57442631962390522</c:v>
                </c:pt>
                <c:pt idx="3892">
                  <c:v>-1.8064211335034221</c:v>
                </c:pt>
                <c:pt idx="3893">
                  <c:v>-1.4266726307679691</c:v>
                </c:pt>
                <c:pt idx="3894">
                  <c:v>0.5886332682153137</c:v>
                </c:pt>
                <c:pt idx="3895">
                  <c:v>-1.73902337353699</c:v>
                </c:pt>
                <c:pt idx="3896">
                  <c:v>0.52199825114088172</c:v>
                </c:pt>
                <c:pt idx="3897">
                  <c:v>0.47051855252025671</c:v>
                </c:pt>
                <c:pt idx="3898">
                  <c:v>0.77343086028565622</c:v>
                </c:pt>
                <c:pt idx="3899">
                  <c:v>2.1061050859760377</c:v>
                </c:pt>
                <c:pt idx="3900">
                  <c:v>0.97071929957932734</c:v>
                </c:pt>
                <c:pt idx="3901">
                  <c:v>2.1683954335226776</c:v>
                </c:pt>
                <c:pt idx="3902">
                  <c:v>-1.4717497577345418</c:v>
                </c:pt>
                <c:pt idx="3903">
                  <c:v>-0.47862434056593978</c:v>
                </c:pt>
                <c:pt idx="3904">
                  <c:v>-0.43837380231157197</c:v>
                </c:pt>
                <c:pt idx="3905">
                  <c:v>-2.2741158569237266E-2</c:v>
                </c:pt>
                <c:pt idx="3906">
                  <c:v>0.91713114608118484</c:v>
                </c:pt>
                <c:pt idx="3907">
                  <c:v>-0.76429745081139622</c:v>
                </c:pt>
                <c:pt idx="3908">
                  <c:v>0.32170072668852923</c:v>
                </c:pt>
                <c:pt idx="3909">
                  <c:v>1.1638293987884087</c:v>
                </c:pt>
                <c:pt idx="3910">
                  <c:v>0.41941921358555206</c:v>
                </c:pt>
                <c:pt idx="3911">
                  <c:v>1.1059459391300479</c:v>
                </c:pt>
                <c:pt idx="3912">
                  <c:v>-1.106769462328129</c:v>
                </c:pt>
                <c:pt idx="3913">
                  <c:v>-9.1028630417793729E-2</c:v>
                </c:pt>
                <c:pt idx="3914">
                  <c:v>0.59747319570687396</c:v>
                </c:pt>
                <c:pt idx="3915">
                  <c:v>-0.82277330887182787</c:v>
                </c:pt>
                <c:pt idx="3916">
                  <c:v>0.44490209983647822</c:v>
                </c:pt>
                <c:pt idx="3917">
                  <c:v>0.31975907569010775</c:v>
                </c:pt>
                <c:pt idx="3918">
                  <c:v>0.25542422766922951</c:v>
                </c:pt>
                <c:pt idx="3919">
                  <c:v>-0.32048467607910958</c:v>
                </c:pt>
                <c:pt idx="3920">
                  <c:v>-1.9258052467525983</c:v>
                </c:pt>
                <c:pt idx="3921">
                  <c:v>0.14429585811603979</c:v>
                </c:pt>
                <c:pt idx="3922">
                  <c:v>-0.77460977464643843</c:v>
                </c:pt>
                <c:pt idx="3923">
                  <c:v>2.2323235270576411</c:v>
                </c:pt>
                <c:pt idx="3924">
                  <c:v>0.13677607771524825</c:v>
                </c:pt>
                <c:pt idx="3925">
                  <c:v>0.34678419824194429</c:v>
                </c:pt>
                <c:pt idx="3926">
                  <c:v>-0.42794629882525287</c:v>
                </c:pt>
                <c:pt idx="3927">
                  <c:v>-0.33515702992696844</c:v>
                </c:pt>
                <c:pt idx="3928">
                  <c:v>-2.669293287843479</c:v>
                </c:pt>
                <c:pt idx="3929">
                  <c:v>-0.2375219097497735</c:v>
                </c:pt>
                <c:pt idx="3930">
                  <c:v>-2.6225519254602441</c:v>
                </c:pt>
                <c:pt idx="3931">
                  <c:v>1.6416730994607867</c:v>
                </c:pt>
                <c:pt idx="3932">
                  <c:v>0.40586957148235181</c:v>
                </c:pt>
                <c:pt idx="3933">
                  <c:v>-1.0776314831960725</c:v>
                </c:pt>
                <c:pt idx="3934">
                  <c:v>-0.71940313760695807</c:v>
                </c:pt>
                <c:pt idx="3935">
                  <c:v>-2.0179879832977923</c:v>
                </c:pt>
                <c:pt idx="3936">
                  <c:v>-0.58902389055797855</c:v>
                </c:pt>
                <c:pt idx="3937">
                  <c:v>-1.1879932217889408</c:v>
                </c:pt>
                <c:pt idx="3938">
                  <c:v>2.0565722888963816</c:v>
                </c:pt>
                <c:pt idx="3939">
                  <c:v>-3.3127169021057736</c:v>
                </c:pt>
                <c:pt idx="3940">
                  <c:v>0.4418628254918458</c:v>
                </c:pt>
                <c:pt idx="3941">
                  <c:v>0.10983657880513636</c:v>
                </c:pt>
                <c:pt idx="3942">
                  <c:v>1.445108784915943</c:v>
                </c:pt>
                <c:pt idx="3943">
                  <c:v>0.8116492223412306</c:v>
                </c:pt>
                <c:pt idx="3944">
                  <c:v>1.8089706142347963</c:v>
                </c:pt>
                <c:pt idx="3945">
                  <c:v>0.45505820757744458</c:v>
                </c:pt>
                <c:pt idx="3946">
                  <c:v>0.99274051208913716</c:v>
                </c:pt>
                <c:pt idx="3947">
                  <c:v>0.89322715267392416</c:v>
                </c:pt>
                <c:pt idx="3948">
                  <c:v>9.5747637046062872E-2</c:v>
                </c:pt>
                <c:pt idx="3949">
                  <c:v>2.7807423621396454</c:v>
                </c:pt>
                <c:pt idx="3950">
                  <c:v>0.60718158627674201</c:v>
                </c:pt>
                <c:pt idx="3951">
                  <c:v>1.1514471789748031</c:v>
                </c:pt>
                <c:pt idx="3952">
                  <c:v>-0.76867747636676276</c:v>
                </c:pt>
                <c:pt idx="3953">
                  <c:v>-1.07874043337736</c:v>
                </c:pt>
                <c:pt idx="3954">
                  <c:v>1.1466007687814006</c:v>
                </c:pt>
                <c:pt idx="3955">
                  <c:v>-1.6339902109418476</c:v>
                </c:pt>
                <c:pt idx="3956">
                  <c:v>-0.82993961059202104</c:v>
                </c:pt>
                <c:pt idx="3957">
                  <c:v>0.86660848866726514</c:v>
                </c:pt>
                <c:pt idx="3958">
                  <c:v>-0.20081147839463459</c:v>
                </c:pt>
                <c:pt idx="3959">
                  <c:v>-0.65605990162131755</c:v>
                </c:pt>
                <c:pt idx="3960">
                  <c:v>-0.81183436631635642</c:v>
                </c:pt>
                <c:pt idx="3961">
                  <c:v>1.4182756440899968</c:v>
                </c:pt>
                <c:pt idx="3962">
                  <c:v>0.11004311088900781</c:v>
                </c:pt>
                <c:pt idx="3963">
                  <c:v>0.62970396733660339</c:v>
                </c:pt>
                <c:pt idx="3964">
                  <c:v>1.2101100739497577</c:v>
                </c:pt>
                <c:pt idx="3965">
                  <c:v>0.63901993059276918</c:v>
                </c:pt>
                <c:pt idx="3966">
                  <c:v>-0.7178205717440832</c:v>
                </c:pt>
                <c:pt idx="3967">
                  <c:v>-0.17829224506552566</c:v>
                </c:pt>
                <c:pt idx="3968">
                  <c:v>-1.4725366783819518</c:v>
                </c:pt>
                <c:pt idx="3969">
                  <c:v>-1.4507321439413743</c:v>
                </c:pt>
                <c:pt idx="3970">
                  <c:v>0.61648838152072205</c:v>
                </c:pt>
                <c:pt idx="3971">
                  <c:v>1.1002446979005489</c:v>
                </c:pt>
                <c:pt idx="3972">
                  <c:v>-1.3507332527244509</c:v>
                </c:pt>
                <c:pt idx="3973">
                  <c:v>0.50608357186417119</c:v>
                </c:pt>
                <c:pt idx="3974">
                  <c:v>-0.42702323929603758</c:v>
                </c:pt>
                <c:pt idx="3975">
                  <c:v>-0.87236550555421677</c:v>
                </c:pt>
                <c:pt idx="3976">
                  <c:v>-0.43243630378271647</c:v>
                </c:pt>
                <c:pt idx="3977">
                  <c:v>-1.4134097485025849</c:v>
                </c:pt>
                <c:pt idx="3978">
                  <c:v>-0.64174510221469261</c:v>
                </c:pt>
                <c:pt idx="3979">
                  <c:v>-0.44680492480121609</c:v>
                </c:pt>
                <c:pt idx="3980">
                  <c:v>-0.62989147176610605</c:v>
                </c:pt>
                <c:pt idx="3981">
                  <c:v>1.0447599946387123</c:v>
                </c:pt>
                <c:pt idx="3982">
                  <c:v>-0.10237312115164299</c:v>
                </c:pt>
                <c:pt idx="3983">
                  <c:v>0.22033322323773546</c:v>
                </c:pt>
                <c:pt idx="3984">
                  <c:v>3.5366060174763456</c:v>
                </c:pt>
                <c:pt idx="3985">
                  <c:v>-0.282494377917411</c:v>
                </c:pt>
                <c:pt idx="3986">
                  <c:v>0.28436475983816312</c:v>
                </c:pt>
                <c:pt idx="3987">
                  <c:v>-2.1290358700414682</c:v>
                </c:pt>
                <c:pt idx="3988">
                  <c:v>-1.2179435039638982</c:v>
                </c:pt>
                <c:pt idx="3989">
                  <c:v>0.55336685863154966</c:v>
                </c:pt>
                <c:pt idx="3990">
                  <c:v>0.75644253575684073</c:v>
                </c:pt>
                <c:pt idx="3991">
                  <c:v>0.35755872570997305</c:v>
                </c:pt>
                <c:pt idx="3992">
                  <c:v>-0.64640327144322041</c:v>
                </c:pt>
                <c:pt idx="3993">
                  <c:v>-0.24774040870685898</c:v>
                </c:pt>
                <c:pt idx="3994">
                  <c:v>-9.5610909060131713E-2</c:v>
                </c:pt>
                <c:pt idx="3995">
                  <c:v>0.41361480797866063</c:v>
                </c:pt>
                <c:pt idx="3996">
                  <c:v>-0.21657013598716768</c:v>
                </c:pt>
                <c:pt idx="3997">
                  <c:v>0.20034670922890846</c:v>
                </c:pt>
                <c:pt idx="3998">
                  <c:v>0.45300253508080612</c:v>
                </c:pt>
                <c:pt idx="3999">
                  <c:v>-0.7395692443103008</c:v>
                </c:pt>
                <c:pt idx="4000">
                  <c:v>-2.0219881515786891</c:v>
                </c:pt>
                <c:pt idx="4001">
                  <c:v>1.0095792785263957</c:v>
                </c:pt>
                <c:pt idx="4002">
                  <c:v>-0.88979332138652101</c:v>
                </c:pt>
                <c:pt idx="4003">
                  <c:v>-7.5279018999139191E-2</c:v>
                </c:pt>
                <c:pt idx="4004">
                  <c:v>-0.49562133632699623</c:v>
                </c:pt>
                <c:pt idx="4005">
                  <c:v>1.1488502855947376</c:v>
                </c:pt>
                <c:pt idx="4006">
                  <c:v>-6.9676999602842904E-2</c:v>
                </c:pt>
                <c:pt idx="4007">
                  <c:v>-1.1880937978167578</c:v>
                </c:pt>
                <c:pt idx="4008">
                  <c:v>1.3084378121757794</c:v>
                </c:pt>
                <c:pt idx="4009">
                  <c:v>-1.1756912428007875</c:v>
                </c:pt>
                <c:pt idx="4010">
                  <c:v>2.0269380331807718</c:v>
                </c:pt>
                <c:pt idx="4011">
                  <c:v>-2.8344224756340283E-2</c:v>
                </c:pt>
                <c:pt idx="4012">
                  <c:v>-1.2305640268813165</c:v>
                </c:pt>
                <c:pt idx="4013">
                  <c:v>-0.94653612867594794</c:v>
                </c:pt>
                <c:pt idx="4014">
                  <c:v>1.8739247607358818</c:v>
                </c:pt>
                <c:pt idx="4015">
                  <c:v>1.1948251285531859</c:v>
                </c:pt>
                <c:pt idx="4016">
                  <c:v>1.3511027352686906</c:v>
                </c:pt>
                <c:pt idx="4017">
                  <c:v>0.25653935463776467</c:v>
                </c:pt>
                <c:pt idx="4018">
                  <c:v>0.23482771936263161</c:v>
                </c:pt>
                <c:pt idx="4019">
                  <c:v>0.44881781026207368</c:v>
                </c:pt>
                <c:pt idx="4020">
                  <c:v>0.54085443037835224</c:v>
                </c:pt>
                <c:pt idx="4021">
                  <c:v>0.52942820544061375</c:v>
                </c:pt>
                <c:pt idx="4022">
                  <c:v>-0.88001758933043073</c:v>
                </c:pt>
                <c:pt idx="4023">
                  <c:v>0.12426394982791839</c:v>
                </c:pt>
                <c:pt idx="4024">
                  <c:v>1.6779129148105394</c:v>
                </c:pt>
                <c:pt idx="4025">
                  <c:v>-0.38269204943205576</c:v>
                </c:pt>
                <c:pt idx="4026">
                  <c:v>1.8534565580020432</c:v>
                </c:pt>
                <c:pt idx="4027">
                  <c:v>-0.21164871910702607</c:v>
                </c:pt>
                <c:pt idx="4028">
                  <c:v>-0.98204871669831006</c:v>
                </c:pt>
                <c:pt idx="4029">
                  <c:v>-1.3218541470527279</c:v>
                </c:pt>
                <c:pt idx="4030">
                  <c:v>-0.82683961925159388</c:v>
                </c:pt>
                <c:pt idx="4031">
                  <c:v>1.5508131450607496</c:v>
                </c:pt>
                <c:pt idx="4032">
                  <c:v>5.5815073794382761E-2</c:v>
                </c:pt>
                <c:pt idx="4033">
                  <c:v>0.48159287636780834</c:v>
                </c:pt>
                <c:pt idx="4034">
                  <c:v>-1.125008302070766</c:v>
                </c:pt>
                <c:pt idx="4035">
                  <c:v>0.34161219608118176</c:v>
                </c:pt>
                <c:pt idx="4036">
                  <c:v>0.48335822792395494</c:v>
                </c:pt>
                <c:pt idx="4037">
                  <c:v>1.3474960088800838</c:v>
                </c:pt>
                <c:pt idx="4038">
                  <c:v>-6.8191560606496754E-2</c:v>
                </c:pt>
                <c:pt idx="4039">
                  <c:v>-0.22644354884480725</c:v>
                </c:pt>
                <c:pt idx="4040">
                  <c:v>-0.71001101371584174</c:v>
                </c:pt>
                <c:pt idx="4041">
                  <c:v>1.47134218636173</c:v>
                </c:pt>
                <c:pt idx="4042">
                  <c:v>-0.91843188443101587</c:v>
                </c:pt>
                <c:pt idx="4043">
                  <c:v>9.3453894689481953E-2</c:v>
                </c:pt>
                <c:pt idx="4044">
                  <c:v>1.1538489911615852</c:v>
                </c:pt>
                <c:pt idx="4045">
                  <c:v>0.27756388408660693</c:v>
                </c:pt>
                <c:pt idx="4046">
                  <c:v>-1.5322150493985998</c:v>
                </c:pt>
                <c:pt idx="4047">
                  <c:v>0.90689803377578881</c:v>
                </c:pt>
                <c:pt idx="4048">
                  <c:v>-1.1984826317161872</c:v>
                </c:pt>
                <c:pt idx="4049">
                  <c:v>1.154759898727292</c:v>
                </c:pt>
                <c:pt idx="4050">
                  <c:v>0.23580891649623184</c:v>
                </c:pt>
                <c:pt idx="4051">
                  <c:v>1.2151242122775625</c:v>
                </c:pt>
                <c:pt idx="4052">
                  <c:v>-9.9272845410077193E-2</c:v>
                </c:pt>
                <c:pt idx="4053">
                  <c:v>-1.6074666072884567</c:v>
                </c:pt>
                <c:pt idx="4054">
                  <c:v>0.49579213898945407</c:v>
                </c:pt>
                <c:pt idx="4055">
                  <c:v>-0.33775183531935948</c:v>
                </c:pt>
                <c:pt idx="4056">
                  <c:v>-0.83077650293894245</c:v>
                </c:pt>
                <c:pt idx="4057">
                  <c:v>-0.63257955974938451</c:v>
                </c:pt>
                <c:pt idx="4058">
                  <c:v>0.90211595126356348</c:v>
                </c:pt>
                <c:pt idx="4059">
                  <c:v>0.41791540369510527</c:v>
                </c:pt>
                <c:pt idx="4060">
                  <c:v>-0.97206846838157857</c:v>
                </c:pt>
                <c:pt idx="4061">
                  <c:v>-0.78785751060003717</c:v>
                </c:pt>
                <c:pt idx="4062">
                  <c:v>0.54500125925808884</c:v>
                </c:pt>
                <c:pt idx="4063">
                  <c:v>-1.082434171441335</c:v>
                </c:pt>
                <c:pt idx="4064">
                  <c:v>1.1698198511744207</c:v>
                </c:pt>
                <c:pt idx="4065">
                  <c:v>-1.3161473388812917</c:v>
                </c:pt>
                <c:pt idx="4066">
                  <c:v>0.69002916499641775</c:v>
                </c:pt>
                <c:pt idx="4067">
                  <c:v>0.17346605033404922</c:v>
                </c:pt>
                <c:pt idx="4068">
                  <c:v>2.1366906658936213</c:v>
                </c:pt>
                <c:pt idx="4069">
                  <c:v>1.4541036446799649</c:v>
                </c:pt>
                <c:pt idx="4070">
                  <c:v>1.114089006244289</c:v>
                </c:pt>
                <c:pt idx="4071">
                  <c:v>0.80348846468635227</c:v>
                </c:pt>
                <c:pt idx="4072">
                  <c:v>0.8624583822009646</c:v>
                </c:pt>
                <c:pt idx="4073">
                  <c:v>-0.61878002639938556</c:v>
                </c:pt>
                <c:pt idx="4074">
                  <c:v>-6.6571360069432539E-2</c:v>
                </c:pt>
                <c:pt idx="4075">
                  <c:v>-0.76744912843391244</c:v>
                </c:pt>
                <c:pt idx="4076">
                  <c:v>-1.5248242375736354E-2</c:v>
                </c:pt>
                <c:pt idx="4077">
                  <c:v>0.12103066954520869</c:v>
                </c:pt>
                <c:pt idx="4078">
                  <c:v>0.94649232489358115</c:v>
                </c:pt>
                <c:pt idx="4079">
                  <c:v>1.0454161607643295</c:v>
                </c:pt>
                <c:pt idx="4080">
                  <c:v>-2.1469356895365461</c:v>
                </c:pt>
                <c:pt idx="4081">
                  <c:v>-1.3836292460159072</c:v>
                </c:pt>
                <c:pt idx="4082">
                  <c:v>0.62888622077071443</c:v>
                </c:pt>
                <c:pt idx="4083">
                  <c:v>0.52361147602956337</c:v>
                </c:pt>
                <c:pt idx="4084">
                  <c:v>0.56377204818841808</c:v>
                </c:pt>
                <c:pt idx="4085">
                  <c:v>0.86583953631649202</c:v>
                </c:pt>
                <c:pt idx="4086">
                  <c:v>-0.7249330660404707</c:v>
                </c:pt>
                <c:pt idx="4087">
                  <c:v>-0.60667772133835762</c:v>
                </c:pt>
                <c:pt idx="4088">
                  <c:v>-1.5337659590809072</c:v>
                </c:pt>
                <c:pt idx="4089">
                  <c:v>1.0474090658189938</c:v>
                </c:pt>
                <c:pt idx="4090">
                  <c:v>0.30896122428505812</c:v>
                </c:pt>
                <c:pt idx="4091">
                  <c:v>1.7565461994550762</c:v>
                </c:pt>
                <c:pt idx="4092">
                  <c:v>-2.0891522258270125</c:v>
                </c:pt>
                <c:pt idx="4093">
                  <c:v>0.6931712125632955</c:v>
                </c:pt>
                <c:pt idx="4094">
                  <c:v>-1.556530514507837</c:v>
                </c:pt>
                <c:pt idx="4095">
                  <c:v>-0.63420261084854701</c:v>
                </c:pt>
                <c:pt idx="4096">
                  <c:v>2.1135476387566841</c:v>
                </c:pt>
                <c:pt idx="4097">
                  <c:v>1.7046204931342481</c:v>
                </c:pt>
                <c:pt idx="4098">
                  <c:v>2.5367270407616038</c:v>
                </c:pt>
                <c:pt idx="4099">
                  <c:v>-2.054233118992205</c:v>
                </c:pt>
                <c:pt idx="4100">
                  <c:v>-0.44980512813852969</c:v>
                </c:pt>
                <c:pt idx="4101">
                  <c:v>0.34264471351937986</c:v>
                </c:pt>
                <c:pt idx="4102">
                  <c:v>1.1114240853414967</c:v>
                </c:pt>
                <c:pt idx="4103">
                  <c:v>1.296805718716838</c:v>
                </c:pt>
                <c:pt idx="4104">
                  <c:v>0.52260923214292321</c:v>
                </c:pt>
                <c:pt idx="4105">
                  <c:v>-0.46570830386488771</c:v>
                </c:pt>
                <c:pt idx="4106">
                  <c:v>-1.4823913174376371</c:v>
                </c:pt>
                <c:pt idx="4107">
                  <c:v>-0.5663353682498018</c:v>
                </c:pt>
                <c:pt idx="4108">
                  <c:v>0.47413364342831243</c:v>
                </c:pt>
                <c:pt idx="4109">
                  <c:v>1.9983152304501113</c:v>
                </c:pt>
                <c:pt idx="4110">
                  <c:v>-0.53247921534218379</c:v>
                </c:pt>
                <c:pt idx="4111">
                  <c:v>1.8042407293407083</c:v>
                </c:pt>
                <c:pt idx="4112">
                  <c:v>0.31576948019186468</c:v>
                </c:pt>
                <c:pt idx="4113">
                  <c:v>0.39093420985055466</c:v>
                </c:pt>
                <c:pt idx="4114">
                  <c:v>-1.47260716833272</c:v>
                </c:pt>
                <c:pt idx="4115">
                  <c:v>0.43500867074010746</c:v>
                </c:pt>
                <c:pt idx="4116">
                  <c:v>0.84633513310237918</c:v>
                </c:pt>
                <c:pt idx="4117">
                  <c:v>0.97494885830756217</c:v>
                </c:pt>
                <c:pt idx="4118">
                  <c:v>-8.2779577719386821E-2</c:v>
                </c:pt>
                <c:pt idx="4119">
                  <c:v>0.19988710082902211</c:v>
                </c:pt>
                <c:pt idx="4120">
                  <c:v>-0.57932966595208724</c:v>
                </c:pt>
                <c:pt idx="4121">
                  <c:v>-1.5771130454700266</c:v>
                </c:pt>
                <c:pt idx="4122">
                  <c:v>2.5678694381015388E-2</c:v>
                </c:pt>
                <c:pt idx="4123">
                  <c:v>-1.115763298852712</c:v>
                </c:pt>
                <c:pt idx="4124">
                  <c:v>-0.40580666432461399</c:v>
                </c:pt>
                <c:pt idx="4125">
                  <c:v>-1.1598948689392423</c:v>
                </c:pt>
                <c:pt idx="4126">
                  <c:v>-0.48519197853540397</c:v>
                </c:pt>
                <c:pt idx="4127">
                  <c:v>-0.7370021052189315</c:v>
                </c:pt>
                <c:pt idx="4128">
                  <c:v>-0.7035859156037616</c:v>
                </c:pt>
                <c:pt idx="4129">
                  <c:v>0.434447114441813</c:v>
                </c:pt>
                <c:pt idx="4130">
                  <c:v>-1.3580872406762503</c:v>
                </c:pt>
                <c:pt idx="4131">
                  <c:v>-0.79034147889496353</c:v>
                </c:pt>
                <c:pt idx="4132">
                  <c:v>-1.3597661667654579</c:v>
                </c:pt>
                <c:pt idx="4133">
                  <c:v>0.88890796367226477</c:v>
                </c:pt>
                <c:pt idx="4134">
                  <c:v>3.0737258428898073E-2</c:v>
                </c:pt>
                <c:pt idx="4135">
                  <c:v>-0.42784174607433306</c:v>
                </c:pt>
                <c:pt idx="4136">
                  <c:v>-0.21047494635274061</c:v>
                </c:pt>
                <c:pt idx="4137">
                  <c:v>1.1215561649328634</c:v>
                </c:pt>
                <c:pt idx="4138">
                  <c:v>0.49969991196972879</c:v>
                </c:pt>
                <c:pt idx="4139">
                  <c:v>0.2395589764446216</c:v>
                </c:pt>
                <c:pt idx="4140">
                  <c:v>0.12829419902861058</c:v>
                </c:pt>
                <c:pt idx="4141">
                  <c:v>-3.4974357674459867E-2</c:v>
                </c:pt>
                <c:pt idx="4142">
                  <c:v>0.76406266383521171</c:v>
                </c:pt>
                <c:pt idx="4143">
                  <c:v>-0.35434325872631256</c:v>
                </c:pt>
                <c:pt idx="4144">
                  <c:v>0.32094168255563199</c:v>
                </c:pt>
                <c:pt idx="4145">
                  <c:v>0.56708523191341398</c:v>
                </c:pt>
                <c:pt idx="4146">
                  <c:v>0.42509802049817569</c:v>
                </c:pt>
                <c:pt idx="4147">
                  <c:v>-9.3449458288695442E-2</c:v>
                </c:pt>
                <c:pt idx="4148">
                  <c:v>-1.5254674051262751</c:v>
                </c:pt>
                <c:pt idx="4149">
                  <c:v>2.0484482876945811</c:v>
                </c:pt>
                <c:pt idx="4150">
                  <c:v>-2.0446472912299711</c:v>
                </c:pt>
                <c:pt idx="4151">
                  <c:v>0.62589589799626233</c:v>
                </c:pt>
                <c:pt idx="4152">
                  <c:v>-2.1485196326112455E-2</c:v>
                </c:pt>
                <c:pt idx="4153">
                  <c:v>2.1557790279727613</c:v>
                </c:pt>
                <c:pt idx="4154">
                  <c:v>0.64367914658746639</c:v>
                </c:pt>
                <c:pt idx="4155">
                  <c:v>1.514756238143331</c:v>
                </c:pt>
                <c:pt idx="4156">
                  <c:v>-2.2965646829280191</c:v>
                </c:pt>
                <c:pt idx="4157">
                  <c:v>0.55037370479477388</c:v>
                </c:pt>
                <c:pt idx="4158">
                  <c:v>-0.87130666415720559</c:v>
                </c:pt>
                <c:pt idx="4159">
                  <c:v>-0.22161661515263781</c:v>
                </c:pt>
                <c:pt idx="4160">
                  <c:v>0.48587254657823065</c:v>
                </c:pt>
                <c:pt idx="4161">
                  <c:v>-1.7698855930022019</c:v>
                </c:pt>
                <c:pt idx="4162">
                  <c:v>0.27409159253554582</c:v>
                </c:pt>
                <c:pt idx="4163">
                  <c:v>1.887203325686281</c:v>
                </c:pt>
                <c:pt idx="4164">
                  <c:v>-1.1350547587695938</c:v>
                </c:pt>
                <c:pt idx="4165">
                  <c:v>-0.61976512172679477</c:v>
                </c:pt>
                <c:pt idx="4166">
                  <c:v>0.65987903651770274</c:v>
                </c:pt>
                <c:pt idx="4167">
                  <c:v>1.9989987978344113</c:v>
                </c:pt>
                <c:pt idx="4168">
                  <c:v>-0.47503509912506847</c:v>
                </c:pt>
                <c:pt idx="4169">
                  <c:v>2.2268985640721493</c:v>
                </c:pt>
                <c:pt idx="4170">
                  <c:v>-8.2800709623748973E-3</c:v>
                </c:pt>
                <c:pt idx="4171">
                  <c:v>-0.15437802084133334</c:v>
                </c:pt>
                <c:pt idx="4172">
                  <c:v>-0.89659764267123943</c:v>
                </c:pt>
                <c:pt idx="4173">
                  <c:v>-1.5335592171731176</c:v>
                </c:pt>
                <c:pt idx="4174">
                  <c:v>0.3403847943300996</c:v>
                </c:pt>
                <c:pt idx="4175">
                  <c:v>-0.43121739002472542</c:v>
                </c:pt>
                <c:pt idx="4176">
                  <c:v>2.7908002665411893E-2</c:v>
                </c:pt>
                <c:pt idx="4177">
                  <c:v>-1.7495143865065803</c:v>
                </c:pt>
                <c:pt idx="4178">
                  <c:v>-0.78591059139782626</c:v>
                </c:pt>
                <c:pt idx="4179">
                  <c:v>2.8442714832770397</c:v>
                </c:pt>
                <c:pt idx="4180">
                  <c:v>1.5996917247385274</c:v>
                </c:pt>
                <c:pt idx="4181">
                  <c:v>-1.1877957214786941</c:v>
                </c:pt>
                <c:pt idx="4182">
                  <c:v>1.4466458035353371</c:v>
                </c:pt>
                <c:pt idx="4183">
                  <c:v>-0.36830153137852695</c:v>
                </c:pt>
                <c:pt idx="4184">
                  <c:v>1.2064985695580313</c:v>
                </c:pt>
                <c:pt idx="4185">
                  <c:v>0.65620870599547099</c:v>
                </c:pt>
                <c:pt idx="4186">
                  <c:v>-0.65479224056575491</c:v>
                </c:pt>
                <c:pt idx="4187">
                  <c:v>-1.3466240115176478</c:v>
                </c:pt>
                <c:pt idx="4188">
                  <c:v>-1.8622448679586769</c:v>
                </c:pt>
                <c:pt idx="4189">
                  <c:v>-0.55162992794687571</c:v>
                </c:pt>
                <c:pt idx="4190">
                  <c:v>-0.68627065496758932</c:v>
                </c:pt>
                <c:pt idx="4191">
                  <c:v>-0.43398307436408234</c:v>
                </c:pt>
                <c:pt idx="4192">
                  <c:v>-1.4328875316698426</c:v>
                </c:pt>
                <c:pt idx="4193">
                  <c:v>-0.58227231863611328</c:v>
                </c:pt>
                <c:pt idx="4194">
                  <c:v>3.710974646892401E-2</c:v>
                </c:pt>
                <c:pt idx="4195">
                  <c:v>0.64607663181744268</c:v>
                </c:pt>
                <c:pt idx="4196">
                  <c:v>-0.95835885284751809</c:v>
                </c:pt>
                <c:pt idx="4197">
                  <c:v>2.0372539351725929</c:v>
                </c:pt>
                <c:pt idx="4198">
                  <c:v>1.2762395437045209</c:v>
                </c:pt>
                <c:pt idx="4199">
                  <c:v>0.30845567409185171</c:v>
                </c:pt>
                <c:pt idx="4200">
                  <c:v>0.84945026608624286</c:v>
                </c:pt>
                <c:pt idx="4201">
                  <c:v>-0.26621563588654995</c:v>
                </c:pt>
                <c:pt idx="4202">
                  <c:v>0.6199279844089941</c:v>
                </c:pt>
                <c:pt idx="4203">
                  <c:v>-1.335691650699548</c:v>
                </c:pt>
                <c:pt idx="4204">
                  <c:v>0.30121601410286325</c:v>
                </c:pt>
                <c:pt idx="4205">
                  <c:v>-1.6638312942446525</c:v>
                </c:pt>
                <c:pt idx="4206">
                  <c:v>0.39407032036321349</c:v>
                </c:pt>
                <c:pt idx="4207">
                  <c:v>-1.1925541219697047</c:v>
                </c:pt>
                <c:pt idx="4208">
                  <c:v>-0.74286561988789224</c:v>
                </c:pt>
                <c:pt idx="4209">
                  <c:v>1.5304147491057207</c:v>
                </c:pt>
                <c:pt idx="4210">
                  <c:v>-1.0599575548314049</c:v>
                </c:pt>
                <c:pt idx="4211">
                  <c:v>0.53555027658331489</c:v>
                </c:pt>
                <c:pt idx="4212">
                  <c:v>0.87869806174640364</c:v>
                </c:pt>
                <c:pt idx="4213">
                  <c:v>-1.3654990584872833</c:v>
                </c:pt>
                <c:pt idx="4214">
                  <c:v>-0.24856328430684066</c:v>
                </c:pt>
                <c:pt idx="4215">
                  <c:v>0.87056063923062743</c:v>
                </c:pt>
                <c:pt idx="4216">
                  <c:v>-0.45863536631737012</c:v>
                </c:pt>
                <c:pt idx="4217">
                  <c:v>-0.18678788290419873</c:v>
                </c:pt>
                <c:pt idx="4218">
                  <c:v>-1.5819493217346356</c:v>
                </c:pt>
                <c:pt idx="4219">
                  <c:v>-0.3184480745522888</c:v>
                </c:pt>
                <c:pt idx="4220">
                  <c:v>1.0474990115794707</c:v>
                </c:pt>
                <c:pt idx="4221">
                  <c:v>1.1046298727299615</c:v>
                </c:pt>
                <c:pt idx="4222">
                  <c:v>-0.4818861809043099</c:v>
                </c:pt>
                <c:pt idx="4223">
                  <c:v>0.98248808019067813</c:v>
                </c:pt>
                <c:pt idx="4224">
                  <c:v>1.0119924324296672</c:v>
                </c:pt>
                <c:pt idx="4225">
                  <c:v>-5.6813641969758244E-2</c:v>
                </c:pt>
                <c:pt idx="4226">
                  <c:v>-0.51719866395581471</c:v>
                </c:pt>
                <c:pt idx="4227">
                  <c:v>-1.4012476443214388</c:v>
                </c:pt>
                <c:pt idx="4228">
                  <c:v>-1.605707513643003</c:v>
                </c:pt>
                <c:pt idx="4229">
                  <c:v>-1.6369847383628604</c:v>
                </c:pt>
                <c:pt idx="4230">
                  <c:v>-1.5132381808156539</c:v>
                </c:pt>
                <c:pt idx="4231">
                  <c:v>-2.2823434757932679</c:v>
                </c:pt>
                <c:pt idx="4232">
                  <c:v>1.1097043280319745</c:v>
                </c:pt>
                <c:pt idx="4233">
                  <c:v>0.12895057911470725</c:v>
                </c:pt>
                <c:pt idx="4234">
                  <c:v>-1.7195304953503703</c:v>
                </c:pt>
                <c:pt idx="4235">
                  <c:v>-1.1374498813647975</c:v>
                </c:pt>
                <c:pt idx="4236">
                  <c:v>0.15187126920707311</c:v>
                </c:pt>
                <c:pt idx="4237">
                  <c:v>1.921430606258963</c:v>
                </c:pt>
                <c:pt idx="4238">
                  <c:v>-1.3516729631556412</c:v>
                </c:pt>
                <c:pt idx="4239">
                  <c:v>-0.77044559644309119</c:v>
                </c:pt>
                <c:pt idx="4240">
                  <c:v>-0.4696459017961101</c:v>
                </c:pt>
                <c:pt idx="4241">
                  <c:v>-0.89114794019536514</c:v>
                </c:pt>
                <c:pt idx="4242">
                  <c:v>1.0926861579825533</c:v>
                </c:pt>
                <c:pt idx="4243">
                  <c:v>0.23562605455426661</c:v>
                </c:pt>
                <c:pt idx="4244">
                  <c:v>6.0209109409367079E-2</c:v>
                </c:pt>
                <c:pt idx="4245">
                  <c:v>-1.3560312208285961</c:v>
                </c:pt>
                <c:pt idx="4246">
                  <c:v>-0.22170892769032258</c:v>
                </c:pt>
                <c:pt idx="4247">
                  <c:v>-0.85148870598852877</c:v>
                </c:pt>
                <c:pt idx="4248">
                  <c:v>-0.95689589531172958</c:v>
                </c:pt>
                <c:pt idx="4249">
                  <c:v>-3.0761080356412043</c:v>
                </c:pt>
                <c:pt idx="4250">
                  <c:v>0.61117606359537613</c:v>
                </c:pt>
                <c:pt idx="4251">
                  <c:v>-1.2724996615277175</c:v>
                </c:pt>
                <c:pt idx="4252">
                  <c:v>-0.52457455054171898</c:v>
                </c:pt>
                <c:pt idx="4253">
                  <c:v>0.41520710759814039</c:v>
                </c:pt>
                <c:pt idx="4254">
                  <c:v>-0.11275190449319855</c:v>
                </c:pt>
                <c:pt idx="4255">
                  <c:v>0.16544079401246725</c:v>
                </c:pt>
                <c:pt idx="4256">
                  <c:v>0.17787419261919504</c:v>
                </c:pt>
                <c:pt idx="4257">
                  <c:v>-0.25305214775106466</c:v>
                </c:pt>
                <c:pt idx="4258">
                  <c:v>1.0604249384915803</c:v>
                </c:pt>
                <c:pt idx="4259">
                  <c:v>0.51095395026790691</c:v>
                </c:pt>
                <c:pt idx="4260">
                  <c:v>-8.9795250542416494E-2</c:v>
                </c:pt>
                <c:pt idx="4261">
                  <c:v>1.2694913863427353</c:v>
                </c:pt>
                <c:pt idx="4262">
                  <c:v>1.0754947116388993</c:v>
                </c:pt>
                <c:pt idx="4263">
                  <c:v>-0.3874143342564948</c:v>
                </c:pt>
                <c:pt idx="4264">
                  <c:v>-0.42198825724724909</c:v>
                </c:pt>
                <c:pt idx="4265">
                  <c:v>1.2858158521595362</c:v>
                </c:pt>
                <c:pt idx="4266">
                  <c:v>-0.34907190802632898</c:v>
                </c:pt>
                <c:pt idx="4267">
                  <c:v>-2.695151734228467</c:v>
                </c:pt>
                <c:pt idx="4268">
                  <c:v>2.879083179182699</c:v>
                </c:pt>
                <c:pt idx="4269">
                  <c:v>1.9873144418181039</c:v>
                </c:pt>
                <c:pt idx="4270">
                  <c:v>1.856560923791609</c:v>
                </c:pt>
                <c:pt idx="4271">
                  <c:v>0.93458447246903431</c:v>
                </c:pt>
                <c:pt idx="4272">
                  <c:v>-0.75200488882072469</c:v>
                </c:pt>
                <c:pt idx="4273">
                  <c:v>1.4356070703610715</c:v>
                </c:pt>
                <c:pt idx="4274">
                  <c:v>-0.49196269339752369</c:v>
                </c:pt>
                <c:pt idx="4275">
                  <c:v>-0.45044156108301259</c:v>
                </c:pt>
                <c:pt idx="4276">
                  <c:v>0.38982711491014094</c:v>
                </c:pt>
                <c:pt idx="4277">
                  <c:v>-1.1151804305903579</c:v>
                </c:pt>
                <c:pt idx="4278">
                  <c:v>-0.3152134630241048</c:v>
                </c:pt>
                <c:pt idx="4279">
                  <c:v>-0.35813891507551199</c:v>
                </c:pt>
                <c:pt idx="4280">
                  <c:v>1.1120374301319111</c:v>
                </c:pt>
                <c:pt idx="4281">
                  <c:v>-4.7092917844242133E-2</c:v>
                </c:pt>
                <c:pt idx="4282">
                  <c:v>-1.715973655325022</c:v>
                </c:pt>
                <c:pt idx="4283">
                  <c:v>0.11430726391265528</c:v>
                </c:pt>
                <c:pt idx="4284">
                  <c:v>0.20185855748055903</c:v>
                </c:pt>
                <c:pt idx="4285">
                  <c:v>-1.9101553839600713</c:v>
                </c:pt>
                <c:pt idx="4286">
                  <c:v>-0.5307572975928867</c:v>
                </c:pt>
                <c:pt idx="4287">
                  <c:v>0.29155565393212862</c:v>
                </c:pt>
                <c:pt idx="4288">
                  <c:v>-0.84579591848626756</c:v>
                </c:pt>
                <c:pt idx="4289">
                  <c:v>2.0891443875412223</c:v>
                </c:pt>
                <c:pt idx="4290">
                  <c:v>-0.87015140772888988</c:v>
                </c:pt>
                <c:pt idx="4291">
                  <c:v>0.24433639983899064</c:v>
                </c:pt>
                <c:pt idx="4292">
                  <c:v>2.7754395521865152</c:v>
                </c:pt>
                <c:pt idx="4293">
                  <c:v>1.3914523766107139</c:v>
                </c:pt>
                <c:pt idx="4294">
                  <c:v>-0.65901544419752367</c:v>
                </c:pt>
                <c:pt idx="4295">
                  <c:v>0.96712757298078156</c:v>
                </c:pt>
                <c:pt idx="4296">
                  <c:v>1.5947006341551551</c:v>
                </c:pt>
                <c:pt idx="4297">
                  <c:v>-0.38088717554807955</c:v>
                </c:pt>
                <c:pt idx="4298">
                  <c:v>-0.17859883403607371</c:v>
                </c:pt>
                <c:pt idx="4299">
                  <c:v>1.0505756127948338</c:v>
                </c:pt>
                <c:pt idx="4300">
                  <c:v>-0.35083752396935591</c:v>
                </c:pt>
                <c:pt idx="4301">
                  <c:v>1.6631231558516164</c:v>
                </c:pt>
                <c:pt idx="4302">
                  <c:v>-6.4030365760702382E-2</c:v>
                </c:pt>
                <c:pt idx="4303">
                  <c:v>-1.253190302320293</c:v>
                </c:pt>
                <c:pt idx="4304">
                  <c:v>1.267940262242788</c:v>
                </c:pt>
                <c:pt idx="4305">
                  <c:v>1.2578052552987837</c:v>
                </c:pt>
                <c:pt idx="4306">
                  <c:v>-0.48281981966646259</c:v>
                </c:pt>
                <c:pt idx="4307">
                  <c:v>1.649390515585651</c:v>
                </c:pt>
                <c:pt idx="4308">
                  <c:v>-0.81915088917895973</c:v>
                </c:pt>
                <c:pt idx="4309">
                  <c:v>-0.51674695100708357</c:v>
                </c:pt>
                <c:pt idx="4310">
                  <c:v>0.3867730591044235</c:v>
                </c:pt>
                <c:pt idx="4311">
                  <c:v>0.73212575277972924</c:v>
                </c:pt>
                <c:pt idx="4312">
                  <c:v>-8.9574236392079287E-3</c:v>
                </c:pt>
                <c:pt idx="4313">
                  <c:v>0.70394711803572696</c:v>
                </c:pt>
                <c:pt idx="4314">
                  <c:v>0.80686366918163244</c:v>
                </c:pt>
                <c:pt idx="4315">
                  <c:v>-1.1887066187196416</c:v>
                </c:pt>
                <c:pt idx="4316">
                  <c:v>0.25155020137381245</c:v>
                </c:pt>
                <c:pt idx="4317">
                  <c:v>-2.2330450282016518</c:v>
                </c:pt>
                <c:pt idx="4318">
                  <c:v>1.2069088410697388</c:v>
                </c:pt>
                <c:pt idx="4319">
                  <c:v>-0.90132136016039932</c:v>
                </c:pt>
                <c:pt idx="4320">
                  <c:v>0.83532267995377862</c:v>
                </c:pt>
                <c:pt idx="4321">
                  <c:v>0.42075419989687446</c:v>
                </c:pt>
                <c:pt idx="4322">
                  <c:v>-0.57537327886003964</c:v>
                </c:pt>
                <c:pt idx="4323">
                  <c:v>0.89387013730845455</c:v>
                </c:pt>
                <c:pt idx="4324">
                  <c:v>0.95534101434737217</c:v>
                </c:pt>
                <c:pt idx="4325">
                  <c:v>2.3454063177112761</c:v>
                </c:pt>
                <c:pt idx="4326">
                  <c:v>-0.87918513317990932</c:v>
                </c:pt>
                <c:pt idx="4327">
                  <c:v>1.0304292230637673</c:v>
                </c:pt>
                <c:pt idx="4328">
                  <c:v>8.9700987174905433E-2</c:v>
                </c:pt>
                <c:pt idx="4329">
                  <c:v>0.96527402243456362</c:v>
                </c:pt>
                <c:pt idx="4330">
                  <c:v>-1.5708157806384349</c:v>
                </c:pt>
                <c:pt idx="4331">
                  <c:v>-0.20446997811613443</c:v>
                </c:pt>
                <c:pt idx="4332">
                  <c:v>0.91539405110807093</c:v>
                </c:pt>
                <c:pt idx="4333">
                  <c:v>-0.27878367348196315</c:v>
                </c:pt>
                <c:pt idx="4334">
                  <c:v>0.20513561147209058</c:v>
                </c:pt>
                <c:pt idx="4335">
                  <c:v>-1.1823232987599206</c:v>
                </c:pt>
                <c:pt idx="4336">
                  <c:v>0.87366706098034286</c:v>
                </c:pt>
                <c:pt idx="4337">
                  <c:v>-0.71966302012159689</c:v>
                </c:pt>
                <c:pt idx="4338">
                  <c:v>-1.0306686093208037</c:v>
                </c:pt>
                <c:pt idx="4339">
                  <c:v>-0.96349340245682413</c:v>
                </c:pt>
                <c:pt idx="4340">
                  <c:v>0.9228786390642385</c:v>
                </c:pt>
                <c:pt idx="4341">
                  <c:v>0.44740153766280311</c:v>
                </c:pt>
                <c:pt idx="4342">
                  <c:v>1.4492242754101432</c:v>
                </c:pt>
                <c:pt idx="4343">
                  <c:v>-0.69855738988820715</c:v>
                </c:pt>
                <c:pt idx="4344">
                  <c:v>-0.91599683719112657</c:v>
                </c:pt>
                <c:pt idx="4345">
                  <c:v>-0.33756704622566369</c:v>
                </c:pt>
                <c:pt idx="4346">
                  <c:v>1.2327011661887242</c:v>
                </c:pt>
                <c:pt idx="4347">
                  <c:v>-0.58806342688103519</c:v>
                </c:pt>
                <c:pt idx="4348">
                  <c:v>1.6180221019162879</c:v>
                </c:pt>
                <c:pt idx="4349">
                  <c:v>0.27970093594431428</c:v>
                </c:pt>
                <c:pt idx="4350">
                  <c:v>8.6360099077595787E-2</c:v>
                </c:pt>
                <c:pt idx="4351">
                  <c:v>0.86755327912717028</c:v>
                </c:pt>
                <c:pt idx="4352">
                  <c:v>-2.4589344348461117</c:v>
                </c:pt>
                <c:pt idx="4353">
                  <c:v>-0.21189008944418736</c:v>
                </c:pt>
                <c:pt idx="4354">
                  <c:v>-0.15033868920217894</c:v>
                </c:pt>
                <c:pt idx="4355">
                  <c:v>-6.7993666125523433E-2</c:v>
                </c:pt>
                <c:pt idx="4356">
                  <c:v>-0.8415179347976981</c:v>
                </c:pt>
                <c:pt idx="4357">
                  <c:v>-1.2597090242539184</c:v>
                </c:pt>
                <c:pt idx="4358">
                  <c:v>0.10927452328505211</c:v>
                </c:pt>
                <c:pt idx="4359">
                  <c:v>-0.71052773699111893</c:v>
                </c:pt>
                <c:pt idx="4360">
                  <c:v>-2.2263923103287979</c:v>
                </c:pt>
                <c:pt idx="4361">
                  <c:v>0.15135123033140932</c:v>
                </c:pt>
                <c:pt idx="4362">
                  <c:v>-0.55915811737971288</c:v>
                </c:pt>
                <c:pt idx="4363">
                  <c:v>-1.0214556388607374</c:v>
                </c:pt>
                <c:pt idx="4364">
                  <c:v>0.58446111593439243</c:v>
                </c:pt>
                <c:pt idx="4365">
                  <c:v>-1.2911020890008482</c:v>
                </c:pt>
                <c:pt idx="4366">
                  <c:v>1.1595114865366234</c:v>
                </c:pt>
                <c:pt idx="4367">
                  <c:v>8.1478520997608495E-2</c:v>
                </c:pt>
                <c:pt idx="4368">
                  <c:v>0.71454475248933269</c:v>
                </c:pt>
                <c:pt idx="4369">
                  <c:v>-0.78057544209295859</c:v>
                </c:pt>
                <c:pt idx="4370">
                  <c:v>0.93494448492076676</c:v>
                </c:pt>
                <c:pt idx="4371">
                  <c:v>-1.3695963963007913</c:v>
                </c:pt>
                <c:pt idx="4372">
                  <c:v>0.79335301213782694</c:v>
                </c:pt>
                <c:pt idx="4373">
                  <c:v>-0.91920681154617245</c:v>
                </c:pt>
                <c:pt idx="4374">
                  <c:v>0.27625453818049495</c:v>
                </c:pt>
                <c:pt idx="4375">
                  <c:v>-0.83255641110829237</c:v>
                </c:pt>
                <c:pt idx="4376">
                  <c:v>0.98559275339073293</c:v>
                </c:pt>
                <c:pt idx="4377">
                  <c:v>0.55845951081045975</c:v>
                </c:pt>
                <c:pt idx="4378">
                  <c:v>7.2714459731742953E-2</c:v>
                </c:pt>
                <c:pt idx="4379">
                  <c:v>-0.25669168644793949</c:v>
                </c:pt>
                <c:pt idx="4380">
                  <c:v>3.3063514771886723E-2</c:v>
                </c:pt>
                <c:pt idx="4381">
                  <c:v>1.1410011266087798</c:v>
                </c:pt>
                <c:pt idx="4382">
                  <c:v>3.4188459871506233E-2</c:v>
                </c:pt>
                <c:pt idx="4383">
                  <c:v>0.9115645843018797</c:v>
                </c:pt>
                <c:pt idx="4384">
                  <c:v>-0.56240693637913708</c:v>
                </c:pt>
                <c:pt idx="4385">
                  <c:v>-0.26613825897853871</c:v>
                </c:pt>
                <c:pt idx="4386">
                  <c:v>0.29705184976575516</c:v>
                </c:pt>
                <c:pt idx="4387">
                  <c:v>0.59317833762764216</c:v>
                </c:pt>
                <c:pt idx="4388">
                  <c:v>-0.2106799570229409</c:v>
                </c:pt>
                <c:pt idx="4389">
                  <c:v>1.0673372257254501</c:v>
                </c:pt>
                <c:pt idx="4390">
                  <c:v>-0.13578173565309373</c:v>
                </c:pt>
                <c:pt idx="4391">
                  <c:v>1.1735662035974759</c:v>
                </c:pt>
                <c:pt idx="4392">
                  <c:v>-0.63656739975078214</c:v>
                </c:pt>
                <c:pt idx="4393">
                  <c:v>0.54011541753508074</c:v>
                </c:pt>
                <c:pt idx="4394">
                  <c:v>1.1276763072190024</c:v>
                </c:pt>
                <c:pt idx="4395">
                  <c:v>-0.15323095867983924</c:v>
                </c:pt>
                <c:pt idx="4396">
                  <c:v>0.41318866081732275</c:v>
                </c:pt>
                <c:pt idx="4397">
                  <c:v>1.569056235296004</c:v>
                </c:pt>
                <c:pt idx="4398">
                  <c:v>-2.1767497647915905</c:v>
                </c:pt>
                <c:pt idx="4399">
                  <c:v>-1.8783341906159796</c:v>
                </c:pt>
                <c:pt idx="4400">
                  <c:v>-0.43837600162605839</c:v>
                </c:pt>
                <c:pt idx="4401">
                  <c:v>0.32690224847622101</c:v>
                </c:pt>
                <c:pt idx="4402">
                  <c:v>0.51016723900966521</c:v>
                </c:pt>
                <c:pt idx="4403">
                  <c:v>1.5090062129934085</c:v>
                </c:pt>
                <c:pt idx="4404">
                  <c:v>-0.92331163871586241</c:v>
                </c:pt>
                <c:pt idx="4405">
                  <c:v>-0.32945111289451867</c:v>
                </c:pt>
                <c:pt idx="4406">
                  <c:v>0.34086980616489604</c:v>
                </c:pt>
                <c:pt idx="4407">
                  <c:v>-0.82615088524641878</c:v>
                </c:pt>
                <c:pt idx="4408">
                  <c:v>-2.1116963976734504</c:v>
                </c:pt>
                <c:pt idx="4409">
                  <c:v>0.8870721443445666</c:v>
                </c:pt>
                <c:pt idx="4410">
                  <c:v>0.33184767136239657</c:v>
                </c:pt>
                <c:pt idx="4411">
                  <c:v>-0.26307429621477879</c:v>
                </c:pt>
                <c:pt idx="4412">
                  <c:v>1.3141113365341877</c:v>
                </c:pt>
                <c:pt idx="4413">
                  <c:v>-1.2525859704662756</c:v>
                </c:pt>
                <c:pt idx="4414">
                  <c:v>-1.1673846408980884</c:v>
                </c:pt>
                <c:pt idx="4415">
                  <c:v>2.0426955911379339</c:v>
                </c:pt>
                <c:pt idx="4416">
                  <c:v>0.97812131817928927</c:v>
                </c:pt>
                <c:pt idx="4417">
                  <c:v>0.43933696169662162</c:v>
                </c:pt>
                <c:pt idx="4418">
                  <c:v>6.4726352782718766E-2</c:v>
                </c:pt>
                <c:pt idx="4419">
                  <c:v>-2.1660826567178475</c:v>
                </c:pt>
                <c:pt idx="4420">
                  <c:v>0.20146107828381904</c:v>
                </c:pt>
                <c:pt idx="4421">
                  <c:v>-1.2029262078460357</c:v>
                </c:pt>
                <c:pt idx="4422">
                  <c:v>-1.2743262692219146</c:v>
                </c:pt>
                <c:pt idx="4423">
                  <c:v>0.2450019253706251</c:v>
                </c:pt>
                <c:pt idx="4424">
                  <c:v>1.159925440507797</c:v>
                </c:pt>
                <c:pt idx="4425">
                  <c:v>-1.3696629285671489</c:v>
                </c:pt>
                <c:pt idx="4426">
                  <c:v>0.62607509696518338</c:v>
                </c:pt>
                <c:pt idx="4427">
                  <c:v>0.97550438257414784</c:v>
                </c:pt>
                <c:pt idx="4428">
                  <c:v>2.3972248358857682</c:v>
                </c:pt>
                <c:pt idx="4429">
                  <c:v>-0.25416455379039971</c:v>
                </c:pt>
                <c:pt idx="4430">
                  <c:v>-1.7080754748819706</c:v>
                </c:pt>
                <c:pt idx="4431">
                  <c:v>0.97807952379847429</c:v>
                </c:pt>
                <c:pt idx="4432">
                  <c:v>0.51341315333604665</c:v>
                </c:pt>
                <c:pt idx="4433">
                  <c:v>-0.43969882158987417</c:v>
                </c:pt>
                <c:pt idx="4434">
                  <c:v>1.3451587662857076</c:v>
                </c:pt>
                <c:pt idx="4435">
                  <c:v>0.43469992522085471</c:v>
                </c:pt>
                <c:pt idx="4436">
                  <c:v>0.21282841984174597</c:v>
                </c:pt>
                <c:pt idx="4437">
                  <c:v>-1.497373680382895</c:v>
                </c:pt>
                <c:pt idx="4438">
                  <c:v>-2.5984795857356868</c:v>
                </c:pt>
                <c:pt idx="4439">
                  <c:v>1.7257490486991767</c:v>
                </c:pt>
                <c:pt idx="4440">
                  <c:v>1.9060972056795096</c:v>
                </c:pt>
                <c:pt idx="4441">
                  <c:v>-1.507237351092138</c:v>
                </c:pt>
                <c:pt idx="4442">
                  <c:v>2.9436909388512023</c:v>
                </c:pt>
                <c:pt idx="4443">
                  <c:v>9.8091169306353115E-2</c:v>
                </c:pt>
                <c:pt idx="4444">
                  <c:v>-1.2326422232556471</c:v>
                </c:pt>
                <c:pt idx="4445">
                  <c:v>0.80999031672400013</c:v>
                </c:pt>
                <c:pt idx="4446">
                  <c:v>1.7351578232547702</c:v>
                </c:pt>
                <c:pt idx="4447">
                  <c:v>0.24094172532550506</c:v>
                </c:pt>
                <c:pt idx="4448">
                  <c:v>2.1071293299479725</c:v>
                </c:pt>
                <c:pt idx="4449">
                  <c:v>0.23113651878233676</c:v>
                </c:pt>
                <c:pt idx="4450">
                  <c:v>-3.7258059968293539E-3</c:v>
                </c:pt>
                <c:pt idx="4451">
                  <c:v>-1.6888391730570058</c:v>
                </c:pt>
                <c:pt idx="4452">
                  <c:v>0.2898268548548979</c:v>
                </c:pt>
                <c:pt idx="4453">
                  <c:v>2.6568491125140761</c:v>
                </c:pt>
                <c:pt idx="4454">
                  <c:v>0.17051307736801857</c:v>
                </c:pt>
                <c:pt idx="4455">
                  <c:v>0.49171814287778953</c:v>
                </c:pt>
                <c:pt idx="4456">
                  <c:v>-0.62727928324084137</c:v>
                </c:pt>
                <c:pt idx="4457">
                  <c:v>0.79261575868004897</c:v>
                </c:pt>
                <c:pt idx="4458">
                  <c:v>0.36275203751262958</c:v>
                </c:pt>
                <c:pt idx="4459">
                  <c:v>0.54749695387176078</c:v>
                </c:pt>
                <c:pt idx="4460">
                  <c:v>0.97646430854617738</c:v>
                </c:pt>
                <c:pt idx="4461">
                  <c:v>0.46622332746548734</c:v>
                </c:pt>
                <c:pt idx="4462">
                  <c:v>0.4568577846722458</c:v>
                </c:pt>
                <c:pt idx="4463">
                  <c:v>-1.7284690038751509</c:v>
                </c:pt>
                <c:pt idx="4464">
                  <c:v>0.64045881910551172</c:v>
                </c:pt>
                <c:pt idx="4465">
                  <c:v>-1.1859511446339677</c:v>
                </c:pt>
                <c:pt idx="4466">
                  <c:v>-0.70259277384830654</c:v>
                </c:pt>
                <c:pt idx="4467">
                  <c:v>1.8348873259964533</c:v>
                </c:pt>
                <c:pt idx="4468">
                  <c:v>0.83984182230933691</c:v>
                </c:pt>
                <c:pt idx="4469">
                  <c:v>0.57395045254899202</c:v>
                </c:pt>
                <c:pt idx="4470">
                  <c:v>-0.8073807121602522</c:v>
                </c:pt>
                <c:pt idx="4471">
                  <c:v>-1.5614615687351936</c:v>
                </c:pt>
                <c:pt idx="4472">
                  <c:v>-0.53956038426160302</c:v>
                </c:pt>
                <c:pt idx="4473">
                  <c:v>1.7183159657255385</c:v>
                </c:pt>
                <c:pt idx="4474">
                  <c:v>-0.24368770091697145</c:v>
                </c:pt>
                <c:pt idx="4475">
                  <c:v>0.21795235960277198</c:v>
                </c:pt>
                <c:pt idx="4476">
                  <c:v>0.28415678427849778</c:v>
                </c:pt>
                <c:pt idx="4477">
                  <c:v>1.2625545116521657</c:v>
                </c:pt>
                <c:pt idx="4478">
                  <c:v>-1.8693194702625593</c:v>
                </c:pt>
                <c:pt idx="4479">
                  <c:v>0.37701538325640921</c:v>
                </c:pt>
                <c:pt idx="4480">
                  <c:v>-0.23859241561883368</c:v>
                </c:pt>
                <c:pt idx="4481">
                  <c:v>1.6372843225800697</c:v>
                </c:pt>
                <c:pt idx="4482">
                  <c:v>-1.2203247264795651</c:v>
                </c:pt>
                <c:pt idx="4483">
                  <c:v>-0.71866559351282189</c:v>
                </c:pt>
                <c:pt idx="4484">
                  <c:v>-0.83066234566783137</c:v>
                </c:pt>
                <c:pt idx="4485">
                  <c:v>1.6983620282430201</c:v>
                </c:pt>
                <c:pt idx="4486">
                  <c:v>2.3605857908797123</c:v>
                </c:pt>
                <c:pt idx="4487">
                  <c:v>0.30744175504579352</c:v>
                </c:pt>
                <c:pt idx="4488">
                  <c:v>-0.20143910094269574</c:v>
                </c:pt>
                <c:pt idx="4489">
                  <c:v>1.2393795064663957</c:v>
                </c:pt>
                <c:pt idx="4490">
                  <c:v>-1.9908464470256109</c:v>
                </c:pt>
                <c:pt idx="4491">
                  <c:v>-2.1338279384772671</c:v>
                </c:pt>
                <c:pt idx="4492">
                  <c:v>-0.39713112037224657</c:v>
                </c:pt>
                <c:pt idx="4493">
                  <c:v>1.0474666008999787</c:v>
                </c:pt>
                <c:pt idx="4494">
                  <c:v>-1.0375067809847913</c:v>
                </c:pt>
                <c:pt idx="4495">
                  <c:v>-1.389804368027628</c:v>
                </c:pt>
                <c:pt idx="4496">
                  <c:v>0.36643260478759787</c:v>
                </c:pt>
                <c:pt idx="4497">
                  <c:v>1.0326496699015348</c:v>
                </c:pt>
                <c:pt idx="4498">
                  <c:v>0.81446327240703253</c:v>
                </c:pt>
                <c:pt idx="4499">
                  <c:v>-0.511358035067077</c:v>
                </c:pt>
                <c:pt idx="4500">
                  <c:v>-1.8559503865144029</c:v>
                </c:pt>
                <c:pt idx="4501">
                  <c:v>1.2264525444911363</c:v>
                </c:pt>
                <c:pt idx="4502">
                  <c:v>0.29312930943492105</c:v>
                </c:pt>
                <c:pt idx="4503">
                  <c:v>-0.44692338371473006</c:v>
                </c:pt>
                <c:pt idx="4504">
                  <c:v>0.54324200721516747</c:v>
                </c:pt>
                <c:pt idx="4505">
                  <c:v>0.92047261145598114</c:v>
                </c:pt>
                <c:pt idx="4506">
                  <c:v>-0.40782562712671933</c:v>
                </c:pt>
                <c:pt idx="4507">
                  <c:v>-1.567481847250686</c:v>
                </c:pt>
                <c:pt idx="4508">
                  <c:v>-0.80783630157802078</c:v>
                </c:pt>
                <c:pt idx="4509">
                  <c:v>0.24095745710608787</c:v>
                </c:pt>
                <c:pt idx="4510">
                  <c:v>0.30279662512736422</c:v>
                </c:pt>
                <c:pt idx="4511">
                  <c:v>0.79889443940228766</c:v>
                </c:pt>
                <c:pt idx="4512">
                  <c:v>-0.8653671114062228</c:v>
                </c:pt>
                <c:pt idx="4513">
                  <c:v>1.7890846864950782</c:v>
                </c:pt>
                <c:pt idx="4514">
                  <c:v>-0.19673098608500073</c:v>
                </c:pt>
                <c:pt idx="4515">
                  <c:v>-0.85713302387925006</c:v>
                </c:pt>
                <c:pt idx="4516">
                  <c:v>1.6705075145786066</c:v>
                </c:pt>
                <c:pt idx="4517">
                  <c:v>1.3714395624668172</c:v>
                </c:pt>
                <c:pt idx="4518">
                  <c:v>0.10612346121299859</c:v>
                </c:pt>
                <c:pt idx="4519">
                  <c:v>0.50088131818801396</c:v>
                </c:pt>
                <c:pt idx="4520">
                  <c:v>0.86143524663710325</c:v>
                </c:pt>
                <c:pt idx="4521">
                  <c:v>0.42760555843278075</c:v>
                </c:pt>
                <c:pt idx="4522">
                  <c:v>0.75158048128612764</c:v>
                </c:pt>
                <c:pt idx="4523">
                  <c:v>9.0705194552197804E-2</c:v>
                </c:pt>
                <c:pt idx="4524">
                  <c:v>-0.93485093701067956</c:v>
                </c:pt>
                <c:pt idx="4525">
                  <c:v>1.2689906130873161</c:v>
                </c:pt>
                <c:pt idx="4526">
                  <c:v>0.18678468680941096</c:v>
                </c:pt>
                <c:pt idx="4527">
                  <c:v>0.61504527005052612</c:v>
                </c:pt>
                <c:pt idx="4528">
                  <c:v>1.0512807672078481</c:v>
                </c:pt>
                <c:pt idx="4529">
                  <c:v>-1.4874409607323338</c:v>
                </c:pt>
                <c:pt idx="4530">
                  <c:v>-0.57648273863374799</c:v>
                </c:pt>
                <c:pt idx="4531">
                  <c:v>-0.50833579698754838</c:v>
                </c:pt>
                <c:pt idx="4532">
                  <c:v>0.69742982824300237</c:v>
                </c:pt>
                <c:pt idx="4533">
                  <c:v>-4.5646689539320717E-2</c:v>
                </c:pt>
                <c:pt idx="4534">
                  <c:v>0.55787311398486827</c:v>
                </c:pt>
                <c:pt idx="4535">
                  <c:v>0.6709709171925774</c:v>
                </c:pt>
                <c:pt idx="4536">
                  <c:v>2.0800979117437235</c:v>
                </c:pt>
                <c:pt idx="4537">
                  <c:v>1.3031512892829167</c:v>
                </c:pt>
                <c:pt idx="4538">
                  <c:v>0.25304701512430527</c:v>
                </c:pt>
                <c:pt idx="4539">
                  <c:v>-9.8707225305074697E-3</c:v>
                </c:pt>
                <c:pt idx="4540">
                  <c:v>-0.10401368780362952</c:v>
                </c:pt>
                <c:pt idx="4541">
                  <c:v>-1.9133576173407814</c:v>
                </c:pt>
                <c:pt idx="4542">
                  <c:v>-3.8571593024880918E-2</c:v>
                </c:pt>
                <c:pt idx="4543">
                  <c:v>0.50914283996793563</c:v>
                </c:pt>
                <c:pt idx="4544">
                  <c:v>-2.2902501736151315</c:v>
                </c:pt>
                <c:pt idx="4545">
                  <c:v>0.23934480737411495</c:v>
                </c:pt>
                <c:pt idx="4546">
                  <c:v>-2.2524562217732491</c:v>
                </c:pt>
                <c:pt idx="4547">
                  <c:v>8.1680104144388394E-2</c:v>
                </c:pt>
                <c:pt idx="4548">
                  <c:v>-0.11392715060967988</c:v>
                </c:pt>
                <c:pt idx="4549">
                  <c:v>-1.3016083334558497</c:v>
                </c:pt>
                <c:pt idx="4550">
                  <c:v>-0.72264416771161244</c:v>
                </c:pt>
                <c:pt idx="4551">
                  <c:v>-0.73249885734335995</c:v>
                </c:pt>
                <c:pt idx="4552">
                  <c:v>-0.15794961945975713</c:v>
                </c:pt>
                <c:pt idx="4553">
                  <c:v>-0.35872257868538843</c:v>
                </c:pt>
                <c:pt idx="4554">
                  <c:v>-9.0632356102768624E-2</c:v>
                </c:pt>
                <c:pt idx="4555">
                  <c:v>-1.7546554445776286</c:v>
                </c:pt>
                <c:pt idx="4556">
                  <c:v>0.84585251715790832</c:v>
                </c:pt>
                <c:pt idx="4557">
                  <c:v>1.1248940279147228</c:v>
                </c:pt>
                <c:pt idx="4558">
                  <c:v>0.60836379506129656</c:v>
                </c:pt>
                <c:pt idx="4559">
                  <c:v>0.32166803497954671</c:v>
                </c:pt>
                <c:pt idx="4560">
                  <c:v>-0.34425909577587049</c:v>
                </c:pt>
                <c:pt idx="4561">
                  <c:v>-1.4367435558180233</c:v>
                </c:pt>
                <c:pt idx="4562">
                  <c:v>-1.3332772481307895</c:v>
                </c:pt>
                <c:pt idx="4563">
                  <c:v>0.45830811573637326</c:v>
                </c:pt>
                <c:pt idx="4564">
                  <c:v>0.78588771847545824</c:v>
                </c:pt>
                <c:pt idx="4565">
                  <c:v>1.0846674631804434</c:v>
                </c:pt>
                <c:pt idx="4566">
                  <c:v>1.0715729463668047</c:v>
                </c:pt>
                <c:pt idx="4567">
                  <c:v>0.63031204140436448</c:v>
                </c:pt>
                <c:pt idx="4568">
                  <c:v>3.2823258900758809E-2</c:v>
                </c:pt>
                <c:pt idx="4569">
                  <c:v>-0.28005460755338923</c:v>
                </c:pt>
                <c:pt idx="4570">
                  <c:v>-1.6067944145307433E-2</c:v>
                </c:pt>
                <c:pt idx="4571">
                  <c:v>1.3207657899779741</c:v>
                </c:pt>
                <c:pt idx="4572">
                  <c:v>-0.95195493941644782</c:v>
                </c:pt>
                <c:pt idx="4573">
                  <c:v>0.50519862935570337</c:v>
                </c:pt>
                <c:pt idx="4574">
                  <c:v>-0.27075606910173433</c:v>
                </c:pt>
                <c:pt idx="4575">
                  <c:v>-0.4088577856113087</c:v>
                </c:pt>
                <c:pt idx="4576">
                  <c:v>1.1951110068017894</c:v>
                </c:pt>
                <c:pt idx="4577">
                  <c:v>-0.82956038013885425</c:v>
                </c:pt>
                <c:pt idx="4578">
                  <c:v>-0.39819340771937789</c:v>
                </c:pt>
                <c:pt idx="4579">
                  <c:v>-1.5434634117513972</c:v>
                </c:pt>
                <c:pt idx="4580">
                  <c:v>0.42886758478468073</c:v>
                </c:pt>
                <c:pt idx="4581">
                  <c:v>2.9225074382114014</c:v>
                </c:pt>
                <c:pt idx="4582">
                  <c:v>-0.28685536651536647</c:v>
                </c:pt>
                <c:pt idx="4583">
                  <c:v>-0.61785683270697955</c:v>
                </c:pt>
                <c:pt idx="4584">
                  <c:v>-0.93447138431266752</c:v>
                </c:pt>
                <c:pt idx="4585">
                  <c:v>-0.60679939000822003</c:v>
                </c:pt>
                <c:pt idx="4586">
                  <c:v>-1.4812802882802403</c:v>
                </c:pt>
                <c:pt idx="4587">
                  <c:v>1.3911460407265914</c:v>
                </c:pt>
                <c:pt idx="4588">
                  <c:v>-1.4330666036416908</c:v>
                </c:pt>
                <c:pt idx="4589">
                  <c:v>-0.27072463396773011</c:v>
                </c:pt>
                <c:pt idx="4590">
                  <c:v>-8.1189394745953963E-2</c:v>
                </c:pt>
                <c:pt idx="4591">
                  <c:v>-0.78140304789667603</c:v>
                </c:pt>
                <c:pt idx="4592">
                  <c:v>-0.57197099168277776</c:v>
                </c:pt>
                <c:pt idx="4593">
                  <c:v>0.39746818802847733</c:v>
                </c:pt>
                <c:pt idx="4594">
                  <c:v>0.89836191160552969</c:v>
                </c:pt>
                <c:pt idx="4595">
                  <c:v>-0.32676881535222713</c:v>
                </c:pt>
                <c:pt idx="4596">
                  <c:v>-1.2610491383320748</c:v>
                </c:pt>
                <c:pt idx="4597">
                  <c:v>0.64939941885414942</c:v>
                </c:pt>
                <c:pt idx="4598">
                  <c:v>-0.46502280357454867</c:v>
                </c:pt>
                <c:pt idx="4599">
                  <c:v>-0.88014848103859777</c:v>
                </c:pt>
                <c:pt idx="4600">
                  <c:v>-2.0862811973103006</c:v>
                </c:pt>
                <c:pt idx="4601">
                  <c:v>-1.4824135309144506</c:v>
                </c:pt>
                <c:pt idx="4602">
                  <c:v>-2.101317892346418</c:v>
                </c:pt>
                <c:pt idx="4603">
                  <c:v>0.7720701430931306</c:v>
                </c:pt>
                <c:pt idx="4604">
                  <c:v>-0.14948268993300584</c:v>
                </c:pt>
                <c:pt idx="4605">
                  <c:v>0.30274535162088356</c:v>
                </c:pt>
                <c:pt idx="4606">
                  <c:v>-1.3845727153661784</c:v>
                </c:pt>
                <c:pt idx="4607">
                  <c:v>1.453511041260926</c:v>
                </c:pt>
                <c:pt idx="4608">
                  <c:v>-0.71435760654391733</c:v>
                </c:pt>
                <c:pt idx="4609">
                  <c:v>0.34979263331273791</c:v>
                </c:pt>
                <c:pt idx="4610">
                  <c:v>-0.53495978361563745</c:v>
                </c:pt>
                <c:pt idx="4611">
                  <c:v>-0.17649820862250942</c:v>
                </c:pt>
                <c:pt idx="4612">
                  <c:v>-0.48012038539413848</c:v>
                </c:pt>
                <c:pt idx="4613">
                  <c:v>-0.36659853679778898</c:v>
                </c:pt>
                <c:pt idx="4614">
                  <c:v>-0.80516586404658774</c:v>
                </c:pt>
                <c:pt idx="4615">
                  <c:v>-1.1072121042420595</c:v>
                </c:pt>
                <c:pt idx="4616">
                  <c:v>-0.30680893787151664</c:v>
                </c:pt>
                <c:pt idx="4617">
                  <c:v>-0.59755599517499147</c:v>
                </c:pt>
                <c:pt idx="4618">
                  <c:v>0.16838826362623061</c:v>
                </c:pt>
                <c:pt idx="4619">
                  <c:v>9.9212626044958507E-2</c:v>
                </c:pt>
                <c:pt idx="4620">
                  <c:v>-0.64645350229360576</c:v>
                </c:pt>
                <c:pt idx="4621">
                  <c:v>-1.8373684533681349</c:v>
                </c:pt>
                <c:pt idx="4622">
                  <c:v>-0.39424978783578535</c:v>
                </c:pt>
                <c:pt idx="4623">
                  <c:v>-1.553340507217005</c:v>
                </c:pt>
                <c:pt idx="4624">
                  <c:v>-1.8082142747608012</c:v>
                </c:pt>
                <c:pt idx="4625">
                  <c:v>1.0647051334165125</c:v>
                </c:pt>
                <c:pt idx="4626">
                  <c:v>-0.30708608536371307</c:v>
                </c:pt>
                <c:pt idx="4627">
                  <c:v>0.30290598461394214</c:v>
                </c:pt>
                <c:pt idx="4628">
                  <c:v>0.60750712543379948</c:v>
                </c:pt>
                <c:pt idx="4629">
                  <c:v>-0.37182626787019807</c:v>
                </c:pt>
                <c:pt idx="4630">
                  <c:v>-0.4160067356833172</c:v>
                </c:pt>
                <c:pt idx="4631">
                  <c:v>-1.4433780530695308</c:v>
                </c:pt>
                <c:pt idx="4632">
                  <c:v>3.7899112621935904E-2</c:v>
                </c:pt>
                <c:pt idx="4633">
                  <c:v>-0.14728405296445402</c:v>
                </c:pt>
                <c:pt idx="4634">
                  <c:v>-0.67912510671889414</c:v>
                </c:pt>
                <c:pt idx="4635">
                  <c:v>-0.71252259577690236</c:v>
                </c:pt>
                <c:pt idx="4636">
                  <c:v>-8.4308158107438917E-3</c:v>
                </c:pt>
                <c:pt idx="4637">
                  <c:v>0.2483530179370762</c:v>
                </c:pt>
                <c:pt idx="4638">
                  <c:v>0.13864153337389995</c:v>
                </c:pt>
                <c:pt idx="4639">
                  <c:v>-0.60097243426373859</c:v>
                </c:pt>
                <c:pt idx="4640">
                  <c:v>2.3285939761470476E-2</c:v>
                </c:pt>
                <c:pt idx="4641">
                  <c:v>0.76387911406301967</c:v>
                </c:pt>
                <c:pt idx="4642">
                  <c:v>-3.4386014477663707E-2</c:v>
                </c:pt>
                <c:pt idx="4643">
                  <c:v>-0.48589870522574186</c:v>
                </c:pt>
                <c:pt idx="4644">
                  <c:v>0.27341275052641073</c:v>
                </c:pt>
                <c:pt idx="4645">
                  <c:v>-0.1755988840150996</c:v>
                </c:pt>
                <c:pt idx="4646">
                  <c:v>0.12866518192552237</c:v>
                </c:pt>
                <c:pt idx="4647">
                  <c:v>1.3987081708018456</c:v>
                </c:pt>
                <c:pt idx="4648">
                  <c:v>-0.3753916672986406</c:v>
                </c:pt>
                <c:pt idx="4649">
                  <c:v>-0.28970044956356999</c:v>
                </c:pt>
                <c:pt idx="4650">
                  <c:v>-3.3227596603224718E-3</c:v>
                </c:pt>
                <c:pt idx="4651">
                  <c:v>-1.4993592413493837</c:v>
                </c:pt>
                <c:pt idx="4652">
                  <c:v>-9.9549523019819286E-5</c:v>
                </c:pt>
                <c:pt idx="4653">
                  <c:v>-1.2468694666891207</c:v>
                </c:pt>
                <c:pt idx="4654">
                  <c:v>1.1620277766735962</c:v>
                </c:pt>
                <c:pt idx="4655">
                  <c:v>-0.24089553301573718</c:v>
                </c:pt>
                <c:pt idx="4656">
                  <c:v>0.65190428074562812</c:v>
                </c:pt>
                <c:pt idx="4657">
                  <c:v>-0.53934950931966741</c:v>
                </c:pt>
                <c:pt idx="4658">
                  <c:v>0.69223015670288035</c:v>
                </c:pt>
                <c:pt idx="4659">
                  <c:v>-0.26927578787667272</c:v>
                </c:pt>
                <c:pt idx="4660">
                  <c:v>1.1788612219654584</c:v>
                </c:pt>
                <c:pt idx="4661">
                  <c:v>0.18812170405222173</c:v>
                </c:pt>
                <c:pt idx="4662">
                  <c:v>0.90962660755571423</c:v>
                </c:pt>
                <c:pt idx="4663">
                  <c:v>0.37030416457628601</c:v>
                </c:pt>
                <c:pt idx="4664">
                  <c:v>-0.45703530609382798</c:v>
                </c:pt>
                <c:pt idx="4665">
                  <c:v>0.74988761125441983</c:v>
                </c:pt>
                <c:pt idx="4666">
                  <c:v>-1.6381229463501028</c:v>
                </c:pt>
                <c:pt idx="4667">
                  <c:v>1.4370584785065466</c:v>
                </c:pt>
                <c:pt idx="4668">
                  <c:v>0.97453682810561149</c:v>
                </c:pt>
                <c:pt idx="4669">
                  <c:v>1.191171234430259</c:v>
                </c:pt>
                <c:pt idx="4670">
                  <c:v>1.307888007850794</c:v>
                </c:pt>
                <c:pt idx="4671">
                  <c:v>0.40350011700626776</c:v>
                </c:pt>
                <c:pt idx="4672">
                  <c:v>6.9953415683116166E-2</c:v>
                </c:pt>
                <c:pt idx="4673">
                  <c:v>-2.3211231513550983</c:v>
                </c:pt>
                <c:pt idx="4674">
                  <c:v>0.46062514377640118</c:v>
                </c:pt>
                <c:pt idx="4675">
                  <c:v>-1.1456301256213326</c:v>
                </c:pt>
                <c:pt idx="4676">
                  <c:v>-1.3536952900560393</c:v>
                </c:pt>
                <c:pt idx="4677">
                  <c:v>1.3890376887817741</c:v>
                </c:pt>
                <c:pt idx="4678">
                  <c:v>-0.22056952120976592</c:v>
                </c:pt>
                <c:pt idx="4679">
                  <c:v>-0.15226248875949119</c:v>
                </c:pt>
                <c:pt idx="4680">
                  <c:v>-1.127697817363343</c:v>
                </c:pt>
                <c:pt idx="4681">
                  <c:v>5.2653870817702508E-2</c:v>
                </c:pt>
                <c:pt idx="4682">
                  <c:v>-1.294617934824692</c:v>
                </c:pt>
                <c:pt idx="4683">
                  <c:v>-0.37064756846500863</c:v>
                </c:pt>
                <c:pt idx="4684">
                  <c:v>-1.7698702054195898</c:v>
                </c:pt>
                <c:pt idx="4685">
                  <c:v>0.9587089732278542</c:v>
                </c:pt>
                <c:pt idx="4686">
                  <c:v>0.79546400268224327</c:v>
                </c:pt>
                <c:pt idx="4687">
                  <c:v>0.40951728292244327</c:v>
                </c:pt>
                <c:pt idx="4688">
                  <c:v>5.0927926226937537E-2</c:v>
                </c:pt>
                <c:pt idx="4689">
                  <c:v>1.0755135183821667</c:v>
                </c:pt>
                <c:pt idx="4690">
                  <c:v>0.9535940010956534</c:v>
                </c:pt>
                <c:pt idx="4691">
                  <c:v>1.7520960641279451</c:v>
                </c:pt>
                <c:pt idx="4692">
                  <c:v>0.67999493599131333</c:v>
                </c:pt>
                <c:pt idx="4693">
                  <c:v>0.98428474889058215</c:v>
                </c:pt>
                <c:pt idx="4694">
                  <c:v>-0.18945923529996345</c:v>
                </c:pt>
                <c:pt idx="4695">
                  <c:v>-3.7752591732988727E-2</c:v>
                </c:pt>
                <c:pt idx="4696">
                  <c:v>-1.1945939630740683</c:v>
                </c:pt>
                <c:pt idx="4697">
                  <c:v>-2.1781858030624077</c:v>
                </c:pt>
                <c:pt idx="4698">
                  <c:v>-0.35218045596210618</c:v>
                </c:pt>
                <c:pt idx="4699">
                  <c:v>-0.29796359689299357</c:v>
                </c:pt>
                <c:pt idx="4700">
                  <c:v>-1.0348779177044574</c:v>
                </c:pt>
                <c:pt idx="4701">
                  <c:v>0.26229401967404775</c:v>
                </c:pt>
                <c:pt idx="4702">
                  <c:v>1.0483449151011279</c:v>
                </c:pt>
                <c:pt idx="4703">
                  <c:v>0.24696514690193097</c:v>
                </c:pt>
                <c:pt idx="4704">
                  <c:v>-1.0443974401470484</c:v>
                </c:pt>
                <c:pt idx="4705">
                  <c:v>9.5355935558469579E-2</c:v>
                </c:pt>
                <c:pt idx="4706">
                  <c:v>-1.4658757284423367</c:v>
                </c:pt>
                <c:pt idx="4707">
                  <c:v>0.86451842471076201</c:v>
                </c:pt>
                <c:pt idx="4708">
                  <c:v>1.5235188605726766</c:v>
                </c:pt>
                <c:pt idx="4709">
                  <c:v>-2.5060937944266115</c:v>
                </c:pt>
                <c:pt idx="4710">
                  <c:v>0.73423934491907561</c:v>
                </c:pt>
                <c:pt idx="4711">
                  <c:v>-0.92457444869630678</c:v>
                </c:pt>
                <c:pt idx="4712">
                  <c:v>-0.48768766218169168</c:v>
                </c:pt>
                <c:pt idx="4713">
                  <c:v>1.1778460455207482</c:v>
                </c:pt>
                <c:pt idx="4714">
                  <c:v>-0.6137117980504414</c:v>
                </c:pt>
                <c:pt idx="4715">
                  <c:v>1.4900385695294247</c:v>
                </c:pt>
                <c:pt idx="4716">
                  <c:v>2.3620500461481777</c:v>
                </c:pt>
                <c:pt idx="4717">
                  <c:v>0.98660234723792872</c:v>
                </c:pt>
                <c:pt idx="4718">
                  <c:v>0.25403335080960376</c:v>
                </c:pt>
                <c:pt idx="4719">
                  <c:v>1.7445114501897931</c:v>
                </c:pt>
                <c:pt idx="4720">
                  <c:v>1.063146272687324</c:v>
                </c:pt>
                <c:pt idx="4721">
                  <c:v>-1.2949791262873729</c:v>
                </c:pt>
                <c:pt idx="4722">
                  <c:v>-1.6226569157059232</c:v>
                </c:pt>
                <c:pt idx="4723">
                  <c:v>1.1992157766012006</c:v>
                </c:pt>
                <c:pt idx="4724">
                  <c:v>1.656634349177915</c:v>
                </c:pt>
                <c:pt idx="4725">
                  <c:v>0.42089388472720313</c:v>
                </c:pt>
                <c:pt idx="4726">
                  <c:v>0.92734552914087653</c:v>
                </c:pt>
                <c:pt idx="4727">
                  <c:v>0.14902964868967006</c:v>
                </c:pt>
                <c:pt idx="4728">
                  <c:v>-0.39723289717618337</c:v>
                </c:pt>
                <c:pt idx="4729">
                  <c:v>7.6704561227042389E-2</c:v>
                </c:pt>
                <c:pt idx="4730">
                  <c:v>-1.4960448349531497</c:v>
                </c:pt>
                <c:pt idx="4731">
                  <c:v>7.1020688214502234E-2</c:v>
                </c:pt>
                <c:pt idx="4732">
                  <c:v>-0.56765692514974797</c:v>
                </c:pt>
                <c:pt idx="4733">
                  <c:v>-1.2159963663497733</c:v>
                </c:pt>
                <c:pt idx="4734">
                  <c:v>2.2340036512739818</c:v>
                </c:pt>
                <c:pt idx="4735">
                  <c:v>0.29841074100482967</c:v>
                </c:pt>
                <c:pt idx="4736">
                  <c:v>-0.5947990865888424</c:v>
                </c:pt>
                <c:pt idx="4737">
                  <c:v>1.5302086207128687</c:v>
                </c:pt>
                <c:pt idx="4738">
                  <c:v>0.27400985020633939</c:v>
                </c:pt>
                <c:pt idx="4739">
                  <c:v>1.0113106946479513</c:v>
                </c:pt>
                <c:pt idx="4740">
                  <c:v>0.84891810083379959</c:v>
                </c:pt>
                <c:pt idx="4741">
                  <c:v>-0.95345590495940336</c:v>
                </c:pt>
                <c:pt idx="4742">
                  <c:v>-0.45917831697418043</c:v>
                </c:pt>
                <c:pt idx="4743">
                  <c:v>1.5911390318507832</c:v>
                </c:pt>
                <c:pt idx="4744">
                  <c:v>-0.5914328858193747</c:v>
                </c:pt>
                <c:pt idx="4745">
                  <c:v>1.4112925353528969</c:v>
                </c:pt>
                <c:pt idx="4746">
                  <c:v>0.64457322184774046</c:v>
                </c:pt>
                <c:pt idx="4747">
                  <c:v>0.50079858796478538</c:v>
                </c:pt>
                <c:pt idx="4748">
                  <c:v>0.26110286714044018</c:v>
                </c:pt>
                <c:pt idx="4749">
                  <c:v>-1.0117920803153784</c:v>
                </c:pt>
                <c:pt idx="4750">
                  <c:v>-2.2758722634618986</c:v>
                </c:pt>
                <c:pt idx="4751">
                  <c:v>-0.5495492809431034</c:v>
                </c:pt>
                <c:pt idx="4752">
                  <c:v>1.8765269718186723</c:v>
                </c:pt>
                <c:pt idx="4753">
                  <c:v>-1.315674765441629</c:v>
                </c:pt>
                <c:pt idx="4754">
                  <c:v>1.1026786388173162</c:v>
                </c:pt>
                <c:pt idx="4755">
                  <c:v>-0.53032244200688217</c:v>
                </c:pt>
                <c:pt idx="4756">
                  <c:v>-5.1684115502020261E-2</c:v>
                </c:pt>
                <c:pt idx="4757">
                  <c:v>0.83843920742946798</c:v>
                </c:pt>
                <c:pt idx="4758">
                  <c:v>0.19845950182177891</c:v>
                </c:pt>
                <c:pt idx="4759">
                  <c:v>-0.92744776672696472</c:v>
                </c:pt>
                <c:pt idx="4760">
                  <c:v>-2.7398005613962324</c:v>
                </c:pt>
                <c:pt idx="4761">
                  <c:v>0.79616248204953111</c:v>
                </c:pt>
                <c:pt idx="4762">
                  <c:v>-0.37113002153970531</c:v>
                </c:pt>
                <c:pt idx="4763">
                  <c:v>-1.0406352785074733</c:v>
                </c:pt>
                <c:pt idx="4764">
                  <c:v>-1.2882310440604847</c:v>
                </c:pt>
                <c:pt idx="4765">
                  <c:v>1.6163152841900237</c:v>
                </c:pt>
                <c:pt idx="4766">
                  <c:v>-2.3410869412339759</c:v>
                </c:pt>
                <c:pt idx="4767">
                  <c:v>-0.40189572025042308</c:v>
                </c:pt>
                <c:pt idx="4768">
                  <c:v>0.81783569736829065</c:v>
                </c:pt>
                <c:pt idx="4769">
                  <c:v>-0.10043130292731517</c:v>
                </c:pt>
                <c:pt idx="4770">
                  <c:v>-0.95467228479725386</c:v>
                </c:pt>
                <c:pt idx="4771">
                  <c:v>-0.706132463948417</c:v>
                </c:pt>
                <c:pt idx="4772">
                  <c:v>2.1732075928941148</c:v>
                </c:pt>
                <c:pt idx="4773">
                  <c:v>2.0709833412635632</c:v>
                </c:pt>
                <c:pt idx="4774">
                  <c:v>-0.13588163046044294</c:v>
                </c:pt>
                <c:pt idx="4775">
                  <c:v>-0.98913752595552529</c:v>
                </c:pt>
                <c:pt idx="4776">
                  <c:v>1.8855836741829461</c:v>
                </c:pt>
                <c:pt idx="4777">
                  <c:v>-1.4048676223160892</c:v>
                </c:pt>
                <c:pt idx="4778">
                  <c:v>2.1582558474427427</c:v>
                </c:pt>
                <c:pt idx="4779">
                  <c:v>0.47787701635153262</c:v>
                </c:pt>
                <c:pt idx="4780">
                  <c:v>0.36329415785695474</c:v>
                </c:pt>
                <c:pt idx="4781">
                  <c:v>0.74258382812266754</c:v>
                </c:pt>
                <c:pt idx="4782">
                  <c:v>7.0123338943176156E-2</c:v>
                </c:pt>
                <c:pt idx="4783">
                  <c:v>3.2602534455762444E-2</c:v>
                </c:pt>
                <c:pt idx="4784">
                  <c:v>-0.26788988110268103</c:v>
                </c:pt>
                <c:pt idx="4785">
                  <c:v>-0.30005333178921478</c:v>
                </c:pt>
                <c:pt idx="4786">
                  <c:v>7.1469919694109554E-2</c:v>
                </c:pt>
                <c:pt idx="4787">
                  <c:v>0.21093539455540605</c:v>
                </c:pt>
                <c:pt idx="4788">
                  <c:v>9.4142894831270293E-2</c:v>
                </c:pt>
                <c:pt idx="4789">
                  <c:v>-0.13573042511800215</c:v>
                </c:pt>
                <c:pt idx="4790">
                  <c:v>-0.66574419713824406</c:v>
                </c:pt>
                <c:pt idx="4791">
                  <c:v>-1.7585720072975941</c:v>
                </c:pt>
                <c:pt idx="4792">
                  <c:v>-1.4261019554246084</c:v>
                </c:pt>
                <c:pt idx="4793">
                  <c:v>-0.55787873889697681</c:v>
                </c:pt>
                <c:pt idx="4794">
                  <c:v>-1.815287287421909</c:v>
                </c:pt>
                <c:pt idx="4795">
                  <c:v>-1.4168287816961198</c:v>
                </c:pt>
                <c:pt idx="4796">
                  <c:v>-4.3897437314641685E-3</c:v>
                </c:pt>
                <c:pt idx="4797">
                  <c:v>1.9962746455671381</c:v>
                </c:pt>
                <c:pt idx="4798">
                  <c:v>1.1905302400907669</c:v>
                </c:pt>
                <c:pt idx="4799">
                  <c:v>-2.290626858745334</c:v>
                </c:pt>
                <c:pt idx="4800">
                  <c:v>0.42076123868940318</c:v>
                </c:pt>
                <c:pt idx="4801">
                  <c:v>0.80122079725450912</c:v>
                </c:pt>
                <c:pt idx="4802">
                  <c:v>-0.20689344078976191</c:v>
                </c:pt>
                <c:pt idx="4803">
                  <c:v>0.32225084783294561</c:v>
                </c:pt>
                <c:pt idx="4804">
                  <c:v>0.6235112027776023</c:v>
                </c:pt>
                <c:pt idx="4805">
                  <c:v>1.1183774519592564</c:v>
                </c:pt>
                <c:pt idx="4806">
                  <c:v>0.70579994501890297</c:v>
                </c:pt>
                <c:pt idx="4807">
                  <c:v>0.85056119596456181</c:v>
                </c:pt>
                <c:pt idx="4808">
                  <c:v>0.90134804520224554</c:v>
                </c:pt>
                <c:pt idx="4809">
                  <c:v>0.92712385837903943</c:v>
                </c:pt>
                <c:pt idx="4810">
                  <c:v>-0.75253236645043564</c:v>
                </c:pt>
                <c:pt idx="4811">
                  <c:v>-0.2671115330340062</c:v>
                </c:pt>
                <c:pt idx="4812">
                  <c:v>0.61981681724865167</c:v>
                </c:pt>
                <c:pt idx="4813">
                  <c:v>0.83058676838598688</c:v>
                </c:pt>
                <c:pt idx="4814">
                  <c:v>-0.70294915076075926</c:v>
                </c:pt>
                <c:pt idx="4815">
                  <c:v>-1.9608827146655474</c:v>
                </c:pt>
                <c:pt idx="4816">
                  <c:v>-2.9449245911879971</c:v>
                </c:pt>
                <c:pt idx="4817">
                  <c:v>0.30339710142910792</c:v>
                </c:pt>
                <c:pt idx="4818">
                  <c:v>1.2700555816371097</c:v>
                </c:pt>
                <c:pt idx="4819">
                  <c:v>-1.0391714271283132</c:v>
                </c:pt>
                <c:pt idx="4820">
                  <c:v>2.124216481796809E-2</c:v>
                </c:pt>
                <c:pt idx="4821">
                  <c:v>-2.0634366403931388</c:v>
                </c:pt>
                <c:pt idx="4822">
                  <c:v>1.4331309950308344</c:v>
                </c:pt>
                <c:pt idx="4823">
                  <c:v>-0.97781149993572791</c:v>
                </c:pt>
                <c:pt idx="4824">
                  <c:v>-0.34522405258099609</c:v>
                </c:pt>
                <c:pt idx="4825">
                  <c:v>-5.553428301794272E-2</c:v>
                </c:pt>
                <c:pt idx="4826">
                  <c:v>-0.2645235868898812</c:v>
                </c:pt>
                <c:pt idx="4827">
                  <c:v>-0.17585247905026835</c:v>
                </c:pt>
                <c:pt idx="4828">
                  <c:v>-0.95912006907484781</c:v>
                </c:pt>
                <c:pt idx="4829">
                  <c:v>1.2273087836870891</c:v>
                </c:pt>
                <c:pt idx="4830">
                  <c:v>0.46627497363189602</c:v>
                </c:pt>
                <c:pt idx="4831">
                  <c:v>-1.1310242765817848</c:v>
                </c:pt>
                <c:pt idx="4832">
                  <c:v>1.5536703827139688</c:v>
                </c:pt>
                <c:pt idx="4833">
                  <c:v>0.66482921122820948</c:v>
                </c:pt>
                <c:pt idx="4834">
                  <c:v>1.428028801348846</c:v>
                </c:pt>
                <c:pt idx="4835">
                  <c:v>1.3220405345646045</c:v>
                </c:pt>
                <c:pt idx="4836">
                  <c:v>-0.59935199665064598</c:v>
                </c:pt>
                <c:pt idx="4837">
                  <c:v>0.90662821138206651</c:v>
                </c:pt>
                <c:pt idx="4838">
                  <c:v>1.8210827600165829</c:v>
                </c:pt>
                <c:pt idx="4839">
                  <c:v>-1.3623108556246244</c:v>
                </c:pt>
                <c:pt idx="4840">
                  <c:v>0.49453066394307688</c:v>
                </c:pt>
                <c:pt idx="4841">
                  <c:v>0.29879985286331046</c:v>
                </c:pt>
                <c:pt idx="4842">
                  <c:v>0.19172340417474126</c:v>
                </c:pt>
                <c:pt idx="4843">
                  <c:v>-0.40084435243926092</c:v>
                </c:pt>
                <c:pt idx="4844">
                  <c:v>-6.075781554648646E-2</c:v>
                </c:pt>
                <c:pt idx="4845">
                  <c:v>-9.0204263776764049E-2</c:v>
                </c:pt>
                <c:pt idx="4846">
                  <c:v>0.10915555652205988</c:v>
                </c:pt>
                <c:pt idx="4847">
                  <c:v>1.4605356957266269</c:v>
                </c:pt>
                <c:pt idx="4848">
                  <c:v>-0.17469093409057573</c:v>
                </c:pt>
                <c:pt idx="4849">
                  <c:v>-0.42536341042123155</c:v>
                </c:pt>
                <c:pt idx="4850">
                  <c:v>8.3055614620391321E-2</c:v>
                </c:pt>
                <c:pt idx="4851">
                  <c:v>-0.8553614112179555</c:v>
                </c:pt>
                <c:pt idx="4852">
                  <c:v>-0.7884453662179407</c:v>
                </c:pt>
                <c:pt idx="4853">
                  <c:v>-3.1629179163926713E-2</c:v>
                </c:pt>
                <c:pt idx="4854">
                  <c:v>-1.183335548957867</c:v>
                </c:pt>
                <c:pt idx="4855">
                  <c:v>1.3124852428800104</c:v>
                </c:pt>
                <c:pt idx="4856">
                  <c:v>-1.0698707752401155</c:v>
                </c:pt>
                <c:pt idx="4857">
                  <c:v>-0.85174420197616063</c:v>
                </c:pt>
                <c:pt idx="4858">
                  <c:v>-0.21877512298835838</c:v>
                </c:pt>
                <c:pt idx="4859">
                  <c:v>0.49132641586852044</c:v>
                </c:pt>
                <c:pt idx="4860">
                  <c:v>-1.7281027694136384</c:v>
                </c:pt>
                <c:pt idx="4861">
                  <c:v>2.3925391799268563</c:v>
                </c:pt>
                <c:pt idx="4862">
                  <c:v>-2.6538882817828959</c:v>
                </c:pt>
                <c:pt idx="4863">
                  <c:v>-0.74438064666135628</c:v>
                </c:pt>
                <c:pt idx="4864">
                  <c:v>2.0010223389171937</c:v>
                </c:pt>
                <c:pt idx="4865">
                  <c:v>-0.55589330870464104</c:v>
                </c:pt>
                <c:pt idx="4866">
                  <c:v>0.37181796271596063</c:v>
                </c:pt>
                <c:pt idx="4867">
                  <c:v>3.2218860128745455</c:v>
                </c:pt>
                <c:pt idx="4868">
                  <c:v>-0.35469396862364233</c:v>
                </c:pt>
                <c:pt idx="4869">
                  <c:v>0.37401216501395423</c:v>
                </c:pt>
                <c:pt idx="4870">
                  <c:v>0.5519240792879293</c:v>
                </c:pt>
                <c:pt idx="4871">
                  <c:v>-0.11443667810742036</c:v>
                </c:pt>
                <c:pt idx="4872">
                  <c:v>-0.49608835890982678</c:v>
                </c:pt>
                <c:pt idx="4873">
                  <c:v>-0.95943636547850819</c:v>
                </c:pt>
                <c:pt idx="4874">
                  <c:v>0.24920868184667067</c:v>
                </c:pt>
                <c:pt idx="4875">
                  <c:v>1.025063439770002</c:v>
                </c:pt>
                <c:pt idx="4876">
                  <c:v>1.5900433184289884</c:v>
                </c:pt>
                <c:pt idx="4877">
                  <c:v>0.26622159340663021</c:v>
                </c:pt>
                <c:pt idx="4878">
                  <c:v>0.94862810723129054</c:v>
                </c:pt>
                <c:pt idx="4879">
                  <c:v>-0.47989748313493819</c:v>
                </c:pt>
                <c:pt idx="4880">
                  <c:v>-4.3380306211585305E-2</c:v>
                </c:pt>
                <c:pt idx="4881">
                  <c:v>8.3571602720983545E-2</c:v>
                </c:pt>
                <c:pt idx="4882">
                  <c:v>2.9873117740085768</c:v>
                </c:pt>
                <c:pt idx="4883">
                  <c:v>0.16481740530066996</c:v>
                </c:pt>
                <c:pt idx="4884">
                  <c:v>0.17879679118531863</c:v>
                </c:pt>
                <c:pt idx="4885">
                  <c:v>-0.8774313368486184</c:v>
                </c:pt>
                <c:pt idx="4886">
                  <c:v>-1.6214236498026913</c:v>
                </c:pt>
                <c:pt idx="4887">
                  <c:v>-0.66778515903573954</c:v>
                </c:pt>
                <c:pt idx="4888">
                  <c:v>-6.1902277553478602E-2</c:v>
                </c:pt>
                <c:pt idx="4889">
                  <c:v>-0.77922269782653575</c:v>
                </c:pt>
                <c:pt idx="4890">
                  <c:v>1.7073281340719975</c:v>
                </c:pt>
                <c:pt idx="4891">
                  <c:v>2.8191612665213093</c:v>
                </c:pt>
                <c:pt idx="4892">
                  <c:v>1.7458455990952881</c:v>
                </c:pt>
                <c:pt idx="4893">
                  <c:v>-0.31732250957509778</c:v>
                </c:pt>
                <c:pt idx="4894">
                  <c:v>-0.38621310960296196</c:v>
                </c:pt>
                <c:pt idx="4895">
                  <c:v>-1.0395416776890292</c:v>
                </c:pt>
                <c:pt idx="4896">
                  <c:v>0.497022148109793</c:v>
                </c:pt>
                <c:pt idx="4897">
                  <c:v>0.25075737170017914</c:v>
                </c:pt>
                <c:pt idx="4898">
                  <c:v>0.99134034679206107</c:v>
                </c:pt>
                <c:pt idx="4899">
                  <c:v>0.29485001159723545</c:v>
                </c:pt>
                <c:pt idx="4900">
                  <c:v>-0.25008777359696155</c:v>
                </c:pt>
                <c:pt idx="4901">
                  <c:v>-0.17623350778169616</c:v>
                </c:pt>
                <c:pt idx="4902">
                  <c:v>0.66360743435272829</c:v>
                </c:pt>
                <c:pt idx="4903">
                  <c:v>1.4175263989639888</c:v>
                </c:pt>
                <c:pt idx="4904">
                  <c:v>-0.85042616568441776</c:v>
                </c:pt>
                <c:pt idx="4905">
                  <c:v>-1.7867243714527044</c:v>
                </c:pt>
                <c:pt idx="4906">
                  <c:v>1.3575410169647557</c:v>
                </c:pt>
                <c:pt idx="4907">
                  <c:v>-0.91236377584151795</c:v>
                </c:pt>
                <c:pt idx="4908">
                  <c:v>-0.48418754662474062</c:v>
                </c:pt>
                <c:pt idx="4909">
                  <c:v>-0.28973204817671716</c:v>
                </c:pt>
                <c:pt idx="4910">
                  <c:v>-0.16024066767050019</c:v>
                </c:pt>
                <c:pt idx="4911">
                  <c:v>-0.7551605152109031</c:v>
                </c:pt>
                <c:pt idx="4912">
                  <c:v>-1.4915448734251375</c:v>
                </c:pt>
                <c:pt idx="4913">
                  <c:v>-0.66741476967988955</c:v>
                </c:pt>
                <c:pt idx="4914">
                  <c:v>2.3769571192097652</c:v>
                </c:pt>
                <c:pt idx="4915">
                  <c:v>1.0280889119222538</c:v>
                </c:pt>
                <c:pt idx="4916">
                  <c:v>-0.83640471609252132</c:v>
                </c:pt>
                <c:pt idx="4917">
                  <c:v>-0.95114691778324023</c:v>
                </c:pt>
                <c:pt idx="4918">
                  <c:v>1.9393410008685206</c:v>
                </c:pt>
                <c:pt idx="4919">
                  <c:v>0.86850333666249768</c:v>
                </c:pt>
                <c:pt idx="4920">
                  <c:v>-2.6106913559465714</c:v>
                </c:pt>
                <c:pt idx="4921">
                  <c:v>-1.1099976184319778</c:v>
                </c:pt>
                <c:pt idx="4922">
                  <c:v>-0.15161903237284799</c:v>
                </c:pt>
                <c:pt idx="4923">
                  <c:v>-0.51698189450508369</c:v>
                </c:pt>
                <c:pt idx="4924">
                  <c:v>-0.21874829367791498</c:v>
                </c:pt>
                <c:pt idx="4925">
                  <c:v>-1.4533483700149441</c:v>
                </c:pt>
                <c:pt idx="4926">
                  <c:v>-0.33476379411358803</c:v>
                </c:pt>
                <c:pt idx="4927">
                  <c:v>2.4039026518998807</c:v>
                </c:pt>
                <c:pt idx="4928">
                  <c:v>0.44150156700425541</c:v>
                </c:pt>
                <c:pt idx="4929">
                  <c:v>-0.9701269156929857</c:v>
                </c:pt>
                <c:pt idx="4930">
                  <c:v>-4.022106559074809E-2</c:v>
                </c:pt>
                <c:pt idx="4931">
                  <c:v>-1.2107974123017404</c:v>
                </c:pt>
                <c:pt idx="4932">
                  <c:v>1.8261818645729142</c:v>
                </c:pt>
                <c:pt idx="4933">
                  <c:v>-1.1950515690750052</c:v>
                </c:pt>
                <c:pt idx="4934">
                  <c:v>0.77072856111217369</c:v>
                </c:pt>
                <c:pt idx="4935">
                  <c:v>-0.9916476888419884</c:v>
                </c:pt>
                <c:pt idx="4936">
                  <c:v>0.49361256167741135</c:v>
                </c:pt>
                <c:pt idx="4937">
                  <c:v>0.94565773612141357</c:v>
                </c:pt>
                <c:pt idx="4938">
                  <c:v>1.0987919012236251</c:v>
                </c:pt>
                <c:pt idx="4939">
                  <c:v>-1.0979667203989372</c:v>
                </c:pt>
                <c:pt idx="4940">
                  <c:v>-1.7594297184053618</c:v>
                </c:pt>
                <c:pt idx="4941">
                  <c:v>0.70802658355460146</c:v>
                </c:pt>
                <c:pt idx="4942">
                  <c:v>2.3829774715764613</c:v>
                </c:pt>
                <c:pt idx="4943">
                  <c:v>-0.45992389160859815</c:v>
                </c:pt>
                <c:pt idx="4944">
                  <c:v>1.4901530899756938</c:v>
                </c:pt>
                <c:pt idx="4945">
                  <c:v>0.6588548469803468</c:v>
                </c:pt>
                <c:pt idx="4946">
                  <c:v>-1.4045611268972058</c:v>
                </c:pt>
                <c:pt idx="4947">
                  <c:v>-0.59586149966014723</c:v>
                </c:pt>
                <c:pt idx="4948">
                  <c:v>1.4463346884618298</c:v>
                </c:pt>
                <c:pt idx="4949">
                  <c:v>0.27347733057912416</c:v>
                </c:pt>
                <c:pt idx="4950">
                  <c:v>-0.37327440348586394</c:v>
                </c:pt>
                <c:pt idx="4951">
                  <c:v>-0.96788349727589906</c:v>
                </c:pt>
                <c:pt idx="4952">
                  <c:v>0.13234025512785141</c:v>
                </c:pt>
                <c:pt idx="4953">
                  <c:v>5.5667056338958687E-2</c:v>
                </c:pt>
                <c:pt idx="4954">
                  <c:v>-0.52089361853668004</c:v>
                </c:pt>
                <c:pt idx="4955">
                  <c:v>0.37567883575430594</c:v>
                </c:pt>
                <c:pt idx="4956">
                  <c:v>-0.24408553592686244</c:v>
                </c:pt>
                <c:pt idx="4957">
                  <c:v>1.3482403913163523</c:v>
                </c:pt>
                <c:pt idx="4958">
                  <c:v>-0.96848675588439037</c:v>
                </c:pt>
                <c:pt idx="4959">
                  <c:v>1.1301565226453802</c:v>
                </c:pt>
                <c:pt idx="4960">
                  <c:v>-8.8881027491522213E-2</c:v>
                </c:pt>
                <c:pt idx="4961">
                  <c:v>0.4381491921663514</c:v>
                </c:pt>
                <c:pt idx="4962">
                  <c:v>2.4397760696869386</c:v>
                </c:pt>
                <c:pt idx="4963">
                  <c:v>0.92027840540357975</c:v>
                </c:pt>
                <c:pt idx="4964">
                  <c:v>-0.7509611676304242</c:v>
                </c:pt>
                <c:pt idx="4965">
                  <c:v>-0.9852219418622713</c:v>
                </c:pt>
                <c:pt idx="4966">
                  <c:v>-0.20383374300320034</c:v>
                </c:pt>
                <c:pt idx="4967">
                  <c:v>-0.62711698754217293</c:v>
                </c:pt>
                <c:pt idx="4968">
                  <c:v>-1.5185245714703277</c:v>
                </c:pt>
                <c:pt idx="4969">
                  <c:v>-0.15202592502227374</c:v>
                </c:pt>
                <c:pt idx="4970">
                  <c:v>0.14083011307422816</c:v>
                </c:pt>
                <c:pt idx="4971">
                  <c:v>-0.89813496810492999</c:v>
                </c:pt>
                <c:pt idx="4972">
                  <c:v>1.9945194656453151</c:v>
                </c:pt>
                <c:pt idx="4973">
                  <c:v>-1.4912333713179848</c:v>
                </c:pt>
                <c:pt idx="4974">
                  <c:v>1.3443103804030228</c:v>
                </c:pt>
                <c:pt idx="4975">
                  <c:v>0.4459173833814935</c:v>
                </c:pt>
                <c:pt idx="4976">
                  <c:v>1.0165479981561405</c:v>
                </c:pt>
                <c:pt idx="4977">
                  <c:v>-1.1913356799699371</c:v>
                </c:pt>
                <c:pt idx="4978">
                  <c:v>-0.37284792061999361</c:v>
                </c:pt>
                <c:pt idx="4979">
                  <c:v>-0.98632846942901786</c:v>
                </c:pt>
                <c:pt idx="4980">
                  <c:v>0.82970243147624601</c:v>
                </c:pt>
                <c:pt idx="4981">
                  <c:v>0.39879110153603048</c:v>
                </c:pt>
                <c:pt idx="4982">
                  <c:v>0.29809163475561118</c:v>
                </c:pt>
                <c:pt idx="4983">
                  <c:v>-0.25251850679164178</c:v>
                </c:pt>
                <c:pt idx="4984">
                  <c:v>9.9237906984603969E-2</c:v>
                </c:pt>
                <c:pt idx="4985">
                  <c:v>1.5982685346890062</c:v>
                </c:pt>
                <c:pt idx="4986">
                  <c:v>-1.9896743665858692</c:v>
                </c:pt>
                <c:pt idx="4987">
                  <c:v>-0.74606191505385888</c:v>
                </c:pt>
                <c:pt idx="4988">
                  <c:v>-0.49309228143348277</c:v>
                </c:pt>
                <c:pt idx="4989">
                  <c:v>0.7785883557402552</c:v>
                </c:pt>
                <c:pt idx="4990">
                  <c:v>-0.88773159484611541</c:v>
                </c:pt>
                <c:pt idx="4991">
                  <c:v>-0.8234672135561969</c:v>
                </c:pt>
                <c:pt idx="4992">
                  <c:v>-5.1970768378438031E-2</c:v>
                </c:pt>
                <c:pt idx="4993">
                  <c:v>0.78146754733242962</c:v>
                </c:pt>
                <c:pt idx="4994">
                  <c:v>-0.73772160806669917</c:v>
                </c:pt>
                <c:pt idx="4995">
                  <c:v>-0.15845824078277251</c:v>
                </c:pt>
                <c:pt idx="4996">
                  <c:v>2.0316752273163989</c:v>
                </c:pt>
                <c:pt idx="4997">
                  <c:v>-1.3700174284059814</c:v>
                </c:pt>
                <c:pt idx="4998">
                  <c:v>0.6988461794979226</c:v>
                </c:pt>
                <c:pt idx="4999">
                  <c:v>2.4400055889666677E-2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2-4519-ABAC-B728D76A4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860592"/>
        <c:axId val="727861552"/>
      </c:scatterChart>
      <c:valAx>
        <c:axId val="72786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61552"/>
        <c:crosses val="autoZero"/>
        <c:crossBetween val="midCat"/>
      </c:valAx>
      <c:valAx>
        <c:axId val="7278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546747</xdr:colOff>
      <xdr:row>6</xdr:row>
      <xdr:rowOff>19839</xdr:rowOff>
    </xdr:from>
    <xdr:to>
      <xdr:col>12</xdr:col>
      <xdr:colOff>1200953</xdr:colOff>
      <xdr:row>6</xdr:row>
      <xdr:rowOff>133119</xdr:rowOff>
    </xdr:to>
    <xdr:sp macro="" textlink="">
      <xdr:nvSpPr>
        <xdr:cNvPr id="6" name="Arrow: Left-Right 5">
          <a:extLst>
            <a:ext uri="{FF2B5EF4-FFF2-40B4-BE49-F238E27FC236}">
              <a16:creationId xmlns:a16="http://schemas.microsoft.com/office/drawing/2014/main" id="{714923A3-DA0A-4BA1-CDCB-3DF5C6E99BFE}"/>
            </a:ext>
          </a:extLst>
        </xdr:cNvPr>
        <xdr:cNvSpPr/>
      </xdr:nvSpPr>
      <xdr:spPr>
        <a:xfrm rot="20763482">
          <a:off x="3853827" y="1139979"/>
          <a:ext cx="4311806" cy="11328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441960</xdr:colOff>
      <xdr:row>2</xdr:row>
      <xdr:rowOff>106680</xdr:rowOff>
    </xdr:from>
    <xdr:to>
      <xdr:col>13</xdr:col>
      <xdr:colOff>449580</xdr:colOff>
      <xdr:row>7</xdr:row>
      <xdr:rowOff>15240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50884771-B363-EE10-F527-8A98AC1FE49D}"/>
            </a:ext>
          </a:extLst>
        </xdr:cNvPr>
        <xdr:cNvSpPr/>
      </xdr:nvSpPr>
      <xdr:spPr>
        <a:xfrm>
          <a:off x="7147560" y="472440"/>
          <a:ext cx="617220" cy="82296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495300</xdr:colOff>
      <xdr:row>2</xdr:row>
      <xdr:rowOff>83820</xdr:rowOff>
    </xdr:from>
    <xdr:to>
      <xdr:col>16</xdr:col>
      <xdr:colOff>502920</xdr:colOff>
      <xdr:row>6</xdr:row>
      <xdr:rowOff>175260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C859CD66-C50D-4CB6-B54C-4B263DDBE2E9}"/>
            </a:ext>
          </a:extLst>
        </xdr:cNvPr>
        <xdr:cNvSpPr/>
      </xdr:nvSpPr>
      <xdr:spPr>
        <a:xfrm rot="10800000">
          <a:off x="9029700" y="449580"/>
          <a:ext cx="617220" cy="82296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581891</xdr:colOff>
      <xdr:row>5</xdr:row>
      <xdr:rowOff>55419</xdr:rowOff>
    </xdr:from>
    <xdr:to>
      <xdr:col>29</xdr:col>
      <xdr:colOff>279169</xdr:colOff>
      <xdr:row>19</xdr:row>
      <xdr:rowOff>166255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9BEC2-0650-4047-B593-8FE76DD7C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581891</xdr:colOff>
      <xdr:row>23</xdr:row>
      <xdr:rowOff>46759</xdr:rowOff>
    </xdr:from>
    <xdr:to>
      <xdr:col>29</xdr:col>
      <xdr:colOff>272935</xdr:colOff>
      <xdr:row>38</xdr:row>
      <xdr:rowOff>74469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55AA5D-C839-228A-B21C-94D4D2411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14CA-F7DC-44B5-82FD-F65589BD90A0}">
  <dimension ref="A1:H12"/>
  <sheetViews>
    <sheetView workbookViewId="0">
      <selection activeCell="L23" sqref="L23"/>
    </sheetView>
  </sheetViews>
  <sheetFormatPr defaultRowHeight="14.4" x14ac:dyDescent="0.3"/>
  <sheetData>
    <row r="1" spans="1:8" x14ac:dyDescent="0.3">
      <c r="A1" t="s">
        <v>40</v>
      </c>
    </row>
    <row r="3" spans="1:8" x14ac:dyDescent="0.3">
      <c r="A3">
        <v>1</v>
      </c>
      <c r="B3" t="s">
        <v>41</v>
      </c>
    </row>
    <row r="4" spans="1:8" x14ac:dyDescent="0.3">
      <c r="A4">
        <v>2</v>
      </c>
      <c r="B4" t="s">
        <v>42</v>
      </c>
    </row>
    <row r="5" spans="1:8" x14ac:dyDescent="0.3">
      <c r="A5">
        <v>3</v>
      </c>
      <c r="B5" t="s">
        <v>43</v>
      </c>
      <c r="H5" s="49"/>
    </row>
    <row r="6" spans="1:8" x14ac:dyDescent="0.3">
      <c r="H6" s="49"/>
    </row>
    <row r="7" spans="1:8" x14ac:dyDescent="0.3">
      <c r="H7" s="49"/>
    </row>
    <row r="8" spans="1:8" x14ac:dyDescent="0.3">
      <c r="H8" s="49"/>
    </row>
    <row r="9" spans="1:8" x14ac:dyDescent="0.3">
      <c r="H9" s="49"/>
    </row>
    <row r="10" spans="1:8" x14ac:dyDescent="0.3">
      <c r="H10" s="49"/>
    </row>
    <row r="11" spans="1:8" x14ac:dyDescent="0.3">
      <c r="H11" s="49"/>
    </row>
    <row r="12" spans="1:8" x14ac:dyDescent="0.3">
      <c r="H12" s="49"/>
    </row>
  </sheetData>
  <sortState xmlns:xlrd2="http://schemas.microsoft.com/office/spreadsheetml/2017/richdata2" ref="H5:H5004">
    <sortCondition ref="H1:H50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5"/>
  <sheetViews>
    <sheetView topLeftCell="A2" workbookViewId="0">
      <selection activeCell="D25" sqref="D25"/>
    </sheetView>
  </sheetViews>
  <sheetFormatPr defaultRowHeight="14.4" x14ac:dyDescent="0.3"/>
  <cols>
    <col min="1" max="1" width="3.77734375" customWidth="1"/>
    <col min="13" max="13" width="18.33203125" bestFit="1" customWidth="1"/>
  </cols>
  <sheetData>
    <row r="2" spans="2:19" x14ac:dyDescent="0.3">
      <c r="N2" s="1" t="s">
        <v>0</v>
      </c>
    </row>
    <row r="3" spans="2:19" ht="15" thickBot="1" x14ac:dyDescent="0.35">
      <c r="E3" s="1" t="s">
        <v>8</v>
      </c>
      <c r="I3" s="1" t="s">
        <v>9</v>
      </c>
    </row>
    <row r="4" spans="2:19" ht="15" thickBot="1" x14ac:dyDescent="0.35">
      <c r="B4" s="1" t="s">
        <v>1</v>
      </c>
      <c r="E4" s="9">
        <f>C5</f>
        <v>0.7844645416388466</v>
      </c>
      <c r="F4" s="10">
        <f>C6</f>
        <v>0.58703950530958837</v>
      </c>
      <c r="G4" s="11">
        <f>C7</f>
        <v>0.19999999820139588</v>
      </c>
      <c r="I4" s="9">
        <f t="array" ref="I4:K6">TRANSPOSE(E4:G6)</f>
        <v>0.7844645416388466</v>
      </c>
      <c r="J4" s="10">
        <v>0</v>
      </c>
      <c r="K4" s="11">
        <v>0</v>
      </c>
      <c r="M4" s="13"/>
      <c r="N4" s="30">
        <v>1</v>
      </c>
      <c r="O4" s="30">
        <v>0.5</v>
      </c>
      <c r="P4" s="1">
        <v>0.2</v>
      </c>
    </row>
    <row r="5" spans="2:19" x14ac:dyDescent="0.3">
      <c r="B5" s="5" t="s">
        <v>2</v>
      </c>
      <c r="C5" s="18">
        <v>0.7844645416388466</v>
      </c>
      <c r="E5" s="12">
        <v>0</v>
      </c>
      <c r="F5" s="13">
        <f>C8</f>
        <v>0.95393920282375455</v>
      </c>
      <c r="G5" s="14">
        <f>C9</f>
        <v>-0.29999999495412771</v>
      </c>
      <c r="I5" s="12">
        <v>0.58703950530958837</v>
      </c>
      <c r="J5" s="13">
        <v>0.95393920282375455</v>
      </c>
      <c r="K5" s="14">
        <v>0</v>
      </c>
      <c r="M5" s="13"/>
      <c r="N5" s="30">
        <v>0.5</v>
      </c>
      <c r="O5" s="30">
        <v>1</v>
      </c>
      <c r="P5" s="1">
        <v>-0.3</v>
      </c>
    </row>
    <row r="6" spans="2:19" ht="15" thickBot="1" x14ac:dyDescent="0.35">
      <c r="B6" s="6" t="s">
        <v>3</v>
      </c>
      <c r="C6" s="19">
        <v>0.58703950530958837</v>
      </c>
      <c r="E6" s="15">
        <v>0</v>
      </c>
      <c r="F6" s="16">
        <v>0</v>
      </c>
      <c r="G6" s="17">
        <f>C10</f>
        <v>1.0000000012520893</v>
      </c>
      <c r="I6" s="15">
        <v>0.19999999820139588</v>
      </c>
      <c r="J6" s="16">
        <v>-0.29999999495412771</v>
      </c>
      <c r="K6" s="17">
        <v>1.0000000012520893</v>
      </c>
      <c r="N6" s="1">
        <v>0.2</v>
      </c>
      <c r="O6" s="1">
        <v>-0.3</v>
      </c>
      <c r="P6" s="1">
        <v>1</v>
      </c>
    </row>
    <row r="7" spans="2:19" x14ac:dyDescent="0.3">
      <c r="B7" s="6" t="s">
        <v>4</v>
      </c>
      <c r="C7" s="19">
        <v>0.19999999820139588</v>
      </c>
    </row>
    <row r="8" spans="2:19" ht="15" thickBot="1" x14ac:dyDescent="0.35">
      <c r="B8" s="6" t="s">
        <v>5</v>
      </c>
      <c r="C8" s="19">
        <v>0.95393920282375455</v>
      </c>
      <c r="E8" s="1" t="s">
        <v>10</v>
      </c>
      <c r="I8" s="1" t="s">
        <v>11</v>
      </c>
      <c r="M8" s="1" t="s">
        <v>12</v>
      </c>
      <c r="S8" s="33"/>
    </row>
    <row r="9" spans="2:19" ht="21.6" thickBot="1" x14ac:dyDescent="0.45">
      <c r="B9" s="6" t="s">
        <v>6</v>
      </c>
      <c r="C9" s="19">
        <v>-0.29999999495412771</v>
      </c>
      <c r="E9" s="9">
        <f t="array" ref="E9:G11">MMULT(E4:G6,I4:K6)</f>
        <v>0.99999999716333021</v>
      </c>
      <c r="F9" s="10">
        <v>0.49999999926983568</v>
      </c>
      <c r="G9" s="11">
        <v>0.19999999845181374</v>
      </c>
      <c r="I9" s="9">
        <f>(N4-E9)^2</f>
        <v>8.0466954858874914E-18</v>
      </c>
      <c r="J9" s="10">
        <f t="shared" ref="J9:K11" si="0">(O4-F9)^2</f>
        <v>5.3313993112993888E-19</v>
      </c>
      <c r="K9" s="11">
        <f t="shared" si="0"/>
        <v>2.3968807378424676E-18</v>
      </c>
      <c r="M9" s="21">
        <f>SUM(I9:K11)</f>
        <v>6.3918027274829574E-17</v>
      </c>
      <c r="S9" s="33"/>
    </row>
    <row r="10" spans="2:19" ht="15" thickBot="1" x14ac:dyDescent="0.35">
      <c r="B10" s="7" t="s">
        <v>7</v>
      </c>
      <c r="C10" s="20">
        <v>1.0000000012520893</v>
      </c>
      <c r="E10" s="12">
        <v>0.49999999926983568</v>
      </c>
      <c r="F10" s="13">
        <v>0.999999999656497</v>
      </c>
      <c r="G10" s="14">
        <v>-0.29999999532975452</v>
      </c>
      <c r="I10" s="12">
        <f t="shared" ref="I10:I11" si="1">(N5-E10)^2</f>
        <v>5.3313993112993888E-19</v>
      </c>
      <c r="J10" s="13">
        <f t="shared" si="0"/>
        <v>1.1799431363269203E-19</v>
      </c>
      <c r="K10" s="14">
        <f t="shared" si="0"/>
        <v>2.1811192732590844E-17</v>
      </c>
      <c r="S10" s="33"/>
    </row>
    <row r="11" spans="2:19" ht="15" thickBot="1" x14ac:dyDescent="0.35">
      <c r="E11" s="15">
        <v>0.19999999845181374</v>
      </c>
      <c r="F11" s="16">
        <v>-0.29999999532975452</v>
      </c>
      <c r="G11" s="17">
        <v>1.0000000025041786</v>
      </c>
      <c r="I11" s="15">
        <f t="shared" si="1"/>
        <v>2.3968807378424676E-18</v>
      </c>
      <c r="J11" s="16">
        <f t="shared" si="0"/>
        <v>2.1811192732590844E-17</v>
      </c>
      <c r="K11" s="17">
        <f t="shared" si="0"/>
        <v>6.27091067218289E-18</v>
      </c>
      <c r="M11" s="1" t="s">
        <v>13</v>
      </c>
      <c r="S11" s="33"/>
    </row>
    <row r="12" spans="2:19" x14ac:dyDescent="0.3">
      <c r="S12" s="33"/>
    </row>
    <row r="13" spans="2:19" x14ac:dyDescent="0.3">
      <c r="S13" s="33"/>
    </row>
    <row r="14" spans="2:19" x14ac:dyDescent="0.3">
      <c r="S14" s="33"/>
    </row>
    <row r="15" spans="2:19" x14ac:dyDescent="0.3">
      <c r="S15" s="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D623-B6C6-49E5-937D-F09899B0EBDD}">
  <dimension ref="B1:AA5008"/>
  <sheetViews>
    <sheetView tabSelected="1" zoomScale="55" zoomScaleNormal="55" workbookViewId="0">
      <selection activeCell="R21" sqref="R21"/>
    </sheetView>
  </sheetViews>
  <sheetFormatPr defaultRowHeight="14.4" x14ac:dyDescent="0.3"/>
  <cols>
    <col min="2" max="2" width="12" bestFit="1" customWidth="1"/>
    <col min="3" max="8" width="12.6640625" bestFit="1" customWidth="1"/>
    <col min="9" max="11" width="12" bestFit="1" customWidth="1"/>
    <col min="12" max="12" width="4.6640625" bestFit="1" customWidth="1"/>
    <col min="13" max="13" width="3.21875" bestFit="1" customWidth="1"/>
    <col min="14" max="14" width="4.5546875" bestFit="1" customWidth="1"/>
    <col min="15" max="15" width="9.21875" bestFit="1" customWidth="1"/>
    <col min="16" max="16" width="13.21875" customWidth="1"/>
    <col min="18" max="18" width="16.109375" customWidth="1"/>
    <col min="19" max="19" width="11.77734375" customWidth="1"/>
    <col min="20" max="20" width="15.109375" customWidth="1"/>
  </cols>
  <sheetData>
    <row r="1" spans="2:27" ht="15" thickBot="1" x14ac:dyDescent="0.35"/>
    <row r="2" spans="2:27" ht="15" thickBot="1" x14ac:dyDescent="0.35">
      <c r="B2" s="35" t="s">
        <v>24</v>
      </c>
      <c r="C2" s="36" t="s">
        <v>28</v>
      </c>
      <c r="D2" s="37" t="s">
        <v>29</v>
      </c>
    </row>
    <row r="3" spans="2:27" ht="15" thickBot="1" x14ac:dyDescent="0.35">
      <c r="B3" s="2" t="s">
        <v>36</v>
      </c>
      <c r="C3" s="38">
        <v>0.05</v>
      </c>
      <c r="D3" s="39">
        <v>50</v>
      </c>
      <c r="J3" s="46" t="s">
        <v>34</v>
      </c>
      <c r="K3" s="47"/>
      <c r="N3" s="46" t="s">
        <v>35</v>
      </c>
      <c r="O3" s="48"/>
      <c r="P3" s="47"/>
    </row>
    <row r="4" spans="2:27" x14ac:dyDescent="0.3">
      <c r="B4" s="2" t="s">
        <v>37</v>
      </c>
      <c r="C4" s="38">
        <v>0.04</v>
      </c>
      <c r="D4" s="39">
        <v>100</v>
      </c>
      <c r="J4" s="34">
        <f t="array" ref="J4:L6">Correl_Matrix!N4:P6</f>
        <v>1</v>
      </c>
      <c r="K4" s="42">
        <v>0.5</v>
      </c>
      <c r="L4" s="43">
        <v>0.2</v>
      </c>
      <c r="N4" s="12">
        <f t="array" ref="N4:P6">Correl_Matrix!I4:K6</f>
        <v>0.7844645416388466</v>
      </c>
      <c r="O4">
        <v>0</v>
      </c>
      <c r="P4" s="44">
        <v>0</v>
      </c>
    </row>
    <row r="5" spans="2:27" ht="15" thickBot="1" x14ac:dyDescent="0.35">
      <c r="B5" s="3" t="s">
        <v>38</v>
      </c>
      <c r="C5" s="40">
        <v>0.03</v>
      </c>
      <c r="D5" s="41">
        <v>75</v>
      </c>
      <c r="J5" s="2">
        <v>0.5</v>
      </c>
      <c r="K5">
        <v>1</v>
      </c>
      <c r="L5" s="44">
        <v>-0.3</v>
      </c>
      <c r="N5" s="12">
        <v>0.58703950530958837</v>
      </c>
      <c r="O5" s="13">
        <v>0.95393920282375455</v>
      </c>
      <c r="P5" s="14">
        <v>0</v>
      </c>
      <c r="W5" s="50" t="s">
        <v>44</v>
      </c>
      <c r="X5" s="51"/>
      <c r="Y5" s="51"/>
      <c r="Z5" s="51"/>
      <c r="AA5" s="51"/>
    </row>
    <row r="6" spans="2:27" ht="15" thickBot="1" x14ac:dyDescent="0.35">
      <c r="J6" s="3">
        <v>0.2</v>
      </c>
      <c r="K6" s="4">
        <v>-0.3</v>
      </c>
      <c r="L6" s="45">
        <v>1</v>
      </c>
      <c r="N6" s="15">
        <v>0.19999999820139588</v>
      </c>
      <c r="O6" s="16">
        <v>-0.29999999495412771</v>
      </c>
      <c r="P6" s="17">
        <v>1.0000000012520893</v>
      </c>
    </row>
    <row r="7" spans="2:27" ht="15" thickBot="1" x14ac:dyDescent="0.35"/>
    <row r="8" spans="2:27" ht="15" thickBot="1" x14ac:dyDescent="0.35">
      <c r="B8" s="22" t="s">
        <v>14</v>
      </c>
      <c r="C8" s="22" t="s">
        <v>15</v>
      </c>
      <c r="D8" s="23" t="s">
        <v>16</v>
      </c>
      <c r="E8" s="24" t="s">
        <v>17</v>
      </c>
      <c r="F8" s="22" t="s">
        <v>18</v>
      </c>
      <c r="G8" s="23" t="s">
        <v>19</v>
      </c>
      <c r="H8" s="24" t="s">
        <v>20</v>
      </c>
      <c r="I8" s="22" t="s">
        <v>21</v>
      </c>
      <c r="J8" s="23" t="s">
        <v>22</v>
      </c>
      <c r="K8" s="24" t="s">
        <v>23</v>
      </c>
      <c r="L8" s="23" t="s">
        <v>25</v>
      </c>
      <c r="M8" s="23" t="s">
        <v>26</v>
      </c>
      <c r="N8" s="23" t="s">
        <v>27</v>
      </c>
      <c r="O8" s="24" t="s">
        <v>39</v>
      </c>
      <c r="R8" s="52" t="s">
        <v>30</v>
      </c>
      <c r="S8" s="52" t="s">
        <v>31</v>
      </c>
      <c r="T8" s="24" t="s">
        <v>32</v>
      </c>
    </row>
    <row r="9" spans="2:27" x14ac:dyDescent="0.3">
      <c r="B9" s="2">
        <v>1</v>
      </c>
      <c r="C9" s="2">
        <f ca="1">_xlfn.NORM.S.INV(RAND())</f>
        <v>-0.6448015860153391</v>
      </c>
      <c r="D9">
        <f ca="1">_xlfn.NORM.S.INV(RAND())</f>
        <v>-1.1477226253569839</v>
      </c>
      <c r="E9" s="44">
        <f ca="1">_xlfn.NORM.S.INV(RAND())</f>
        <v>0.33059288691018879</v>
      </c>
      <c r="F9" s="2">
        <f t="array" aca="1" ref="F9:H9" ca="1">TRANSPOSE(MMULT($N$4:$P$6,TRANSPOSE(C9:E9)))</f>
        <v>-0.50582398062152434</v>
      </c>
      <c r="G9">
        <f ca="1"/>
        <v>-1.4733816103731106</v>
      </c>
      <c r="H9" s="44">
        <f ca="1"/>
        <v>0.54594935309662895</v>
      </c>
      <c r="I9" s="2">
        <f ca="1">_xlfn.NORM.S.DIST(F9,TRUE)</f>
        <v>0.30649011115960734</v>
      </c>
      <c r="J9">
        <f t="shared" ref="J9:K9" ca="1" si="0">_xlfn.NORM.S.DIST(G9,TRUE)</f>
        <v>7.0324083036166843E-2</v>
      </c>
      <c r="K9" s="44">
        <f t="shared" ca="1" si="0"/>
        <v>0.70744962399587275</v>
      </c>
      <c r="L9">
        <f ca="1">IF(I9&lt;$C$3,1,0)</f>
        <v>0</v>
      </c>
      <c r="M9">
        <f ca="1">IF(J9&lt;$C$4,1,0)</f>
        <v>0</v>
      </c>
      <c r="N9">
        <f ca="1">IF(K9&lt;$C$5,1,0)</f>
        <v>0</v>
      </c>
      <c r="O9" s="28">
        <f ca="1">L9*$D$3+M9*$D$4+N9*$D$5</f>
        <v>0</v>
      </c>
      <c r="R9" s="26">
        <v>0</v>
      </c>
      <c r="S9" s="25">
        <f ca="1">COUNTIF($O$9:$O$5008,R9)</f>
        <v>4491</v>
      </c>
      <c r="T9" s="31">
        <f ca="1">S9/$S$17</f>
        <v>0.8982</v>
      </c>
    </row>
    <row r="10" spans="2:27" x14ac:dyDescent="0.3">
      <c r="B10" s="2">
        <v>2</v>
      </c>
      <c r="C10" s="2">
        <f t="shared" ref="C10:E73" ca="1" si="1">_xlfn.NORM.S.INV(RAND())</f>
        <v>1.3578047103872739</v>
      </c>
      <c r="D10">
        <f t="shared" ca="1" si="1"/>
        <v>-4.5037236720306628E-2</v>
      </c>
      <c r="E10" s="44">
        <f t="shared" ca="1" si="1"/>
        <v>3.4856081006005735E-2</v>
      </c>
      <c r="F10" s="2">
        <f t="array" aca="1" ref="F10:H10" ca="1">TRANSPOSE(MMULT($N$4:$P$6,TRANSPOSE(C10:E10)))</f>
        <v>1.0651496497690196</v>
      </c>
      <c r="G10">
        <f ca="1"/>
        <v>0.75412221979842009</v>
      </c>
      <c r="H10" s="44">
        <f ca="1"/>
        <v>0.31992819147379015</v>
      </c>
      <c r="I10" s="2">
        <f t="shared" ref="I10:I73" ca="1" si="2">_xlfn.NORM.S.DIST(F10,TRUE)</f>
        <v>0.85659589284081461</v>
      </c>
      <c r="J10">
        <f t="shared" ref="J10:J73" ca="1" si="3">_xlfn.NORM.S.DIST(G10,TRUE)</f>
        <v>0.77461208185020547</v>
      </c>
      <c r="K10" s="44">
        <f t="shared" ref="K10:K73" ca="1" si="4">_xlfn.NORM.S.DIST(H10,TRUE)</f>
        <v>0.62548861678715628</v>
      </c>
      <c r="L10">
        <f t="shared" ref="L10:L73" ca="1" si="5">IF(I10&lt;$C$3,1,0)</f>
        <v>0</v>
      </c>
      <c r="M10">
        <f t="shared" ref="M10:M73" ca="1" si="6">IF(J10&lt;$C$4,1,0)</f>
        <v>0</v>
      </c>
      <c r="N10">
        <f t="shared" ref="N10:N73" ca="1" si="7">IF(K10&lt;$C$5,1,0)</f>
        <v>0</v>
      </c>
      <c r="O10" s="28">
        <f t="shared" ref="O10:O73" ca="1" si="8">L10*$D$3+M10*$D$4+N10*$D$5</f>
        <v>0</v>
      </c>
      <c r="R10" s="26">
        <v>50</v>
      </c>
      <c r="S10" s="26">
        <f t="shared" ref="S10:S16" ca="1" si="9">COUNTIF($O$9:$O$5008,R10)</f>
        <v>48</v>
      </c>
      <c r="T10" s="31">
        <f t="shared" ref="T10:T16" ca="1" si="10">S10/$S$17</f>
        <v>9.5999999999999992E-3</v>
      </c>
    </row>
    <row r="11" spans="2:27" x14ac:dyDescent="0.3">
      <c r="B11" s="2">
        <v>3</v>
      </c>
      <c r="C11" s="2">
        <f t="shared" ca="1" si="1"/>
        <v>-0.16686112879124454</v>
      </c>
      <c r="D11">
        <f t="shared" ca="1" si="1"/>
        <v>-0.93980077080868596</v>
      </c>
      <c r="E11" s="44">
        <f t="shared" ca="1" si="1"/>
        <v>-1.6695826511793139</v>
      </c>
      <c r="F11" s="2">
        <f t="array" aca="1" ref="F11:H11" ca="1">TRANSPOSE(MMULT($N$4:$P$6,TRANSPOSE(C11:E11)))</f>
        <v>-0.13089663891456418</v>
      </c>
      <c r="G11">
        <f ca="1"/>
        <v>-0.99446687261939959</v>
      </c>
      <c r="H11" s="44">
        <f ca="1"/>
        <v>-1.4210146522274214</v>
      </c>
      <c r="I11" s="2">
        <f t="shared" ca="1" si="2"/>
        <v>0.44792853678210143</v>
      </c>
      <c r="J11">
        <f t="shared" ca="1" si="3"/>
        <v>0.15999781278086675</v>
      </c>
      <c r="K11" s="44">
        <f t="shared" ca="1" si="4"/>
        <v>7.7656249933355334E-2</v>
      </c>
      <c r="L11">
        <f t="shared" ca="1" si="5"/>
        <v>0</v>
      </c>
      <c r="M11">
        <f t="shared" ca="1" si="6"/>
        <v>0</v>
      </c>
      <c r="N11">
        <f t="shared" ca="1" si="7"/>
        <v>0</v>
      </c>
      <c r="O11" s="28">
        <f t="shared" ca="1" si="8"/>
        <v>0</v>
      </c>
      <c r="R11" s="26">
        <v>75</v>
      </c>
      <c r="S11" s="26">
        <f t="shared" ca="1" si="9"/>
        <v>164</v>
      </c>
      <c r="T11" s="31">
        <f t="shared" ca="1" si="10"/>
        <v>3.2800000000000003E-2</v>
      </c>
    </row>
    <row r="12" spans="2:27" x14ac:dyDescent="0.3">
      <c r="B12" s="2">
        <v>4</v>
      </c>
      <c r="C12" s="2">
        <f t="shared" ca="1" si="1"/>
        <v>-1.1547700712300195</v>
      </c>
      <c r="D12">
        <f t="shared" ca="1" si="1"/>
        <v>-1.4008399232129785E-4</v>
      </c>
      <c r="E12" s="44">
        <f t="shared" ca="1" si="1"/>
        <v>0.59373601592087022</v>
      </c>
      <c r="F12" s="2">
        <f t="array" aca="1" ref="F12:H12" ca="1">TRANSPOSE(MMULT($N$4:$P$6,TRANSPOSE(C12:E12)))</f>
        <v>-0.90587617462571546</v>
      </c>
      <c r="G12">
        <f ca="1"/>
        <v>-0.67802928297315213</v>
      </c>
      <c r="H12" s="44">
        <f ca="1"/>
        <v>0.36282402969224059</v>
      </c>
      <c r="I12" s="2">
        <f t="shared" ca="1" si="2"/>
        <v>0.1825006981338351</v>
      </c>
      <c r="J12">
        <f t="shared" ca="1" si="3"/>
        <v>0.2488765633203146</v>
      </c>
      <c r="K12" s="44">
        <f t="shared" ca="1" si="4"/>
        <v>0.64163182989084822</v>
      </c>
      <c r="L12">
        <f t="shared" ca="1" si="5"/>
        <v>0</v>
      </c>
      <c r="M12">
        <f t="shared" ca="1" si="6"/>
        <v>0</v>
      </c>
      <c r="N12">
        <f t="shared" ca="1" si="7"/>
        <v>0</v>
      </c>
      <c r="O12" s="28">
        <f t="shared" ca="1" si="8"/>
        <v>0</v>
      </c>
      <c r="R12" s="26">
        <v>100</v>
      </c>
      <c r="S12" s="26">
        <f t="shared" ca="1" si="9"/>
        <v>245</v>
      </c>
      <c r="T12" s="31">
        <f t="shared" ca="1" si="10"/>
        <v>4.9000000000000002E-2</v>
      </c>
    </row>
    <row r="13" spans="2:27" x14ac:dyDescent="0.3">
      <c r="B13" s="2">
        <v>5</v>
      </c>
      <c r="C13" s="2">
        <f t="shared" ca="1" si="1"/>
        <v>0.32790623181188194</v>
      </c>
      <c r="D13">
        <f t="shared" ca="1" si="1"/>
        <v>-0.25979062138935727</v>
      </c>
      <c r="E13" s="44">
        <f t="shared" ca="1" si="1"/>
        <v>-0.17779734255703</v>
      </c>
      <c r="F13" s="2">
        <f t="array" aca="1" ref="F13:H13" ca="1">TRANSPOSE(MMULT($N$4:$P$6,TRANSPOSE(C13:E13)))</f>
        <v>0.25723081183882934</v>
      </c>
      <c r="G13">
        <f ca="1"/>
        <v>-5.5330546158472937E-2</v>
      </c>
      <c r="H13" s="44">
        <f ca="1"/>
        <v>-3.4278911901108378E-2</v>
      </c>
      <c r="I13" s="2">
        <f t="shared" ca="1" si="2"/>
        <v>0.60149970017047294</v>
      </c>
      <c r="J13">
        <f t="shared" ca="1" si="3"/>
        <v>0.47793756355906503</v>
      </c>
      <c r="K13" s="44">
        <f t="shared" ca="1" si="4"/>
        <v>0.48632737042535307</v>
      </c>
      <c r="L13">
        <f t="shared" ca="1" si="5"/>
        <v>0</v>
      </c>
      <c r="M13">
        <f t="shared" ca="1" si="6"/>
        <v>0</v>
      </c>
      <c r="N13">
        <f t="shared" ca="1" si="7"/>
        <v>0</v>
      </c>
      <c r="O13" s="28">
        <f t="shared" ca="1" si="8"/>
        <v>0</v>
      </c>
      <c r="R13" s="26">
        <v>125</v>
      </c>
      <c r="S13" s="26">
        <f t="shared" ca="1" si="9"/>
        <v>7</v>
      </c>
      <c r="T13" s="31">
        <f t="shared" ca="1" si="10"/>
        <v>1.4E-3</v>
      </c>
    </row>
    <row r="14" spans="2:27" x14ac:dyDescent="0.3">
      <c r="B14" s="2">
        <v>6</v>
      </c>
      <c r="C14" s="2">
        <f t="shared" ca="1" si="1"/>
        <v>-8.7567571921544643E-2</v>
      </c>
      <c r="D14">
        <f t="shared" ca="1" si="1"/>
        <v>3.6869312081846253E-2</v>
      </c>
      <c r="E14" s="44">
        <f t="shared" ca="1" si="1"/>
        <v>0.5503018610851762</v>
      </c>
      <c r="F14" s="2">
        <f t="array" aca="1" ref="F14:H14" ca="1">TRANSPOSE(MMULT($N$4:$P$6,TRANSPOSE(C14:E14)))</f>
        <v>-6.8693655169861256E-2</v>
      </c>
      <c r="G14">
        <f ca="1"/>
        <v>-1.623454192596873E-2</v>
      </c>
      <c r="H14" s="44">
        <f ca="1"/>
        <v>0.52172755410887772</v>
      </c>
      <c r="I14" s="2">
        <f t="shared" ca="1" si="2"/>
        <v>0.47261673435807355</v>
      </c>
      <c r="J14">
        <f t="shared" ca="1" si="3"/>
        <v>0.49352363930934767</v>
      </c>
      <c r="K14" s="44">
        <f t="shared" ca="1" si="4"/>
        <v>0.69906998149247368</v>
      </c>
      <c r="L14">
        <f t="shared" ca="1" si="5"/>
        <v>0</v>
      </c>
      <c r="M14">
        <f t="shared" ca="1" si="6"/>
        <v>0</v>
      </c>
      <c r="N14">
        <f t="shared" ca="1" si="7"/>
        <v>0</v>
      </c>
      <c r="O14" s="28">
        <f t="shared" ca="1" si="8"/>
        <v>0</v>
      </c>
      <c r="R14" s="26">
        <v>150</v>
      </c>
      <c r="S14" s="26">
        <f t="shared" ca="1" si="9"/>
        <v>39</v>
      </c>
      <c r="T14" s="31">
        <f t="shared" ca="1" si="10"/>
        <v>7.7999999999999996E-3</v>
      </c>
    </row>
    <row r="15" spans="2:27" x14ac:dyDescent="0.3">
      <c r="B15" s="2">
        <v>7</v>
      </c>
      <c r="C15" s="2">
        <f t="shared" ca="1" si="1"/>
        <v>-0.41397110528167458</v>
      </c>
      <c r="D15">
        <f t="shared" ca="1" si="1"/>
        <v>0.50129370867654488</v>
      </c>
      <c r="E15" s="44">
        <f t="shared" ca="1" si="1"/>
        <v>9.918960357314402E-2</v>
      </c>
      <c r="F15" s="2">
        <f t="array" aca="1" ref="F15:H15" ca="1">TRANSPOSE(MMULT($N$4:$P$6,TRANSPOSE(C15:E15)))</f>
        <v>-0.32474565335651556</v>
      </c>
      <c r="G15">
        <f ca="1"/>
        <v>0.23518632797844893</v>
      </c>
      <c r="H15" s="44">
        <f ca="1"/>
        <v>-0.13399272668792594</v>
      </c>
      <c r="I15" s="2">
        <f t="shared" ca="1" si="2"/>
        <v>0.37268678963800084</v>
      </c>
      <c r="J15">
        <f t="shared" ca="1" si="3"/>
        <v>0.59296794144316367</v>
      </c>
      <c r="K15" s="44">
        <f t="shared" ca="1" si="4"/>
        <v>0.44670416291639647</v>
      </c>
      <c r="L15">
        <f t="shared" ca="1" si="5"/>
        <v>0</v>
      </c>
      <c r="M15">
        <f t="shared" ca="1" si="6"/>
        <v>0</v>
      </c>
      <c r="N15">
        <f t="shared" ca="1" si="7"/>
        <v>0</v>
      </c>
      <c r="O15" s="28">
        <f t="shared" ca="1" si="8"/>
        <v>0</v>
      </c>
      <c r="R15" s="26">
        <v>175</v>
      </c>
      <c r="S15" s="26">
        <f t="shared" ca="1" si="9"/>
        <v>4</v>
      </c>
      <c r="T15" s="31">
        <f t="shared" ca="1" si="10"/>
        <v>8.0000000000000004E-4</v>
      </c>
    </row>
    <row r="16" spans="2:27" ht="15" thickBot="1" x14ac:dyDescent="0.35">
      <c r="B16" s="2">
        <v>8</v>
      </c>
      <c r="C16" s="2">
        <f t="shared" ca="1" si="1"/>
        <v>0.96374928093319001</v>
      </c>
      <c r="D16">
        <f t="shared" ca="1" si="1"/>
        <v>1.2435008659102593</v>
      </c>
      <c r="E16" s="44">
        <f t="shared" ca="1" si="1"/>
        <v>-0.39406610595682884</v>
      </c>
      <c r="F16" s="2">
        <f t="array" aca="1" ref="F16:H16" ca="1">TRANSPOSE(MMULT($N$4:$P$6,TRANSPOSE(C16:E16)))</f>
        <v>0.75602713792202292</v>
      </c>
      <c r="G16">
        <f ca="1"/>
        <v>1.7519831258585727</v>
      </c>
      <c r="H16" s="44">
        <f ca="1"/>
        <v>-0.57436650549553148</v>
      </c>
      <c r="I16" s="2">
        <f t="shared" ca="1" si="2"/>
        <v>0.77518353746931878</v>
      </c>
      <c r="J16">
        <f t="shared" ca="1" si="3"/>
        <v>0.96011164525284109</v>
      </c>
      <c r="K16" s="44">
        <f t="shared" ca="1" si="4"/>
        <v>0.28285990681079232</v>
      </c>
      <c r="L16">
        <f t="shared" ca="1" si="5"/>
        <v>0</v>
      </c>
      <c r="M16">
        <f t="shared" ca="1" si="6"/>
        <v>0</v>
      </c>
      <c r="N16">
        <f t="shared" ca="1" si="7"/>
        <v>0</v>
      </c>
      <c r="O16" s="28">
        <f t="shared" ca="1" si="8"/>
        <v>0</v>
      </c>
      <c r="R16" s="27">
        <v>225</v>
      </c>
      <c r="S16" s="27">
        <f t="shared" ca="1" si="9"/>
        <v>2</v>
      </c>
      <c r="T16" s="32">
        <f t="shared" ca="1" si="10"/>
        <v>4.0000000000000002E-4</v>
      </c>
    </row>
    <row r="17" spans="2:27" ht="15" thickBot="1" x14ac:dyDescent="0.35">
      <c r="B17" s="2">
        <v>9</v>
      </c>
      <c r="C17" s="2">
        <f t="shared" ca="1" si="1"/>
        <v>0.35270347499382299</v>
      </c>
      <c r="D17">
        <f t="shared" ca="1" si="1"/>
        <v>0.268983481710726</v>
      </c>
      <c r="E17" s="44">
        <f t="shared" ca="1" si="1"/>
        <v>0.43958324657081693</v>
      </c>
      <c r="F17" s="2">
        <f t="array" aca="1" ref="F17:H17" ca="1">TRANSPOSE(MMULT($N$4:$P$6,TRANSPOSE(C17:E17)))</f>
        <v>0.27668336984545772</v>
      </c>
      <c r="G17">
        <f ca="1"/>
        <v>0.46364476159723456</v>
      </c>
      <c r="H17" s="44">
        <f ca="1"/>
        <v>0.42942889832964359</v>
      </c>
      <c r="I17" s="2">
        <f t="shared" ca="1" si="2"/>
        <v>0.60898837875539846</v>
      </c>
      <c r="J17">
        <f t="shared" ca="1" si="3"/>
        <v>0.67854886047172958</v>
      </c>
      <c r="K17" s="44">
        <f t="shared" ca="1" si="4"/>
        <v>0.66619443646407062</v>
      </c>
      <c r="L17">
        <f t="shared" ca="1" si="5"/>
        <v>0</v>
      </c>
      <c r="M17">
        <f t="shared" ca="1" si="6"/>
        <v>0</v>
      </c>
      <c r="N17">
        <f t="shared" ca="1" si="7"/>
        <v>0</v>
      </c>
      <c r="O17" s="28">
        <f t="shared" ca="1" si="8"/>
        <v>0</v>
      </c>
      <c r="R17" s="8" t="s">
        <v>33</v>
      </c>
      <c r="S17" s="27">
        <f ca="1">SUM(S9:S16)</f>
        <v>5000</v>
      </c>
      <c r="T17" s="45">
        <f ca="1">SUM(T9:T16)</f>
        <v>1.0000000000000002</v>
      </c>
    </row>
    <row r="18" spans="2:27" x14ac:dyDescent="0.3">
      <c r="B18" s="2">
        <v>10</v>
      </c>
      <c r="C18" s="2">
        <f t="shared" ca="1" si="1"/>
        <v>-1.2665872548691484</v>
      </c>
      <c r="D18">
        <f t="shared" ca="1" si="1"/>
        <v>0.69363369934065711</v>
      </c>
      <c r="E18" s="44">
        <f t="shared" ca="1" si="1"/>
        <v>-0.99722275670417782</v>
      </c>
      <c r="F18" s="2">
        <f t="array" aca="1" ref="F18:H18" ca="1">TRANSPOSE(MMULT($N$4:$P$6,TRANSPOSE(C18:E18)))</f>
        <v>-0.99359279033653147</v>
      </c>
      <c r="G18">
        <f ca="1"/>
        <v>-8.1852377329096115E-2</v>
      </c>
      <c r="H18" s="44">
        <f ca="1"/>
        <v>-1.4586303129507405</v>
      </c>
      <c r="I18" s="2">
        <f t="shared" ca="1" si="2"/>
        <v>0.16021057779354936</v>
      </c>
      <c r="J18">
        <f t="shared" ca="1" si="3"/>
        <v>0.46738205234304925</v>
      </c>
      <c r="K18" s="44">
        <f t="shared" ca="1" si="4"/>
        <v>7.2333442880149534E-2</v>
      </c>
      <c r="L18">
        <f t="shared" ca="1" si="5"/>
        <v>0</v>
      </c>
      <c r="M18">
        <f t="shared" ca="1" si="6"/>
        <v>0</v>
      </c>
      <c r="N18">
        <f t="shared" ca="1" si="7"/>
        <v>0</v>
      </c>
      <c r="O18" s="28">
        <f t="shared" ca="1" si="8"/>
        <v>0</v>
      </c>
    </row>
    <row r="19" spans="2:27" x14ac:dyDescent="0.3">
      <c r="B19" s="2">
        <v>11</v>
      </c>
      <c r="C19" s="2">
        <f t="shared" ca="1" si="1"/>
        <v>-0.66831287028427122</v>
      </c>
      <c r="D19">
        <f t="shared" ca="1" si="1"/>
        <v>-0.2142649622430734</v>
      </c>
      <c r="E19" s="44">
        <f t="shared" ca="1" si="1"/>
        <v>0.5115458074181406</v>
      </c>
      <c r="F19" s="2">
        <f t="array" aca="1" ref="F19:H19" ca="1">TRANSPOSE(MMULT($N$4:$P$6,TRANSPOSE(C19:E19)))</f>
        <v>-0.52426774945889276</v>
      </c>
      <c r="G19">
        <f ca="1"/>
        <v>-0.59672180403892905</v>
      </c>
      <c r="H19" s="44">
        <f ca="1"/>
        <v>0.44216272279558611</v>
      </c>
      <c r="I19" s="2">
        <f t="shared" ca="1" si="2"/>
        <v>0.30004616240795084</v>
      </c>
      <c r="J19">
        <f t="shared" ca="1" si="3"/>
        <v>0.27534656634900534</v>
      </c>
      <c r="K19" s="44">
        <f t="shared" ca="1" si="4"/>
        <v>0.67081427056820297</v>
      </c>
      <c r="L19">
        <f t="shared" ca="1" si="5"/>
        <v>0</v>
      </c>
      <c r="M19">
        <f t="shared" ca="1" si="6"/>
        <v>0</v>
      </c>
      <c r="N19">
        <f t="shared" ca="1" si="7"/>
        <v>0</v>
      </c>
      <c r="O19" s="28">
        <f t="shared" ca="1" si="8"/>
        <v>0</v>
      </c>
    </row>
    <row r="20" spans="2:27" x14ac:dyDescent="0.3">
      <c r="B20" s="2">
        <v>12</v>
      </c>
      <c r="C20" s="2">
        <f t="shared" ca="1" si="1"/>
        <v>-0.62670107004341002</v>
      </c>
      <c r="D20">
        <f t="shared" ca="1" si="1"/>
        <v>0.2076545692004868</v>
      </c>
      <c r="E20" s="44">
        <f t="shared" ca="1" si="1"/>
        <v>8.3833594222727098E-2</v>
      </c>
      <c r="F20" s="2">
        <f t="array" aca="1" ref="F20:H20" ca="1">TRANSPOSE(MMULT($N$4:$P$6,TRANSPOSE(C20:E20)))</f>
        <v>-0.49162476765617835</v>
      </c>
      <c r="G20">
        <f ca="1"/>
        <v>-0.16980845192945054</v>
      </c>
      <c r="H20" s="44">
        <f ca="1"/>
        <v>-0.10380298826614826</v>
      </c>
      <c r="I20" s="2">
        <f t="shared" ca="1" si="2"/>
        <v>0.3114923155480771</v>
      </c>
      <c r="J20">
        <f t="shared" ca="1" si="3"/>
        <v>0.43258038989440478</v>
      </c>
      <c r="K20" s="44">
        <f t="shared" ca="1" si="4"/>
        <v>0.45866284749477471</v>
      </c>
      <c r="L20">
        <f t="shared" ca="1" si="5"/>
        <v>0</v>
      </c>
      <c r="M20">
        <f t="shared" ca="1" si="6"/>
        <v>0</v>
      </c>
      <c r="N20">
        <f t="shared" ca="1" si="7"/>
        <v>0</v>
      </c>
      <c r="O20" s="28">
        <f t="shared" ca="1" si="8"/>
        <v>0</v>
      </c>
    </row>
    <row r="21" spans="2:27" x14ac:dyDescent="0.3">
      <c r="B21" s="2">
        <v>13</v>
      </c>
      <c r="C21" s="2">
        <f t="shared" ca="1" si="1"/>
        <v>-8.7493242708871335E-2</v>
      </c>
      <c r="D21">
        <f t="shared" ca="1" si="1"/>
        <v>-0.44251447310813791</v>
      </c>
      <c r="E21" s="44">
        <f t="shared" ca="1" si="1"/>
        <v>-0.66847344918942653</v>
      </c>
      <c r="F21" s="2">
        <f t="array" aca="1" ref="F21:H21" ca="1">TRANSPOSE(MMULT($N$4:$P$6,TRANSPOSE(C21:E21)))</f>
        <v>-6.8635346538111111E-2</v>
      </c>
      <c r="G21">
        <f ca="1"/>
        <v>-0.47349389363249844</v>
      </c>
      <c r="H21" s="44">
        <f ca="1"/>
        <v>-0.55321775871125367</v>
      </c>
      <c r="I21" s="2">
        <f t="shared" ca="1" si="2"/>
        <v>0.47263994136369836</v>
      </c>
      <c r="J21">
        <f t="shared" ca="1" si="3"/>
        <v>0.3179304282460943</v>
      </c>
      <c r="K21" s="44">
        <f t="shared" ca="1" si="4"/>
        <v>0.29005715401581467</v>
      </c>
      <c r="L21">
        <f t="shared" ca="1" si="5"/>
        <v>0</v>
      </c>
      <c r="M21">
        <f t="shared" ca="1" si="6"/>
        <v>0</v>
      </c>
      <c r="N21">
        <f t="shared" ca="1" si="7"/>
        <v>0</v>
      </c>
      <c r="O21" s="28">
        <f t="shared" ca="1" si="8"/>
        <v>0</v>
      </c>
    </row>
    <row r="22" spans="2:27" x14ac:dyDescent="0.3">
      <c r="B22" s="2">
        <v>14</v>
      </c>
      <c r="C22" s="2">
        <f t="shared" ca="1" si="1"/>
        <v>-1.2869071891215149</v>
      </c>
      <c r="D22">
        <f t="shared" ca="1" si="1"/>
        <v>-4.5207018315758171E-2</v>
      </c>
      <c r="E22" s="44">
        <f t="shared" ca="1" si="1"/>
        <v>0.48391712670358822</v>
      </c>
      <c r="F22" s="2">
        <f t="array" aca="1" ref="F22:H22" ca="1">TRANSPOSE(MMULT($N$4:$P$6,TRANSPOSE(C22:E22)))</f>
        <v>-1.0095330582459456</v>
      </c>
      <c r="G22">
        <f ca="1"/>
        <v>-0.79859010669542019</v>
      </c>
      <c r="H22" s="44">
        <f ca="1"/>
        <v>0.2400977970664479</v>
      </c>
      <c r="I22" s="2">
        <f t="shared" ca="1" si="2"/>
        <v>0.15635952780746029</v>
      </c>
      <c r="J22">
        <f t="shared" ca="1" si="3"/>
        <v>0.21226406305467191</v>
      </c>
      <c r="K22" s="44">
        <f t="shared" ca="1" si="4"/>
        <v>0.59487277902073243</v>
      </c>
      <c r="L22">
        <f t="shared" ca="1" si="5"/>
        <v>0</v>
      </c>
      <c r="M22">
        <f t="shared" ca="1" si="6"/>
        <v>0</v>
      </c>
      <c r="N22">
        <f t="shared" ca="1" si="7"/>
        <v>0</v>
      </c>
      <c r="O22" s="28">
        <f t="shared" ca="1" si="8"/>
        <v>0</v>
      </c>
      <c r="W22" s="50" t="s">
        <v>44</v>
      </c>
      <c r="X22" s="51"/>
      <c r="Y22" s="51"/>
      <c r="Z22" s="51"/>
      <c r="AA22" s="51"/>
    </row>
    <row r="23" spans="2:27" x14ac:dyDescent="0.3">
      <c r="B23" s="2">
        <v>15</v>
      </c>
      <c r="C23" s="2">
        <f t="shared" ca="1" si="1"/>
        <v>-0.26982911876355048</v>
      </c>
      <c r="D23">
        <f t="shared" ca="1" si="1"/>
        <v>-0.14383740293062847</v>
      </c>
      <c r="E23" s="44">
        <f t="shared" ca="1" si="1"/>
        <v>-0.14305627054525244</v>
      </c>
      <c r="F23" s="2">
        <f t="array" aca="1" ref="F23:H23" ca="1">TRANSPOSE(MMULT($N$4:$P$6,TRANSPOSE(C23:E23)))</f>
        <v>-0.21167137597166252</v>
      </c>
      <c r="G23">
        <f ca="1"/>
        <v>-0.29561248988495969</v>
      </c>
      <c r="H23" s="44">
        <f ca="1"/>
        <v>-0.15387087383836262</v>
      </c>
      <c r="I23" s="2">
        <f t="shared" ca="1" si="2"/>
        <v>0.41618171037512719</v>
      </c>
      <c r="J23">
        <f t="shared" ca="1" si="3"/>
        <v>0.38376301708981286</v>
      </c>
      <c r="K23" s="44">
        <f t="shared" ca="1" si="4"/>
        <v>0.43885577493974715</v>
      </c>
      <c r="L23">
        <f t="shared" ca="1" si="5"/>
        <v>0</v>
      </c>
      <c r="M23">
        <f t="shared" ca="1" si="6"/>
        <v>0</v>
      </c>
      <c r="N23">
        <f t="shared" ca="1" si="7"/>
        <v>0</v>
      </c>
      <c r="O23" s="28">
        <f t="shared" ca="1" si="8"/>
        <v>0</v>
      </c>
    </row>
    <row r="24" spans="2:27" x14ac:dyDescent="0.3">
      <c r="B24" s="2">
        <v>16</v>
      </c>
      <c r="C24" s="2">
        <f t="shared" ca="1" si="1"/>
        <v>0.84381983144381456</v>
      </c>
      <c r="D24">
        <f t="shared" ca="1" si="1"/>
        <v>-0.37679046370908326</v>
      </c>
      <c r="E24" s="44">
        <f t="shared" ca="1" si="1"/>
        <v>-0.39923327787712826</v>
      </c>
      <c r="F24" s="2">
        <f t="array" aca="1" ref="F24:H24" ca="1">TRANSPOSE(MMULT($N$4:$P$6,TRANSPOSE(C24:E24)))</f>
        <v>0.66194673729934084</v>
      </c>
      <c r="G24">
        <f ca="1"/>
        <v>0.13592038183896143</v>
      </c>
      <c r="H24" s="44">
        <f ca="1"/>
        <v>-0.11743217639445047</v>
      </c>
      <c r="I24" s="2">
        <f t="shared" ca="1" si="2"/>
        <v>0.74599732135940811</v>
      </c>
      <c r="J24">
        <f t="shared" ca="1" si="3"/>
        <v>0.55405788868717831</v>
      </c>
      <c r="K24" s="44">
        <f t="shared" ca="1" si="4"/>
        <v>0.4532587936935592</v>
      </c>
      <c r="L24">
        <f t="shared" ca="1" si="5"/>
        <v>0</v>
      </c>
      <c r="M24">
        <f t="shared" ca="1" si="6"/>
        <v>0</v>
      </c>
      <c r="N24">
        <f t="shared" ca="1" si="7"/>
        <v>0</v>
      </c>
      <c r="O24" s="28">
        <f t="shared" ca="1" si="8"/>
        <v>0</v>
      </c>
    </row>
    <row r="25" spans="2:27" x14ac:dyDescent="0.3">
      <c r="B25" s="2">
        <v>17</v>
      </c>
      <c r="C25" s="2">
        <f t="shared" ca="1" si="1"/>
        <v>0.83973692341793782</v>
      </c>
      <c r="D25">
        <f t="shared" ca="1" si="1"/>
        <v>-0.90934974679013736</v>
      </c>
      <c r="E25" s="44">
        <f t="shared" ca="1" si="1"/>
        <v>1.2485894393840573</v>
      </c>
      <c r="F25" s="2">
        <f t="array" aca="1" ref="F25:H25" ca="1">TRANSPOSE(MMULT($N$4:$P$6,TRANSPOSE(C25:E25)))</f>
        <v>0.65874384072626779</v>
      </c>
      <c r="G25">
        <f ca="1"/>
        <v>-0.37450562442750474</v>
      </c>
      <c r="H25" s="44">
        <f ca="1"/>
        <v>1.6893417435692146</v>
      </c>
      <c r="I25" s="2">
        <f t="shared" ca="1" si="2"/>
        <v>0.74496986226598083</v>
      </c>
      <c r="J25">
        <f t="shared" ca="1" si="3"/>
        <v>0.3540140864365191</v>
      </c>
      <c r="K25" s="44">
        <f t="shared" ca="1" si="4"/>
        <v>0.95442302094502784</v>
      </c>
      <c r="L25">
        <f t="shared" ca="1" si="5"/>
        <v>0</v>
      </c>
      <c r="M25">
        <f t="shared" ca="1" si="6"/>
        <v>0</v>
      </c>
      <c r="N25">
        <f t="shared" ca="1" si="7"/>
        <v>0</v>
      </c>
      <c r="O25" s="28">
        <f t="shared" ca="1" si="8"/>
        <v>0</v>
      </c>
    </row>
    <row r="26" spans="2:27" x14ac:dyDescent="0.3">
      <c r="B26" s="2">
        <v>18</v>
      </c>
      <c r="C26" s="2">
        <f t="shared" ca="1" si="1"/>
        <v>-0.14664373357400101</v>
      </c>
      <c r="D26">
        <f t="shared" ca="1" si="1"/>
        <v>-1.6200156173274183</v>
      </c>
      <c r="E26" s="44">
        <f t="shared" ca="1" si="1"/>
        <v>0.7583408334192514</v>
      </c>
      <c r="F26" s="2">
        <f t="array" aca="1" ref="F26:H26" ca="1">TRANSPOSE(MMULT($N$4:$P$6,TRANSPOSE(C26:E26)))</f>
        <v>-0.11503680924233785</v>
      </c>
      <c r="G26">
        <f ca="1"/>
        <v>-1.6314820713693827</v>
      </c>
      <c r="H26" s="44">
        <f ca="1"/>
        <v>1.2150167649415493</v>
      </c>
      <c r="I26" s="2">
        <f t="shared" ca="1" si="2"/>
        <v>0.45420797307264638</v>
      </c>
      <c r="J26">
        <f t="shared" ca="1" si="3"/>
        <v>5.1394319930407571E-2</v>
      </c>
      <c r="K26" s="44">
        <f t="shared" ca="1" si="4"/>
        <v>0.88782015135959613</v>
      </c>
      <c r="L26">
        <f t="shared" ca="1" si="5"/>
        <v>0</v>
      </c>
      <c r="M26">
        <f t="shared" ca="1" si="6"/>
        <v>0</v>
      </c>
      <c r="N26">
        <f t="shared" ca="1" si="7"/>
        <v>0</v>
      </c>
      <c r="O26" s="28">
        <f t="shared" ca="1" si="8"/>
        <v>0</v>
      </c>
    </row>
    <row r="27" spans="2:27" x14ac:dyDescent="0.3">
      <c r="B27" s="2">
        <v>19</v>
      </c>
      <c r="C27" s="2">
        <f t="shared" ca="1" si="1"/>
        <v>6.4494414408154746E-2</v>
      </c>
      <c r="D27">
        <f t="shared" ca="1" si="1"/>
        <v>-1.1541761211591819</v>
      </c>
      <c r="E27" s="44">
        <f t="shared" ca="1" si="1"/>
        <v>0.57769087529435581</v>
      </c>
      <c r="F27" s="2">
        <f t="array" aca="1" ref="F27:H27" ca="1">TRANSPOSE(MMULT($N$4:$P$6,TRANSPOSE(C27:E27)))</f>
        <v>5.0593581236958937E-2</v>
      </c>
      <c r="G27">
        <f ca="1"/>
        <v>-1.0631530798074083</v>
      </c>
      <c r="H27" s="44">
        <f ca="1"/>
        <v>0.93684258930723674</v>
      </c>
      <c r="I27" s="2">
        <f t="shared" ca="1" si="2"/>
        <v>0.52017531114622595</v>
      </c>
      <c r="J27">
        <f t="shared" ca="1" si="3"/>
        <v>0.14385626819631581</v>
      </c>
      <c r="K27" s="44">
        <f t="shared" ca="1" si="4"/>
        <v>0.825580232905196</v>
      </c>
      <c r="L27">
        <f t="shared" ca="1" si="5"/>
        <v>0</v>
      </c>
      <c r="M27">
        <f t="shared" ca="1" si="6"/>
        <v>0</v>
      </c>
      <c r="N27">
        <f t="shared" ca="1" si="7"/>
        <v>0</v>
      </c>
      <c r="O27" s="28">
        <f t="shared" ca="1" si="8"/>
        <v>0</v>
      </c>
    </row>
    <row r="28" spans="2:27" x14ac:dyDescent="0.3">
      <c r="B28" s="2">
        <v>20</v>
      </c>
      <c r="C28" s="2">
        <f t="shared" ca="1" si="1"/>
        <v>1.3004908656178584</v>
      </c>
      <c r="D28">
        <f t="shared" ca="1" si="1"/>
        <v>-0.4064827204785002</v>
      </c>
      <c r="E28" s="44">
        <f t="shared" ca="1" si="1"/>
        <v>-0.64439317513700833</v>
      </c>
      <c r="F28" s="2">
        <f t="array" aca="1" ref="F28:H28" ca="1">TRANSPOSE(MMULT($N$4:$P$6,TRANSPOSE(C28:E28)))</f>
        <v>1.0201889708024201</v>
      </c>
      <c r="G28">
        <f ca="1"/>
        <v>0.37567971207705447</v>
      </c>
      <c r="H28" s="44">
        <f ca="1"/>
        <v>-0.26235019106685253</v>
      </c>
      <c r="I28" s="2">
        <f t="shared" ca="1" si="2"/>
        <v>0.84618057632386201</v>
      </c>
      <c r="J28">
        <f t="shared" ca="1" si="3"/>
        <v>0.64642248884167863</v>
      </c>
      <c r="K28" s="44">
        <f t="shared" ca="1" si="4"/>
        <v>0.39652573490373816</v>
      </c>
      <c r="L28">
        <f t="shared" ca="1" si="5"/>
        <v>0</v>
      </c>
      <c r="M28">
        <f t="shared" ca="1" si="6"/>
        <v>0</v>
      </c>
      <c r="N28">
        <f t="shared" ca="1" si="7"/>
        <v>0</v>
      </c>
      <c r="O28" s="28">
        <f t="shared" ca="1" si="8"/>
        <v>0</v>
      </c>
    </row>
    <row r="29" spans="2:27" x14ac:dyDescent="0.3">
      <c r="B29" s="2">
        <v>21</v>
      </c>
      <c r="C29" s="2">
        <f t="shared" ca="1" si="1"/>
        <v>0.22159035064874055</v>
      </c>
      <c r="D29">
        <f t="shared" ca="1" si="1"/>
        <v>-0.15105057284214607</v>
      </c>
      <c r="E29" s="44">
        <f t="shared" ca="1" si="1"/>
        <v>-0.3115618625297783</v>
      </c>
      <c r="F29" s="2">
        <f t="array" aca="1" ref="F29:H29" ca="1">TRANSPOSE(MMULT($N$4:$P$6,TRANSPOSE(C29:E29)))</f>
        <v>0.17382977285325554</v>
      </c>
      <c r="G29">
        <f ca="1"/>
        <v>-1.4010773216893396E-2</v>
      </c>
      <c r="H29" s="44">
        <f ca="1"/>
        <v>-0.22192862209822486</v>
      </c>
      <c r="I29" s="2">
        <f t="shared" ca="1" si="2"/>
        <v>0.56900037737999176</v>
      </c>
      <c r="J29">
        <f t="shared" ca="1" si="3"/>
        <v>0.49441069304840118</v>
      </c>
      <c r="K29" s="44">
        <f t="shared" ca="1" si="4"/>
        <v>0.41218472442642717</v>
      </c>
      <c r="L29">
        <f t="shared" ca="1" si="5"/>
        <v>0</v>
      </c>
      <c r="M29">
        <f t="shared" ca="1" si="6"/>
        <v>0</v>
      </c>
      <c r="N29">
        <f t="shared" ca="1" si="7"/>
        <v>0</v>
      </c>
      <c r="O29" s="28">
        <f t="shared" ca="1" si="8"/>
        <v>0</v>
      </c>
    </row>
    <row r="30" spans="2:27" x14ac:dyDescent="0.3">
      <c r="B30" s="2">
        <v>22</v>
      </c>
      <c r="C30" s="2">
        <f t="shared" ca="1" si="1"/>
        <v>0.51872627163282936</v>
      </c>
      <c r="D30">
        <f t="shared" ca="1" si="1"/>
        <v>2.0285808895320143E-2</v>
      </c>
      <c r="E30" s="44">
        <f t="shared" ca="1" si="1"/>
        <v>0.34374198306173004</v>
      </c>
      <c r="F30" s="2">
        <f t="array" aca="1" ref="F30:H30" ca="1">TRANSPOSE(MMULT($N$4:$P$6,TRANSPOSE(C30:E30)))</f>
        <v>0.4069223669124753</v>
      </c>
      <c r="G30">
        <f ca="1"/>
        <v>0.32386424225666005</v>
      </c>
      <c r="H30" s="44">
        <f ca="1"/>
        <v>0.44140149431947195</v>
      </c>
      <c r="I30" s="2">
        <f t="shared" ca="1" si="2"/>
        <v>0.65796749614266203</v>
      </c>
      <c r="J30">
        <f t="shared" ca="1" si="3"/>
        <v>0.626979591658683</v>
      </c>
      <c r="K30" s="44">
        <f t="shared" ca="1" si="4"/>
        <v>0.67053881969999707</v>
      </c>
      <c r="L30">
        <f t="shared" ca="1" si="5"/>
        <v>0</v>
      </c>
      <c r="M30">
        <f t="shared" ca="1" si="6"/>
        <v>0</v>
      </c>
      <c r="N30">
        <f t="shared" ca="1" si="7"/>
        <v>0</v>
      </c>
      <c r="O30" s="28">
        <f t="shared" ca="1" si="8"/>
        <v>0</v>
      </c>
    </row>
    <row r="31" spans="2:27" x14ac:dyDescent="0.3">
      <c r="B31" s="2">
        <v>23</v>
      </c>
      <c r="C31" s="2">
        <f t="shared" ca="1" si="1"/>
        <v>0.12713767208294</v>
      </c>
      <c r="D31">
        <f t="shared" ca="1" si="1"/>
        <v>0.81512465109492682</v>
      </c>
      <c r="E31" s="44">
        <f t="shared" ca="1" si="1"/>
        <v>-6.9716885887389918E-2</v>
      </c>
      <c r="F31" s="2">
        <f t="array" aca="1" ref="F31:H31" ca="1">TRANSPOSE(MMULT($N$4:$P$6,TRANSPOSE(C31:E31)))</f>
        <v>9.9734995655573505E-2</v>
      </c>
      <c r="G31">
        <f ca="1"/>
        <v>0.85221419599326742</v>
      </c>
      <c r="H31" s="44">
        <f ca="1"/>
        <v>-0.28882674300222722</v>
      </c>
      <c r="I31" s="2">
        <f t="shared" ca="1" si="2"/>
        <v>0.53972264173479001</v>
      </c>
      <c r="J31">
        <f t="shared" ca="1" si="3"/>
        <v>0.80295239054109246</v>
      </c>
      <c r="K31" s="44">
        <f t="shared" ca="1" si="4"/>
        <v>0.38635698295238813</v>
      </c>
      <c r="L31">
        <f t="shared" ca="1" si="5"/>
        <v>0</v>
      </c>
      <c r="M31">
        <f t="shared" ca="1" si="6"/>
        <v>0</v>
      </c>
      <c r="N31">
        <f t="shared" ca="1" si="7"/>
        <v>0</v>
      </c>
      <c r="O31" s="28">
        <f t="shared" ca="1" si="8"/>
        <v>0</v>
      </c>
    </row>
    <row r="32" spans="2:27" x14ac:dyDescent="0.3">
      <c r="B32" s="2">
        <v>24</v>
      </c>
      <c r="C32" s="2">
        <f t="shared" ca="1" si="1"/>
        <v>-0.19835845392606227</v>
      </c>
      <c r="D32">
        <f t="shared" ca="1" si="1"/>
        <v>-1.3716760066369684</v>
      </c>
      <c r="E32" s="44">
        <f t="shared" ca="1" si="1"/>
        <v>-9.7172961769520561E-2</v>
      </c>
      <c r="F32" s="2">
        <f t="array" aca="1" ref="F32:H32" ca="1">TRANSPOSE(MMULT($N$4:$P$6,TRANSPOSE(C32:E32)))</f>
        <v>-0.15560517363929871</v>
      </c>
      <c r="G32">
        <f ca="1"/>
        <v>-1.4249397649704709</v>
      </c>
      <c r="H32" s="44">
        <f ca="1"/>
        <v>0.27465814275015471</v>
      </c>
      <c r="I32" s="2">
        <f t="shared" ca="1" si="2"/>
        <v>0.43817212332380384</v>
      </c>
      <c r="J32">
        <f t="shared" ca="1" si="3"/>
        <v>7.7087306843812847E-2</v>
      </c>
      <c r="K32" s="44">
        <f t="shared" ca="1" si="4"/>
        <v>0.6082105540028373</v>
      </c>
      <c r="L32">
        <f t="shared" ca="1" si="5"/>
        <v>0</v>
      </c>
      <c r="M32">
        <f t="shared" ca="1" si="6"/>
        <v>0</v>
      </c>
      <c r="N32">
        <f t="shared" ca="1" si="7"/>
        <v>0</v>
      </c>
      <c r="O32" s="28">
        <f t="shared" ca="1" si="8"/>
        <v>0</v>
      </c>
    </row>
    <row r="33" spans="2:15" x14ac:dyDescent="0.3">
      <c r="B33" s="2">
        <v>25</v>
      </c>
      <c r="C33" s="2">
        <f t="shared" ca="1" si="1"/>
        <v>0.7301512402977699</v>
      </c>
      <c r="D33">
        <f t="shared" ca="1" si="1"/>
        <v>0.44509750915052021</v>
      </c>
      <c r="E33" s="44">
        <f t="shared" ca="1" si="1"/>
        <v>-0.22477858033089937</v>
      </c>
      <c r="F33" s="2">
        <f t="array" aca="1" ref="F33:H33" ca="1">TRANSPOSE(MMULT($N$4:$P$6,TRANSPOSE(C33:E33)))</f>
        <v>0.57277775804722542</v>
      </c>
      <c r="G33">
        <f ca="1"/>
        <v>0.85322358596347125</v>
      </c>
      <c r="H33" s="44">
        <f ca="1"/>
        <v>-0.21227758436529218</v>
      </c>
      <c r="I33" s="2">
        <f t="shared" ca="1" si="2"/>
        <v>0.71660240967825861</v>
      </c>
      <c r="J33">
        <f t="shared" ca="1" si="3"/>
        <v>0.80323233693630136</v>
      </c>
      <c r="K33" s="44">
        <f t="shared" ca="1" si="4"/>
        <v>0.41594524100818236</v>
      </c>
      <c r="L33">
        <f t="shared" ca="1" si="5"/>
        <v>0</v>
      </c>
      <c r="M33">
        <f t="shared" ca="1" si="6"/>
        <v>0</v>
      </c>
      <c r="N33">
        <f t="shared" ca="1" si="7"/>
        <v>0</v>
      </c>
      <c r="O33" s="28">
        <f t="shared" ca="1" si="8"/>
        <v>0</v>
      </c>
    </row>
    <row r="34" spans="2:15" x14ac:dyDescent="0.3">
      <c r="B34" s="2">
        <v>26</v>
      </c>
      <c r="C34" s="2">
        <f t="shared" ca="1" si="1"/>
        <v>0.78204392815269963</v>
      </c>
      <c r="D34">
        <f t="shared" ca="1" si="1"/>
        <v>-1.1621731820189738</v>
      </c>
      <c r="E34" s="44">
        <f t="shared" ca="1" si="1"/>
        <v>-1.0777674090865816</v>
      </c>
      <c r="F34" s="2">
        <f t="array" aca="1" ref="F34:H34" ca="1">TRANSPOSE(MMULT($N$4:$P$6,TRANSPOSE(C34:E34)))</f>
        <v>0.61348573163975062</v>
      </c>
      <c r="G34">
        <f ca="1"/>
        <v>-0.64955187808519788</v>
      </c>
      <c r="H34" s="44">
        <f ca="1"/>
        <v>-0.57270667747057546</v>
      </c>
      <c r="I34" s="2">
        <f t="shared" ca="1" si="2"/>
        <v>0.73022239281089896</v>
      </c>
      <c r="J34">
        <f t="shared" ca="1" si="3"/>
        <v>0.25799086287387596</v>
      </c>
      <c r="K34" s="44">
        <f t="shared" ca="1" si="4"/>
        <v>0.28342165773451911</v>
      </c>
      <c r="L34">
        <f t="shared" ca="1" si="5"/>
        <v>0</v>
      </c>
      <c r="M34">
        <f t="shared" ca="1" si="6"/>
        <v>0</v>
      </c>
      <c r="N34">
        <f t="shared" ca="1" si="7"/>
        <v>0</v>
      </c>
      <c r="O34" s="28">
        <f t="shared" ca="1" si="8"/>
        <v>0</v>
      </c>
    </row>
    <row r="35" spans="2:15" x14ac:dyDescent="0.3">
      <c r="B35" s="2">
        <v>27</v>
      </c>
      <c r="C35" s="2">
        <f t="shared" ca="1" si="1"/>
        <v>-0.97812065238854873</v>
      </c>
      <c r="D35">
        <f t="shared" ca="1" si="1"/>
        <v>0.36751234170011499</v>
      </c>
      <c r="E35" s="44">
        <f t="shared" ca="1" si="1"/>
        <v>-1.0464800276807467</v>
      </c>
      <c r="F35" s="2">
        <f t="array" aca="1" ref="F35:H35" ca="1">TRANSPOSE(MMULT($N$4:$P$6,TRANSPOSE(C35:E35)))</f>
        <v>-0.76730096924347246</v>
      </c>
      <c r="G35">
        <f ca="1"/>
        <v>-0.22361103364196655</v>
      </c>
      <c r="H35" s="44">
        <f ca="1"/>
        <v>-1.3523578583651052</v>
      </c>
      <c r="I35" s="2">
        <f t="shared" ca="1" si="2"/>
        <v>0.22145129615183468</v>
      </c>
      <c r="J35">
        <f t="shared" ca="1" si="3"/>
        <v>0.41152998872662938</v>
      </c>
      <c r="K35" s="44">
        <f t="shared" ca="1" si="4"/>
        <v>8.813043184294822E-2</v>
      </c>
      <c r="L35">
        <f t="shared" ca="1" si="5"/>
        <v>0</v>
      </c>
      <c r="M35">
        <f t="shared" ca="1" si="6"/>
        <v>0</v>
      </c>
      <c r="N35">
        <f t="shared" ca="1" si="7"/>
        <v>0</v>
      </c>
      <c r="O35" s="28">
        <f t="shared" ca="1" si="8"/>
        <v>0</v>
      </c>
    </row>
    <row r="36" spans="2:15" x14ac:dyDescent="0.3">
      <c r="B36" s="2">
        <v>28</v>
      </c>
      <c r="C36" s="2">
        <f t="shared" ca="1" si="1"/>
        <v>-0.61347135824975574</v>
      </c>
      <c r="D36">
        <f t="shared" ca="1" si="1"/>
        <v>1.0661681498495887</v>
      </c>
      <c r="E36" s="44">
        <f t="shared" ca="1" si="1"/>
        <v>-1.102993666227104</v>
      </c>
      <c r="F36" s="2">
        <f t="array" aca="1" ref="F36:H36" ca="1">TRANSPOSE(MMULT($N$4:$P$6,TRANSPOSE(C36:E36)))</f>
        <v>-0.4812465278579553</v>
      </c>
      <c r="G36">
        <f ca="1"/>
        <v>0.656927672275056</v>
      </c>
      <c r="H36" s="44">
        <f ca="1"/>
        <v>-1.5455383777298382</v>
      </c>
      <c r="I36" s="2">
        <f t="shared" ca="1" si="2"/>
        <v>0.31517064798836236</v>
      </c>
      <c r="J36">
        <f t="shared" ca="1" si="3"/>
        <v>0.74438628797576223</v>
      </c>
      <c r="K36" s="44">
        <f t="shared" ca="1" si="4"/>
        <v>6.1108046725416476E-2</v>
      </c>
      <c r="L36">
        <f t="shared" ca="1" si="5"/>
        <v>0</v>
      </c>
      <c r="M36">
        <f t="shared" ca="1" si="6"/>
        <v>0</v>
      </c>
      <c r="N36">
        <f t="shared" ca="1" si="7"/>
        <v>0</v>
      </c>
      <c r="O36" s="28">
        <f t="shared" ca="1" si="8"/>
        <v>0</v>
      </c>
    </row>
    <row r="37" spans="2:15" x14ac:dyDescent="0.3">
      <c r="B37" s="2">
        <v>29</v>
      </c>
      <c r="C37" s="2">
        <f t="shared" ca="1" si="1"/>
        <v>3.0261773317551244E-2</v>
      </c>
      <c r="D37">
        <f t="shared" ca="1" si="1"/>
        <v>0.67602715776661715</v>
      </c>
      <c r="E37" s="44">
        <f t="shared" ca="1" si="1"/>
        <v>-1.4525080129754384</v>
      </c>
      <c r="F37" s="2">
        <f t="array" aca="1" ref="F37:H37" ca="1">TRANSPOSE(MMULT($N$4:$P$6,TRANSPOSE(C37:E37)))</f>
        <v>2.3739288134731515E-2</v>
      </c>
      <c r="G37">
        <f ca="1"/>
        <v>0.66265366440522155</v>
      </c>
      <c r="H37" s="44">
        <f ca="1"/>
        <v>-1.6492638041038654</v>
      </c>
      <c r="I37" s="2">
        <f t="shared" ca="1" si="2"/>
        <v>0.50946971628612203</v>
      </c>
      <c r="J37">
        <f t="shared" ca="1" si="3"/>
        <v>0.74622380398510502</v>
      </c>
      <c r="K37" s="44">
        <f t="shared" ca="1" si="4"/>
        <v>4.9546800789588959E-2</v>
      </c>
      <c r="L37">
        <f t="shared" ca="1" si="5"/>
        <v>0</v>
      </c>
      <c r="M37">
        <f t="shared" ca="1" si="6"/>
        <v>0</v>
      </c>
      <c r="N37">
        <f t="shared" ca="1" si="7"/>
        <v>0</v>
      </c>
      <c r="O37" s="28">
        <f t="shared" ca="1" si="8"/>
        <v>0</v>
      </c>
    </row>
    <row r="38" spans="2:15" x14ac:dyDescent="0.3">
      <c r="B38" s="2">
        <v>30</v>
      </c>
      <c r="C38" s="2">
        <f t="shared" ca="1" si="1"/>
        <v>1.8595569784995563</v>
      </c>
      <c r="D38">
        <f t="shared" ca="1" si="1"/>
        <v>-0.9171639233018215</v>
      </c>
      <c r="E38" s="44">
        <f t="shared" ca="1" si="1"/>
        <v>-0.27879492198595351</v>
      </c>
      <c r="F38" s="2">
        <f t="array" aca="1" ref="F38:H38" ca="1">TRANSPOSE(MMULT($N$4:$P$6,TRANSPOSE(C38:E38)))</f>
        <v>1.4587565127899729</v>
      </c>
      <c r="G38">
        <f ca="1"/>
        <v>0.21671478690012558</v>
      </c>
      <c r="H38" s="44">
        <f ca="1"/>
        <v>0.36826564238292914</v>
      </c>
      <c r="I38" s="2">
        <f t="shared" ca="1" si="2"/>
        <v>0.92768393216356437</v>
      </c>
      <c r="J38">
        <f t="shared" ca="1" si="3"/>
        <v>0.58578468821375795</v>
      </c>
      <c r="K38" s="44">
        <f t="shared" ca="1" si="4"/>
        <v>0.64366241574945215</v>
      </c>
      <c r="L38">
        <f t="shared" ca="1" si="5"/>
        <v>0</v>
      </c>
      <c r="M38">
        <f t="shared" ca="1" si="6"/>
        <v>0</v>
      </c>
      <c r="N38">
        <f t="shared" ca="1" si="7"/>
        <v>0</v>
      </c>
      <c r="O38" s="28">
        <f t="shared" ca="1" si="8"/>
        <v>0</v>
      </c>
    </row>
    <row r="39" spans="2:15" x14ac:dyDescent="0.3">
      <c r="B39" s="2">
        <v>31</v>
      </c>
      <c r="C39" s="2">
        <f t="shared" ca="1" si="1"/>
        <v>0.77610816060559451</v>
      </c>
      <c r="D39">
        <f t="shared" ca="1" si="1"/>
        <v>-0.4129306796427118</v>
      </c>
      <c r="E39" s="44">
        <f t="shared" ca="1" si="1"/>
        <v>1.8782005112796394</v>
      </c>
      <c r="F39" s="2">
        <f t="array" aca="1" ref="F39:H39" ca="1">TRANSPOSE(MMULT($N$4:$P$6,TRANSPOSE(C39:E39)))</f>
        <v>0.60882933247163606</v>
      </c>
      <c r="G39">
        <f ca="1"/>
        <v>6.1695387308803085E-2</v>
      </c>
      <c r="H39" s="44">
        <f ca="1"/>
        <v>2.15730134616574</v>
      </c>
      <c r="I39" s="2">
        <f t="shared" ca="1" si="2"/>
        <v>0.72868121555685605</v>
      </c>
      <c r="J39">
        <f t="shared" ca="1" si="3"/>
        <v>0.52459729331604288</v>
      </c>
      <c r="K39" s="44">
        <f t="shared" ca="1" si="4"/>
        <v>0.9845089039022441</v>
      </c>
      <c r="L39">
        <f t="shared" ca="1" si="5"/>
        <v>0</v>
      </c>
      <c r="M39">
        <f t="shared" ca="1" si="6"/>
        <v>0</v>
      </c>
      <c r="N39">
        <f t="shared" ca="1" si="7"/>
        <v>0</v>
      </c>
      <c r="O39" s="28">
        <f t="shared" ca="1" si="8"/>
        <v>0</v>
      </c>
    </row>
    <row r="40" spans="2:15" x14ac:dyDescent="0.3">
      <c r="B40" s="2">
        <v>32</v>
      </c>
      <c r="C40" s="2">
        <f t="shared" ca="1" si="1"/>
        <v>-2.0236853814757199</v>
      </c>
      <c r="D40">
        <f t="shared" ca="1" si="1"/>
        <v>1.1074100843651999E-2</v>
      </c>
      <c r="E40" s="44">
        <f t="shared" ca="1" si="1"/>
        <v>-0.7027048622329739</v>
      </c>
      <c r="F40" s="2">
        <f t="array" aca="1" ref="F40:H40" ca="1">TRANSPOSE(MMULT($N$4:$P$6,TRANSPOSE(C40:E40)))</f>
        <v>-1.587509425200585</v>
      </c>
      <c r="G40">
        <f ca="1"/>
        <v>-1.1774192463129691</v>
      </c>
      <c r="H40" s="44">
        <f ca="1"/>
        <v>-1.1107641659653753</v>
      </c>
      <c r="I40" s="2">
        <f t="shared" ca="1" si="2"/>
        <v>5.6198657003967117E-2</v>
      </c>
      <c r="J40">
        <f t="shared" ca="1" si="3"/>
        <v>0.11951410585334343</v>
      </c>
      <c r="K40" s="44">
        <f t="shared" ca="1" si="4"/>
        <v>0.13333493727311019</v>
      </c>
      <c r="L40">
        <f t="shared" ca="1" si="5"/>
        <v>0</v>
      </c>
      <c r="M40">
        <f t="shared" ca="1" si="6"/>
        <v>0</v>
      </c>
      <c r="N40">
        <f t="shared" ca="1" si="7"/>
        <v>0</v>
      </c>
      <c r="O40" s="28">
        <f t="shared" ca="1" si="8"/>
        <v>0</v>
      </c>
    </row>
    <row r="41" spans="2:15" x14ac:dyDescent="0.3">
      <c r="B41" s="2">
        <v>33</v>
      </c>
      <c r="C41" s="2">
        <f t="shared" ca="1" si="1"/>
        <v>-1.1393882978595118</v>
      </c>
      <c r="D41">
        <f t="shared" ca="1" si="1"/>
        <v>-1.453075617215245</v>
      </c>
      <c r="E41" s="44">
        <f t="shared" ca="1" si="1"/>
        <v>-0.13501698144313629</v>
      </c>
      <c r="F41" s="2">
        <f t="array" aca="1" ref="F41:H41" ca="1">TRANSPOSE(MMULT($N$4:$P$6,TRANSPOSE(C41:E41)))</f>
        <v>-0.89380971882902749</v>
      </c>
      <c r="G41">
        <f ca="1"/>
        <v>-2.0550117386599278</v>
      </c>
      <c r="H41" s="44">
        <f ca="1"/>
        <v>7.3028038697756037E-2</v>
      </c>
      <c r="I41" s="2">
        <f t="shared" ca="1" si="2"/>
        <v>0.18571185415211477</v>
      </c>
      <c r="J41">
        <f t="shared" ca="1" si="3"/>
        <v>1.9938935457823308E-2</v>
      </c>
      <c r="K41" s="44">
        <f t="shared" ca="1" si="4"/>
        <v>0.52910809728956254</v>
      </c>
      <c r="L41">
        <f t="shared" ca="1" si="5"/>
        <v>0</v>
      </c>
      <c r="M41">
        <f t="shared" ca="1" si="6"/>
        <v>1</v>
      </c>
      <c r="N41">
        <f t="shared" ca="1" si="7"/>
        <v>0</v>
      </c>
      <c r="O41" s="28">
        <f t="shared" ca="1" si="8"/>
        <v>100</v>
      </c>
    </row>
    <row r="42" spans="2:15" x14ac:dyDescent="0.3">
      <c r="B42" s="2">
        <v>34</v>
      </c>
      <c r="C42" s="2">
        <f t="shared" ca="1" si="1"/>
        <v>0.91038657469954387</v>
      </c>
      <c r="D42">
        <f t="shared" ca="1" si="1"/>
        <v>-1.0459300819726653</v>
      </c>
      <c r="E42" s="44">
        <f t="shared" ca="1" si="1"/>
        <v>-0.11214383428164038</v>
      </c>
      <c r="F42" s="2">
        <f t="array" aca="1" ref="F42:H42" ca="1">TRANSPOSE(MMULT($N$4:$P$6,TRANSPOSE(C42:E42)))</f>
        <v>0.71416598703583722</v>
      </c>
      <c r="G42">
        <f ca="1"/>
        <v>-0.46332082415427778</v>
      </c>
      <c r="H42" s="44">
        <f ca="1"/>
        <v>0.38371249819459929</v>
      </c>
      <c r="I42" s="2">
        <f t="shared" ca="1" si="2"/>
        <v>0.76243772685251687</v>
      </c>
      <c r="J42">
        <f t="shared" ca="1" si="3"/>
        <v>0.32156721072103422</v>
      </c>
      <c r="K42" s="44">
        <f t="shared" ca="1" si="4"/>
        <v>0.64940422588479019</v>
      </c>
      <c r="L42">
        <f t="shared" ca="1" si="5"/>
        <v>0</v>
      </c>
      <c r="M42">
        <f t="shared" ca="1" si="6"/>
        <v>0</v>
      </c>
      <c r="N42">
        <f t="shared" ca="1" si="7"/>
        <v>0</v>
      </c>
      <c r="O42" s="28">
        <f t="shared" ca="1" si="8"/>
        <v>0</v>
      </c>
    </row>
    <row r="43" spans="2:15" x14ac:dyDescent="0.3">
      <c r="B43" s="2">
        <v>35</v>
      </c>
      <c r="C43" s="2">
        <f t="shared" ca="1" si="1"/>
        <v>-0.3088353324062702</v>
      </c>
      <c r="D43">
        <f t="shared" ca="1" si="1"/>
        <v>-1.7495068549576787</v>
      </c>
      <c r="E43" s="44">
        <f t="shared" ca="1" si="1"/>
        <v>0.32151825920001309</v>
      </c>
      <c r="F43" s="2">
        <f t="array" aca="1" ref="F43:H43" ca="1">TRANSPOSE(MMULT($N$4:$P$6,TRANSPOSE(C43:E43)))</f>
        <v>-0.24227036747796557</v>
      </c>
      <c r="G43">
        <f ca="1"/>
        <v>-1.8502217153109211</v>
      </c>
      <c r="H43" s="44">
        <f ca="1"/>
        <v>0.78460324133631665</v>
      </c>
      <c r="I43" s="2">
        <f t="shared" ca="1" si="2"/>
        <v>0.4042853366170519</v>
      </c>
      <c r="J43">
        <f t="shared" ca="1" si="3"/>
        <v>3.2140800186127971E-2</v>
      </c>
      <c r="K43" s="44">
        <f t="shared" ca="1" si="4"/>
        <v>0.78365688548275303</v>
      </c>
      <c r="L43">
        <f t="shared" ca="1" si="5"/>
        <v>0</v>
      </c>
      <c r="M43">
        <f t="shared" ca="1" si="6"/>
        <v>1</v>
      </c>
      <c r="N43">
        <f t="shared" ca="1" si="7"/>
        <v>0</v>
      </c>
      <c r="O43" s="28">
        <f t="shared" ca="1" si="8"/>
        <v>100</v>
      </c>
    </row>
    <row r="44" spans="2:15" x14ac:dyDescent="0.3">
      <c r="B44" s="2">
        <v>36</v>
      </c>
      <c r="C44" s="2">
        <f t="shared" ca="1" si="1"/>
        <v>0.21400389063161765</v>
      </c>
      <c r="D44">
        <f t="shared" ca="1" si="1"/>
        <v>4.8439781205829674E-2</v>
      </c>
      <c r="E44" s="44">
        <f t="shared" ca="1" si="1"/>
        <v>-0.17351018627044543</v>
      </c>
      <c r="F44" s="2">
        <f t="array" aca="1" ref="F44:H44" ca="1">TRANSPOSE(MMULT($N$4:$P$6,TRANSPOSE(C44:E44)))</f>
        <v>0.16787846397326181</v>
      </c>
      <c r="G44">
        <f ca="1"/>
        <v>0.17183734435915832</v>
      </c>
      <c r="H44" s="44">
        <f ca="1"/>
        <v>-0.14524134286360837</v>
      </c>
      <c r="I44" s="2">
        <f t="shared" ca="1" si="2"/>
        <v>0.56666055354012201</v>
      </c>
      <c r="J44">
        <f t="shared" ca="1" si="3"/>
        <v>0.56821729718624114</v>
      </c>
      <c r="K44" s="44">
        <f t="shared" ca="1" si="4"/>
        <v>0.44226016255227074</v>
      </c>
      <c r="L44">
        <f t="shared" ca="1" si="5"/>
        <v>0</v>
      </c>
      <c r="M44">
        <f t="shared" ca="1" si="6"/>
        <v>0</v>
      </c>
      <c r="N44">
        <f t="shared" ca="1" si="7"/>
        <v>0</v>
      </c>
      <c r="O44" s="28">
        <f t="shared" ca="1" si="8"/>
        <v>0</v>
      </c>
    </row>
    <row r="45" spans="2:15" x14ac:dyDescent="0.3">
      <c r="B45" s="2">
        <v>37</v>
      </c>
      <c r="C45" s="2">
        <f t="shared" ca="1" si="1"/>
        <v>-1.551945490113759</v>
      </c>
      <c r="D45">
        <f t="shared" ca="1" si="1"/>
        <v>-0.56551969963762594</v>
      </c>
      <c r="E45" s="44">
        <f t="shared" ca="1" si="1"/>
        <v>-1.3193381934683508</v>
      </c>
      <c r="F45" s="2">
        <f t="array" aca="1" ref="F45:H45" ca="1">TRANSPOSE(MMULT($N$4:$P$6,TRANSPOSE(C45:E45)))</f>
        <v>-1.2174462075505652</v>
      </c>
      <c r="G45">
        <f ca="1"/>
        <v>-1.4505247242372739</v>
      </c>
      <c r="H45" s="44">
        <f ca="1"/>
        <v>-1.4600713833139487</v>
      </c>
      <c r="I45" s="2">
        <f t="shared" ca="1" si="2"/>
        <v>0.11171724565579209</v>
      </c>
      <c r="J45">
        <f t="shared" ca="1" si="3"/>
        <v>7.3456124841202022E-2</v>
      </c>
      <c r="K45" s="44">
        <f t="shared" ca="1" si="4"/>
        <v>7.2135228229077114E-2</v>
      </c>
      <c r="L45">
        <f t="shared" ca="1" si="5"/>
        <v>0</v>
      </c>
      <c r="M45">
        <f t="shared" ca="1" si="6"/>
        <v>0</v>
      </c>
      <c r="N45">
        <f t="shared" ca="1" si="7"/>
        <v>0</v>
      </c>
      <c r="O45" s="28">
        <f t="shared" ca="1" si="8"/>
        <v>0</v>
      </c>
    </row>
    <row r="46" spans="2:15" x14ac:dyDescent="0.3">
      <c r="B46" s="2">
        <v>38</v>
      </c>
      <c r="C46" s="2">
        <f t="shared" ca="1" si="1"/>
        <v>1.5158413340634076</v>
      </c>
      <c r="D46">
        <f t="shared" ca="1" si="1"/>
        <v>-0.49000817758281823</v>
      </c>
      <c r="E46" s="44">
        <f t="shared" ca="1" si="1"/>
        <v>-0.86114751981005544</v>
      </c>
      <c r="F46" s="2">
        <f t="array" aca="1" ref="F46:H46" ca="1">TRANSPOSE(MMULT($N$4:$P$6,TRANSPOSE(C46:E46)))</f>
        <v>1.1891237773232688</v>
      </c>
      <c r="G46">
        <f ca="1"/>
        <v>0.42242073657593493</v>
      </c>
      <c r="H46" s="44">
        <f ca="1"/>
        <v>-0.41097680599967923</v>
      </c>
      <c r="I46" s="2">
        <f t="shared" ca="1" si="2"/>
        <v>0.88280451847551977</v>
      </c>
      <c r="J46">
        <f t="shared" ca="1" si="3"/>
        <v>0.66364102766297228</v>
      </c>
      <c r="K46" s="44">
        <f t="shared" ca="1" si="4"/>
        <v>0.3405447710340278</v>
      </c>
      <c r="L46">
        <f t="shared" ca="1" si="5"/>
        <v>0</v>
      </c>
      <c r="M46">
        <f t="shared" ca="1" si="6"/>
        <v>0</v>
      </c>
      <c r="N46">
        <f t="shared" ca="1" si="7"/>
        <v>0</v>
      </c>
      <c r="O46" s="28">
        <f t="shared" ca="1" si="8"/>
        <v>0</v>
      </c>
    </row>
    <row r="47" spans="2:15" x14ac:dyDescent="0.3">
      <c r="B47" s="2">
        <v>39</v>
      </c>
      <c r="C47" s="2">
        <f t="shared" ca="1" si="1"/>
        <v>-8.926732152104E-2</v>
      </c>
      <c r="D47">
        <f t="shared" ca="1" si="1"/>
        <v>0.74594372459678504</v>
      </c>
      <c r="E47" s="44">
        <f t="shared" ca="1" si="1"/>
        <v>0.70769321668982077</v>
      </c>
      <c r="F47" s="2">
        <f t="array" aca="1" ref="F47:H47" ca="1">TRANSPOSE(MMULT($N$4:$P$6,TRANSPOSE(C47:E47)))</f>
        <v>-7.0027048460330185E-2</v>
      </c>
      <c r="G47">
        <f ca="1"/>
        <v>0.65918151772721612</v>
      </c>
      <c r="H47" s="44">
        <f ca="1"/>
        <v>0.46605663981716566</v>
      </c>
      <c r="I47" s="2">
        <f t="shared" ca="1" si="2"/>
        <v>0.47208606546026333</v>
      </c>
      <c r="J47">
        <f t="shared" ca="1" si="3"/>
        <v>0.74511039307605931</v>
      </c>
      <c r="K47" s="44">
        <f t="shared" ca="1" si="4"/>
        <v>0.67941252054453749</v>
      </c>
      <c r="L47">
        <f t="shared" ca="1" si="5"/>
        <v>0</v>
      </c>
      <c r="M47">
        <f t="shared" ca="1" si="6"/>
        <v>0</v>
      </c>
      <c r="N47">
        <f t="shared" ca="1" si="7"/>
        <v>0</v>
      </c>
      <c r="O47" s="28">
        <f t="shared" ca="1" si="8"/>
        <v>0</v>
      </c>
    </row>
    <row r="48" spans="2:15" x14ac:dyDescent="0.3">
      <c r="B48" s="2">
        <v>40</v>
      </c>
      <c r="C48" s="2">
        <f t="shared" ca="1" si="1"/>
        <v>1.0144086291616952</v>
      </c>
      <c r="D48">
        <f t="shared" ca="1" si="1"/>
        <v>1.4048433103266913</v>
      </c>
      <c r="E48" s="44">
        <f t="shared" ca="1" si="1"/>
        <v>-0.74519969739358738</v>
      </c>
      <c r="F48" s="2">
        <f t="array" aca="1" ref="F48:H48" ca="1">TRANSPOSE(MMULT($N$4:$P$6,TRANSPOSE(C48:E48)))</f>
        <v>0.79576760030981997</v>
      </c>
      <c r="G48">
        <f ca="1"/>
        <v>1.9356330473901875</v>
      </c>
      <c r="H48" s="44">
        <f ca="1"/>
        <v>-0.96377096032817189</v>
      </c>
      <c r="I48" s="2">
        <f t="shared" ca="1" si="2"/>
        <v>0.78691643658163835</v>
      </c>
      <c r="J48">
        <f t="shared" ca="1" si="3"/>
        <v>0.97354367006995357</v>
      </c>
      <c r="K48" s="44">
        <f t="shared" ca="1" si="4"/>
        <v>0.16758038445258475</v>
      </c>
      <c r="L48">
        <f t="shared" ca="1" si="5"/>
        <v>0</v>
      </c>
      <c r="M48">
        <f t="shared" ca="1" si="6"/>
        <v>0</v>
      </c>
      <c r="N48">
        <f t="shared" ca="1" si="7"/>
        <v>0</v>
      </c>
      <c r="O48" s="28">
        <f t="shared" ca="1" si="8"/>
        <v>0</v>
      </c>
    </row>
    <row r="49" spans="2:15" x14ac:dyDescent="0.3">
      <c r="B49" s="2">
        <v>41</v>
      </c>
      <c r="C49" s="2">
        <f t="shared" ca="1" si="1"/>
        <v>1.3428638227398586</v>
      </c>
      <c r="D49">
        <f t="shared" ca="1" si="1"/>
        <v>-0.65491308776663015</v>
      </c>
      <c r="E49" s="44">
        <f t="shared" ca="1" si="1"/>
        <v>0.7380905460551378</v>
      </c>
      <c r="F49" s="2">
        <f t="array" aca="1" ref="F49:H49" ca="1">TRANSPOSE(MMULT($N$4:$P$6,TRANSPOSE(C49:E49)))</f>
        <v>1.0534290531890125</v>
      </c>
      <c r="G49">
        <f ca="1"/>
        <v>0.16356684533640664</v>
      </c>
      <c r="H49" s="44">
        <f ca="1"/>
        <v>1.2031372321373657</v>
      </c>
      <c r="I49" s="2">
        <f t="shared" ca="1" si="2"/>
        <v>0.85392780277276192</v>
      </c>
      <c r="J49">
        <f t="shared" ca="1" si="3"/>
        <v>0.56496392664308737</v>
      </c>
      <c r="K49" s="44">
        <f t="shared" ca="1" si="4"/>
        <v>0.8855383902180185</v>
      </c>
      <c r="L49">
        <f t="shared" ca="1" si="5"/>
        <v>0</v>
      </c>
      <c r="M49">
        <f t="shared" ca="1" si="6"/>
        <v>0</v>
      </c>
      <c r="N49">
        <f t="shared" ca="1" si="7"/>
        <v>0</v>
      </c>
      <c r="O49" s="28">
        <f t="shared" ca="1" si="8"/>
        <v>0</v>
      </c>
    </row>
    <row r="50" spans="2:15" x14ac:dyDescent="0.3">
      <c r="B50" s="2">
        <v>42</v>
      </c>
      <c r="C50" s="2">
        <f t="shared" ca="1" si="1"/>
        <v>0.22605923082125201</v>
      </c>
      <c r="D50">
        <f t="shared" ca="1" si="1"/>
        <v>-0.73990544222702948</v>
      </c>
      <c r="E50" s="44">
        <f t="shared" ca="1" si="1"/>
        <v>-1.4413197966729649</v>
      </c>
      <c r="F50" s="2">
        <f t="array" aca="1" ref="F50:H50" ca="1">TRANSPOSE(MMULT($N$4:$P$6,TRANSPOSE(C50:E50)))</f>
        <v>0.17733545088942368</v>
      </c>
      <c r="G50">
        <f ca="1"/>
        <v>-0.57311910869103622</v>
      </c>
      <c r="H50" s="44">
        <f ca="1"/>
        <v>-1.1741363237853262</v>
      </c>
      <c r="I50" s="2">
        <f t="shared" ca="1" si="2"/>
        <v>0.57037754686333086</v>
      </c>
      <c r="J50">
        <f t="shared" ca="1" si="3"/>
        <v>0.28328202490598509</v>
      </c>
      <c r="K50" s="44">
        <f t="shared" ca="1" si="4"/>
        <v>0.12017021309769138</v>
      </c>
      <c r="L50">
        <f t="shared" ca="1" si="5"/>
        <v>0</v>
      </c>
      <c r="M50">
        <f t="shared" ca="1" si="6"/>
        <v>0</v>
      </c>
      <c r="N50">
        <f t="shared" ca="1" si="7"/>
        <v>0</v>
      </c>
      <c r="O50" s="28">
        <f t="shared" ca="1" si="8"/>
        <v>0</v>
      </c>
    </row>
    <row r="51" spans="2:15" x14ac:dyDescent="0.3">
      <c r="B51" s="2">
        <v>43</v>
      </c>
      <c r="C51" s="2">
        <f t="shared" ca="1" si="1"/>
        <v>-0.32505279814168486</v>
      </c>
      <c r="D51">
        <f t="shared" ca="1" si="1"/>
        <v>0.10461598316930407</v>
      </c>
      <c r="E51" s="44">
        <f t="shared" ca="1" si="1"/>
        <v>-0.56215754421658137</v>
      </c>
      <c r="F51" s="2">
        <f t="array" aca="1" ref="F51:H51" ca="1">TRANSPOSE(MMULT($N$4:$P$6,TRANSPOSE(C51:E51)))</f>
        <v>-0.25499239430264137</v>
      </c>
      <c r="G51">
        <f ca="1"/>
        <v>-9.1021546233442926E-2</v>
      </c>
      <c r="H51" s="44">
        <f ca="1"/>
        <v>-0.65855289838706077</v>
      </c>
      <c r="I51" s="2">
        <f t="shared" ca="1" si="2"/>
        <v>0.39936448678862124</v>
      </c>
      <c r="J51">
        <f t="shared" ca="1" si="3"/>
        <v>0.46373773535059198</v>
      </c>
      <c r="K51" s="44">
        <f t="shared" ca="1" si="4"/>
        <v>0.25509145884196338</v>
      </c>
      <c r="L51">
        <f t="shared" ca="1" si="5"/>
        <v>0</v>
      </c>
      <c r="M51">
        <f t="shared" ca="1" si="6"/>
        <v>0</v>
      </c>
      <c r="N51">
        <f t="shared" ca="1" si="7"/>
        <v>0</v>
      </c>
      <c r="O51" s="28">
        <f t="shared" ca="1" si="8"/>
        <v>0</v>
      </c>
    </row>
    <row r="52" spans="2:15" x14ac:dyDescent="0.3">
      <c r="B52" s="2">
        <v>44</v>
      </c>
      <c r="C52" s="2">
        <f t="shared" ca="1" si="1"/>
        <v>-1.4396352477368897</v>
      </c>
      <c r="D52">
        <f t="shared" ca="1" si="1"/>
        <v>-0.91417833017947914</v>
      </c>
      <c r="E52" s="44">
        <f t="shared" ca="1" si="1"/>
        <v>1.9430029994729137</v>
      </c>
      <c r="F52" s="2">
        <f t="array" aca="1" ref="F52:H52" ca="1">TRANSPOSE(MMULT($N$4:$P$6,TRANSPOSE(C52:E52)))</f>
        <v>-1.1293428047430465</v>
      </c>
      <c r="G52">
        <f ca="1"/>
        <v>-1.7171933111878739</v>
      </c>
      <c r="H52" s="44">
        <f ca="1"/>
        <v>1.9293294493886997</v>
      </c>
      <c r="I52" s="2">
        <f t="shared" ca="1" si="2"/>
        <v>0.12937662520097704</v>
      </c>
      <c r="J52">
        <f t="shared" ca="1" si="3"/>
        <v>4.2971928642015322E-2</v>
      </c>
      <c r="K52" s="44">
        <f t="shared" ca="1" si="4"/>
        <v>0.97315501199704946</v>
      </c>
      <c r="L52">
        <f t="shared" ca="1" si="5"/>
        <v>0</v>
      </c>
      <c r="M52">
        <f t="shared" ca="1" si="6"/>
        <v>0</v>
      </c>
      <c r="N52">
        <f t="shared" ca="1" si="7"/>
        <v>0</v>
      </c>
      <c r="O52" s="28">
        <f t="shared" ca="1" si="8"/>
        <v>0</v>
      </c>
    </row>
    <row r="53" spans="2:15" x14ac:dyDescent="0.3">
      <c r="B53" s="2">
        <v>45</v>
      </c>
      <c r="C53" s="2">
        <f t="shared" ca="1" si="1"/>
        <v>-7.8673831050036044E-2</v>
      </c>
      <c r="D53">
        <f t="shared" ca="1" si="1"/>
        <v>-0.74898505008582894</v>
      </c>
      <c r="E53" s="44">
        <f t="shared" ca="1" si="1"/>
        <v>-1.4785241319210356</v>
      </c>
      <c r="F53" s="2">
        <f t="array" aca="1" ref="F53:H53" ca="1">TRANSPOSE(MMULT($N$4:$P$6,TRANSPOSE(C53:E53)))</f>
        <v>-6.171683081363858E-2</v>
      </c>
      <c r="G53">
        <f ca="1"/>
        <v>-0.76067084846620892</v>
      </c>
      <c r="H53" s="44">
        <f ca="1"/>
        <v>-1.2695633885943183</v>
      </c>
      <c r="I53" s="2">
        <f t="shared" ca="1" si="2"/>
        <v>0.47539416823440989</v>
      </c>
      <c r="J53">
        <f t="shared" ca="1" si="3"/>
        <v>0.22342684546039918</v>
      </c>
      <c r="K53" s="44">
        <f t="shared" ca="1" si="4"/>
        <v>0.10212009880329201</v>
      </c>
      <c r="L53">
        <f t="shared" ca="1" si="5"/>
        <v>0</v>
      </c>
      <c r="M53">
        <f t="shared" ca="1" si="6"/>
        <v>0</v>
      </c>
      <c r="N53">
        <f t="shared" ca="1" si="7"/>
        <v>0</v>
      </c>
      <c r="O53" s="28">
        <f t="shared" ca="1" si="8"/>
        <v>0</v>
      </c>
    </row>
    <row r="54" spans="2:15" x14ac:dyDescent="0.3">
      <c r="B54" s="2">
        <v>46</v>
      </c>
      <c r="C54" s="2">
        <f t="shared" ca="1" si="1"/>
        <v>0.4536743925520425</v>
      </c>
      <c r="D54">
        <f t="shared" ca="1" si="1"/>
        <v>-1.725847755160796</v>
      </c>
      <c r="E54" s="44">
        <f t="shared" ca="1" si="1"/>
        <v>-1.3973345468343845</v>
      </c>
      <c r="F54" s="2">
        <f t="array" aca="1" ref="F54:H54" ca="1">TRANSPOSE(MMULT($N$4:$P$6,TRANSPOSE(C54:E54)))</f>
        <v>0.35589147440662017</v>
      </c>
      <c r="G54">
        <f ca="1"/>
        <v>-1.380029040777877</v>
      </c>
      <c r="H54" s="44">
        <f ca="1"/>
        <v>-0.78884535304971271</v>
      </c>
      <c r="I54" s="2">
        <f t="shared" ca="1" si="2"/>
        <v>0.63903907960372974</v>
      </c>
      <c r="J54">
        <f t="shared" ca="1" si="3"/>
        <v>8.378885172659932E-2</v>
      </c>
      <c r="K54" s="44">
        <f t="shared" ca="1" si="4"/>
        <v>0.21510119918332393</v>
      </c>
      <c r="L54">
        <f t="shared" ca="1" si="5"/>
        <v>0</v>
      </c>
      <c r="M54">
        <f t="shared" ca="1" si="6"/>
        <v>0</v>
      </c>
      <c r="N54">
        <f t="shared" ca="1" si="7"/>
        <v>0</v>
      </c>
      <c r="O54" s="28">
        <f t="shared" ca="1" si="8"/>
        <v>0</v>
      </c>
    </row>
    <row r="55" spans="2:15" x14ac:dyDescent="0.3">
      <c r="B55" s="2">
        <v>47</v>
      </c>
      <c r="C55" s="2">
        <f t="shared" ca="1" si="1"/>
        <v>0.52816051195883229</v>
      </c>
      <c r="D55">
        <f t="shared" ca="1" si="1"/>
        <v>1.362021036777564</v>
      </c>
      <c r="E55" s="44">
        <f t="shared" ca="1" si="1"/>
        <v>0.79892678627261993</v>
      </c>
      <c r="F55" s="2">
        <f t="array" aca="1" ref="F55:H55" ca="1">TRANSPOSE(MMULT($N$4:$P$6,TRANSPOSE(C55:E55)))</f>
        <v>0.41432319392552391</v>
      </c>
      <c r="G55">
        <f ca="1"/>
        <v>1.609336347717145</v>
      </c>
      <c r="H55" s="44">
        <f ca="1"/>
        <v>0.49595258455407742</v>
      </c>
      <c r="I55" s="2">
        <f t="shared" ca="1" si="2"/>
        <v>0.66068128507384527</v>
      </c>
      <c r="J55">
        <f t="shared" ca="1" si="3"/>
        <v>0.94622859233305856</v>
      </c>
      <c r="K55" s="44">
        <f t="shared" ca="1" si="4"/>
        <v>0.69003606770991954</v>
      </c>
      <c r="L55">
        <f t="shared" ca="1" si="5"/>
        <v>0</v>
      </c>
      <c r="M55">
        <f t="shared" ca="1" si="6"/>
        <v>0</v>
      </c>
      <c r="N55">
        <f t="shared" ca="1" si="7"/>
        <v>0</v>
      </c>
      <c r="O55" s="28">
        <f t="shared" ca="1" si="8"/>
        <v>0</v>
      </c>
    </row>
    <row r="56" spans="2:15" x14ac:dyDescent="0.3">
      <c r="B56" s="2">
        <v>48</v>
      </c>
      <c r="C56" s="2">
        <f t="shared" ca="1" si="1"/>
        <v>-0.38192301682670504</v>
      </c>
      <c r="D56">
        <f t="shared" ca="1" si="1"/>
        <v>-1.1905625512913458</v>
      </c>
      <c r="E56" s="44">
        <f t="shared" ca="1" si="1"/>
        <v>-0.75475640117025466</v>
      </c>
      <c r="F56" s="2">
        <f t="array" aca="1" ref="F56:H56" ca="1">TRANSPOSE(MMULT($N$4:$P$6,TRANSPOSE(C56:E56)))</f>
        <v>-0.29960506433628664</v>
      </c>
      <c r="G56">
        <f ca="1"/>
        <v>-1.3599281899549762</v>
      </c>
      <c r="H56" s="44">
        <f ca="1"/>
        <v>-0.47397224541371258</v>
      </c>
      <c r="I56" s="2">
        <f t="shared" ca="1" si="2"/>
        <v>0.38223921038051262</v>
      </c>
      <c r="J56">
        <f t="shared" ca="1" si="3"/>
        <v>8.6926324631235896E-2</v>
      </c>
      <c r="K56" s="44">
        <f t="shared" ca="1" si="4"/>
        <v>0.31775984961760145</v>
      </c>
      <c r="L56">
        <f t="shared" ca="1" si="5"/>
        <v>0</v>
      </c>
      <c r="M56">
        <f t="shared" ca="1" si="6"/>
        <v>0</v>
      </c>
      <c r="N56">
        <f t="shared" ca="1" si="7"/>
        <v>0</v>
      </c>
      <c r="O56" s="28">
        <f t="shared" ca="1" si="8"/>
        <v>0</v>
      </c>
    </row>
    <row r="57" spans="2:15" x14ac:dyDescent="0.3">
      <c r="B57" s="2">
        <v>49</v>
      </c>
      <c r="C57" s="2">
        <f t="shared" ca="1" si="1"/>
        <v>-0.81800539935174754</v>
      </c>
      <c r="D57">
        <f t="shared" ca="1" si="1"/>
        <v>-2.1801325734684487</v>
      </c>
      <c r="E57" s="44">
        <f t="shared" ca="1" si="1"/>
        <v>-0.18951016948507218</v>
      </c>
      <c r="F57" s="2">
        <f t="array" aca="1" ref="F57:H57" ca="1">TRANSPOSE(MMULT($N$4:$P$6,TRANSPOSE(C57:E57)))</f>
        <v>-0.64169623066057035</v>
      </c>
      <c r="G57">
        <f ca="1"/>
        <v>-2.5599154141606144</v>
      </c>
      <c r="H57" s="44">
        <f ca="1"/>
        <v>0.30092851291842654</v>
      </c>
      <c r="I57" s="2">
        <f t="shared" ca="1" si="2"/>
        <v>0.26053521855581263</v>
      </c>
      <c r="J57">
        <f t="shared" ca="1" si="3"/>
        <v>5.2348821317695438E-3</v>
      </c>
      <c r="K57" s="44">
        <f t="shared" ca="1" si="4"/>
        <v>0.61826549633500572</v>
      </c>
      <c r="L57">
        <f t="shared" ca="1" si="5"/>
        <v>0</v>
      </c>
      <c r="M57">
        <f t="shared" ca="1" si="6"/>
        <v>1</v>
      </c>
      <c r="N57">
        <f t="shared" ca="1" si="7"/>
        <v>0</v>
      </c>
      <c r="O57" s="28">
        <f t="shared" ca="1" si="8"/>
        <v>100</v>
      </c>
    </row>
    <row r="58" spans="2:15" x14ac:dyDescent="0.3">
      <c r="B58" s="2">
        <v>50</v>
      </c>
      <c r="C58" s="2">
        <f t="shared" ca="1" si="1"/>
        <v>-0.5758279255755866</v>
      </c>
      <c r="D58">
        <f t="shared" ca="1" si="1"/>
        <v>-0.7322338956616844</v>
      </c>
      <c r="E58" s="44">
        <f t="shared" ca="1" si="1"/>
        <v>-0.25607858555254231</v>
      </c>
      <c r="F58" s="2">
        <f t="array" aca="1" ref="F58:H58" ca="1">TRANSPOSE(MMULT($N$4:$P$6,TRANSPOSE(C58:E58)))</f>
        <v>-0.4517165896995004</v>
      </c>
      <c r="G58">
        <f ca="1"/>
        <v>-1.0365403592813782</v>
      </c>
      <c r="H58" s="44">
        <f ca="1"/>
        <v>-0.15157400494885981</v>
      </c>
      <c r="I58" s="2">
        <f t="shared" ca="1" si="2"/>
        <v>0.32573658269046657</v>
      </c>
      <c r="J58">
        <f t="shared" ca="1" si="3"/>
        <v>0.14997506043789774</v>
      </c>
      <c r="K58" s="44">
        <f t="shared" ca="1" si="4"/>
        <v>0.4397614687601975</v>
      </c>
      <c r="L58">
        <f t="shared" ca="1" si="5"/>
        <v>0</v>
      </c>
      <c r="M58">
        <f t="shared" ca="1" si="6"/>
        <v>0</v>
      </c>
      <c r="N58">
        <f t="shared" ca="1" si="7"/>
        <v>0</v>
      </c>
      <c r="O58" s="28">
        <f t="shared" ca="1" si="8"/>
        <v>0</v>
      </c>
    </row>
    <row r="59" spans="2:15" x14ac:dyDescent="0.3">
      <c r="B59" s="2">
        <v>51</v>
      </c>
      <c r="C59" s="2">
        <f t="shared" ca="1" si="1"/>
        <v>0.31292958660029729</v>
      </c>
      <c r="D59">
        <f t="shared" ca="1" si="1"/>
        <v>-1.6078692707062798</v>
      </c>
      <c r="E59" s="44">
        <f t="shared" ca="1" si="1"/>
        <v>-0.34570083385133699</v>
      </c>
      <c r="F59" s="2">
        <f t="array" aca="1" ref="F59:H59" ca="1">TRANSPOSE(MMULT($N$4:$P$6,TRANSPOSE(C59:E59)))</f>
        <v>0.24548216471763598</v>
      </c>
      <c r="G59">
        <f ca="1"/>
        <v>-1.3501075006277876</v>
      </c>
      <c r="H59" s="44">
        <f ca="1"/>
        <v>0.19924585557181862</v>
      </c>
      <c r="I59" s="2">
        <f t="shared" ca="1" si="2"/>
        <v>0.59695844187096792</v>
      </c>
      <c r="J59">
        <f t="shared" ca="1" si="3"/>
        <v>8.8490751380078517E-2</v>
      </c>
      <c r="K59" s="44">
        <f t="shared" ca="1" si="4"/>
        <v>0.57896478455717837</v>
      </c>
      <c r="L59">
        <f t="shared" ca="1" si="5"/>
        <v>0</v>
      </c>
      <c r="M59">
        <f t="shared" ca="1" si="6"/>
        <v>0</v>
      </c>
      <c r="N59">
        <f t="shared" ca="1" si="7"/>
        <v>0</v>
      </c>
      <c r="O59" s="28">
        <f t="shared" ca="1" si="8"/>
        <v>0</v>
      </c>
    </row>
    <row r="60" spans="2:15" x14ac:dyDescent="0.3">
      <c r="B60" s="2">
        <v>52</v>
      </c>
      <c r="C60" s="2">
        <f t="shared" ca="1" si="1"/>
        <v>-0.19885497235245064</v>
      </c>
      <c r="D60">
        <f t="shared" ca="1" si="1"/>
        <v>3.8334317002213944E-2</v>
      </c>
      <c r="E60" s="44">
        <f t="shared" ca="1" si="1"/>
        <v>0.9548309316684036</v>
      </c>
      <c r="F60" s="2">
        <f t="array" aca="1" ref="F60:H60" ca="1">TRANSPOSE(MMULT($N$4:$P$6,TRANSPOSE(C60:E60)))</f>
        <v>-0.15599467473907069</v>
      </c>
      <c r="G60">
        <f ca="1"/>
        <v>-8.0167116796249438E-2</v>
      </c>
      <c r="H60" s="44">
        <f ca="1"/>
        <v>0.90355964384387433</v>
      </c>
      <c r="I60" s="2">
        <f t="shared" ca="1" si="2"/>
        <v>0.43801860938932152</v>
      </c>
      <c r="J60">
        <f t="shared" ca="1" si="3"/>
        <v>0.46805217147764594</v>
      </c>
      <c r="K60" s="44">
        <f t="shared" ca="1" si="4"/>
        <v>0.8168855257859543</v>
      </c>
      <c r="L60">
        <f t="shared" ca="1" si="5"/>
        <v>0</v>
      </c>
      <c r="M60">
        <f t="shared" ca="1" si="6"/>
        <v>0</v>
      </c>
      <c r="N60">
        <f t="shared" ca="1" si="7"/>
        <v>0</v>
      </c>
      <c r="O60" s="28">
        <f t="shared" ca="1" si="8"/>
        <v>0</v>
      </c>
    </row>
    <row r="61" spans="2:15" x14ac:dyDescent="0.3">
      <c r="B61" s="2">
        <v>53</v>
      </c>
      <c r="C61" s="2">
        <f t="shared" ca="1" si="1"/>
        <v>0.90120189275519058</v>
      </c>
      <c r="D61">
        <f t="shared" ca="1" si="1"/>
        <v>1.222766538163536</v>
      </c>
      <c r="E61" s="44">
        <f t="shared" ca="1" si="1"/>
        <v>-1.0713055389264665</v>
      </c>
      <c r="F61" s="2">
        <f t="array" aca="1" ref="F61:H61" ca="1">TRANSPOSE(MMULT($N$4:$P$6,TRANSPOSE(C61:E61)))</f>
        <v>0.70696092972426161</v>
      </c>
      <c r="G61">
        <f ca="1"/>
        <v>1.6954860499623574</v>
      </c>
      <c r="H61" s="44">
        <f ca="1"/>
        <v>-1.257895118616841</v>
      </c>
      <c r="I61" s="2">
        <f t="shared" ca="1" si="2"/>
        <v>0.76020462102219133</v>
      </c>
      <c r="J61">
        <f t="shared" ca="1" si="3"/>
        <v>0.95500837280858908</v>
      </c>
      <c r="K61" s="44">
        <f t="shared" ca="1" si="4"/>
        <v>0.10421484464691556</v>
      </c>
      <c r="L61">
        <f t="shared" ca="1" si="5"/>
        <v>0</v>
      </c>
      <c r="M61">
        <f t="shared" ca="1" si="6"/>
        <v>0</v>
      </c>
      <c r="N61">
        <f t="shared" ca="1" si="7"/>
        <v>0</v>
      </c>
      <c r="O61" s="28">
        <f t="shared" ca="1" si="8"/>
        <v>0</v>
      </c>
    </row>
    <row r="62" spans="2:15" x14ac:dyDescent="0.3">
      <c r="B62" s="2">
        <v>54</v>
      </c>
      <c r="C62" s="2">
        <f t="shared" ca="1" si="1"/>
        <v>6.9275806572685353E-2</v>
      </c>
      <c r="D62">
        <f t="shared" ca="1" si="1"/>
        <v>0.10806146722315541</v>
      </c>
      <c r="E62" s="44">
        <f t="shared" ca="1" si="1"/>
        <v>-0.19847013991007112</v>
      </c>
      <c r="F62" s="2">
        <f t="array" aca="1" ref="F62:H62" ca="1">TRANSPOSE(MMULT($N$4:$P$6,TRANSPOSE(C62:E62)))</f>
        <v>5.434441384970301E-2</v>
      </c>
      <c r="G62">
        <f ca="1"/>
        <v>0.14375170511917407</v>
      </c>
      <c r="H62" s="44">
        <f ca="1"/>
        <v>-0.21703341859031838</v>
      </c>
      <c r="I62" s="2">
        <f t="shared" ca="1" si="2"/>
        <v>0.52166961766138387</v>
      </c>
      <c r="J62">
        <f t="shared" ca="1" si="3"/>
        <v>0.55715172980419259</v>
      </c>
      <c r="K62" s="44">
        <f t="shared" ca="1" si="4"/>
        <v>0.41409115065915481</v>
      </c>
      <c r="L62">
        <f t="shared" ca="1" si="5"/>
        <v>0</v>
      </c>
      <c r="M62">
        <f t="shared" ca="1" si="6"/>
        <v>0</v>
      </c>
      <c r="N62">
        <f t="shared" ca="1" si="7"/>
        <v>0</v>
      </c>
      <c r="O62" s="28">
        <f t="shared" ca="1" si="8"/>
        <v>0</v>
      </c>
    </row>
    <row r="63" spans="2:15" x14ac:dyDescent="0.3">
      <c r="B63" s="2">
        <v>55</v>
      </c>
      <c r="C63" s="2">
        <f t="shared" ca="1" si="1"/>
        <v>0.73494248854861921</v>
      </c>
      <c r="D63">
        <f t="shared" ca="1" si="1"/>
        <v>-0.82738426072562632</v>
      </c>
      <c r="E63" s="44">
        <f t="shared" ca="1" si="1"/>
        <v>-1.2868174220523216</v>
      </c>
      <c r="F63" s="2">
        <f t="array" aca="1" ref="F63:H63" ca="1">TRANSPOSE(MMULT($N$4:$P$6,TRANSPOSE(C63:E63)))</f>
        <v>0.5765363224102058</v>
      </c>
      <c r="G63">
        <f ca="1"/>
        <v>-0.35783400719694619</v>
      </c>
      <c r="H63" s="44">
        <f ca="1"/>
        <v>-0.89161365323286612</v>
      </c>
      <c r="I63" s="2">
        <f t="shared" ca="1" si="2"/>
        <v>0.71787363694008266</v>
      </c>
      <c r="J63">
        <f t="shared" ca="1" si="3"/>
        <v>0.36023376966864151</v>
      </c>
      <c r="K63" s="44">
        <f t="shared" ca="1" si="4"/>
        <v>0.1863000247402696</v>
      </c>
      <c r="L63">
        <f t="shared" ca="1" si="5"/>
        <v>0</v>
      </c>
      <c r="M63">
        <f t="shared" ca="1" si="6"/>
        <v>0</v>
      </c>
      <c r="N63">
        <f t="shared" ca="1" si="7"/>
        <v>0</v>
      </c>
      <c r="O63" s="28">
        <f t="shared" ca="1" si="8"/>
        <v>0</v>
      </c>
    </row>
    <row r="64" spans="2:15" x14ac:dyDescent="0.3">
      <c r="B64" s="2">
        <v>56</v>
      </c>
      <c r="C64" s="2">
        <f t="shared" ca="1" si="1"/>
        <v>1.0485403971021827</v>
      </c>
      <c r="D64">
        <f t="shared" ca="1" si="1"/>
        <v>0.95054733475288844</v>
      </c>
      <c r="E64" s="44">
        <f t="shared" ca="1" si="1"/>
        <v>1.9598847616374002</v>
      </c>
      <c r="F64" s="2">
        <f t="array" aca="1" ref="F64:H64" ca="1">TRANSPOSE(MMULT($N$4:$P$6,TRANSPOSE(C64:E64)))</f>
        <v>0.82254276200257792</v>
      </c>
      <c r="G64">
        <f ca="1"/>
        <v>1.5222990027723995</v>
      </c>
      <c r="H64" s="44">
        <f ca="1"/>
        <v>1.8844286459963524</v>
      </c>
      <c r="I64" s="2">
        <f t="shared" ca="1" si="2"/>
        <v>0.79461597017473518</v>
      </c>
      <c r="J64">
        <f t="shared" ca="1" si="3"/>
        <v>0.93603291107898379</v>
      </c>
      <c r="K64" s="44">
        <f t="shared" ca="1" si="4"/>
        <v>0.97024649096529858</v>
      </c>
      <c r="L64">
        <f t="shared" ca="1" si="5"/>
        <v>0</v>
      </c>
      <c r="M64">
        <f t="shared" ca="1" si="6"/>
        <v>0</v>
      </c>
      <c r="N64">
        <f t="shared" ca="1" si="7"/>
        <v>0</v>
      </c>
      <c r="O64" s="28">
        <f t="shared" ca="1" si="8"/>
        <v>0</v>
      </c>
    </row>
    <row r="65" spans="2:15" x14ac:dyDescent="0.3">
      <c r="B65" s="2">
        <v>57</v>
      </c>
      <c r="C65" s="2">
        <f t="shared" ca="1" si="1"/>
        <v>0.56009059541926587</v>
      </c>
      <c r="D65">
        <f t="shared" ca="1" si="1"/>
        <v>0.61407340155337919</v>
      </c>
      <c r="E65" s="44">
        <f t="shared" ca="1" si="1"/>
        <v>-0.84047211751628192</v>
      </c>
      <c r="F65" s="2">
        <f t="array" aca="1" ref="F65:H65" ca="1">TRANSPOSE(MMULT($N$4:$P$6,TRANSPOSE(C65:E65)))</f>
        <v>0.43937121221180309</v>
      </c>
      <c r="G65">
        <f ca="1"/>
        <v>0.91458399721658046</v>
      </c>
      <c r="H65" s="44">
        <f ca="1"/>
        <v>-0.91267601785963404</v>
      </c>
      <c r="I65" s="2">
        <f t="shared" ca="1" si="2"/>
        <v>0.66980370886044338</v>
      </c>
      <c r="J65">
        <f t="shared" ca="1" si="3"/>
        <v>0.81979496853857348</v>
      </c>
      <c r="K65" s="44">
        <f t="shared" ca="1" si="4"/>
        <v>0.18070648029685704</v>
      </c>
      <c r="L65">
        <f t="shared" ca="1" si="5"/>
        <v>0</v>
      </c>
      <c r="M65">
        <f t="shared" ca="1" si="6"/>
        <v>0</v>
      </c>
      <c r="N65">
        <f t="shared" ca="1" si="7"/>
        <v>0</v>
      </c>
      <c r="O65" s="28">
        <f t="shared" ca="1" si="8"/>
        <v>0</v>
      </c>
    </row>
    <row r="66" spans="2:15" x14ac:dyDescent="0.3">
      <c r="B66" s="2">
        <v>58</v>
      </c>
      <c r="C66" s="2">
        <f t="shared" ca="1" si="1"/>
        <v>0.13770752581807696</v>
      </c>
      <c r="D66">
        <f t="shared" ca="1" si="1"/>
        <v>2.243314010606746</v>
      </c>
      <c r="E66" s="44">
        <f t="shared" ca="1" si="1"/>
        <v>0.61323547846919468</v>
      </c>
      <c r="F66" s="2">
        <f t="array" aca="1" ref="F66:H66" ca="1">TRANSPOSE(MMULT($N$4:$P$6,TRANSPOSE(C66:E66)))</f>
        <v>0.10802667112109739</v>
      </c>
      <c r="G66">
        <f ca="1"/>
        <v>2.2208249367952098</v>
      </c>
      <c r="H66" s="44">
        <f ca="1"/>
        <v>-3.2217207709593465E-2</v>
      </c>
      <c r="I66" s="2">
        <f t="shared" ca="1" si="2"/>
        <v>0.54301273224408209</v>
      </c>
      <c r="J66">
        <f t="shared" ca="1" si="3"/>
        <v>0.98681858955151724</v>
      </c>
      <c r="K66" s="44">
        <f t="shared" ca="1" si="4"/>
        <v>0.48714941676715418</v>
      </c>
      <c r="L66">
        <f t="shared" ca="1" si="5"/>
        <v>0</v>
      </c>
      <c r="M66">
        <f t="shared" ca="1" si="6"/>
        <v>0</v>
      </c>
      <c r="N66">
        <f t="shared" ca="1" si="7"/>
        <v>0</v>
      </c>
      <c r="O66" s="28">
        <f t="shared" ca="1" si="8"/>
        <v>0</v>
      </c>
    </row>
    <row r="67" spans="2:15" x14ac:dyDescent="0.3">
      <c r="B67" s="2">
        <v>59</v>
      </c>
      <c r="C67" s="2">
        <f t="shared" ca="1" si="1"/>
        <v>0.71376955024860389</v>
      </c>
      <c r="D67">
        <f t="shared" ca="1" si="1"/>
        <v>0.52602937437268804</v>
      </c>
      <c r="E67" s="44">
        <f t="shared" ca="1" si="1"/>
        <v>-0.35327101416821388</v>
      </c>
      <c r="F67" s="2">
        <f t="array" aca="1" ref="F67:H67" ca="1">TRANSPOSE(MMULT($N$4:$P$6,TRANSPOSE(C67:E67)))</f>
        <v>0.5599269030715367</v>
      </c>
      <c r="G67">
        <f ca="1"/>
        <v>0.92081096573394827</v>
      </c>
      <c r="H67" s="44">
        <f ca="1"/>
        <v>-0.36832591550213817</v>
      </c>
      <c r="I67" s="2">
        <f t="shared" ca="1" si="2"/>
        <v>0.71223535124114046</v>
      </c>
      <c r="J67">
        <f t="shared" ca="1" si="3"/>
        <v>0.82142543557320946</v>
      </c>
      <c r="K67" s="44">
        <f t="shared" ca="1" si="4"/>
        <v>0.35631511547040756</v>
      </c>
      <c r="L67">
        <f t="shared" ca="1" si="5"/>
        <v>0</v>
      </c>
      <c r="M67">
        <f t="shared" ca="1" si="6"/>
        <v>0</v>
      </c>
      <c r="N67">
        <f t="shared" ca="1" si="7"/>
        <v>0</v>
      </c>
      <c r="O67" s="28">
        <f t="shared" ca="1" si="8"/>
        <v>0</v>
      </c>
    </row>
    <row r="68" spans="2:15" x14ac:dyDescent="0.3">
      <c r="B68" s="2">
        <v>60</v>
      </c>
      <c r="C68" s="2">
        <f t="shared" ca="1" si="1"/>
        <v>-1.2025957259039113</v>
      </c>
      <c r="D68">
        <f t="shared" ca="1" si="1"/>
        <v>0.30206114025754666</v>
      </c>
      <c r="E68" s="44">
        <f t="shared" ca="1" si="1"/>
        <v>0.44092945574028114</v>
      </c>
      <c r="F68" s="2">
        <f t="array" aca="1" ref="F68:H68" ca="1">TRANSPOSE(MMULT($N$4:$P$6,TRANSPOSE(C68:E68)))</f>
        <v>-0.94339370489804775</v>
      </c>
      <c r="G68">
        <f ca="1"/>
        <v>-0.41782323668073901</v>
      </c>
      <c r="H68" s="44">
        <f ca="1"/>
        <v>0.10979197272147351</v>
      </c>
      <c r="I68" s="2">
        <f t="shared" ca="1" si="2"/>
        <v>0.17273978094681</v>
      </c>
      <c r="J68">
        <f t="shared" ca="1" si="3"/>
        <v>0.33803818017032278</v>
      </c>
      <c r="K68" s="44">
        <f t="shared" ca="1" si="4"/>
        <v>0.54371282130123744</v>
      </c>
      <c r="L68">
        <f t="shared" ca="1" si="5"/>
        <v>0</v>
      </c>
      <c r="M68">
        <f t="shared" ca="1" si="6"/>
        <v>0</v>
      </c>
      <c r="N68">
        <f t="shared" ca="1" si="7"/>
        <v>0</v>
      </c>
      <c r="O68" s="28">
        <f t="shared" ca="1" si="8"/>
        <v>0</v>
      </c>
    </row>
    <row r="69" spans="2:15" x14ac:dyDescent="0.3">
      <c r="B69" s="2">
        <v>61</v>
      </c>
      <c r="C69" s="2">
        <f t="shared" ca="1" si="1"/>
        <v>0.72885692842002636</v>
      </c>
      <c r="D69">
        <f t="shared" ca="1" si="1"/>
        <v>0.89586623514923236</v>
      </c>
      <c r="E69" s="44">
        <f t="shared" ca="1" si="1"/>
        <v>-0.14356576342924984</v>
      </c>
      <c r="F69" s="2">
        <f t="array" aca="1" ref="F69:H69" ca="1">TRANSPOSE(MMULT($N$4:$P$6,TRANSPOSE(C69:E69)))</f>
        <v>0.57176241627331359</v>
      </c>
      <c r="G69">
        <f ca="1"/>
        <v>1.2824697328961352</v>
      </c>
      <c r="H69" s="44">
        <f ca="1"/>
        <v>-0.26655424526026988</v>
      </c>
      <c r="I69" s="2">
        <f t="shared" ca="1" si="2"/>
        <v>0.71625852874629592</v>
      </c>
      <c r="J69">
        <f t="shared" ca="1" si="3"/>
        <v>0.90016104205003045</v>
      </c>
      <c r="K69" s="44">
        <f t="shared" ca="1" si="4"/>
        <v>0.39490619412704658</v>
      </c>
      <c r="L69">
        <f t="shared" ca="1" si="5"/>
        <v>0</v>
      </c>
      <c r="M69">
        <f t="shared" ca="1" si="6"/>
        <v>0</v>
      </c>
      <c r="N69">
        <f t="shared" ca="1" si="7"/>
        <v>0</v>
      </c>
      <c r="O69" s="28">
        <f t="shared" ca="1" si="8"/>
        <v>0</v>
      </c>
    </row>
    <row r="70" spans="2:15" x14ac:dyDescent="0.3">
      <c r="B70" s="2">
        <v>62</v>
      </c>
      <c r="C70" s="2">
        <f t="shared" ca="1" si="1"/>
        <v>0.95685710339658869</v>
      </c>
      <c r="D70">
        <f t="shared" ca="1" si="1"/>
        <v>-1.082783535663747</v>
      </c>
      <c r="E70" s="44">
        <f t="shared" ca="1" si="1"/>
        <v>-1.182320216296916</v>
      </c>
      <c r="F70" s="2">
        <f t="array" aca="1" ref="F70:H70" ca="1">TRANSPOSE(MMULT($N$4:$P$6,TRANSPOSE(C70:E70)))</f>
        <v>0.75062046902987944</v>
      </c>
      <c r="G70">
        <f ca="1"/>
        <v>-0.47119674221186203</v>
      </c>
      <c r="H70" s="44">
        <f ca="1"/>
        <v>-0.66611374358343922</v>
      </c>
      <c r="I70" s="2">
        <f t="shared" ca="1" si="2"/>
        <v>0.77355945059361619</v>
      </c>
      <c r="J70">
        <f t="shared" ca="1" si="3"/>
        <v>0.31875012246575335</v>
      </c>
      <c r="K70" s="44">
        <f t="shared" ca="1" si="4"/>
        <v>0.25266920027236556</v>
      </c>
      <c r="L70">
        <f t="shared" ca="1" si="5"/>
        <v>0</v>
      </c>
      <c r="M70">
        <f t="shared" ca="1" si="6"/>
        <v>0</v>
      </c>
      <c r="N70">
        <f t="shared" ca="1" si="7"/>
        <v>0</v>
      </c>
      <c r="O70" s="28">
        <f t="shared" ca="1" si="8"/>
        <v>0</v>
      </c>
    </row>
    <row r="71" spans="2:15" x14ac:dyDescent="0.3">
      <c r="B71" s="2">
        <v>63</v>
      </c>
      <c r="C71" s="2">
        <f t="shared" ca="1" si="1"/>
        <v>1.5703507866855078</v>
      </c>
      <c r="D71">
        <f t="shared" ca="1" si="1"/>
        <v>1.6125267374226318</v>
      </c>
      <c r="E71" s="44">
        <f t="shared" ca="1" si="1"/>
        <v>-0.91893464067938491</v>
      </c>
      <c r="F71" s="2">
        <f t="array" aca="1" ref="F71:H71" ca="1">TRANSPOSE(MMULT($N$4:$P$6,TRANSPOSE(C71:E71)))</f>
        <v>1.2318845100894491</v>
      </c>
      <c r="G71">
        <f ca="1"/>
        <v>2.4601104194073184</v>
      </c>
      <c r="H71" s="44">
        <f ca="1"/>
        <v>-1.0886225004074965</v>
      </c>
      <c r="I71" s="2">
        <f t="shared" ca="1" si="2"/>
        <v>0.89100388577581646</v>
      </c>
      <c r="J71">
        <f t="shared" ca="1" si="3"/>
        <v>0.99305528622972183</v>
      </c>
      <c r="K71" s="44">
        <f t="shared" ca="1" si="4"/>
        <v>0.13816019516156536</v>
      </c>
      <c r="L71">
        <f t="shared" ca="1" si="5"/>
        <v>0</v>
      </c>
      <c r="M71">
        <f t="shared" ca="1" si="6"/>
        <v>0</v>
      </c>
      <c r="N71">
        <f t="shared" ca="1" si="7"/>
        <v>0</v>
      </c>
      <c r="O71" s="28">
        <f t="shared" ca="1" si="8"/>
        <v>0</v>
      </c>
    </row>
    <row r="72" spans="2:15" x14ac:dyDescent="0.3">
      <c r="B72" s="2">
        <v>64</v>
      </c>
      <c r="C72" s="2">
        <f t="shared" ca="1" si="1"/>
        <v>1.3868018597757292</v>
      </c>
      <c r="D72">
        <f t="shared" ca="1" si="1"/>
        <v>-0.15341613894227149</v>
      </c>
      <c r="E72" s="44">
        <f t="shared" ca="1" si="1"/>
        <v>1.0634317696109656</v>
      </c>
      <c r="F72" s="2">
        <f t="array" aca="1" ref="F72:H72" ca="1">TRANSPOSE(MMULT($N$4:$P$6,TRANSPOSE(C72:E72)))</f>
        <v>1.0878968852728674</v>
      </c>
      <c r="G72">
        <f ca="1"/>
        <v>0.66775780844227239</v>
      </c>
      <c r="H72" s="44">
        <f ca="1"/>
        <v>1.3868169813118787</v>
      </c>
      <c r="I72" s="2">
        <f t="shared" ca="1" si="2"/>
        <v>0.86167968433984321</v>
      </c>
      <c r="J72">
        <f t="shared" ca="1" si="3"/>
        <v>0.74785589870140301</v>
      </c>
      <c r="K72" s="44">
        <f t="shared" ca="1" si="4"/>
        <v>0.91725121117577979</v>
      </c>
      <c r="L72">
        <f t="shared" ca="1" si="5"/>
        <v>0</v>
      </c>
      <c r="M72">
        <f t="shared" ca="1" si="6"/>
        <v>0</v>
      </c>
      <c r="N72">
        <f t="shared" ca="1" si="7"/>
        <v>0</v>
      </c>
      <c r="O72" s="28">
        <f t="shared" ca="1" si="8"/>
        <v>0</v>
      </c>
    </row>
    <row r="73" spans="2:15" x14ac:dyDescent="0.3">
      <c r="B73" s="2">
        <v>65</v>
      </c>
      <c r="C73" s="2">
        <f t="shared" ca="1" si="1"/>
        <v>-0.82676506926926407</v>
      </c>
      <c r="D73">
        <f t="shared" ca="1" si="1"/>
        <v>1.1183037340832465</v>
      </c>
      <c r="E73" s="44">
        <f t="shared" ca="1" si="1"/>
        <v>1.4182656427006475</v>
      </c>
      <c r="F73" s="2">
        <f t="array" aca="1" ref="F73:H73" ca="1">TRANSPOSE(MMULT($N$4:$P$6,TRANSPOSE(C73:E73)))</f>
        <v>-0.64856788110732255</v>
      </c>
      <c r="G73">
        <f ca="1"/>
        <v>0.58145001533512364</v>
      </c>
      <c r="H73" s="44">
        <f ca="1"/>
        <v>0.91742151752745693</v>
      </c>
      <c r="I73" s="2">
        <f t="shared" ca="1" si="2"/>
        <v>0.25830886081413273</v>
      </c>
      <c r="J73">
        <f t="shared" ca="1" si="3"/>
        <v>0.71953140148568717</v>
      </c>
      <c r="K73" s="44">
        <f t="shared" ca="1" si="4"/>
        <v>0.82053909925001922</v>
      </c>
      <c r="L73">
        <f t="shared" ca="1" si="5"/>
        <v>0</v>
      </c>
      <c r="M73">
        <f t="shared" ca="1" si="6"/>
        <v>0</v>
      </c>
      <c r="N73">
        <f t="shared" ca="1" si="7"/>
        <v>0</v>
      </c>
      <c r="O73" s="28">
        <f t="shared" ca="1" si="8"/>
        <v>0</v>
      </c>
    </row>
    <row r="74" spans="2:15" x14ac:dyDescent="0.3">
      <c r="B74" s="2">
        <v>66</v>
      </c>
      <c r="C74" s="2">
        <f t="shared" ref="C74:E137" ca="1" si="11">_xlfn.NORM.S.INV(RAND())</f>
        <v>0.48200712354817754</v>
      </c>
      <c r="D74">
        <f t="shared" ca="1" si="11"/>
        <v>0.62529016026540185</v>
      </c>
      <c r="E74" s="44">
        <f t="shared" ca="1" si="11"/>
        <v>-1.3276227304918986E-2</v>
      </c>
      <c r="F74" s="2">
        <f t="array" aca="1" ref="F74:H74" ca="1">TRANSPOSE(MMULT($N$4:$P$6,TRANSPOSE(C74:E74)))</f>
        <v>0.37811749724088001</v>
      </c>
      <c r="G74">
        <f ca="1"/>
        <v>0.87944602038053499</v>
      </c>
      <c r="H74" s="44">
        <f ca="1"/>
        <v>-0.10446184840333277</v>
      </c>
      <c r="I74" s="2">
        <f t="shared" ref="I74:I137" ca="1" si="12">_xlfn.NORM.S.DIST(F74,TRUE)</f>
        <v>0.64732834466826139</v>
      </c>
      <c r="J74">
        <f t="shared" ref="J74:J137" ca="1" si="13">_xlfn.NORM.S.DIST(G74,TRUE)</f>
        <v>0.8104202555293949</v>
      </c>
      <c r="K74" s="44">
        <f t="shared" ref="K74:K137" ca="1" si="14">_xlfn.NORM.S.DIST(H74,TRUE)</f>
        <v>0.45840142157711961</v>
      </c>
      <c r="L74">
        <f t="shared" ref="L74:L137" ca="1" si="15">IF(I74&lt;$C$3,1,0)</f>
        <v>0</v>
      </c>
      <c r="M74">
        <f t="shared" ref="M74:M137" ca="1" si="16">IF(J74&lt;$C$4,1,0)</f>
        <v>0</v>
      </c>
      <c r="N74">
        <f t="shared" ref="N74:N137" ca="1" si="17">IF(K74&lt;$C$5,1,0)</f>
        <v>0</v>
      </c>
      <c r="O74" s="28">
        <f t="shared" ref="O74:O137" ca="1" si="18">L74*$D$3+M74*$D$4+N74*$D$5</f>
        <v>0</v>
      </c>
    </row>
    <row r="75" spans="2:15" x14ac:dyDescent="0.3">
      <c r="B75" s="2">
        <v>67</v>
      </c>
      <c r="C75" s="2">
        <f t="shared" ca="1" si="11"/>
        <v>-0.41837414434265663</v>
      </c>
      <c r="D75">
        <f t="shared" ca="1" si="11"/>
        <v>0.6628945636314989</v>
      </c>
      <c r="E75" s="44">
        <f t="shared" ca="1" si="11"/>
        <v>1.921696015363602</v>
      </c>
      <c r="F75" s="2">
        <f t="array" aca="1" ref="F75:H75" ca="1">TRANSPOSE(MMULT($N$4:$P$6,TRANSPOSE(C75:E75)))</f>
        <v>-0.32819968137530681</v>
      </c>
      <c r="G75">
        <f ca="1"/>
        <v>0.38675896085759726</v>
      </c>
      <c r="H75" s="44">
        <f ca="1"/>
        <v>1.6391528239091269</v>
      </c>
      <c r="I75" s="2">
        <f t="shared" ca="1" si="12"/>
        <v>0.37138034436991518</v>
      </c>
      <c r="J75">
        <f t="shared" ca="1" si="13"/>
        <v>0.65053266909048413</v>
      </c>
      <c r="K75" s="44">
        <f t="shared" ca="1" si="14"/>
        <v>0.94940928197056884</v>
      </c>
      <c r="L75">
        <f t="shared" ca="1" si="15"/>
        <v>0</v>
      </c>
      <c r="M75">
        <f t="shared" ca="1" si="16"/>
        <v>0</v>
      </c>
      <c r="N75">
        <f t="shared" ca="1" si="17"/>
        <v>0</v>
      </c>
      <c r="O75" s="28">
        <f t="shared" ca="1" si="18"/>
        <v>0</v>
      </c>
    </row>
    <row r="76" spans="2:15" x14ac:dyDescent="0.3">
      <c r="B76" s="2">
        <v>68</v>
      </c>
      <c r="C76" s="2">
        <f t="shared" ca="1" si="11"/>
        <v>6.5444798048269359E-2</v>
      </c>
      <c r="D76">
        <f t="shared" ca="1" si="11"/>
        <v>0.57023763567092789</v>
      </c>
      <c r="E76" s="44">
        <f t="shared" ca="1" si="11"/>
        <v>-0.61588869930841905</v>
      </c>
      <c r="F76" s="2">
        <f t="array" aca="1" ref="F76:H76" ca="1">TRANSPOSE(MMULT($N$4:$P$6,TRANSPOSE(C76:E76)))</f>
        <v>5.1339123503582502E-2</v>
      </c>
      <c r="G76">
        <f ca="1"/>
        <v>0.58239071746336957</v>
      </c>
      <c r="H76" s="44">
        <f ca="1"/>
        <v>-0.7738710284115542</v>
      </c>
      <c r="I76" s="2">
        <f t="shared" ca="1" si="12"/>
        <v>0.520472353426777</v>
      </c>
      <c r="J76">
        <f t="shared" ca="1" si="13"/>
        <v>0.71984823369556827</v>
      </c>
      <c r="K76" s="44">
        <f t="shared" ca="1" si="14"/>
        <v>0.21950353188753327</v>
      </c>
      <c r="L76">
        <f t="shared" ca="1" si="15"/>
        <v>0</v>
      </c>
      <c r="M76">
        <f t="shared" ca="1" si="16"/>
        <v>0</v>
      </c>
      <c r="N76">
        <f t="shared" ca="1" si="17"/>
        <v>0</v>
      </c>
      <c r="O76" s="28">
        <f t="shared" ca="1" si="18"/>
        <v>0</v>
      </c>
    </row>
    <row r="77" spans="2:15" x14ac:dyDescent="0.3">
      <c r="B77" s="2">
        <v>69</v>
      </c>
      <c r="C77" s="2">
        <f t="shared" ca="1" si="11"/>
        <v>9.8580408210730414E-3</v>
      </c>
      <c r="D77">
        <f t="shared" ca="1" si="11"/>
        <v>0.66456760612508692</v>
      </c>
      <c r="E77" s="44">
        <f t="shared" ca="1" si="11"/>
        <v>0.77349960486583169</v>
      </c>
      <c r="F77" s="2">
        <f t="array" aca="1" ref="F77:H77" ca="1">TRANSPOSE(MMULT($N$4:$P$6,TRANSPOSE(C77:E77)))</f>
        <v>7.7332834741601023E-3</v>
      </c>
      <c r="G77">
        <f ca="1"/>
        <v>0.63974415181638078</v>
      </c>
      <c r="H77" s="44">
        <f ca="1"/>
        <v>0.57610093549660335</v>
      </c>
      <c r="I77" s="2">
        <f t="shared" ca="1" si="12"/>
        <v>0.50308510299405951</v>
      </c>
      <c r="J77">
        <f t="shared" ca="1" si="13"/>
        <v>0.73883052690887852</v>
      </c>
      <c r="K77" s="44">
        <f t="shared" ca="1" si="14"/>
        <v>0.7177265204131773</v>
      </c>
      <c r="L77">
        <f t="shared" ca="1" si="15"/>
        <v>0</v>
      </c>
      <c r="M77">
        <f t="shared" ca="1" si="16"/>
        <v>0</v>
      </c>
      <c r="N77">
        <f t="shared" ca="1" si="17"/>
        <v>0</v>
      </c>
      <c r="O77" s="28">
        <f t="shared" ca="1" si="18"/>
        <v>0</v>
      </c>
    </row>
    <row r="78" spans="2:15" x14ac:dyDescent="0.3">
      <c r="B78" s="2">
        <v>70</v>
      </c>
      <c r="C78" s="2">
        <f t="shared" ca="1" si="11"/>
        <v>-2.4316620985595452</v>
      </c>
      <c r="D78">
        <f t="shared" ca="1" si="11"/>
        <v>0.47146068247440936</v>
      </c>
      <c r="E78" s="44">
        <f t="shared" ca="1" si="11"/>
        <v>0.62142917310214696</v>
      </c>
      <c r="F78" s="2">
        <f t="array" aca="1" ref="F78:H78" ca="1">TRANSPOSE(MMULT($N$4:$P$6,TRANSPOSE(C78:E78)))</f>
        <v>-1.9075526935670695</v>
      </c>
      <c r="G78">
        <f ca="1"/>
        <v>-0.97773688781608958</v>
      </c>
      <c r="H78" s="44">
        <f ca="1"/>
        <v>-6.3414438214721702E-3</v>
      </c>
      <c r="I78" s="2">
        <f t="shared" ca="1" si="12"/>
        <v>2.8224527175125851E-2</v>
      </c>
      <c r="J78">
        <f t="shared" ca="1" si="13"/>
        <v>0.16410223627191026</v>
      </c>
      <c r="K78" s="44">
        <f t="shared" ca="1" si="14"/>
        <v>0.49747014689671643</v>
      </c>
      <c r="L78">
        <f t="shared" ca="1" si="15"/>
        <v>1</v>
      </c>
      <c r="M78">
        <f t="shared" ca="1" si="16"/>
        <v>0</v>
      </c>
      <c r="N78">
        <f t="shared" ca="1" si="17"/>
        <v>0</v>
      </c>
      <c r="O78" s="28">
        <f t="shared" ca="1" si="18"/>
        <v>50</v>
      </c>
    </row>
    <row r="79" spans="2:15" x14ac:dyDescent="0.3">
      <c r="B79" s="2">
        <v>71</v>
      </c>
      <c r="C79" s="2">
        <f t="shared" ca="1" si="11"/>
        <v>0.40706000017461952</v>
      </c>
      <c r="D79">
        <f t="shared" ca="1" si="11"/>
        <v>-0.2829236985981135</v>
      </c>
      <c r="E79" s="44">
        <f t="shared" ca="1" si="11"/>
        <v>-1.7238503162684644</v>
      </c>
      <c r="F79" s="2">
        <f t="array" aca="1" ref="F79:H79" ca="1">TRANSPOSE(MMULT($N$4:$P$6,TRANSPOSE(C79:E79)))</f>
        <v>0.31932413645649171</v>
      </c>
      <c r="G79">
        <f ca="1"/>
        <v>-3.093170636680298E-2</v>
      </c>
      <c r="H79" s="44">
        <f ca="1"/>
        <v>-1.5575612109722576</v>
      </c>
      <c r="I79" s="2">
        <f t="shared" ca="1" si="12"/>
        <v>0.62525963412425623</v>
      </c>
      <c r="J79">
        <f t="shared" ca="1" si="13"/>
        <v>0.48766200199535387</v>
      </c>
      <c r="K79" s="44">
        <f t="shared" ca="1" si="14"/>
        <v>5.966864987417108E-2</v>
      </c>
      <c r="L79">
        <f t="shared" ca="1" si="15"/>
        <v>0</v>
      </c>
      <c r="M79">
        <f t="shared" ca="1" si="16"/>
        <v>0</v>
      </c>
      <c r="N79">
        <f t="shared" ca="1" si="17"/>
        <v>0</v>
      </c>
      <c r="O79" s="28">
        <f t="shared" ca="1" si="18"/>
        <v>0</v>
      </c>
    </row>
    <row r="80" spans="2:15" x14ac:dyDescent="0.3">
      <c r="B80" s="2">
        <v>72</v>
      </c>
      <c r="C80" s="2">
        <f t="shared" ca="1" si="11"/>
        <v>-0.15554860660856312</v>
      </c>
      <c r="D80">
        <f t="shared" ca="1" si="11"/>
        <v>0.6601730926350946</v>
      </c>
      <c r="E80" s="44">
        <f t="shared" ca="1" si="11"/>
        <v>-0.79586333843387513</v>
      </c>
      <c r="F80" s="2">
        <f t="array" aca="1" ref="F80:H80" ca="1">TRANSPOSE(MMULT($N$4:$P$6,TRANSPOSE(C80:E80)))</f>
        <v>-0.12202236638574773</v>
      </c>
      <c r="G80">
        <f ca="1"/>
        <v>0.53845181663892816</v>
      </c>
      <c r="H80" s="44">
        <f ca="1"/>
        <v>-1.0250249849316886</v>
      </c>
      <c r="I80" s="2">
        <f t="shared" ca="1" si="12"/>
        <v>0.45144065240835762</v>
      </c>
      <c r="J80">
        <f t="shared" ca="1" si="13"/>
        <v>0.70486741929224905</v>
      </c>
      <c r="K80" s="44">
        <f t="shared" ca="1" si="14"/>
        <v>0.15267569939582817</v>
      </c>
      <c r="L80">
        <f t="shared" ca="1" si="15"/>
        <v>0</v>
      </c>
      <c r="M80">
        <f t="shared" ca="1" si="16"/>
        <v>0</v>
      </c>
      <c r="N80">
        <f t="shared" ca="1" si="17"/>
        <v>0</v>
      </c>
      <c r="O80" s="28">
        <f t="shared" ca="1" si="18"/>
        <v>0</v>
      </c>
    </row>
    <row r="81" spans="2:15" x14ac:dyDescent="0.3">
      <c r="B81" s="2">
        <v>73</v>
      </c>
      <c r="C81" s="2">
        <f t="shared" ca="1" si="11"/>
        <v>-1.4073644006321033</v>
      </c>
      <c r="D81">
        <f t="shared" ca="1" si="11"/>
        <v>-0.2464953176977015</v>
      </c>
      <c r="E81" s="44">
        <f t="shared" ca="1" si="11"/>
        <v>-1.231401832675254</v>
      </c>
      <c r="F81" s="2">
        <f t="array" aca="1" ref="F81:H81" ca="1">TRANSPOSE(MMULT($N$4:$P$6,TRANSPOSE(C81:E81)))</f>
        <v>-1.1040274694606931</v>
      </c>
      <c r="G81">
        <f ca="1"/>
        <v>-1.0613200484017287</v>
      </c>
      <c r="H81" s="44">
        <f ca="1"/>
        <v>-1.4389261177466819</v>
      </c>
      <c r="I81" s="2">
        <f t="shared" ca="1" si="12"/>
        <v>0.13479061097403941</v>
      </c>
      <c r="J81">
        <f t="shared" ca="1" si="13"/>
        <v>0.1442722388055484</v>
      </c>
      <c r="K81" s="44">
        <f t="shared" ca="1" si="14"/>
        <v>7.5085728369000543E-2</v>
      </c>
      <c r="L81">
        <f t="shared" ca="1" si="15"/>
        <v>0</v>
      </c>
      <c r="M81">
        <f t="shared" ca="1" si="16"/>
        <v>0</v>
      </c>
      <c r="N81">
        <f t="shared" ca="1" si="17"/>
        <v>0</v>
      </c>
      <c r="O81" s="28">
        <f t="shared" ca="1" si="18"/>
        <v>0</v>
      </c>
    </row>
    <row r="82" spans="2:15" x14ac:dyDescent="0.3">
      <c r="B82" s="2">
        <v>74</v>
      </c>
      <c r="C82" s="2">
        <f t="shared" ca="1" si="11"/>
        <v>0.77589288216647256</v>
      </c>
      <c r="D82">
        <f t="shared" ca="1" si="11"/>
        <v>1.7680159472044814</v>
      </c>
      <c r="E82" s="44">
        <f t="shared" ca="1" si="11"/>
        <v>1.5799009639718569</v>
      </c>
      <c r="F82" s="2">
        <f t="array" aca="1" ref="F82:H82" ca="1">TRANSPOSE(MMULT($N$4:$P$6,TRANSPOSE(C82:E82)))</f>
        <v>0.60866045416956549</v>
      </c>
      <c r="G82">
        <f ca="1"/>
        <v>2.1420594969761653</v>
      </c>
      <c r="H82" s="44">
        <f ca="1"/>
        <v>1.2046747657476427</v>
      </c>
      <c r="I82" s="2">
        <f t="shared" ca="1" si="12"/>
        <v>0.72862523778712085</v>
      </c>
      <c r="J82">
        <f t="shared" ca="1" si="13"/>
        <v>0.9839056526863893</v>
      </c>
      <c r="K82" s="44">
        <f t="shared" ca="1" si="14"/>
        <v>0.88583555937942904</v>
      </c>
      <c r="L82">
        <f t="shared" ca="1" si="15"/>
        <v>0</v>
      </c>
      <c r="M82">
        <f t="shared" ca="1" si="16"/>
        <v>0</v>
      </c>
      <c r="N82">
        <f t="shared" ca="1" si="17"/>
        <v>0</v>
      </c>
      <c r="O82" s="28">
        <f t="shared" ca="1" si="18"/>
        <v>0</v>
      </c>
    </row>
    <row r="83" spans="2:15" x14ac:dyDescent="0.3">
      <c r="B83" s="2">
        <v>75</v>
      </c>
      <c r="C83" s="2">
        <f t="shared" ca="1" si="11"/>
        <v>-0.12835615737871886</v>
      </c>
      <c r="D83">
        <f t="shared" ca="1" si="11"/>
        <v>-0.35991645941920952</v>
      </c>
      <c r="E83" s="44">
        <f t="shared" ca="1" si="11"/>
        <v>0.44991243721383761</v>
      </c>
      <c r="F83" s="2">
        <f t="array" aca="1" ref="F83:H83" ca="1">TRANSPOSE(MMULT($N$4:$P$6,TRANSPOSE(C83:E83)))</f>
        <v>-0.10069085416462036</v>
      </c>
      <c r="G83">
        <f ca="1"/>
        <v>-0.41868855551255169</v>
      </c>
      <c r="H83" s="44">
        <f ca="1"/>
        <v>0.5322161425419567</v>
      </c>
      <c r="I83" s="2">
        <f t="shared" ca="1" si="12"/>
        <v>0.45989793589685035</v>
      </c>
      <c r="J83">
        <f t="shared" ca="1" si="13"/>
        <v>0.3377218803777704</v>
      </c>
      <c r="K83" s="44">
        <f t="shared" ca="1" si="14"/>
        <v>0.70271184805357811</v>
      </c>
      <c r="L83">
        <f t="shared" ca="1" si="15"/>
        <v>0</v>
      </c>
      <c r="M83">
        <f t="shared" ca="1" si="16"/>
        <v>0</v>
      </c>
      <c r="N83">
        <f t="shared" ca="1" si="17"/>
        <v>0</v>
      </c>
      <c r="O83" s="28">
        <f t="shared" ca="1" si="18"/>
        <v>0</v>
      </c>
    </row>
    <row r="84" spans="2:15" x14ac:dyDescent="0.3">
      <c r="B84" s="2">
        <v>76</v>
      </c>
      <c r="C84" s="2">
        <f t="shared" ca="1" si="11"/>
        <v>-1.8205920477270522E-2</v>
      </c>
      <c r="D84">
        <f t="shared" ca="1" si="11"/>
        <v>-0.67030239640732159</v>
      </c>
      <c r="E84" s="44">
        <f t="shared" ca="1" si="11"/>
        <v>0.10351004315519738</v>
      </c>
      <c r="F84" s="2">
        <f t="array" aca="1" ref="F84:H84" ca="1">TRANSPOSE(MMULT($N$4:$P$6,TRANSPOSE(C84:E84)))</f>
        <v>-1.4281899062315312E-2</v>
      </c>
      <c r="G84">
        <f ca="1"/>
        <v>-0.65011532823033524</v>
      </c>
      <c r="H84" s="44">
        <f ca="1"/>
        <v>0.3009595747620285</v>
      </c>
      <c r="I84" s="2">
        <f t="shared" ca="1" si="12"/>
        <v>0.49430254030792514</v>
      </c>
      <c r="J84">
        <f t="shared" ca="1" si="13"/>
        <v>0.25780886437133571</v>
      </c>
      <c r="K84" s="44">
        <f t="shared" ca="1" si="14"/>
        <v>0.61827733958376307</v>
      </c>
      <c r="L84">
        <f t="shared" ca="1" si="15"/>
        <v>0</v>
      </c>
      <c r="M84">
        <f t="shared" ca="1" si="16"/>
        <v>0</v>
      </c>
      <c r="N84">
        <f t="shared" ca="1" si="17"/>
        <v>0</v>
      </c>
      <c r="O84" s="28">
        <f t="shared" ca="1" si="18"/>
        <v>0</v>
      </c>
    </row>
    <row r="85" spans="2:15" x14ac:dyDescent="0.3">
      <c r="B85" s="2">
        <v>77</v>
      </c>
      <c r="C85" s="2">
        <f t="shared" ca="1" si="11"/>
        <v>0.71729427620850372</v>
      </c>
      <c r="D85">
        <f t="shared" ca="1" si="11"/>
        <v>-0.59368547860930532</v>
      </c>
      <c r="E85" s="44">
        <f t="shared" ca="1" si="11"/>
        <v>0.44502980031048456</v>
      </c>
      <c r="F85" s="2">
        <f t="array" aca="1" ref="F85:H85" ca="1">TRANSPOSE(MMULT($N$4:$P$6,TRANSPOSE(C85:E85)))</f>
        <v>0.56269192560607206</v>
      </c>
      <c r="G85">
        <f ca="1"/>
        <v>-0.1452597751257606</v>
      </c>
      <c r="H85" s="44">
        <f ca="1"/>
        <v>0.76659429540640445</v>
      </c>
      <c r="I85" s="2">
        <f t="shared" ca="1" si="12"/>
        <v>0.71317765829703983</v>
      </c>
      <c r="J85">
        <f t="shared" ca="1" si="13"/>
        <v>0.44225288630596843</v>
      </c>
      <c r="K85" s="44">
        <f t="shared" ca="1" si="14"/>
        <v>0.77833861587798892</v>
      </c>
      <c r="L85">
        <f t="shared" ca="1" si="15"/>
        <v>0</v>
      </c>
      <c r="M85">
        <f t="shared" ca="1" si="16"/>
        <v>0</v>
      </c>
      <c r="N85">
        <f t="shared" ca="1" si="17"/>
        <v>0</v>
      </c>
      <c r="O85" s="28">
        <f t="shared" ca="1" si="18"/>
        <v>0</v>
      </c>
    </row>
    <row r="86" spans="2:15" x14ac:dyDescent="0.3">
      <c r="B86" s="2">
        <v>78</v>
      </c>
      <c r="C86" s="2">
        <f t="shared" ca="1" si="11"/>
        <v>-1.3635901736718588</v>
      </c>
      <c r="D86">
        <f t="shared" ca="1" si="11"/>
        <v>0.7201723628502199</v>
      </c>
      <c r="E86" s="44">
        <f t="shared" ca="1" si="11"/>
        <v>7.3197169551710864E-2</v>
      </c>
      <c r="F86" s="2">
        <f t="array" aca="1" ref="F86:H86" ca="1">TRANSPOSE(MMULT($N$4:$P$6,TRANSPOSE(C86:E86)))</f>
        <v>-1.0696881405727299</v>
      </c>
      <c r="G86">
        <f ca="1"/>
        <v>-0.11348065128430507</v>
      </c>
      <c r="H86" s="44">
        <f ca="1"/>
        <v>-0.41557256785962077</v>
      </c>
      <c r="I86" s="2">
        <f t="shared" ca="1" si="12"/>
        <v>0.14237985312896934</v>
      </c>
      <c r="J86">
        <f t="shared" ca="1" si="13"/>
        <v>0.45482475101088998</v>
      </c>
      <c r="K86" s="44">
        <f t="shared" ca="1" si="14"/>
        <v>0.33886140177288926</v>
      </c>
      <c r="L86">
        <f t="shared" ca="1" si="15"/>
        <v>0</v>
      </c>
      <c r="M86">
        <f t="shared" ca="1" si="16"/>
        <v>0</v>
      </c>
      <c r="N86">
        <f t="shared" ca="1" si="17"/>
        <v>0</v>
      </c>
      <c r="O86" s="28">
        <f t="shared" ca="1" si="18"/>
        <v>0</v>
      </c>
    </row>
    <row r="87" spans="2:15" x14ac:dyDescent="0.3">
      <c r="B87" s="2">
        <v>79</v>
      </c>
      <c r="C87" s="2">
        <f t="shared" ca="1" si="11"/>
        <v>-1.0517006895427041</v>
      </c>
      <c r="D87">
        <f t="shared" ca="1" si="11"/>
        <v>0.96684967766753993</v>
      </c>
      <c r="E87" s="44">
        <f t="shared" ca="1" si="11"/>
        <v>-2.0065009613311529</v>
      </c>
      <c r="F87" s="2">
        <f t="array" aca="1" ref="F87:H87" ca="1">TRANSPOSE(MMULT($N$4:$P$6,TRANSPOSE(C87:E87)))</f>
        <v>-0.82502189936337633</v>
      </c>
      <c r="G87">
        <f ca="1"/>
        <v>0.30492595824167512</v>
      </c>
      <c r="H87" s="44">
        <f ca="1"/>
        <v>-2.5068959982820811</v>
      </c>
      <c r="I87" s="2">
        <f t="shared" ca="1" si="12"/>
        <v>0.20467957890660343</v>
      </c>
      <c r="J87">
        <f t="shared" ca="1" si="13"/>
        <v>0.6197887275759929</v>
      </c>
      <c r="K87" s="44">
        <f t="shared" ca="1" si="14"/>
        <v>6.0898271227879412E-3</v>
      </c>
      <c r="L87">
        <f t="shared" ca="1" si="15"/>
        <v>0</v>
      </c>
      <c r="M87">
        <f t="shared" ca="1" si="16"/>
        <v>0</v>
      </c>
      <c r="N87">
        <f t="shared" ca="1" si="17"/>
        <v>1</v>
      </c>
      <c r="O87" s="28">
        <f t="shared" ca="1" si="18"/>
        <v>75</v>
      </c>
    </row>
    <row r="88" spans="2:15" x14ac:dyDescent="0.3">
      <c r="B88" s="2">
        <v>80</v>
      </c>
      <c r="C88" s="2">
        <f t="shared" ca="1" si="11"/>
        <v>0.30520840454826836</v>
      </c>
      <c r="D88">
        <f t="shared" ca="1" si="11"/>
        <v>1.0909215630205713</v>
      </c>
      <c r="E88" s="44">
        <f t="shared" ca="1" si="11"/>
        <v>-0.6084792449433899</v>
      </c>
      <c r="F88" s="2">
        <f t="array" aca="1" ref="F88:H88" ca="1">TRANSPOSE(MMULT($N$4:$P$6,TRANSPOSE(C88:E88)))</f>
        <v>0.23942517117828099</v>
      </c>
      <c r="G88">
        <f ca="1"/>
        <v>1.2198422369934323</v>
      </c>
      <c r="H88" s="44">
        <f ca="1"/>
        <v>-0.87471402874607618</v>
      </c>
      <c r="I88" s="2">
        <f t="shared" ca="1" si="12"/>
        <v>0.59461204313767579</v>
      </c>
      <c r="J88">
        <f t="shared" ca="1" si="13"/>
        <v>0.88873765677589156</v>
      </c>
      <c r="K88" s="44">
        <f t="shared" ca="1" si="14"/>
        <v>0.1908647624950196</v>
      </c>
      <c r="L88">
        <f t="shared" ca="1" si="15"/>
        <v>0</v>
      </c>
      <c r="M88">
        <f t="shared" ca="1" si="16"/>
        <v>0</v>
      </c>
      <c r="N88">
        <f t="shared" ca="1" si="17"/>
        <v>0</v>
      </c>
      <c r="O88" s="28">
        <f t="shared" ca="1" si="18"/>
        <v>0</v>
      </c>
    </row>
    <row r="89" spans="2:15" x14ac:dyDescent="0.3">
      <c r="B89" s="2">
        <v>81</v>
      </c>
      <c r="C89" s="2">
        <f t="shared" ca="1" si="11"/>
        <v>0.98413852044602357</v>
      </c>
      <c r="D89">
        <f t="shared" ca="1" si="11"/>
        <v>-9.2829458439963708E-2</v>
      </c>
      <c r="E89" s="44">
        <f t="shared" ca="1" si="11"/>
        <v>0.70845171566882603</v>
      </c>
      <c r="F89" s="2">
        <f t="array" aca="1" ref="F89:H89" ca="1">TRANSPOSE(MMULT($N$4:$P$6,TRANSPOSE(C89:E89)))</f>
        <v>0.77202177335082256</v>
      </c>
      <c r="G89">
        <f ca="1"/>
        <v>0.48917453061596405</v>
      </c>
      <c r="H89" s="44">
        <f ca="1"/>
        <v>0.93312825593858362</v>
      </c>
      <c r="I89" s="2">
        <f t="shared" ca="1" si="12"/>
        <v>0.77994923410790207</v>
      </c>
      <c r="J89">
        <f t="shared" ca="1" si="13"/>
        <v>0.68764093026181139</v>
      </c>
      <c r="K89" s="44">
        <f t="shared" ca="1" si="14"/>
        <v>0.8246231241544808</v>
      </c>
      <c r="L89">
        <f t="shared" ca="1" si="15"/>
        <v>0</v>
      </c>
      <c r="M89">
        <f t="shared" ca="1" si="16"/>
        <v>0</v>
      </c>
      <c r="N89">
        <f t="shared" ca="1" si="17"/>
        <v>0</v>
      </c>
      <c r="O89" s="28">
        <f t="shared" ca="1" si="18"/>
        <v>0</v>
      </c>
    </row>
    <row r="90" spans="2:15" x14ac:dyDescent="0.3">
      <c r="B90" s="2">
        <v>82</v>
      </c>
      <c r="C90" s="2">
        <f t="shared" ca="1" si="11"/>
        <v>0.1826857509265227</v>
      </c>
      <c r="D90">
        <f t="shared" ca="1" si="11"/>
        <v>-0.37787534475318701</v>
      </c>
      <c r="E90" s="44">
        <f t="shared" ca="1" si="11"/>
        <v>-0.24678406709653189</v>
      </c>
      <c r="F90" s="2">
        <f t="array" aca="1" ref="F90:H90" ca="1">TRANSPOSE(MMULT($N$4:$P$6,TRANSPOSE(C90:E90)))</f>
        <v>0.14331049386452313</v>
      </c>
      <c r="G90">
        <f ca="1"/>
        <v>-0.25322635228959006</v>
      </c>
      <c r="H90" s="44">
        <f ca="1"/>
        <v>-9.6884316029557022E-2</v>
      </c>
      <c r="I90" s="2">
        <f t="shared" ca="1" si="12"/>
        <v>0.55697751576268728</v>
      </c>
      <c r="J90">
        <f t="shared" ca="1" si="13"/>
        <v>0.40004665190131417</v>
      </c>
      <c r="K90" s="44">
        <f t="shared" ca="1" si="14"/>
        <v>0.46140913210129325</v>
      </c>
      <c r="L90">
        <f t="shared" ca="1" si="15"/>
        <v>0</v>
      </c>
      <c r="M90">
        <f t="shared" ca="1" si="16"/>
        <v>0</v>
      </c>
      <c r="N90">
        <f t="shared" ca="1" si="17"/>
        <v>0</v>
      </c>
      <c r="O90" s="28">
        <f t="shared" ca="1" si="18"/>
        <v>0</v>
      </c>
    </row>
    <row r="91" spans="2:15" x14ac:dyDescent="0.3">
      <c r="B91" s="2">
        <v>83</v>
      </c>
      <c r="C91" s="2">
        <f t="shared" ca="1" si="11"/>
        <v>2.1119764603326185</v>
      </c>
      <c r="D91">
        <f t="shared" ca="1" si="11"/>
        <v>-0.43507914507917839</v>
      </c>
      <c r="E91" s="44">
        <f t="shared" ca="1" si="11"/>
        <v>-0.93042282712660485</v>
      </c>
      <c r="F91" s="2">
        <f t="array" aca="1" ref="F91:H91" ca="1">TRANSPOSE(MMULT($N$4:$P$6,TRANSPOSE(C91:E91)))</f>
        <v>1.6567706459068614</v>
      </c>
      <c r="G91">
        <f ca="1"/>
        <v>0.82477456367708368</v>
      </c>
      <c r="H91" s="44">
        <f ca="1"/>
        <v>-0.3775037986952634</v>
      </c>
      <c r="I91" s="2">
        <f t="shared" ca="1" si="12"/>
        <v>0.95121707308174386</v>
      </c>
      <c r="J91">
        <f t="shared" ca="1" si="13"/>
        <v>0.79525020486994957</v>
      </c>
      <c r="K91" s="44">
        <f t="shared" ca="1" si="14"/>
        <v>0.35289962095673211</v>
      </c>
      <c r="L91">
        <f t="shared" ca="1" si="15"/>
        <v>0</v>
      </c>
      <c r="M91">
        <f t="shared" ca="1" si="16"/>
        <v>0</v>
      </c>
      <c r="N91">
        <f t="shared" ca="1" si="17"/>
        <v>0</v>
      </c>
      <c r="O91" s="28">
        <f t="shared" ca="1" si="18"/>
        <v>0</v>
      </c>
    </row>
    <row r="92" spans="2:15" x14ac:dyDescent="0.3">
      <c r="B92" s="2">
        <v>84</v>
      </c>
      <c r="C92" s="2">
        <f t="shared" ca="1" si="11"/>
        <v>2.7876827562048057E-2</v>
      </c>
      <c r="D92">
        <f t="shared" ca="1" si="11"/>
        <v>-0.96348055086855477</v>
      </c>
      <c r="E92" s="44">
        <f t="shared" ca="1" si="11"/>
        <v>1.1378406246187551</v>
      </c>
      <c r="F92" s="2">
        <f t="array" aca="1" ref="F92:H92" ca="1">TRANSPOSE(MMULT($N$4:$P$6,TRANSPOSE(C92:E92)))</f>
        <v>2.1868382755807193E-2</v>
      </c>
      <c r="G92">
        <f ca="1"/>
        <v>-0.90273706957011568</v>
      </c>
      <c r="H92" s="44">
        <f ca="1"/>
        <v>1.43246015190467</v>
      </c>
      <c r="I92" s="2">
        <f t="shared" ca="1" si="12"/>
        <v>0.50872352717659508</v>
      </c>
      <c r="J92">
        <f t="shared" ca="1" si="13"/>
        <v>0.18333272870366299</v>
      </c>
      <c r="K92" s="44">
        <f t="shared" ca="1" si="14"/>
        <v>0.92399391282334697</v>
      </c>
      <c r="L92">
        <f t="shared" ca="1" si="15"/>
        <v>0</v>
      </c>
      <c r="M92">
        <f t="shared" ca="1" si="16"/>
        <v>0</v>
      </c>
      <c r="N92">
        <f t="shared" ca="1" si="17"/>
        <v>0</v>
      </c>
      <c r="O92" s="28">
        <f t="shared" ca="1" si="18"/>
        <v>0</v>
      </c>
    </row>
    <row r="93" spans="2:15" x14ac:dyDescent="0.3">
      <c r="B93" s="2">
        <v>85</v>
      </c>
      <c r="C93" s="2">
        <f t="shared" ca="1" si="11"/>
        <v>-0.64172613400251055</v>
      </c>
      <c r="D93">
        <f t="shared" ca="1" si="11"/>
        <v>6.5603119043190647E-2</v>
      </c>
      <c r="E93" s="44">
        <f t="shared" ca="1" si="11"/>
        <v>-0.44753176183321863</v>
      </c>
      <c r="F93" s="2">
        <f t="array" aca="1" ref="F93:H93" ca="1">TRANSPOSE(MMULT($N$4:$P$6,TRANSPOSE(C93:E93)))</f>
        <v>-0.5034113975679485</v>
      </c>
      <c r="G93">
        <f ca="1"/>
        <v>-0.31413720516625521</v>
      </c>
      <c r="H93" s="44">
        <f ca="1"/>
        <v>-0.59555792342179148</v>
      </c>
      <c r="I93" s="2">
        <f t="shared" ca="1" si="12"/>
        <v>0.30733752997271907</v>
      </c>
      <c r="J93">
        <f t="shared" ca="1" si="13"/>
        <v>0.37670841655130549</v>
      </c>
      <c r="K93" s="44">
        <f t="shared" ca="1" si="14"/>
        <v>0.27573529639062189</v>
      </c>
      <c r="L93">
        <f t="shared" ca="1" si="15"/>
        <v>0</v>
      </c>
      <c r="M93">
        <f t="shared" ca="1" si="16"/>
        <v>0</v>
      </c>
      <c r="N93">
        <f t="shared" ca="1" si="17"/>
        <v>0</v>
      </c>
      <c r="O93" s="28">
        <f t="shared" ca="1" si="18"/>
        <v>0</v>
      </c>
    </row>
    <row r="94" spans="2:15" x14ac:dyDescent="0.3">
      <c r="B94" s="2">
        <v>86</v>
      </c>
      <c r="C94" s="2">
        <f t="shared" ca="1" si="11"/>
        <v>-0.51780614725846885</v>
      </c>
      <c r="D94">
        <f t="shared" ca="1" si="11"/>
        <v>-0.10201384650300484</v>
      </c>
      <c r="E94" s="44">
        <f t="shared" ca="1" si="11"/>
        <v>-0.64494015889824285</v>
      </c>
      <c r="F94" s="2">
        <f t="array" aca="1" ref="F94:H94" ca="1">TRANSPOSE(MMULT($N$4:$P$6,TRANSPOSE(C94:E94)))</f>
        <v>-0.40620056196689186</v>
      </c>
      <c r="G94">
        <f ca="1"/>
        <v>-0.40128767194293669</v>
      </c>
      <c r="H94" s="44">
        <f ca="1"/>
        <v>-0.71789723478997847</v>
      </c>
      <c r="I94" s="2">
        <f t="shared" ca="1" si="12"/>
        <v>0.34229762060347002</v>
      </c>
      <c r="J94">
        <f t="shared" ca="1" si="13"/>
        <v>0.34410416949829109</v>
      </c>
      <c r="K94" s="44">
        <f t="shared" ca="1" si="14"/>
        <v>0.23641032650206797</v>
      </c>
      <c r="L94">
        <f t="shared" ca="1" si="15"/>
        <v>0</v>
      </c>
      <c r="M94">
        <f t="shared" ca="1" si="16"/>
        <v>0</v>
      </c>
      <c r="N94">
        <f t="shared" ca="1" si="17"/>
        <v>0</v>
      </c>
      <c r="O94" s="28">
        <f t="shared" ca="1" si="18"/>
        <v>0</v>
      </c>
    </row>
    <row r="95" spans="2:15" x14ac:dyDescent="0.3">
      <c r="B95" s="2">
        <v>87</v>
      </c>
      <c r="C95" s="2">
        <f t="shared" ca="1" si="11"/>
        <v>0.53411286241418765</v>
      </c>
      <c r="D95">
        <f t="shared" ca="1" si="11"/>
        <v>0.57517389324739321</v>
      </c>
      <c r="E95" s="44">
        <f t="shared" ca="1" si="11"/>
        <v>0.21414299017132069</v>
      </c>
      <c r="F95" s="2">
        <f t="array" aca="1" ref="F95:H95" ca="1">TRANSPOSE(MMULT($N$4:$P$6,TRANSPOSE(C95:E95)))</f>
        <v>0.41899260179715808</v>
      </c>
      <c r="G95">
        <f ca="1"/>
        <v>0.86222627574056654</v>
      </c>
      <c r="H95" s="44">
        <f ca="1"/>
        <v>0.14841339688966285</v>
      </c>
      <c r="I95" s="2">
        <f t="shared" ca="1" si="12"/>
        <v>0.66238923039874353</v>
      </c>
      <c r="J95">
        <f t="shared" ca="1" si="13"/>
        <v>0.80571849343352286</v>
      </c>
      <c r="K95" s="44">
        <f t="shared" ca="1" si="14"/>
        <v>0.55899173601659791</v>
      </c>
      <c r="L95">
        <f t="shared" ca="1" si="15"/>
        <v>0</v>
      </c>
      <c r="M95">
        <f t="shared" ca="1" si="16"/>
        <v>0</v>
      </c>
      <c r="N95">
        <f t="shared" ca="1" si="17"/>
        <v>0</v>
      </c>
      <c r="O95" s="28">
        <f t="shared" ca="1" si="18"/>
        <v>0</v>
      </c>
    </row>
    <row r="96" spans="2:15" x14ac:dyDescent="0.3">
      <c r="B96" s="2">
        <v>88</v>
      </c>
      <c r="C96" s="2">
        <f t="shared" ca="1" si="11"/>
        <v>0.14712094532420669</v>
      </c>
      <c r="D96">
        <f t="shared" ca="1" si="11"/>
        <v>-0.21625527801459346</v>
      </c>
      <c r="E96" s="44">
        <f t="shared" ca="1" si="11"/>
        <v>-0.22068984205322706</v>
      </c>
      <c r="F96" s="2">
        <f t="array" aca="1" ref="F96:H96" ca="1">TRANSPOSE(MMULT($N$4:$P$6,TRANSPOSE(C96:E96)))</f>
        <v>0.11541116493922761</v>
      </c>
      <c r="G96">
        <f ca="1"/>
        <v>-0.1199285805518694</v>
      </c>
      <c r="H96" s="44">
        <f ca="1"/>
        <v>-0.1263890712161399</v>
      </c>
      <c r="I96" s="2">
        <f t="shared" ca="1" si="12"/>
        <v>0.54594038512203957</v>
      </c>
      <c r="J96">
        <f t="shared" ca="1" si="13"/>
        <v>0.45226986193075225</v>
      </c>
      <c r="K96" s="44">
        <f t="shared" ca="1" si="14"/>
        <v>0.44971197634274346</v>
      </c>
      <c r="L96">
        <f t="shared" ca="1" si="15"/>
        <v>0</v>
      </c>
      <c r="M96">
        <f t="shared" ca="1" si="16"/>
        <v>0</v>
      </c>
      <c r="N96">
        <f t="shared" ca="1" si="17"/>
        <v>0</v>
      </c>
      <c r="O96" s="28">
        <f t="shared" ca="1" si="18"/>
        <v>0</v>
      </c>
    </row>
    <row r="97" spans="2:15" x14ac:dyDescent="0.3">
      <c r="B97" s="2">
        <v>89</v>
      </c>
      <c r="C97" s="2">
        <f t="shared" ca="1" si="11"/>
        <v>-0.50592837328099627</v>
      </c>
      <c r="D97">
        <f t="shared" ca="1" si="11"/>
        <v>-3.3729754770213276E-2</v>
      </c>
      <c r="E97" s="44">
        <f t="shared" ca="1" si="11"/>
        <v>0.69246465502078181</v>
      </c>
      <c r="F97" s="2">
        <f t="array" aca="1" ref="F97:H97" ca="1">TRANSPOSE(MMULT($N$4:$P$6,TRANSPOSE(C97:E97)))</f>
        <v>-0.39688286944796403</v>
      </c>
      <c r="G97">
        <f ca="1"/>
        <v>-0.32917607734989879</v>
      </c>
      <c r="H97" s="44">
        <f ca="1"/>
        <v>0.60139790840244289</v>
      </c>
      <c r="I97" s="2">
        <f t="shared" ca="1" si="12"/>
        <v>0.34572691859178667</v>
      </c>
      <c r="J97">
        <f t="shared" ca="1" si="13"/>
        <v>0.37101130188003051</v>
      </c>
      <c r="K97" s="44">
        <f t="shared" ca="1" si="14"/>
        <v>0.72621250427414985</v>
      </c>
      <c r="L97">
        <f t="shared" ca="1" si="15"/>
        <v>0</v>
      </c>
      <c r="M97">
        <f t="shared" ca="1" si="16"/>
        <v>0</v>
      </c>
      <c r="N97">
        <f t="shared" ca="1" si="17"/>
        <v>0</v>
      </c>
      <c r="O97" s="28">
        <f t="shared" ca="1" si="18"/>
        <v>0</v>
      </c>
    </row>
    <row r="98" spans="2:15" x14ac:dyDescent="0.3">
      <c r="B98" s="2">
        <v>90</v>
      </c>
      <c r="C98" s="2">
        <f t="shared" ca="1" si="11"/>
        <v>0.13229805992939847</v>
      </c>
      <c r="D98">
        <f t="shared" ca="1" si="11"/>
        <v>8.3792056713031693E-2</v>
      </c>
      <c r="E98" s="44">
        <f t="shared" ca="1" si="11"/>
        <v>1.2167317537739955</v>
      </c>
      <c r="F98" s="2">
        <f t="array" aca="1" ref="F98:H98" ca="1">TRANSPOSE(MMULT($N$4:$P$6,TRANSPOSE(C98:E98)))</f>
        <v>0.10378313694222423</v>
      </c>
      <c r="G98">
        <f ca="1"/>
        <v>0.15759671543816464</v>
      </c>
      <c r="H98" s="44">
        <f ca="1"/>
        <v>1.2180537504542748</v>
      </c>
      <c r="I98" s="2">
        <f t="shared" ca="1" si="12"/>
        <v>0.54132927551666687</v>
      </c>
      <c r="J98">
        <f t="shared" ca="1" si="13"/>
        <v>0.56261270403516039</v>
      </c>
      <c r="K98" s="44">
        <f t="shared" ca="1" si="14"/>
        <v>0.88839822619274611</v>
      </c>
      <c r="L98">
        <f t="shared" ca="1" si="15"/>
        <v>0</v>
      </c>
      <c r="M98">
        <f t="shared" ca="1" si="16"/>
        <v>0</v>
      </c>
      <c r="N98">
        <f t="shared" ca="1" si="17"/>
        <v>0</v>
      </c>
      <c r="O98" s="28">
        <f t="shared" ca="1" si="18"/>
        <v>0</v>
      </c>
    </row>
    <row r="99" spans="2:15" x14ac:dyDescent="0.3">
      <c r="B99" s="2">
        <v>91</v>
      </c>
      <c r="C99" s="2">
        <f t="shared" ca="1" si="11"/>
        <v>-0.4174651979465096</v>
      </c>
      <c r="D99">
        <f t="shared" ca="1" si="11"/>
        <v>1.4397851353209636</v>
      </c>
      <c r="E99" s="44">
        <f t="shared" ca="1" si="11"/>
        <v>-0.50123686781014876</v>
      </c>
      <c r="F99" s="2">
        <f t="array" aca="1" ref="F99:H99" ca="1">TRANSPOSE(MMULT($N$4:$P$6,TRANSPOSE(C99:E99)))</f>
        <v>-0.32748664515727904</v>
      </c>
      <c r="G99">
        <f ca="1"/>
        <v>1.1283989209390832</v>
      </c>
      <c r="H99" s="44">
        <f ca="1"/>
        <v>-1.0166654406075066</v>
      </c>
      <c r="I99" s="2">
        <f t="shared" ca="1" si="12"/>
        <v>0.37164992110842798</v>
      </c>
      <c r="J99">
        <f t="shared" ca="1" si="13"/>
        <v>0.87042425834810977</v>
      </c>
      <c r="K99" s="44">
        <f t="shared" ca="1" si="14"/>
        <v>0.1546563057437782</v>
      </c>
      <c r="L99">
        <f t="shared" ca="1" si="15"/>
        <v>0</v>
      </c>
      <c r="M99">
        <f t="shared" ca="1" si="16"/>
        <v>0</v>
      </c>
      <c r="N99">
        <f t="shared" ca="1" si="17"/>
        <v>0</v>
      </c>
      <c r="O99" s="28">
        <f t="shared" ca="1" si="18"/>
        <v>0</v>
      </c>
    </row>
    <row r="100" spans="2:15" x14ac:dyDescent="0.3">
      <c r="B100" s="2">
        <v>92</v>
      </c>
      <c r="C100" s="2">
        <f t="shared" ca="1" si="11"/>
        <v>0.71328371830243886</v>
      </c>
      <c r="D100">
        <f t="shared" ca="1" si="11"/>
        <v>0.3886762083106039</v>
      </c>
      <c r="E100" s="44">
        <f t="shared" ca="1" si="11"/>
        <v>1.8427231831206454</v>
      </c>
      <c r="F100" s="2">
        <f t="array" aca="1" ref="F100:H100" ca="1">TRANSPOSE(MMULT($N$4:$P$6,TRANSPOSE(C100:E100)))</f>
        <v>0.55954578513657494</v>
      </c>
      <c r="G100">
        <f ca="1"/>
        <v>0.78949919345002462</v>
      </c>
      <c r="H100" s="44">
        <f ca="1"/>
        <v>1.8687770672735016</v>
      </c>
      <c r="I100" s="2">
        <f t="shared" ca="1" si="12"/>
        <v>0.71210535338709269</v>
      </c>
      <c r="J100">
        <f t="shared" ca="1" si="13"/>
        <v>0.78508984950477945</v>
      </c>
      <c r="K100" s="44">
        <f t="shared" ca="1" si="14"/>
        <v>0.96917308165642135</v>
      </c>
      <c r="L100">
        <f t="shared" ca="1" si="15"/>
        <v>0</v>
      </c>
      <c r="M100">
        <f t="shared" ca="1" si="16"/>
        <v>0</v>
      </c>
      <c r="N100">
        <f t="shared" ca="1" si="17"/>
        <v>0</v>
      </c>
      <c r="O100" s="28">
        <f t="shared" ca="1" si="18"/>
        <v>0</v>
      </c>
    </row>
    <row r="101" spans="2:15" x14ac:dyDescent="0.3">
      <c r="B101" s="2">
        <v>93</v>
      </c>
      <c r="C101" s="2">
        <f t="shared" ca="1" si="11"/>
        <v>-0.67948853372573359</v>
      </c>
      <c r="D101">
        <f t="shared" ca="1" si="11"/>
        <v>4.4956563480970199E-2</v>
      </c>
      <c r="E101" s="44">
        <f t="shared" ca="1" si="11"/>
        <v>0.17722288995122512</v>
      </c>
      <c r="F101" s="2">
        <f t="array" aca="1" ref="F101:H101" ca="1">TRANSPOSE(MMULT($N$4:$P$6,TRANSPOSE(C101:E101)))</f>
        <v>-0.53303466115800957</v>
      </c>
      <c r="G101">
        <f ca="1"/>
        <v>-0.35600078437315996</v>
      </c>
      <c r="H101" s="44">
        <f ca="1"/>
        <v>2.7838215832662189E-2</v>
      </c>
      <c r="I101" s="2">
        <f t="shared" ca="1" si="12"/>
        <v>0.2970047935037422</v>
      </c>
      <c r="J101">
        <f t="shared" ca="1" si="13"/>
        <v>0.36091998888475707</v>
      </c>
      <c r="K101" s="44">
        <f t="shared" ca="1" si="14"/>
        <v>0.51110440703126914</v>
      </c>
      <c r="L101">
        <f t="shared" ca="1" si="15"/>
        <v>0</v>
      </c>
      <c r="M101">
        <f t="shared" ca="1" si="16"/>
        <v>0</v>
      </c>
      <c r="N101">
        <f t="shared" ca="1" si="17"/>
        <v>0</v>
      </c>
      <c r="O101" s="28">
        <f t="shared" ca="1" si="18"/>
        <v>0</v>
      </c>
    </row>
    <row r="102" spans="2:15" x14ac:dyDescent="0.3">
      <c r="B102" s="2">
        <v>94</v>
      </c>
      <c r="C102" s="2">
        <f t="shared" ca="1" si="11"/>
        <v>0.40450666290373799</v>
      </c>
      <c r="D102">
        <f t="shared" ca="1" si="11"/>
        <v>9.403080976106537E-2</v>
      </c>
      <c r="E102" s="44">
        <f t="shared" ca="1" si="11"/>
        <v>-2.6250420606357583</v>
      </c>
      <c r="F102" s="2">
        <f t="array" aca="1" ref="F102:H102" ca="1">TRANSPOSE(MMULT($N$4:$P$6,TRANSPOSE(C102:E102)))</f>
        <v>0.31732113390464023</v>
      </c>
      <c r="G102">
        <f ca="1"/>
        <v>0.32716106698978559</v>
      </c>
      <c r="H102" s="44">
        <f ca="1"/>
        <v>-2.5723499745231977</v>
      </c>
      <c r="I102" s="2">
        <f t="shared" ca="1" si="12"/>
        <v>0.62450002858122633</v>
      </c>
      <c r="J102">
        <f t="shared" ca="1" si="13"/>
        <v>0.6282269670050763</v>
      </c>
      <c r="K102" s="44">
        <f t="shared" ca="1" si="14"/>
        <v>5.0505362204145057E-3</v>
      </c>
      <c r="L102">
        <f t="shared" ca="1" si="15"/>
        <v>0</v>
      </c>
      <c r="M102">
        <f t="shared" ca="1" si="16"/>
        <v>0</v>
      </c>
      <c r="N102">
        <f t="shared" ca="1" si="17"/>
        <v>1</v>
      </c>
      <c r="O102" s="28">
        <f t="shared" ca="1" si="18"/>
        <v>75</v>
      </c>
    </row>
    <row r="103" spans="2:15" x14ac:dyDescent="0.3">
      <c r="B103" s="2">
        <v>95</v>
      </c>
      <c r="C103" s="2">
        <f t="shared" ca="1" si="11"/>
        <v>0.82522489320919667</v>
      </c>
      <c r="D103">
        <f t="shared" ca="1" si="11"/>
        <v>-0.20291137903255896</v>
      </c>
      <c r="E103" s="44">
        <f t="shared" ca="1" si="11"/>
        <v>-1.3425275592132451</v>
      </c>
      <c r="F103" s="2">
        <f t="array" aca="1" ref="F103:H103" ca="1">TRANSPOSE(MMULT($N$4:$P$6,TRANSPOSE(C103:E103)))</f>
        <v>0.6473596676003186</v>
      </c>
      <c r="G103">
        <f ca="1"/>
        <v>0.29087449392049669</v>
      </c>
      <c r="H103" s="44">
        <f ca="1"/>
        <v>-1.1166091710507202</v>
      </c>
      <c r="I103" s="2">
        <f t="shared" ca="1" si="12"/>
        <v>0.74130040362660454</v>
      </c>
      <c r="J103">
        <f t="shared" ca="1" si="13"/>
        <v>0.6144263454103952</v>
      </c>
      <c r="K103" s="44">
        <f t="shared" ca="1" si="14"/>
        <v>0.13208073431710468</v>
      </c>
      <c r="L103">
        <f t="shared" ca="1" si="15"/>
        <v>0</v>
      </c>
      <c r="M103">
        <f t="shared" ca="1" si="16"/>
        <v>0</v>
      </c>
      <c r="N103">
        <f t="shared" ca="1" si="17"/>
        <v>0</v>
      </c>
      <c r="O103" s="28">
        <f t="shared" ca="1" si="18"/>
        <v>0</v>
      </c>
    </row>
    <row r="104" spans="2:15" x14ac:dyDescent="0.3">
      <c r="B104" s="2">
        <v>96</v>
      </c>
      <c r="C104" s="2">
        <f t="shared" ca="1" si="11"/>
        <v>2.0025860203044599</v>
      </c>
      <c r="D104">
        <f t="shared" ca="1" si="11"/>
        <v>-1.3646320576488653</v>
      </c>
      <c r="E104" s="44">
        <f t="shared" ca="1" si="11"/>
        <v>-0.8019304197191961</v>
      </c>
      <c r="F104" s="2">
        <f t="array" aca="1" ref="F104:H104" ca="1">TRANSPOSE(MMULT($N$4:$P$6,TRANSPOSE(C104:E104)))</f>
        <v>1.5709577245105</v>
      </c>
      <c r="G104">
        <f ca="1"/>
        <v>-0.12617891052187091</v>
      </c>
      <c r="H104" s="44">
        <f ca="1"/>
        <v>7.9763901446484597E-3</v>
      </c>
      <c r="I104" s="2">
        <f t="shared" ca="1" si="12"/>
        <v>0.94190376556672328</v>
      </c>
      <c r="J104">
        <f t="shared" ca="1" si="13"/>
        <v>0.44979515244638346</v>
      </c>
      <c r="K104" s="44">
        <f t="shared" ca="1" si="14"/>
        <v>0.50318208553144339</v>
      </c>
      <c r="L104">
        <f t="shared" ca="1" si="15"/>
        <v>0</v>
      </c>
      <c r="M104">
        <f t="shared" ca="1" si="16"/>
        <v>0</v>
      </c>
      <c r="N104">
        <f t="shared" ca="1" si="17"/>
        <v>0</v>
      </c>
      <c r="O104" s="28">
        <f t="shared" ca="1" si="18"/>
        <v>0</v>
      </c>
    </row>
    <row r="105" spans="2:15" x14ac:dyDescent="0.3">
      <c r="B105" s="2">
        <v>97</v>
      </c>
      <c r="C105" s="2">
        <f t="shared" ca="1" si="11"/>
        <v>-1.2943998117295021</v>
      </c>
      <c r="D105">
        <f t="shared" ca="1" si="11"/>
        <v>0.78336781767315544</v>
      </c>
      <c r="E105" s="44">
        <f t="shared" ca="1" si="11"/>
        <v>0.61754427179960192</v>
      </c>
      <c r="F105" s="2">
        <f t="array" aca="1" ref="F105:H105" ca="1">TRANSPOSE(MMULT($N$4:$P$6,TRANSPOSE(C105:E105)))</f>
        <v>-1.0154107550057931</v>
      </c>
      <c r="G105">
        <f ca="1"/>
        <v>-1.257855364159699E-2</v>
      </c>
      <c r="H105" s="44">
        <f ca="1"/>
        <v>0.12365397120586219</v>
      </c>
      <c r="I105" s="2">
        <f t="shared" ca="1" si="12"/>
        <v>0.15495503422295936</v>
      </c>
      <c r="J105">
        <f t="shared" ca="1" si="13"/>
        <v>0.49498201545068082</v>
      </c>
      <c r="K105" s="44">
        <f t="shared" ca="1" si="14"/>
        <v>0.5492053712405669</v>
      </c>
      <c r="L105">
        <f t="shared" ca="1" si="15"/>
        <v>0</v>
      </c>
      <c r="M105">
        <f t="shared" ca="1" si="16"/>
        <v>0</v>
      </c>
      <c r="N105">
        <f t="shared" ca="1" si="17"/>
        <v>0</v>
      </c>
      <c r="O105" s="28">
        <f t="shared" ca="1" si="18"/>
        <v>0</v>
      </c>
    </row>
    <row r="106" spans="2:15" x14ac:dyDescent="0.3">
      <c r="B106" s="2">
        <v>98</v>
      </c>
      <c r="C106" s="2">
        <f t="shared" ca="1" si="11"/>
        <v>1.1602292122888507</v>
      </c>
      <c r="D106">
        <f t="shared" ca="1" si="11"/>
        <v>0.48428178667434724</v>
      </c>
      <c r="E106" s="44">
        <f t="shared" ca="1" si="11"/>
        <v>0.41509755359394018</v>
      </c>
      <c r="F106" s="2">
        <f t="array" aca="1" ref="F106:H106" ca="1">TRANSPOSE(MMULT($N$4:$P$6,TRANSPOSE(C106:E106)))</f>
        <v>0.91015867721417332</v>
      </c>
      <c r="G106">
        <f ca="1"/>
        <v>1.1430757643499707</v>
      </c>
      <c r="H106" s="44">
        <f ca="1"/>
        <v>0.50185886092597631</v>
      </c>
      <c r="I106" s="2">
        <f t="shared" ca="1" si="12"/>
        <v>0.8186305833712435</v>
      </c>
      <c r="J106">
        <f t="shared" ca="1" si="13"/>
        <v>0.8734964321398011</v>
      </c>
      <c r="K106" s="44">
        <f t="shared" ca="1" si="14"/>
        <v>0.69211659734244224</v>
      </c>
      <c r="L106">
        <f t="shared" ca="1" si="15"/>
        <v>0</v>
      </c>
      <c r="M106">
        <f t="shared" ca="1" si="16"/>
        <v>0</v>
      </c>
      <c r="N106">
        <f t="shared" ca="1" si="17"/>
        <v>0</v>
      </c>
      <c r="O106" s="28">
        <f t="shared" ca="1" si="18"/>
        <v>0</v>
      </c>
    </row>
    <row r="107" spans="2:15" x14ac:dyDescent="0.3">
      <c r="B107" s="2">
        <v>99</v>
      </c>
      <c r="C107" s="2">
        <f t="shared" ca="1" si="11"/>
        <v>0.66381702504537254</v>
      </c>
      <c r="D107">
        <f t="shared" ca="1" si="11"/>
        <v>1.5058912390256696</v>
      </c>
      <c r="E107" s="44">
        <f t="shared" ca="1" si="11"/>
        <v>-1.2763991023151471</v>
      </c>
      <c r="F107" s="2">
        <f t="array" aca="1" ref="F107:H107" ca="1">TRANSPOSE(MMULT($N$4:$P$6,TRANSPOSE(C107:E107)))</f>
        <v>0.52074091828428093</v>
      </c>
      <c r="G107">
        <f ca="1"/>
        <v>1.8262155060941414</v>
      </c>
      <c r="H107" s="44">
        <f ca="1"/>
        <v>-1.5954030642073482</v>
      </c>
      <c r="I107" s="2">
        <f t="shared" ca="1" si="12"/>
        <v>0.69872636717025394</v>
      </c>
      <c r="J107">
        <f t="shared" ca="1" si="13"/>
        <v>0.96609109671787996</v>
      </c>
      <c r="K107" s="44">
        <f t="shared" ca="1" si="14"/>
        <v>5.5311065621863519E-2</v>
      </c>
      <c r="L107">
        <f t="shared" ca="1" si="15"/>
        <v>0</v>
      </c>
      <c r="M107">
        <f t="shared" ca="1" si="16"/>
        <v>0</v>
      </c>
      <c r="N107">
        <f t="shared" ca="1" si="17"/>
        <v>0</v>
      </c>
      <c r="O107" s="28">
        <f t="shared" ca="1" si="18"/>
        <v>0</v>
      </c>
    </row>
    <row r="108" spans="2:15" x14ac:dyDescent="0.3">
      <c r="B108" s="2">
        <v>100</v>
      </c>
      <c r="C108" s="2">
        <f t="shared" ca="1" si="11"/>
        <v>-0.27128919371620397</v>
      </c>
      <c r="D108">
        <f t="shared" ca="1" si="11"/>
        <v>0.20348079040660705</v>
      </c>
      <c r="E108" s="44">
        <f t="shared" ca="1" si="11"/>
        <v>0.65015067526674009</v>
      </c>
      <c r="F108" s="2">
        <f t="array" aca="1" ref="F108:H108" ca="1">TRANSPOSE(MMULT($N$4:$P$6,TRANSPOSE(C108:E108)))</f>
        <v>-0.21281675300015421</v>
      </c>
      <c r="G108">
        <f ca="1"/>
        <v>3.4850828915428761E-2</v>
      </c>
      <c r="H108" s="44">
        <f ca="1"/>
        <v>0.53484860173024384</v>
      </c>
      <c r="I108" s="2">
        <f t="shared" ca="1" si="12"/>
        <v>0.41573494802972905</v>
      </c>
      <c r="J108">
        <f t="shared" ca="1" si="13"/>
        <v>0.51390065519418693</v>
      </c>
      <c r="K108" s="44">
        <f t="shared" ca="1" si="14"/>
        <v>0.70362272389983482</v>
      </c>
      <c r="L108">
        <f t="shared" ca="1" si="15"/>
        <v>0</v>
      </c>
      <c r="M108">
        <f t="shared" ca="1" si="16"/>
        <v>0</v>
      </c>
      <c r="N108">
        <f t="shared" ca="1" si="17"/>
        <v>0</v>
      </c>
      <c r="O108" s="28">
        <f t="shared" ca="1" si="18"/>
        <v>0</v>
      </c>
    </row>
    <row r="109" spans="2:15" x14ac:dyDescent="0.3">
      <c r="B109" s="2">
        <v>101</v>
      </c>
      <c r="C109" s="2">
        <f t="shared" ca="1" si="11"/>
        <v>0.23072535129788102</v>
      </c>
      <c r="D109">
        <f t="shared" ca="1" si="11"/>
        <v>-0.27406375440162095</v>
      </c>
      <c r="E109" s="44">
        <f t="shared" ca="1" si="11"/>
        <v>0.18437007547555356</v>
      </c>
      <c r="F109" s="2">
        <f t="array" aca="1" ref="F109:H109" ca="1">TRANSPOSE(MMULT($N$4:$P$6,TRANSPOSE(C109:E109)))</f>
        <v>0.18099585695035408</v>
      </c>
      <c r="G109">
        <f ca="1"/>
        <v>-0.12599526330847849</v>
      </c>
      <c r="H109" s="44">
        <f ca="1"/>
        <v>0.31273427048858959</v>
      </c>
      <c r="I109" s="2">
        <f t="shared" ca="1" si="12"/>
        <v>0.57181458600837898</v>
      </c>
      <c r="J109">
        <f t="shared" ca="1" si="13"/>
        <v>0.449867837014016</v>
      </c>
      <c r="K109" s="44">
        <f t="shared" ca="1" si="14"/>
        <v>0.62275872174010383</v>
      </c>
      <c r="L109">
        <f t="shared" ca="1" si="15"/>
        <v>0</v>
      </c>
      <c r="M109">
        <f t="shared" ca="1" si="16"/>
        <v>0</v>
      </c>
      <c r="N109">
        <f t="shared" ca="1" si="17"/>
        <v>0</v>
      </c>
      <c r="O109" s="28">
        <f t="shared" ca="1" si="18"/>
        <v>0</v>
      </c>
    </row>
    <row r="110" spans="2:15" x14ac:dyDescent="0.3">
      <c r="B110" s="2">
        <v>102</v>
      </c>
      <c r="C110" s="2">
        <f t="shared" ca="1" si="11"/>
        <v>-0.67598445992896206</v>
      </c>
      <c r="D110">
        <f t="shared" ca="1" si="11"/>
        <v>-0.70752351805286251</v>
      </c>
      <c r="E110" s="44">
        <f t="shared" ca="1" si="11"/>
        <v>-1.8165927854042141</v>
      </c>
      <c r="F110" s="2">
        <f t="array" aca="1" ref="F110:H110" ca="1">TRANSPOSE(MMULT($N$4:$P$6,TRANSPOSE(C110:E110)))</f>
        <v>-0.53028583951315644</v>
      </c>
      <c r="G110">
        <f ca="1"/>
        <v>-1.0717640037440732</v>
      </c>
      <c r="H110" s="44">
        <f ca="1"/>
        <v>-1.739532626602929</v>
      </c>
      <c r="I110" s="2">
        <f t="shared" ca="1" si="12"/>
        <v>0.29795688156907074</v>
      </c>
      <c r="J110">
        <f t="shared" ca="1" si="13"/>
        <v>0.14191302242921502</v>
      </c>
      <c r="K110" s="44">
        <f t="shared" ca="1" si="14"/>
        <v>4.0970559214457358E-2</v>
      </c>
      <c r="L110">
        <f t="shared" ca="1" si="15"/>
        <v>0</v>
      </c>
      <c r="M110">
        <f t="shared" ca="1" si="16"/>
        <v>0</v>
      </c>
      <c r="N110">
        <f t="shared" ca="1" si="17"/>
        <v>0</v>
      </c>
      <c r="O110" s="28">
        <f t="shared" ca="1" si="18"/>
        <v>0</v>
      </c>
    </row>
    <row r="111" spans="2:15" x14ac:dyDescent="0.3">
      <c r="B111" s="2">
        <v>103</v>
      </c>
      <c r="C111" s="2">
        <f t="shared" ca="1" si="11"/>
        <v>0.91015834720990529</v>
      </c>
      <c r="D111">
        <f t="shared" ca="1" si="11"/>
        <v>4.2772169309979464E-2</v>
      </c>
      <c r="E111" s="44">
        <f t="shared" ca="1" si="11"/>
        <v>1.4031395350387676E-2</v>
      </c>
      <c r="F111" s="2">
        <f t="array" aca="1" ref="F111:H111" ca="1">TRANSPOSE(MMULT($N$4:$P$6,TRANSPOSE(C111:E111)))</f>
        <v>0.7139869506627885</v>
      </c>
      <c r="G111">
        <f ca="1"/>
        <v>0.57510095499409986</v>
      </c>
      <c r="H111" s="44">
        <f ca="1"/>
        <v>0.18323141259575182</v>
      </c>
      <c r="I111" s="2">
        <f t="shared" ca="1" si="12"/>
        <v>0.76238237567953326</v>
      </c>
      <c r="J111">
        <f t="shared" ca="1" si="13"/>
        <v>0.71738848894368812</v>
      </c>
      <c r="K111" s="44">
        <f t="shared" ca="1" si="14"/>
        <v>0.57269177605046129</v>
      </c>
      <c r="L111">
        <f t="shared" ca="1" si="15"/>
        <v>0</v>
      </c>
      <c r="M111">
        <f t="shared" ca="1" si="16"/>
        <v>0</v>
      </c>
      <c r="N111">
        <f t="shared" ca="1" si="17"/>
        <v>0</v>
      </c>
      <c r="O111" s="28">
        <f t="shared" ca="1" si="18"/>
        <v>0</v>
      </c>
    </row>
    <row r="112" spans="2:15" x14ac:dyDescent="0.3">
      <c r="B112" s="2">
        <v>104</v>
      </c>
      <c r="C112" s="2">
        <f t="shared" ca="1" si="11"/>
        <v>0.30735564879411587</v>
      </c>
      <c r="D112">
        <f t="shared" ca="1" si="11"/>
        <v>1.8759035723832558</v>
      </c>
      <c r="E112" s="44">
        <f t="shared" ca="1" si="11"/>
        <v>-0.8469566501461353</v>
      </c>
      <c r="F112" s="2">
        <f t="array" aca="1" ref="F112:H112" ca="1">TRANSPOSE(MMULT($N$4:$P$6,TRANSPOSE(C112:E112)))</f>
        <v>0.24110960815138641</v>
      </c>
      <c r="G112">
        <f ca="1"/>
        <v>1.9699278664357218</v>
      </c>
      <c r="H112" s="44">
        <f ca="1"/>
        <v>-1.3482565842499956</v>
      </c>
      <c r="I112" s="2">
        <f t="shared" ca="1" si="12"/>
        <v>0.59526491690095695</v>
      </c>
      <c r="J112">
        <f t="shared" ca="1" si="13"/>
        <v>0.9755766808995322</v>
      </c>
      <c r="K112" s="44">
        <f t="shared" ca="1" si="14"/>
        <v>8.8787935425028872E-2</v>
      </c>
      <c r="L112">
        <f t="shared" ca="1" si="15"/>
        <v>0</v>
      </c>
      <c r="M112">
        <f t="shared" ca="1" si="16"/>
        <v>0</v>
      </c>
      <c r="N112">
        <f t="shared" ca="1" si="17"/>
        <v>0</v>
      </c>
      <c r="O112" s="28">
        <f t="shared" ca="1" si="18"/>
        <v>0</v>
      </c>
    </row>
    <row r="113" spans="2:15" x14ac:dyDescent="0.3">
      <c r="B113" s="2">
        <v>105</v>
      </c>
      <c r="C113" s="2">
        <f t="shared" ca="1" si="11"/>
        <v>-5.7679802093261276E-2</v>
      </c>
      <c r="D113">
        <f t="shared" ca="1" si="11"/>
        <v>-1.3105266362358476</v>
      </c>
      <c r="E113" s="44">
        <f t="shared" ca="1" si="11"/>
        <v>-0.65133240103898549</v>
      </c>
      <c r="F113" s="2">
        <f t="array" aca="1" ref="F113:H113" ca="1">TRANSPOSE(MMULT($N$4:$P$6,TRANSPOSE(C113:E113)))</f>
        <v>-4.5247759510909591E-2</v>
      </c>
      <c r="G113">
        <f ca="1"/>
        <v>-1.2840230571373039</v>
      </c>
      <c r="H113" s="44">
        <f ca="1"/>
        <v>-0.26971037791141667</v>
      </c>
      <c r="I113" s="2">
        <f t="shared" ca="1" si="12"/>
        <v>0.48195491331165924</v>
      </c>
      <c r="J113">
        <f t="shared" ca="1" si="13"/>
        <v>9.956694397004387E-2</v>
      </c>
      <c r="K113" s="44">
        <f t="shared" ca="1" si="14"/>
        <v>0.39369153795977441</v>
      </c>
      <c r="L113">
        <f t="shared" ca="1" si="15"/>
        <v>0</v>
      </c>
      <c r="M113">
        <f t="shared" ca="1" si="16"/>
        <v>0</v>
      </c>
      <c r="N113">
        <f t="shared" ca="1" si="17"/>
        <v>0</v>
      </c>
      <c r="O113" s="28">
        <f t="shared" ca="1" si="18"/>
        <v>0</v>
      </c>
    </row>
    <row r="114" spans="2:15" x14ac:dyDescent="0.3">
      <c r="B114" s="2">
        <v>106</v>
      </c>
      <c r="C114" s="2">
        <f t="shared" ca="1" si="11"/>
        <v>0.16530403784953784</v>
      </c>
      <c r="D114">
        <f t="shared" ca="1" si="11"/>
        <v>0.51247278600616031</v>
      </c>
      <c r="E114" s="44">
        <f t="shared" ca="1" si="11"/>
        <v>2.7480844556607007</v>
      </c>
      <c r="F114" s="2">
        <f t="array" aca="1" ref="F114:H114" ca="1">TRANSPOSE(MMULT($N$4:$P$6,TRANSPOSE(C114:E114)))</f>
        <v>0.12967515628268825</v>
      </c>
      <c r="G114">
        <f ca="1"/>
        <v>0.58590788155645535</v>
      </c>
      <c r="H114" s="44">
        <f ca="1"/>
        <v>2.6274034331581628</v>
      </c>
      <c r="I114" s="2">
        <f t="shared" ca="1" si="12"/>
        <v>0.55158828050483399</v>
      </c>
      <c r="J114">
        <f t="shared" ca="1" si="13"/>
        <v>0.72103128971160024</v>
      </c>
      <c r="K114" s="44">
        <f t="shared" ca="1" si="14"/>
        <v>0.99569803705998217</v>
      </c>
      <c r="L114">
        <f t="shared" ca="1" si="15"/>
        <v>0</v>
      </c>
      <c r="M114">
        <f t="shared" ca="1" si="16"/>
        <v>0</v>
      </c>
      <c r="N114">
        <f t="shared" ca="1" si="17"/>
        <v>0</v>
      </c>
      <c r="O114" s="28">
        <f t="shared" ca="1" si="18"/>
        <v>0</v>
      </c>
    </row>
    <row r="115" spans="2:15" x14ac:dyDescent="0.3">
      <c r="B115" s="2">
        <v>107</v>
      </c>
      <c r="C115" s="2">
        <f t="shared" ca="1" si="11"/>
        <v>-0.65124002674527537</v>
      </c>
      <c r="D115">
        <f t="shared" ca="1" si="11"/>
        <v>-0.10433604591239215</v>
      </c>
      <c r="E115" s="44">
        <f t="shared" ca="1" si="11"/>
        <v>-0.63541667718466266</v>
      </c>
      <c r="F115" s="2">
        <f t="array" aca="1" ref="F115:H115" ca="1">TRANSPOSE(MMULT($N$4:$P$6,TRANSPOSE(C115:E115)))</f>
        <v>-0.51087470907760268</v>
      </c>
      <c r="G115">
        <f ca="1"/>
        <v>-0.48183386760179958</v>
      </c>
      <c r="H115" s="44">
        <f ca="1"/>
        <v>-0.7343638689107419</v>
      </c>
      <c r="I115" s="2">
        <f t="shared" ca="1" si="12"/>
        <v>0.30471939578395135</v>
      </c>
      <c r="J115">
        <f t="shared" ca="1" si="13"/>
        <v>0.31496198417525945</v>
      </c>
      <c r="K115" s="44">
        <f t="shared" ca="1" si="14"/>
        <v>0.23136350067911188</v>
      </c>
      <c r="L115">
        <f t="shared" ca="1" si="15"/>
        <v>0</v>
      </c>
      <c r="M115">
        <f t="shared" ca="1" si="16"/>
        <v>0</v>
      </c>
      <c r="N115">
        <f t="shared" ca="1" si="17"/>
        <v>0</v>
      </c>
      <c r="O115" s="28">
        <f t="shared" ca="1" si="18"/>
        <v>0</v>
      </c>
    </row>
    <row r="116" spans="2:15" x14ac:dyDescent="0.3">
      <c r="B116" s="2">
        <v>108</v>
      </c>
      <c r="C116" s="2">
        <f t="shared" ca="1" si="11"/>
        <v>-0.49946388817166315</v>
      </c>
      <c r="D116">
        <f t="shared" ca="1" si="11"/>
        <v>5.5386845089173332E-2</v>
      </c>
      <c r="E116" s="44">
        <f t="shared" ca="1" si="11"/>
        <v>-0.70967814631917747</v>
      </c>
      <c r="F116" s="2">
        <f t="array" aca="1" ref="F116:H116" ca="1">TRANSPOSE(MMULT($N$4:$P$6,TRANSPOSE(C116:E116)))</f>
        <v>-0.39181171009973986</v>
      </c>
      <c r="G116">
        <f ca="1"/>
        <v>-0.2403693509810079</v>
      </c>
      <c r="H116" s="44">
        <f ca="1"/>
        <v>-0.82618697719102974</v>
      </c>
      <c r="I116" s="2">
        <f t="shared" ca="1" si="12"/>
        <v>0.34759867103825515</v>
      </c>
      <c r="J116">
        <f t="shared" ca="1" si="13"/>
        <v>0.40502196807366608</v>
      </c>
      <c r="K116" s="44">
        <f t="shared" ca="1" si="14"/>
        <v>0.2043490172249654</v>
      </c>
      <c r="L116">
        <f t="shared" ca="1" si="15"/>
        <v>0</v>
      </c>
      <c r="M116">
        <f t="shared" ca="1" si="16"/>
        <v>0</v>
      </c>
      <c r="N116">
        <f t="shared" ca="1" si="17"/>
        <v>0</v>
      </c>
      <c r="O116" s="28">
        <f t="shared" ca="1" si="18"/>
        <v>0</v>
      </c>
    </row>
    <row r="117" spans="2:15" x14ac:dyDescent="0.3">
      <c r="B117" s="2">
        <v>109</v>
      </c>
      <c r="C117" s="2">
        <f t="shared" ca="1" si="11"/>
        <v>-0.93949362661209801</v>
      </c>
      <c r="D117">
        <f t="shared" ca="1" si="11"/>
        <v>-1.8828158551232805</v>
      </c>
      <c r="E117" s="44">
        <f t="shared" ca="1" si="11"/>
        <v>-0.39547703670702722</v>
      </c>
      <c r="F117" s="2">
        <f t="array" aca="1" ref="F117:H117" ca="1">TRANSPOSE(MMULT($N$4:$P$6,TRANSPOSE(C117:E117)))</f>
        <v>-0.73699943717287719</v>
      </c>
      <c r="G117">
        <f ca="1"/>
        <v>-2.3476117297081052</v>
      </c>
      <c r="H117" s="44">
        <f ca="1"/>
        <v>-1.8531013798306406E-2</v>
      </c>
      <c r="I117" s="2">
        <f t="shared" ca="1" si="12"/>
        <v>0.23056134581735815</v>
      </c>
      <c r="J117">
        <f t="shared" ca="1" si="13"/>
        <v>9.4471027320789571E-3</v>
      </c>
      <c r="K117" s="44">
        <f t="shared" ca="1" si="14"/>
        <v>0.4926076181883447</v>
      </c>
      <c r="L117">
        <f t="shared" ca="1" si="15"/>
        <v>0</v>
      </c>
      <c r="M117">
        <f t="shared" ca="1" si="16"/>
        <v>1</v>
      </c>
      <c r="N117">
        <f t="shared" ca="1" si="17"/>
        <v>0</v>
      </c>
      <c r="O117" s="28">
        <f t="shared" ca="1" si="18"/>
        <v>100</v>
      </c>
    </row>
    <row r="118" spans="2:15" x14ac:dyDescent="0.3">
      <c r="B118" s="2">
        <v>110</v>
      </c>
      <c r="C118" s="2">
        <f t="shared" ca="1" si="11"/>
        <v>-0.95006652083020759</v>
      </c>
      <c r="D118">
        <f t="shared" ca="1" si="11"/>
        <v>-0.18519862774603169</v>
      </c>
      <c r="E118" s="44">
        <f t="shared" ca="1" si="11"/>
        <v>-1.2072182091414798</v>
      </c>
      <c r="F118" s="2">
        <f t="array" aca="1" ref="F118:H118" ca="1">TRANSPOSE(MMULT($N$4:$P$6,TRANSPOSE(C118:E118)))</f>
        <v>-0.74529349778948251</v>
      </c>
      <c r="G118">
        <f ca="1"/>
        <v>-0.73439481171546961</v>
      </c>
      <c r="H118" s="44">
        <f ca="1"/>
        <v>-1.341671925720952</v>
      </c>
      <c r="I118" s="2">
        <f t="shared" ca="1" si="12"/>
        <v>0.22804715552064098</v>
      </c>
      <c r="J118">
        <f t="shared" ca="1" si="13"/>
        <v>0.23135407398512434</v>
      </c>
      <c r="K118" s="44">
        <f t="shared" ca="1" si="14"/>
        <v>8.9851196831003205E-2</v>
      </c>
      <c r="L118">
        <f t="shared" ca="1" si="15"/>
        <v>0</v>
      </c>
      <c r="M118">
        <f t="shared" ca="1" si="16"/>
        <v>0</v>
      </c>
      <c r="N118">
        <f t="shared" ca="1" si="17"/>
        <v>0</v>
      </c>
      <c r="O118" s="28">
        <f t="shared" ca="1" si="18"/>
        <v>0</v>
      </c>
    </row>
    <row r="119" spans="2:15" x14ac:dyDescent="0.3">
      <c r="B119" s="2">
        <v>111</v>
      </c>
      <c r="C119" s="2">
        <f t="shared" ca="1" si="11"/>
        <v>0.32728988977094325</v>
      </c>
      <c r="D119">
        <f t="shared" ca="1" si="11"/>
        <v>-0.41832754058194971</v>
      </c>
      <c r="E119" s="44">
        <f t="shared" ca="1" si="11"/>
        <v>-7.7890720186661391E-2</v>
      </c>
      <c r="F119" s="2">
        <f t="array" aca="1" ref="F119:H119" ca="1">TRANSPOSE(MMULT($N$4:$P$6,TRANSPOSE(C119:E119)))</f>
        <v>0.25674731336219164</v>
      </c>
      <c r="G119">
        <f ca="1"/>
        <v>-0.2069269455980027</v>
      </c>
      <c r="H119" s="44">
        <f ca="1"/>
        <v>0.11306551714509372</v>
      </c>
      <c r="I119" s="2">
        <f t="shared" ca="1" si="12"/>
        <v>0.60131307765688335</v>
      </c>
      <c r="J119">
        <f t="shared" ca="1" si="13"/>
        <v>0.41803345618993909</v>
      </c>
      <c r="K119" s="44">
        <f t="shared" ca="1" si="14"/>
        <v>0.54501069351221343</v>
      </c>
      <c r="L119">
        <f t="shared" ca="1" si="15"/>
        <v>0</v>
      </c>
      <c r="M119">
        <f t="shared" ca="1" si="16"/>
        <v>0</v>
      </c>
      <c r="N119">
        <f t="shared" ca="1" si="17"/>
        <v>0</v>
      </c>
      <c r="O119" s="28">
        <f t="shared" ca="1" si="18"/>
        <v>0</v>
      </c>
    </row>
    <row r="120" spans="2:15" x14ac:dyDescent="0.3">
      <c r="B120" s="2">
        <v>112</v>
      </c>
      <c r="C120" s="2">
        <f t="shared" ca="1" si="11"/>
        <v>-0.68479257453899911</v>
      </c>
      <c r="D120">
        <f t="shared" ca="1" si="11"/>
        <v>-1.2197650540726226</v>
      </c>
      <c r="E120" s="44">
        <f t="shared" ca="1" si="11"/>
        <v>-0.15192772595367954</v>
      </c>
      <c r="F120" s="2">
        <f t="array" aca="1" ref="F120:H120" ca="1">TRANSPOSE(MMULT($N$4:$P$6,TRANSPOSE(C120:E120)))</f>
        <v>-0.53719549310342163</v>
      </c>
      <c r="G120">
        <f ca="1"/>
        <v>-1.565581997511365</v>
      </c>
      <c r="H120" s="44">
        <f ca="1"/>
        <v>7.7043270246972384E-2</v>
      </c>
      <c r="I120" s="2">
        <f t="shared" ca="1" si="12"/>
        <v>0.29556629204185203</v>
      </c>
      <c r="J120">
        <f t="shared" ca="1" si="13"/>
        <v>5.8723253622613221E-2</v>
      </c>
      <c r="K120" s="44">
        <f t="shared" ca="1" si="14"/>
        <v>0.53070543871937037</v>
      </c>
      <c r="L120">
        <f t="shared" ca="1" si="15"/>
        <v>0</v>
      </c>
      <c r="M120">
        <f t="shared" ca="1" si="16"/>
        <v>0</v>
      </c>
      <c r="N120">
        <f t="shared" ca="1" si="17"/>
        <v>0</v>
      </c>
      <c r="O120" s="28">
        <f t="shared" ca="1" si="18"/>
        <v>0</v>
      </c>
    </row>
    <row r="121" spans="2:15" x14ac:dyDescent="0.3">
      <c r="B121" s="2">
        <v>113</v>
      </c>
      <c r="C121" s="2">
        <f t="shared" ca="1" si="11"/>
        <v>-1.4481711609539927</v>
      </c>
      <c r="D121">
        <f t="shared" ca="1" si="11"/>
        <v>0.30230107664140676</v>
      </c>
      <c r="E121" s="44">
        <f t="shared" ca="1" si="11"/>
        <v>1.254335848249726</v>
      </c>
      <c r="F121" s="2">
        <f t="array" aca="1" ref="F121:H121" ca="1">TRANSPOSE(MMULT($N$4:$P$6,TRANSPOSE(C121:E121)))</f>
        <v>-1.1360389259923702</v>
      </c>
      <c r="G121">
        <f ca="1"/>
        <v>-0.56175683386597786</v>
      </c>
      <c r="H121" s="44">
        <f ca="1"/>
        <v>0.87401129876710526</v>
      </c>
      <c r="I121" s="2">
        <f t="shared" ca="1" si="12"/>
        <v>0.12797013674964178</v>
      </c>
      <c r="J121">
        <f t="shared" ca="1" si="13"/>
        <v>0.28714085300433845</v>
      </c>
      <c r="K121" s="44">
        <f t="shared" ca="1" si="14"/>
        <v>0.80894394969586314</v>
      </c>
      <c r="L121">
        <f t="shared" ca="1" si="15"/>
        <v>0</v>
      </c>
      <c r="M121">
        <f t="shared" ca="1" si="16"/>
        <v>0</v>
      </c>
      <c r="N121">
        <f t="shared" ca="1" si="17"/>
        <v>0</v>
      </c>
      <c r="O121" s="28">
        <f t="shared" ca="1" si="18"/>
        <v>0</v>
      </c>
    </row>
    <row r="122" spans="2:15" x14ac:dyDescent="0.3">
      <c r="B122" s="2">
        <v>114</v>
      </c>
      <c r="C122" s="2">
        <f t="shared" ca="1" si="11"/>
        <v>-1.0058058708646509</v>
      </c>
      <c r="D122">
        <f t="shared" ca="1" si="11"/>
        <v>-0.52220172893429662</v>
      </c>
      <c r="E122" s="44">
        <f t="shared" ca="1" si="11"/>
        <v>-1.1771668550009431</v>
      </c>
      <c r="F122" s="2">
        <f t="array" aca="1" ref="F122:H122" ca="1">TRANSPOSE(MMULT($N$4:$P$6,TRANSPOSE(C122:E122)))</f>
        <v>-0.78901904146549928</v>
      </c>
      <c r="G122">
        <f ca="1"/>
        <v>-1.0885964818826337</v>
      </c>
      <c r="H122" s="44">
        <f ca="1"/>
        <v>-1.2216675127934191</v>
      </c>
      <c r="I122" s="2">
        <f t="shared" ca="1" si="12"/>
        <v>0.21505043873675381</v>
      </c>
      <c r="J122">
        <f t="shared" ca="1" si="13"/>
        <v>0.13816593444826208</v>
      </c>
      <c r="K122" s="44">
        <f t="shared" ca="1" si="14"/>
        <v>0.11091669323169562</v>
      </c>
      <c r="L122">
        <f t="shared" ca="1" si="15"/>
        <v>0</v>
      </c>
      <c r="M122">
        <f t="shared" ca="1" si="16"/>
        <v>0</v>
      </c>
      <c r="N122">
        <f t="shared" ca="1" si="17"/>
        <v>0</v>
      </c>
      <c r="O122" s="28">
        <f t="shared" ca="1" si="18"/>
        <v>0</v>
      </c>
    </row>
    <row r="123" spans="2:15" x14ac:dyDescent="0.3">
      <c r="B123" s="2">
        <v>115</v>
      </c>
      <c r="C123" s="2">
        <f t="shared" ca="1" si="11"/>
        <v>0.18321303778949058</v>
      </c>
      <c r="D123">
        <f t="shared" ca="1" si="11"/>
        <v>0.77964822071433948</v>
      </c>
      <c r="E123" s="44">
        <f t="shared" ca="1" si="11"/>
        <v>0.69927802600715949</v>
      </c>
      <c r="F123" s="2">
        <f t="array" aca="1" ref="F123:H123" ca="1">TRANSPOSE(MMULT($N$4:$P$6,TRANSPOSE(C123:E123)))</f>
        <v>0.14372413171179341</v>
      </c>
      <c r="G123">
        <f ca="1"/>
        <v>0.85129029322140515</v>
      </c>
      <c r="H123" s="44">
        <f ca="1"/>
        <v>0.5020261718307919</v>
      </c>
      <c r="I123" s="2">
        <f t="shared" ca="1" si="12"/>
        <v>0.55714084265653319</v>
      </c>
      <c r="J123">
        <f t="shared" ca="1" si="13"/>
        <v>0.80269594217186635</v>
      </c>
      <c r="K123" s="44">
        <f t="shared" ca="1" si="14"/>
        <v>0.6921754444161643</v>
      </c>
      <c r="L123">
        <f t="shared" ca="1" si="15"/>
        <v>0</v>
      </c>
      <c r="M123">
        <f t="shared" ca="1" si="16"/>
        <v>0</v>
      </c>
      <c r="N123">
        <f t="shared" ca="1" si="17"/>
        <v>0</v>
      </c>
      <c r="O123" s="28">
        <f t="shared" ca="1" si="18"/>
        <v>0</v>
      </c>
    </row>
    <row r="124" spans="2:15" x14ac:dyDescent="0.3">
      <c r="B124" s="2">
        <v>116</v>
      </c>
      <c r="C124" s="2">
        <f t="shared" ca="1" si="11"/>
        <v>0.70675618977726495</v>
      </c>
      <c r="D124">
        <f t="shared" ca="1" si="11"/>
        <v>-1.0846936365464321</v>
      </c>
      <c r="E124" s="44">
        <f t="shared" ca="1" si="11"/>
        <v>0.18600295388970367</v>
      </c>
      <c r="F124" s="2">
        <f t="array" aca="1" ref="F124:H124" ca="1">TRANSPOSE(MMULT($N$4:$P$6,TRANSPOSE(C124:E124)))</f>
        <v>0.55442517046403983</v>
      </c>
      <c r="G124">
        <f ca="1"/>
        <v>-0.61983797893376757</v>
      </c>
      <c r="H124" s="44">
        <f ca="1"/>
        <v>0.65276227629757844</v>
      </c>
      <c r="I124" s="2">
        <f t="shared" ca="1" si="12"/>
        <v>0.71035604800076979</v>
      </c>
      <c r="J124">
        <f t="shared" ca="1" si="13"/>
        <v>0.26768223088396881</v>
      </c>
      <c r="K124" s="44">
        <f t="shared" ca="1" si="14"/>
        <v>0.74304522652555227</v>
      </c>
      <c r="L124">
        <f t="shared" ca="1" si="15"/>
        <v>0</v>
      </c>
      <c r="M124">
        <f t="shared" ca="1" si="16"/>
        <v>0</v>
      </c>
      <c r="N124">
        <f t="shared" ca="1" si="17"/>
        <v>0</v>
      </c>
      <c r="O124" s="28">
        <f t="shared" ca="1" si="18"/>
        <v>0</v>
      </c>
    </row>
    <row r="125" spans="2:15" x14ac:dyDescent="0.3">
      <c r="B125" s="2">
        <v>117</v>
      </c>
      <c r="C125" s="2">
        <f t="shared" ca="1" si="11"/>
        <v>0.20924946023799526</v>
      </c>
      <c r="D125">
        <f t="shared" ca="1" si="11"/>
        <v>0.71507021099775481</v>
      </c>
      <c r="E125" s="44">
        <f t="shared" ca="1" si="11"/>
        <v>-0.64425006420447317</v>
      </c>
      <c r="F125" s="2">
        <f t="array" aca="1" ref="F125:H125" ca="1">TRANSPOSE(MMULT($N$4:$P$6,TRANSPOSE(C125:E125)))</f>
        <v>0.16414878191377502</v>
      </c>
      <c r="G125">
        <f ca="1"/>
        <v>0.80497120666662336</v>
      </c>
      <c r="H125" s="44">
        <f ca="1"/>
        <v>-0.81692123303106312</v>
      </c>
      <c r="I125" s="2">
        <f t="shared" ca="1" si="12"/>
        <v>0.56519298990761668</v>
      </c>
      <c r="J125">
        <f t="shared" ca="1" si="13"/>
        <v>0.78958185222664934</v>
      </c>
      <c r="K125" s="44">
        <f t="shared" ca="1" si="14"/>
        <v>0.20698672139485008</v>
      </c>
      <c r="L125">
        <f t="shared" ca="1" si="15"/>
        <v>0</v>
      </c>
      <c r="M125">
        <f t="shared" ca="1" si="16"/>
        <v>0</v>
      </c>
      <c r="N125">
        <f t="shared" ca="1" si="17"/>
        <v>0</v>
      </c>
      <c r="O125" s="28">
        <f t="shared" ca="1" si="18"/>
        <v>0</v>
      </c>
    </row>
    <row r="126" spans="2:15" x14ac:dyDescent="0.3">
      <c r="B126" s="2">
        <v>118</v>
      </c>
      <c r="C126" s="2">
        <f t="shared" ca="1" si="11"/>
        <v>7.2245482145931905E-2</v>
      </c>
      <c r="D126">
        <f t="shared" ca="1" si="11"/>
        <v>-0.67503597586672826</v>
      </c>
      <c r="E126" s="44">
        <f t="shared" ca="1" si="11"/>
        <v>-1.7238225334157298</v>
      </c>
      <c r="F126" s="2">
        <f t="array" aca="1" ref="F126:H126" ca="1">TRANSPOSE(MMULT($N$4:$P$6,TRANSPOSE(C126:E126)))</f>
        <v>5.6674019037085945E-2</v>
      </c>
      <c r="G126">
        <f ca="1"/>
        <v>-0.60153232859586137</v>
      </c>
      <c r="H126" s="44">
        <f ca="1"/>
        <v>-1.5068626499209909</v>
      </c>
      <c r="I126" s="2">
        <f t="shared" ca="1" si="12"/>
        <v>0.52259756472675778</v>
      </c>
      <c r="J126">
        <f t="shared" ca="1" si="13"/>
        <v>0.27374274301648405</v>
      </c>
      <c r="K126" s="44">
        <f t="shared" ca="1" si="14"/>
        <v>6.5922933433893535E-2</v>
      </c>
      <c r="L126">
        <f t="shared" ca="1" si="15"/>
        <v>0</v>
      </c>
      <c r="M126">
        <f t="shared" ca="1" si="16"/>
        <v>0</v>
      </c>
      <c r="N126">
        <f t="shared" ca="1" si="17"/>
        <v>0</v>
      </c>
      <c r="O126" s="28">
        <f t="shared" ca="1" si="18"/>
        <v>0</v>
      </c>
    </row>
    <row r="127" spans="2:15" x14ac:dyDescent="0.3">
      <c r="B127" s="2">
        <v>119</v>
      </c>
      <c r="C127" s="2">
        <f t="shared" ca="1" si="11"/>
        <v>-1.7532757731786665E-2</v>
      </c>
      <c r="D127">
        <f t="shared" ca="1" si="11"/>
        <v>0.6863180600123916</v>
      </c>
      <c r="E127" s="44">
        <f t="shared" ca="1" si="11"/>
        <v>0.23269290236783488</v>
      </c>
      <c r="F127" s="2">
        <f t="array" aca="1" ref="F127:H127" ca="1">TRANSPOSE(MMULT($N$4:$P$6,TRANSPOSE(C127:E127)))</f>
        <v>-1.375382675773097E-2</v>
      </c>
      <c r="G127">
        <f ca="1"/>
        <v>0.64441328162618561</v>
      </c>
      <c r="H127" s="44">
        <f ca="1"/>
        <v>2.3290936603720142E-2</v>
      </c>
      <c r="I127" s="2">
        <f t="shared" ca="1" si="12"/>
        <v>0.49451318997748817</v>
      </c>
      <c r="J127">
        <f t="shared" ca="1" si="13"/>
        <v>0.74034626288189287</v>
      </c>
      <c r="K127" s="44">
        <f t="shared" ca="1" si="14"/>
        <v>0.50929089935160299</v>
      </c>
      <c r="L127">
        <f t="shared" ca="1" si="15"/>
        <v>0</v>
      </c>
      <c r="M127">
        <f t="shared" ca="1" si="16"/>
        <v>0</v>
      </c>
      <c r="N127">
        <f t="shared" ca="1" si="17"/>
        <v>0</v>
      </c>
      <c r="O127" s="28">
        <f t="shared" ca="1" si="18"/>
        <v>0</v>
      </c>
    </row>
    <row r="128" spans="2:15" x14ac:dyDescent="0.3">
      <c r="B128" s="2">
        <v>120</v>
      </c>
      <c r="C128" s="2">
        <f t="shared" ca="1" si="11"/>
        <v>-1.2151311821502202</v>
      </c>
      <c r="D128">
        <f t="shared" ca="1" si="11"/>
        <v>1.8834528739919454</v>
      </c>
      <c r="E128" s="44">
        <f t="shared" ca="1" si="11"/>
        <v>0.75586356750356098</v>
      </c>
      <c r="F128" s="2">
        <f t="array" aca="1" ref="F128:H128" ca="1">TRANSPOSE(MMULT($N$4:$P$6,TRANSPOSE(C128:E128)))</f>
        <v>-0.95322732583654235</v>
      </c>
      <c r="G128">
        <f ca="1"/>
        <v>1.0833695251162652</v>
      </c>
      <c r="H128" s="44">
        <f ca="1"/>
        <v>-5.2198518488455359E-2</v>
      </c>
      <c r="I128" s="2">
        <f t="shared" ca="1" si="12"/>
        <v>0.17023745202620569</v>
      </c>
      <c r="J128">
        <f t="shared" ca="1" si="13"/>
        <v>0.86067778161800035</v>
      </c>
      <c r="K128" s="44">
        <f t="shared" ca="1" si="14"/>
        <v>0.47918525670053497</v>
      </c>
      <c r="L128">
        <f t="shared" ca="1" si="15"/>
        <v>0</v>
      </c>
      <c r="M128">
        <f t="shared" ca="1" si="16"/>
        <v>0</v>
      </c>
      <c r="N128">
        <f t="shared" ca="1" si="17"/>
        <v>0</v>
      </c>
      <c r="O128" s="28">
        <f t="shared" ca="1" si="18"/>
        <v>0</v>
      </c>
    </row>
    <row r="129" spans="2:15" x14ac:dyDescent="0.3">
      <c r="B129" s="2">
        <v>121</v>
      </c>
      <c r="C129" s="2">
        <f t="shared" ca="1" si="11"/>
        <v>0.61490078791042169</v>
      </c>
      <c r="D129">
        <f t="shared" ca="1" si="11"/>
        <v>2.6822595048121709</v>
      </c>
      <c r="E129" s="44">
        <f t="shared" ca="1" si="11"/>
        <v>-0.19899437364771663</v>
      </c>
      <c r="F129" s="2">
        <f t="array" aca="1" ref="F129:H129" ca="1">TRANSPOSE(MMULT($N$4:$P$6,TRANSPOSE(C129:E129)))</f>
        <v>0.48236786474151455</v>
      </c>
      <c r="G129">
        <f ca="1"/>
        <v>2.919683548136371</v>
      </c>
      <c r="H129" s="44">
        <f ca="1"/>
        <v>-0.88069205533006645</v>
      </c>
      <c r="I129" s="2">
        <f t="shared" ca="1" si="12"/>
        <v>0.68522767740314405</v>
      </c>
      <c r="J129">
        <f t="shared" ca="1" si="13"/>
        <v>0.99824806506152941</v>
      </c>
      <c r="K129" s="44">
        <f t="shared" ca="1" si="14"/>
        <v>0.18924225900488575</v>
      </c>
      <c r="L129">
        <f t="shared" ca="1" si="15"/>
        <v>0</v>
      </c>
      <c r="M129">
        <f t="shared" ca="1" si="16"/>
        <v>0</v>
      </c>
      <c r="N129">
        <f t="shared" ca="1" si="17"/>
        <v>0</v>
      </c>
      <c r="O129" s="28">
        <f t="shared" ca="1" si="18"/>
        <v>0</v>
      </c>
    </row>
    <row r="130" spans="2:15" x14ac:dyDescent="0.3">
      <c r="B130" s="2">
        <v>122</v>
      </c>
      <c r="C130" s="2">
        <f t="shared" ca="1" si="11"/>
        <v>-0.43418177425080728</v>
      </c>
      <c r="D130">
        <f t="shared" ca="1" si="11"/>
        <v>-1.6601858744215054</v>
      </c>
      <c r="E130" s="44">
        <f t="shared" ca="1" si="11"/>
        <v>-0.4068148126321437</v>
      </c>
      <c r="F130" s="2">
        <f t="array" aca="1" ref="F130:H130" ca="1">TRANSPOSE(MMULT($N$4:$P$6,TRANSPOSE(C130:E130)))</f>
        <v>-0.34060020652560069</v>
      </c>
      <c r="G130">
        <f ca="1"/>
        <v>-1.8385982435555419</v>
      </c>
      <c r="H130" s="44">
        <f ca="1"/>
        <v>4.4045867386132143E-3</v>
      </c>
      <c r="I130" s="2">
        <f t="shared" ca="1" si="12"/>
        <v>0.36670228697424823</v>
      </c>
      <c r="J130">
        <f t="shared" ca="1" si="13"/>
        <v>3.2987149911674743E-2</v>
      </c>
      <c r="K130" s="44">
        <f t="shared" ca="1" si="14"/>
        <v>0.50175717019609689</v>
      </c>
      <c r="L130">
        <f t="shared" ca="1" si="15"/>
        <v>0</v>
      </c>
      <c r="M130">
        <f t="shared" ca="1" si="16"/>
        <v>1</v>
      </c>
      <c r="N130">
        <f t="shared" ca="1" si="17"/>
        <v>0</v>
      </c>
      <c r="O130" s="28">
        <f t="shared" ca="1" si="18"/>
        <v>100</v>
      </c>
    </row>
    <row r="131" spans="2:15" x14ac:dyDescent="0.3">
      <c r="B131" s="2">
        <v>123</v>
      </c>
      <c r="C131" s="2">
        <f t="shared" ca="1" si="11"/>
        <v>4.5977241791535929E-2</v>
      </c>
      <c r="D131">
        <f t="shared" ca="1" si="11"/>
        <v>-0.65728669987438071</v>
      </c>
      <c r="E131" s="44">
        <f t="shared" ca="1" si="11"/>
        <v>-0.38878734534760961</v>
      </c>
      <c r="F131" s="2">
        <f t="array" aca="1" ref="F131:H131" ca="1">TRANSPOSE(MMULT($N$4:$P$6,TRANSPOSE(C131:E131)))</f>
        <v>3.6067515907815657E-2</v>
      </c>
      <c r="G131">
        <f ca="1"/>
        <v>-0.60002109322802055</v>
      </c>
      <c r="H131" s="44">
        <f ca="1"/>
        <v>-0.18240589091306431</v>
      </c>
      <c r="I131" s="2">
        <f t="shared" ca="1" si="12"/>
        <v>0.51438573799154952</v>
      </c>
      <c r="J131">
        <f t="shared" ca="1" si="13"/>
        <v>0.27424608901202097</v>
      </c>
      <c r="K131" s="44">
        <f t="shared" ca="1" si="14"/>
        <v>0.42763210154051479</v>
      </c>
      <c r="L131">
        <f t="shared" ca="1" si="15"/>
        <v>0</v>
      </c>
      <c r="M131">
        <f t="shared" ca="1" si="16"/>
        <v>0</v>
      </c>
      <c r="N131">
        <f t="shared" ca="1" si="17"/>
        <v>0</v>
      </c>
      <c r="O131" s="28">
        <f t="shared" ca="1" si="18"/>
        <v>0</v>
      </c>
    </row>
    <row r="132" spans="2:15" x14ac:dyDescent="0.3">
      <c r="B132" s="2">
        <v>124</v>
      </c>
      <c r="C132" s="2">
        <f t="shared" ca="1" si="11"/>
        <v>0.11475634579498856</v>
      </c>
      <c r="D132">
        <f t="shared" ca="1" si="11"/>
        <v>0.58125201972897855</v>
      </c>
      <c r="E132" s="44">
        <f t="shared" ca="1" si="11"/>
        <v>-0.84123368654213881</v>
      </c>
      <c r="F132" s="2">
        <f t="array" aca="1" ref="F132:H132" ca="1">TRANSPOSE(MMULT($N$4:$P$6,TRANSPOSE(C132:E132)))</f>
        <v>9.0022284204214681E-2</v>
      </c>
      <c r="G132">
        <f ca="1"/>
        <v>0.62184559680658524</v>
      </c>
      <c r="H132" s="44">
        <f ca="1"/>
        <v>-0.99265802162861205</v>
      </c>
      <c r="I132" s="2">
        <f t="shared" ca="1" si="12"/>
        <v>0.53586524675539993</v>
      </c>
      <c r="J132">
        <f t="shared" ca="1" si="13"/>
        <v>0.73297829959033001</v>
      </c>
      <c r="K132" s="44">
        <f t="shared" ca="1" si="14"/>
        <v>0.16043831937188135</v>
      </c>
      <c r="L132">
        <f t="shared" ca="1" si="15"/>
        <v>0</v>
      </c>
      <c r="M132">
        <f t="shared" ca="1" si="16"/>
        <v>0</v>
      </c>
      <c r="N132">
        <f t="shared" ca="1" si="17"/>
        <v>0</v>
      </c>
      <c r="O132" s="28">
        <f t="shared" ca="1" si="18"/>
        <v>0</v>
      </c>
    </row>
    <row r="133" spans="2:15" x14ac:dyDescent="0.3">
      <c r="B133" s="2">
        <v>125</v>
      </c>
      <c r="C133" s="2">
        <f t="shared" ca="1" si="11"/>
        <v>-0.37881829037337428</v>
      </c>
      <c r="D133">
        <f t="shared" ca="1" si="11"/>
        <v>-1.5891011351707145</v>
      </c>
      <c r="E133" s="44">
        <f t="shared" ca="1" si="11"/>
        <v>0.42534840337549584</v>
      </c>
      <c r="F133" s="2">
        <f t="array" aca="1" ref="F133:H133" ca="1">TRANSPOSE(MMULT($N$4:$P$6,TRANSPOSE(C133:E133)))</f>
        <v>-0.29716951652216056</v>
      </c>
      <c r="G133">
        <f ca="1"/>
        <v>-1.7382871718740844</v>
      </c>
      <c r="H133" s="44">
        <f ca="1"/>
        <v>0.8263150790475523</v>
      </c>
      <c r="I133" s="2">
        <f t="shared" ca="1" si="12"/>
        <v>0.38316854673984957</v>
      </c>
      <c r="J133">
        <f t="shared" ca="1" si="13"/>
        <v>4.1080112796689848E-2</v>
      </c>
      <c r="K133" s="44">
        <f t="shared" ca="1" si="14"/>
        <v>0.79568730906742635</v>
      </c>
      <c r="L133">
        <f t="shared" ca="1" si="15"/>
        <v>0</v>
      </c>
      <c r="M133">
        <f t="shared" ca="1" si="16"/>
        <v>0</v>
      </c>
      <c r="N133">
        <f t="shared" ca="1" si="17"/>
        <v>0</v>
      </c>
      <c r="O133" s="28">
        <f t="shared" ca="1" si="18"/>
        <v>0</v>
      </c>
    </row>
    <row r="134" spans="2:15" x14ac:dyDescent="0.3">
      <c r="B134" s="2">
        <v>126</v>
      </c>
      <c r="C134" s="2">
        <f t="shared" ca="1" si="11"/>
        <v>-0.67631685751629589</v>
      </c>
      <c r="D134">
        <f t="shared" ca="1" si="11"/>
        <v>0.85711424660519764</v>
      </c>
      <c r="E134" s="44">
        <f t="shared" ca="1" si="11"/>
        <v>-2.3749611311795666E-2</v>
      </c>
      <c r="F134" s="2">
        <f t="array" aca="1" ref="F134:H134" ca="1">TRANSPOSE(MMULT($N$4:$P$6,TRANSPOSE(C134:E134)))</f>
        <v>-0.53054659363414614</v>
      </c>
      <c r="G134">
        <f ca="1"/>
        <v>0.42061016766654352</v>
      </c>
      <c r="H134" s="44">
        <f ca="1"/>
        <v>-0.41614725128503544</v>
      </c>
      <c r="I134" s="2">
        <f t="shared" ca="1" si="12"/>
        <v>0.29786650647860491</v>
      </c>
      <c r="J134">
        <f t="shared" ca="1" si="13"/>
        <v>0.6629801160553096</v>
      </c>
      <c r="K134" s="44">
        <f t="shared" ca="1" si="14"/>
        <v>0.33865112785579093</v>
      </c>
      <c r="L134">
        <f t="shared" ca="1" si="15"/>
        <v>0</v>
      </c>
      <c r="M134">
        <f t="shared" ca="1" si="16"/>
        <v>0</v>
      </c>
      <c r="N134">
        <f t="shared" ca="1" si="17"/>
        <v>0</v>
      </c>
      <c r="O134" s="28">
        <f t="shared" ca="1" si="18"/>
        <v>0</v>
      </c>
    </row>
    <row r="135" spans="2:15" x14ac:dyDescent="0.3">
      <c r="B135" s="2">
        <v>127</v>
      </c>
      <c r="C135" s="2">
        <f t="shared" ca="1" si="11"/>
        <v>0.37283477248326224</v>
      </c>
      <c r="D135">
        <f t="shared" ca="1" si="11"/>
        <v>-0.27406763949637192</v>
      </c>
      <c r="E135" s="44">
        <f t="shared" ca="1" si="11"/>
        <v>0.65072108495620484</v>
      </c>
      <c r="F135" s="2">
        <f t="array" aca="1" ref="F135:H135" ca="1">TRANSPOSE(MMULT($N$4:$P$6,TRANSPOSE(C135:E135)))</f>
        <v>0.29247565890310595</v>
      </c>
      <c r="G135">
        <f ca="1"/>
        <v>-4.2575125140169978E-2</v>
      </c>
      <c r="H135" s="44">
        <f ca="1"/>
        <v>0.80750833006303735</v>
      </c>
      <c r="I135" s="2">
        <f t="shared" ca="1" si="12"/>
        <v>0.6150385159795031</v>
      </c>
      <c r="J135">
        <f t="shared" ca="1" si="13"/>
        <v>0.48302011238397607</v>
      </c>
      <c r="K135" s="44">
        <f t="shared" ca="1" si="14"/>
        <v>0.79031316137946317</v>
      </c>
      <c r="L135">
        <f t="shared" ca="1" si="15"/>
        <v>0</v>
      </c>
      <c r="M135">
        <f t="shared" ca="1" si="16"/>
        <v>0</v>
      </c>
      <c r="N135">
        <f t="shared" ca="1" si="17"/>
        <v>0</v>
      </c>
      <c r="O135" s="28">
        <f t="shared" ca="1" si="18"/>
        <v>0</v>
      </c>
    </row>
    <row r="136" spans="2:15" x14ac:dyDescent="0.3">
      <c r="B136" s="2">
        <v>128</v>
      </c>
      <c r="C136" s="2">
        <f t="shared" ca="1" si="11"/>
        <v>-0.88347463110832136</v>
      </c>
      <c r="D136">
        <f t="shared" ca="1" si="11"/>
        <v>-2.1518983052938112</v>
      </c>
      <c r="E136" s="44">
        <f t="shared" ca="1" si="11"/>
        <v>-0.95447619358722247</v>
      </c>
      <c r="F136" s="2">
        <f t="array" aca="1" ref="F136:H136" ca="1">TRANSPOSE(MMULT($N$4:$P$6,TRANSPOSE(C136:E136)))</f>
        <v>-0.69305452154193836</v>
      </c>
      <c r="G136">
        <f ca="1"/>
        <v>-2.5714146643091667</v>
      </c>
      <c r="H136" s="44">
        <f ca="1"/>
        <v>-0.48560163868501571</v>
      </c>
      <c r="I136" s="2">
        <f t="shared" ca="1" si="12"/>
        <v>0.24413766830429617</v>
      </c>
      <c r="J136">
        <f t="shared" ca="1" si="13"/>
        <v>5.0641986622049573E-3</v>
      </c>
      <c r="K136" s="44">
        <f t="shared" ca="1" si="14"/>
        <v>0.31362481719328461</v>
      </c>
      <c r="L136">
        <f t="shared" ca="1" si="15"/>
        <v>0</v>
      </c>
      <c r="M136">
        <f t="shared" ca="1" si="16"/>
        <v>1</v>
      </c>
      <c r="N136">
        <f t="shared" ca="1" si="17"/>
        <v>0</v>
      </c>
      <c r="O136" s="28">
        <f t="shared" ca="1" si="18"/>
        <v>100</v>
      </c>
    </row>
    <row r="137" spans="2:15" x14ac:dyDescent="0.3">
      <c r="B137" s="2">
        <v>129</v>
      </c>
      <c r="C137" s="2">
        <f t="shared" ca="1" si="11"/>
        <v>0.25979986538968713</v>
      </c>
      <c r="D137">
        <f t="shared" ca="1" si="11"/>
        <v>-1.5488569436933486</v>
      </c>
      <c r="E137" s="44">
        <f t="shared" ca="1" si="11"/>
        <v>6.8255052806482835E-2</v>
      </c>
      <c r="F137" s="2">
        <f t="array" aca="1" ref="F137:H137" ca="1">TRANSPOSE(MMULT($N$4:$P$6,TRANSPOSE(C137:E137)))</f>
        <v>0.20380378232075497</v>
      </c>
      <c r="G137">
        <f ca="1"/>
        <v>-1.3250025736970104</v>
      </c>
      <c r="H137" s="44">
        <f ca="1"/>
        <v>0.58487210079527474</v>
      </c>
      <c r="I137" s="2">
        <f t="shared" ca="1" si="12"/>
        <v>0.58074658149341807</v>
      </c>
      <c r="J137">
        <f t="shared" ca="1" si="13"/>
        <v>9.2585148843814899E-2</v>
      </c>
      <c r="K137" s="44">
        <f t="shared" ca="1" si="14"/>
        <v>0.72068314038175996</v>
      </c>
      <c r="L137">
        <f t="shared" ca="1" si="15"/>
        <v>0</v>
      </c>
      <c r="M137">
        <f t="shared" ca="1" si="16"/>
        <v>0</v>
      </c>
      <c r="N137">
        <f t="shared" ca="1" si="17"/>
        <v>0</v>
      </c>
      <c r="O137" s="28">
        <f t="shared" ca="1" si="18"/>
        <v>0</v>
      </c>
    </row>
    <row r="138" spans="2:15" x14ac:dyDescent="0.3">
      <c r="B138" s="2">
        <v>130</v>
      </c>
      <c r="C138" s="2">
        <f t="shared" ref="C138:E201" ca="1" si="19">_xlfn.NORM.S.INV(RAND())</f>
        <v>1.6127562845525436</v>
      </c>
      <c r="D138">
        <f t="shared" ca="1" si="19"/>
        <v>-1.1753737937538842</v>
      </c>
      <c r="E138" s="44">
        <f t="shared" ca="1" si="19"/>
        <v>-0.42708226998755383</v>
      </c>
      <c r="F138" s="2">
        <f t="array" aca="1" ref="F138:H138" ca="1">TRANSPOSE(MMULT($N$4:$P$6,TRANSPOSE(C138:E138)))</f>
        <v>1.2651501195366803</v>
      </c>
      <c r="G138">
        <f ca="1"/>
        <v>-0.17448348836485739</v>
      </c>
      <c r="H138" s="44">
        <f ca="1"/>
        <v>0.24808111568287883</v>
      </c>
      <c r="I138" s="2">
        <f t="shared" ref="I138:I201" ca="1" si="20">_xlfn.NORM.S.DIST(F138,TRUE)</f>
        <v>0.89709124035939136</v>
      </c>
      <c r="J138">
        <f t="shared" ref="J138:J201" ca="1" si="21">_xlfn.NORM.S.DIST(G138,TRUE)</f>
        <v>0.43074275305091664</v>
      </c>
      <c r="K138" s="44">
        <f t="shared" ref="K138:K201" ca="1" si="22">_xlfn.NORM.S.DIST(H138,TRUE)</f>
        <v>0.59796417675504232</v>
      </c>
      <c r="L138">
        <f t="shared" ref="L138:L201" ca="1" si="23">IF(I138&lt;$C$3,1,0)</f>
        <v>0</v>
      </c>
      <c r="M138">
        <f t="shared" ref="M138:M201" ca="1" si="24">IF(J138&lt;$C$4,1,0)</f>
        <v>0</v>
      </c>
      <c r="N138">
        <f t="shared" ref="N138:N201" ca="1" si="25">IF(K138&lt;$C$5,1,0)</f>
        <v>0</v>
      </c>
      <c r="O138" s="28">
        <f t="shared" ref="O138:O201" ca="1" si="26">L138*$D$3+M138*$D$4+N138*$D$5</f>
        <v>0</v>
      </c>
    </row>
    <row r="139" spans="2:15" x14ac:dyDescent="0.3">
      <c r="B139" s="2">
        <v>131</v>
      </c>
      <c r="C139" s="2">
        <f t="shared" ca="1" si="19"/>
        <v>-1.6028443110257042</v>
      </c>
      <c r="D139">
        <f t="shared" ca="1" si="19"/>
        <v>0.81009599351720896</v>
      </c>
      <c r="E139" s="44">
        <f t="shared" ca="1" si="19"/>
        <v>-0.31416626408382331</v>
      </c>
      <c r="F139" s="2">
        <f t="array" aca="1" ref="F139:H139" ca="1">TRANSPOSE(MMULT($N$4:$P$6,TRANSPOSE(C139:E139)))</f>
        <v>-1.2573745277672119</v>
      </c>
      <c r="G139">
        <f ca="1"/>
        <v>-0.16815060516629365</v>
      </c>
      <c r="H139" s="44">
        <f ca="1"/>
        <v>-0.87776391776696772</v>
      </c>
      <c r="I139" s="2">
        <f t="shared" ca="1" si="20"/>
        <v>0.10430902421087403</v>
      </c>
      <c r="J139">
        <f t="shared" ca="1" si="21"/>
        <v>0.43323239945397207</v>
      </c>
      <c r="K139" s="44">
        <f t="shared" ca="1" si="22"/>
        <v>0.19003592468553404</v>
      </c>
      <c r="L139">
        <f t="shared" ca="1" si="23"/>
        <v>0</v>
      </c>
      <c r="M139">
        <f t="shared" ca="1" si="24"/>
        <v>0</v>
      </c>
      <c r="N139">
        <f t="shared" ca="1" si="25"/>
        <v>0</v>
      </c>
      <c r="O139" s="28">
        <f t="shared" ca="1" si="26"/>
        <v>0</v>
      </c>
    </row>
    <row r="140" spans="2:15" x14ac:dyDescent="0.3">
      <c r="B140" s="2">
        <v>132</v>
      </c>
      <c r="C140" s="2">
        <f t="shared" ca="1" si="19"/>
        <v>0.42783917398713578</v>
      </c>
      <c r="D140">
        <f t="shared" ca="1" si="19"/>
        <v>0.89844033178765004</v>
      </c>
      <c r="E140" s="44">
        <f t="shared" ca="1" si="19"/>
        <v>1.7127388166912512</v>
      </c>
      <c r="F140" s="2">
        <f t="array" aca="1" ref="F140:H140" ca="1">TRANSPOSE(MMULT($N$4:$P$6,TRANSPOSE(C140:E140)))</f>
        <v>0.33562466151696119</v>
      </c>
      <c r="G140">
        <f ca="1"/>
        <v>1.1082159509396914</v>
      </c>
      <c r="H140" s="44">
        <f ca="1"/>
        <v>1.5287745578607872</v>
      </c>
      <c r="I140" s="2">
        <f t="shared" ca="1" si="20"/>
        <v>0.63142303774977016</v>
      </c>
      <c r="J140">
        <f t="shared" ca="1" si="21"/>
        <v>0.86611571817841804</v>
      </c>
      <c r="K140" s="44">
        <f t="shared" ca="1" si="22"/>
        <v>0.93683982916803443</v>
      </c>
      <c r="L140">
        <f t="shared" ca="1" si="23"/>
        <v>0</v>
      </c>
      <c r="M140">
        <f t="shared" ca="1" si="24"/>
        <v>0</v>
      </c>
      <c r="N140">
        <f t="shared" ca="1" si="25"/>
        <v>0</v>
      </c>
      <c r="O140" s="28">
        <f t="shared" ca="1" si="26"/>
        <v>0</v>
      </c>
    </row>
    <row r="141" spans="2:15" x14ac:dyDescent="0.3">
      <c r="B141" s="2">
        <v>133</v>
      </c>
      <c r="C141" s="2">
        <f t="shared" ca="1" si="19"/>
        <v>-0.1997760607123352</v>
      </c>
      <c r="D141">
        <f t="shared" ca="1" si="19"/>
        <v>-0.36152258991083153</v>
      </c>
      <c r="E141" s="44">
        <f t="shared" ca="1" si="19"/>
        <v>-0.75149350564224948</v>
      </c>
      <c r="F141" s="2">
        <f t="array" aca="1" ref="F141:H141" ca="1">TRANSPOSE(MMULT($N$4:$P$6,TRANSPOSE(C141:E141)))</f>
        <v>-0.15671723589711642</v>
      </c>
      <c r="G141">
        <f ca="1"/>
        <v>-0.46214701107558531</v>
      </c>
      <c r="H141" s="44">
        <f ca="1"/>
        <v>-0.68299194321728285</v>
      </c>
      <c r="I141" s="2">
        <f t="shared" ca="1" si="20"/>
        <v>0.43773385132648762</v>
      </c>
      <c r="J141">
        <f t="shared" ca="1" si="21"/>
        <v>0.32198794978992085</v>
      </c>
      <c r="K141" s="44">
        <f t="shared" ca="1" si="22"/>
        <v>0.24730596678644351</v>
      </c>
      <c r="L141">
        <f t="shared" ca="1" si="23"/>
        <v>0</v>
      </c>
      <c r="M141">
        <f t="shared" ca="1" si="24"/>
        <v>0</v>
      </c>
      <c r="N141">
        <f t="shared" ca="1" si="25"/>
        <v>0</v>
      </c>
      <c r="O141" s="28">
        <f t="shared" ca="1" si="26"/>
        <v>0</v>
      </c>
    </row>
    <row r="142" spans="2:15" x14ac:dyDescent="0.3">
      <c r="B142" s="2">
        <v>134</v>
      </c>
      <c r="C142" s="2">
        <f t="shared" ca="1" si="19"/>
        <v>-0.51314648761640735</v>
      </c>
      <c r="D142">
        <f t="shared" ca="1" si="19"/>
        <v>1.5558977240417686</v>
      </c>
      <c r="E142" s="44">
        <f t="shared" ca="1" si="19"/>
        <v>-0.73215366626389244</v>
      </c>
      <c r="F142" s="2">
        <f t="array" aca="1" ref="F142:H142" ca="1">TRANSPOSE(MMULT($N$4:$P$6,TRANSPOSE(C142:E142)))</f>
        <v>-0.40254522420158906</v>
      </c>
      <c r="G142">
        <f ca="1"/>
        <v>1.1829945743060102</v>
      </c>
      <c r="H142" s="44">
        <f ca="1"/>
        <v>-1.3015522731426177</v>
      </c>
      <c r="I142" s="2">
        <f t="shared" ca="1" si="20"/>
        <v>0.3436414063082639</v>
      </c>
      <c r="J142">
        <f t="shared" ca="1" si="21"/>
        <v>0.88159435113598028</v>
      </c>
      <c r="K142" s="44">
        <f t="shared" ca="1" si="22"/>
        <v>9.653474204789135E-2</v>
      </c>
      <c r="L142">
        <f t="shared" ca="1" si="23"/>
        <v>0</v>
      </c>
      <c r="M142">
        <f t="shared" ca="1" si="24"/>
        <v>0</v>
      </c>
      <c r="N142">
        <f t="shared" ca="1" si="25"/>
        <v>0</v>
      </c>
      <c r="O142" s="28">
        <f t="shared" ca="1" si="26"/>
        <v>0</v>
      </c>
    </row>
    <row r="143" spans="2:15" x14ac:dyDescent="0.3">
      <c r="B143" s="2">
        <v>135</v>
      </c>
      <c r="C143" s="2">
        <f t="shared" ca="1" si="19"/>
        <v>0.34229662367008595</v>
      </c>
      <c r="D143">
        <f t="shared" ca="1" si="19"/>
        <v>-0.2990302023596505</v>
      </c>
      <c r="E143" s="44">
        <f t="shared" ca="1" si="19"/>
        <v>-0.3701013155269347</v>
      </c>
      <c r="F143" s="2">
        <f t="array" aca="1" ref="F143:H143" ca="1">TRANSPOSE(MMULT($N$4:$P$6,TRANSPOSE(C143:E143)))</f>
        <v>0.26851956399187876</v>
      </c>
      <c r="G143">
        <f ca="1"/>
        <v>-8.4314992230761415E-2</v>
      </c>
      <c r="H143" s="44">
        <f ca="1"/>
        <v>-0.21193293267294661</v>
      </c>
      <c r="I143" s="2">
        <f t="shared" ca="1" si="20"/>
        <v>0.60585029112286914</v>
      </c>
      <c r="J143">
        <f t="shared" ca="1" si="21"/>
        <v>0.46640299638522009</v>
      </c>
      <c r="K143" s="44">
        <f t="shared" ca="1" si="22"/>
        <v>0.41607967878436375</v>
      </c>
      <c r="L143">
        <f t="shared" ca="1" si="23"/>
        <v>0</v>
      </c>
      <c r="M143">
        <f t="shared" ca="1" si="24"/>
        <v>0</v>
      </c>
      <c r="N143">
        <f t="shared" ca="1" si="25"/>
        <v>0</v>
      </c>
      <c r="O143" s="28">
        <f t="shared" ca="1" si="26"/>
        <v>0</v>
      </c>
    </row>
    <row r="144" spans="2:15" x14ac:dyDescent="0.3">
      <c r="B144" s="2">
        <v>136</v>
      </c>
      <c r="C144" s="2">
        <f t="shared" ca="1" si="19"/>
        <v>1.0586635300095237</v>
      </c>
      <c r="D144">
        <f t="shared" ca="1" si="19"/>
        <v>1.1954921270181937</v>
      </c>
      <c r="E144" s="44">
        <f t="shared" ca="1" si="19"/>
        <v>0.29289527657951642</v>
      </c>
      <c r="F144" s="2">
        <f t="array" aca="1" ref="F144:H144" ca="1">TRANSPOSE(MMULT($N$4:$P$6,TRANSPOSE(C144:E144)))</f>
        <v>0.83048400081868434</v>
      </c>
      <c r="G144">
        <f ca="1"/>
        <v>1.7619041215759039</v>
      </c>
      <c r="H144" s="44">
        <f ca="1"/>
        <v>0.14598034897087808</v>
      </c>
      <c r="I144" s="2">
        <f t="shared" ca="1" si="20"/>
        <v>0.79686740504843534</v>
      </c>
      <c r="J144">
        <f t="shared" ca="1" si="21"/>
        <v>0.96095725092856776</v>
      </c>
      <c r="K144" s="44">
        <f t="shared" ca="1" si="22"/>
        <v>0.5580315492599438</v>
      </c>
      <c r="L144">
        <f t="shared" ca="1" si="23"/>
        <v>0</v>
      </c>
      <c r="M144">
        <f t="shared" ca="1" si="24"/>
        <v>0</v>
      </c>
      <c r="N144">
        <f t="shared" ca="1" si="25"/>
        <v>0</v>
      </c>
      <c r="O144" s="28">
        <f t="shared" ca="1" si="26"/>
        <v>0</v>
      </c>
    </row>
    <row r="145" spans="2:15" x14ac:dyDescent="0.3">
      <c r="B145" s="2">
        <v>137</v>
      </c>
      <c r="C145" s="2">
        <f t="shared" ca="1" si="19"/>
        <v>0.2170901210526458</v>
      </c>
      <c r="D145">
        <f t="shared" ca="1" si="19"/>
        <v>0.70215457594947073</v>
      </c>
      <c r="E145" s="44">
        <f t="shared" ca="1" si="19"/>
        <v>0.23291203089045917</v>
      </c>
      <c r="F145" s="2">
        <f t="array" aca="1" ref="F145:H145" ca="1">TRANSPOSE(MMULT($N$4:$P$6,TRANSPOSE(C145:E145)))</f>
        <v>0.1702995023058855</v>
      </c>
      <c r="G145">
        <f ca="1"/>
        <v>0.79725325371063338</v>
      </c>
      <c r="H145" s="44">
        <f ca="1"/>
        <v>6.5683685760296928E-2</v>
      </c>
      <c r="I145" s="2">
        <f t="shared" ca="1" si="20"/>
        <v>0.56761269867677566</v>
      </c>
      <c r="J145">
        <f t="shared" ca="1" si="21"/>
        <v>0.78734801833597701</v>
      </c>
      <c r="K145" s="44">
        <f t="shared" ca="1" si="22"/>
        <v>0.52618516938071913</v>
      </c>
      <c r="L145">
        <f t="shared" ca="1" si="23"/>
        <v>0</v>
      </c>
      <c r="M145">
        <f t="shared" ca="1" si="24"/>
        <v>0</v>
      </c>
      <c r="N145">
        <f t="shared" ca="1" si="25"/>
        <v>0</v>
      </c>
      <c r="O145" s="28">
        <f t="shared" ca="1" si="26"/>
        <v>0</v>
      </c>
    </row>
    <row r="146" spans="2:15" x14ac:dyDescent="0.3">
      <c r="B146" s="2">
        <v>138</v>
      </c>
      <c r="C146" s="2">
        <f t="shared" ca="1" si="19"/>
        <v>-0.19718978204801818</v>
      </c>
      <c r="D146">
        <f t="shared" ca="1" si="19"/>
        <v>0.17624198786248724</v>
      </c>
      <c r="E146" s="44">
        <f t="shared" ca="1" si="19"/>
        <v>0.47909603826421704</v>
      </c>
      <c r="F146" s="2">
        <f t="array" aca="1" ref="F146:H146" ca="1">TRANSPOSE(MMULT($N$4:$P$6,TRANSPOSE(C146:E146)))</f>
        <v>-0.15468839199016265</v>
      </c>
      <c r="G146">
        <f ca="1"/>
        <v>5.2365949300040765E-2</v>
      </c>
      <c r="H146" s="44">
        <f ca="1"/>
        <v>0.3867854873396992</v>
      </c>
      <c r="I146" s="2">
        <f t="shared" ca="1" si="20"/>
        <v>0.43853349084331755</v>
      </c>
      <c r="J146">
        <f t="shared" ca="1" si="21"/>
        <v>0.52088144730141739</v>
      </c>
      <c r="K146" s="44">
        <f t="shared" ca="1" si="22"/>
        <v>0.65054248896799349</v>
      </c>
      <c r="L146">
        <f t="shared" ca="1" si="23"/>
        <v>0</v>
      </c>
      <c r="M146">
        <f t="shared" ca="1" si="24"/>
        <v>0</v>
      </c>
      <c r="N146">
        <f t="shared" ca="1" si="25"/>
        <v>0</v>
      </c>
      <c r="O146" s="28">
        <f t="shared" ca="1" si="26"/>
        <v>0</v>
      </c>
    </row>
    <row r="147" spans="2:15" x14ac:dyDescent="0.3">
      <c r="B147" s="2">
        <v>139</v>
      </c>
      <c r="C147" s="2">
        <f t="shared" ca="1" si="19"/>
        <v>0.47834382505669448</v>
      </c>
      <c r="D147">
        <f t="shared" ca="1" si="19"/>
        <v>0.3866585601132585</v>
      </c>
      <c r="E147" s="44">
        <f t="shared" ca="1" si="19"/>
        <v>-0.49883363244462692</v>
      </c>
      <c r="F147" s="2">
        <f t="array" aca="1" ref="F147:H147" ca="1">TRANSPOSE(MMULT($N$4:$P$6,TRANSPOSE(C147:E147)))</f>
        <v>0.37524376946887245</v>
      </c>
      <c r="G147">
        <f ca="1"/>
        <v>0.64965548102860082</v>
      </c>
      <c r="H147" s="44">
        <f ca="1"/>
        <v>-0.51916243500117132</v>
      </c>
      <c r="I147" s="2">
        <f t="shared" ca="1" si="20"/>
        <v>0.64626040944750418</v>
      </c>
      <c r="J147">
        <f t="shared" ca="1" si="21"/>
        <v>0.74204260663149846</v>
      </c>
      <c r="K147" s="44">
        <f t="shared" ca="1" si="22"/>
        <v>0.30182373621601788</v>
      </c>
      <c r="L147">
        <f t="shared" ca="1" si="23"/>
        <v>0</v>
      </c>
      <c r="M147">
        <f t="shared" ca="1" si="24"/>
        <v>0</v>
      </c>
      <c r="N147">
        <f t="shared" ca="1" si="25"/>
        <v>0</v>
      </c>
      <c r="O147" s="28">
        <f t="shared" ca="1" si="26"/>
        <v>0</v>
      </c>
    </row>
    <row r="148" spans="2:15" x14ac:dyDescent="0.3">
      <c r="B148" s="2">
        <v>140</v>
      </c>
      <c r="C148" s="2">
        <f t="shared" ca="1" si="19"/>
        <v>-0.35107779707000381</v>
      </c>
      <c r="D148">
        <f t="shared" ca="1" si="19"/>
        <v>-4.4007613932754458E-2</v>
      </c>
      <c r="E148" s="44">
        <f t="shared" ca="1" si="19"/>
        <v>0.66604616144310658</v>
      </c>
      <c r="F148" s="2">
        <f t="array" aca="1" ref="F148:H148" ca="1">TRANSPOSE(MMULT($N$4:$P$6,TRANSPOSE(C148:E148)))</f>
        <v>-0.27540808315809656</v>
      </c>
      <c r="G148">
        <f ca="1"/>
        <v>-0.24807712447034241</v>
      </c>
      <c r="H148" s="44">
        <f ca="1"/>
        <v>0.60903288745227457</v>
      </c>
      <c r="I148" s="2">
        <f t="shared" ca="1" si="20"/>
        <v>0.39150136733198426</v>
      </c>
      <c r="J148">
        <f t="shared" ca="1" si="21"/>
        <v>0.40203736725803368</v>
      </c>
      <c r="K148" s="44">
        <f t="shared" ca="1" si="22"/>
        <v>0.72874867989003556</v>
      </c>
      <c r="L148">
        <f t="shared" ca="1" si="23"/>
        <v>0</v>
      </c>
      <c r="M148">
        <f t="shared" ca="1" si="24"/>
        <v>0</v>
      </c>
      <c r="N148">
        <f t="shared" ca="1" si="25"/>
        <v>0</v>
      </c>
      <c r="O148" s="28">
        <f t="shared" ca="1" si="26"/>
        <v>0</v>
      </c>
    </row>
    <row r="149" spans="2:15" x14ac:dyDescent="0.3">
      <c r="B149" s="2">
        <v>141</v>
      </c>
      <c r="C149" s="2">
        <f t="shared" ca="1" si="19"/>
        <v>0.14007150563597082</v>
      </c>
      <c r="D149">
        <f t="shared" ca="1" si="19"/>
        <v>-1.4740165797306648</v>
      </c>
      <c r="E149" s="44">
        <f t="shared" ca="1" si="19"/>
        <v>2.0880490857173113</v>
      </c>
      <c r="F149" s="2">
        <f t="array" aca="1" ref="F149:H149" ca="1">TRANSPOSE(MMULT($N$4:$P$6,TRANSPOSE(C149:E149)))</f>
        <v>0.10988112946538496</v>
      </c>
      <c r="G149">
        <f ca="1"/>
        <v>-1.3238946936407581</v>
      </c>
      <c r="H149" s="44">
        <f ca="1"/>
        <v>2.558268355688496</v>
      </c>
      <c r="I149" s="2">
        <f t="shared" ca="1" si="20"/>
        <v>0.54374817579197621</v>
      </c>
      <c r="J149">
        <f t="shared" ca="1" si="21"/>
        <v>9.2769010392710072E-2</v>
      </c>
      <c r="K149" s="44">
        <f t="shared" ca="1" si="22"/>
        <v>0.99474025606328098</v>
      </c>
      <c r="L149">
        <f t="shared" ca="1" si="23"/>
        <v>0</v>
      </c>
      <c r="M149">
        <f t="shared" ca="1" si="24"/>
        <v>0</v>
      </c>
      <c r="N149">
        <f t="shared" ca="1" si="25"/>
        <v>0</v>
      </c>
      <c r="O149" s="28">
        <f t="shared" ca="1" si="26"/>
        <v>0</v>
      </c>
    </row>
    <row r="150" spans="2:15" x14ac:dyDescent="0.3">
      <c r="B150" s="2">
        <v>142</v>
      </c>
      <c r="C150" s="2">
        <f t="shared" ca="1" si="19"/>
        <v>0.95352741054091705</v>
      </c>
      <c r="D150">
        <f t="shared" ca="1" si="19"/>
        <v>0.46691268715286777</v>
      </c>
      <c r="E150" s="44">
        <f t="shared" ca="1" si="19"/>
        <v>1.3618975281739993</v>
      </c>
      <c r="F150" s="2">
        <f t="array" aca="1" ref="F150:H150" ca="1">TRANSPOSE(MMULT($N$4:$P$6,TRANSPOSE(C150:E150)))</f>
        <v>0.74800844305005676</v>
      </c>
      <c r="G150">
        <f ca="1"/>
        <v>1.0051645759539767</v>
      </c>
      <c r="H150" s="44">
        <f ca="1"/>
        <v>1.4125292064825032</v>
      </c>
      <c r="I150" s="2">
        <f t="shared" ca="1" si="20"/>
        <v>0.77277246755062423</v>
      </c>
      <c r="J150">
        <f t="shared" ca="1" si="21"/>
        <v>0.84259119524450288</v>
      </c>
      <c r="K150" s="44">
        <f t="shared" ca="1" si="22"/>
        <v>0.9211029013811286</v>
      </c>
      <c r="L150">
        <f t="shared" ca="1" si="23"/>
        <v>0</v>
      </c>
      <c r="M150">
        <f t="shared" ca="1" si="24"/>
        <v>0</v>
      </c>
      <c r="N150">
        <f t="shared" ca="1" si="25"/>
        <v>0</v>
      </c>
      <c r="O150" s="28">
        <f t="shared" ca="1" si="26"/>
        <v>0</v>
      </c>
    </row>
    <row r="151" spans="2:15" x14ac:dyDescent="0.3">
      <c r="B151" s="2">
        <v>143</v>
      </c>
      <c r="C151" s="2">
        <f t="shared" ca="1" si="19"/>
        <v>-0.69823185521852704</v>
      </c>
      <c r="D151">
        <f t="shared" ca="1" si="19"/>
        <v>-1.4832293917063988</v>
      </c>
      <c r="E151" s="44">
        <f t="shared" ca="1" si="19"/>
        <v>-0.44098889446119549</v>
      </c>
      <c r="F151" s="2">
        <f t="array" aca="1" ref="F151:H151" ca="1">TRANSPOSE(MMULT($N$4:$P$6,TRANSPOSE(C151:E151)))</f>
        <v>-0.54773813226164336</v>
      </c>
      <c r="G151">
        <f ca="1"/>
        <v>-1.8248003464080447</v>
      </c>
      <c r="H151" s="44">
        <f ca="1"/>
        <v>-0.13566645477348216</v>
      </c>
      <c r="I151" s="2">
        <f t="shared" ca="1" si="20"/>
        <v>0.29193586246020775</v>
      </c>
      <c r="J151">
        <f t="shared" ca="1" si="21"/>
        <v>3.401558179114806E-2</v>
      </c>
      <c r="K151" s="44">
        <f t="shared" ca="1" si="22"/>
        <v>0.4460424838484115</v>
      </c>
      <c r="L151">
        <f t="shared" ca="1" si="23"/>
        <v>0</v>
      </c>
      <c r="M151">
        <f t="shared" ca="1" si="24"/>
        <v>1</v>
      </c>
      <c r="N151">
        <f t="shared" ca="1" si="25"/>
        <v>0</v>
      </c>
      <c r="O151" s="28">
        <f t="shared" ca="1" si="26"/>
        <v>100</v>
      </c>
    </row>
    <row r="152" spans="2:15" x14ac:dyDescent="0.3">
      <c r="B152" s="2">
        <v>144</v>
      </c>
      <c r="C152" s="2">
        <f t="shared" ca="1" si="19"/>
        <v>1.5679942241360942</v>
      </c>
      <c r="D152">
        <f t="shared" ca="1" si="19"/>
        <v>0.57403290229175996</v>
      </c>
      <c r="E152" s="44">
        <f t="shared" ca="1" si="19"/>
        <v>-0.29694353604567625</v>
      </c>
      <c r="F152" s="2">
        <f t="array" aca="1" ref="F152:H152" ca="1">TRANSPOSE(MMULT($N$4:$P$6,TRANSPOSE(C152:E152)))</f>
        <v>1.23003587032928</v>
      </c>
      <c r="G152">
        <f ca="1"/>
        <v>1.4680670428719522</v>
      </c>
      <c r="H152" s="44">
        <f ca="1"/>
        <v>-0.15555456220148936</v>
      </c>
      <c r="I152" s="2">
        <f t="shared" ca="1" si="20"/>
        <v>0.89065816362225048</v>
      </c>
      <c r="J152">
        <f t="shared" ca="1" si="21"/>
        <v>0.92895699362704209</v>
      </c>
      <c r="K152" s="44">
        <f t="shared" ca="1" si="22"/>
        <v>0.43819207147592326</v>
      </c>
      <c r="L152">
        <f t="shared" ca="1" si="23"/>
        <v>0</v>
      </c>
      <c r="M152">
        <f t="shared" ca="1" si="24"/>
        <v>0</v>
      </c>
      <c r="N152">
        <f t="shared" ca="1" si="25"/>
        <v>0</v>
      </c>
      <c r="O152" s="28">
        <f t="shared" ca="1" si="26"/>
        <v>0</v>
      </c>
    </row>
    <row r="153" spans="2:15" x14ac:dyDescent="0.3">
      <c r="B153" s="2">
        <v>145</v>
      </c>
      <c r="C153" s="2">
        <f t="shared" ca="1" si="19"/>
        <v>-2.903238293233678E-2</v>
      </c>
      <c r="D153">
        <f t="shared" ca="1" si="19"/>
        <v>1.4947495765943835</v>
      </c>
      <c r="E153" s="44">
        <f t="shared" ca="1" si="19"/>
        <v>-0.3518407582668443</v>
      </c>
      <c r="F153" s="2">
        <f t="array" aca="1" ref="F153:H153" ca="1">TRANSPOSE(MMULT($N$4:$P$6,TRANSPOSE(C153:E153)))</f>
        <v>-2.2774874969699044E-2</v>
      </c>
      <c r="G153">
        <f ca="1"/>
        <v>1.4088570638030331</v>
      </c>
      <c r="H153" s="44">
        <f ca="1"/>
        <v>-0.80607210067762947</v>
      </c>
      <c r="I153" s="2">
        <f t="shared" ca="1" si="20"/>
        <v>0.49091492484758936</v>
      </c>
      <c r="J153">
        <f t="shared" ca="1" si="21"/>
        <v>0.92056128115320968</v>
      </c>
      <c r="K153" s="44">
        <f t="shared" ca="1" si="22"/>
        <v>0.21010063858812189</v>
      </c>
      <c r="L153">
        <f t="shared" ca="1" si="23"/>
        <v>0</v>
      </c>
      <c r="M153">
        <f t="shared" ca="1" si="24"/>
        <v>0</v>
      </c>
      <c r="N153">
        <f t="shared" ca="1" si="25"/>
        <v>0</v>
      </c>
      <c r="O153" s="28">
        <f t="shared" ca="1" si="26"/>
        <v>0</v>
      </c>
    </row>
    <row r="154" spans="2:15" x14ac:dyDescent="0.3">
      <c r="B154" s="2">
        <v>146</v>
      </c>
      <c r="C154" s="2">
        <f t="shared" ca="1" si="19"/>
        <v>-0.57707011870135139</v>
      </c>
      <c r="D154">
        <f t="shared" ca="1" si="19"/>
        <v>1.1656004887386415</v>
      </c>
      <c r="E154" s="44">
        <f t="shared" ca="1" si="19"/>
        <v>-0.66554806767833186</v>
      </c>
      <c r="F154" s="2">
        <f t="array" aca="1" ref="F154:H154" ca="1">TRANSPOSE(MMULT($N$4:$P$6,TRANSPOSE(C154:E154)))</f>
        <v>-0.45269104616053041</v>
      </c>
      <c r="G154">
        <f ca="1"/>
        <v>0.77314904402693152</v>
      </c>
      <c r="H154" s="44">
        <f ca="1"/>
        <v>-1.1306422319541283</v>
      </c>
      <c r="I154" s="2">
        <f t="shared" ca="1" si="20"/>
        <v>0.32538561396139631</v>
      </c>
      <c r="J154">
        <f t="shared" ca="1" si="21"/>
        <v>0.78028291062026878</v>
      </c>
      <c r="K154" s="44">
        <f t="shared" ca="1" si="22"/>
        <v>0.12910285234220528</v>
      </c>
      <c r="L154">
        <f t="shared" ca="1" si="23"/>
        <v>0</v>
      </c>
      <c r="M154">
        <f t="shared" ca="1" si="24"/>
        <v>0</v>
      </c>
      <c r="N154">
        <f t="shared" ca="1" si="25"/>
        <v>0</v>
      </c>
      <c r="O154" s="28">
        <f t="shared" ca="1" si="26"/>
        <v>0</v>
      </c>
    </row>
    <row r="155" spans="2:15" x14ac:dyDescent="0.3">
      <c r="B155" s="2">
        <v>147</v>
      </c>
      <c r="C155" s="2">
        <f t="shared" ca="1" si="19"/>
        <v>0.74251000552197699</v>
      </c>
      <c r="D155">
        <f t="shared" ca="1" si="19"/>
        <v>1.6243883089428883</v>
      </c>
      <c r="E155" s="44">
        <f t="shared" ca="1" si="19"/>
        <v>-0.39437912591348834</v>
      </c>
      <c r="F155" s="2">
        <f t="array" aca="1" ref="F155:H155" ca="1">TRANSPOSE(MMULT($N$4:$P$6,TRANSPOSE(C155:E155)))</f>
        <v>0.58247277114405516</v>
      </c>
      <c r="G155">
        <f ca="1"/>
        <v>1.9854503948382467</v>
      </c>
      <c r="H155" s="44">
        <f ca="1"/>
        <v>-0.73319361112478298</v>
      </c>
      <c r="I155" s="2">
        <f t="shared" ca="1" si="20"/>
        <v>0.71987586147516913</v>
      </c>
      <c r="J155">
        <f t="shared" ca="1" si="21"/>
        <v>0.97645280805771029</v>
      </c>
      <c r="K155" s="44">
        <f t="shared" ca="1" si="22"/>
        <v>0.23172017573304379</v>
      </c>
      <c r="L155">
        <f t="shared" ca="1" si="23"/>
        <v>0</v>
      </c>
      <c r="M155">
        <f t="shared" ca="1" si="24"/>
        <v>0</v>
      </c>
      <c r="N155">
        <f t="shared" ca="1" si="25"/>
        <v>0</v>
      </c>
      <c r="O155" s="28">
        <f t="shared" ca="1" si="26"/>
        <v>0</v>
      </c>
    </row>
    <row r="156" spans="2:15" x14ac:dyDescent="0.3">
      <c r="B156" s="2">
        <v>148</v>
      </c>
      <c r="C156" s="2">
        <f t="shared" ca="1" si="19"/>
        <v>1.1849616871616135</v>
      </c>
      <c r="D156">
        <f t="shared" ca="1" si="19"/>
        <v>-1.0985925394909022</v>
      </c>
      <c r="E156" s="44">
        <f t="shared" ca="1" si="19"/>
        <v>-8.5497331942660029E-2</v>
      </c>
      <c r="F156" s="2">
        <f t="array" aca="1" ref="F156:H156" ca="1">TRANSPOSE(MMULT($N$4:$P$6,TRANSPOSE(C156:E156)))</f>
        <v>0.92956042677882955</v>
      </c>
      <c r="G156">
        <f ca="1"/>
        <v>-0.35237116870790641</v>
      </c>
      <c r="H156" s="44">
        <f ca="1"/>
        <v>0.48107275955524842</v>
      </c>
      <c r="I156" s="2">
        <f t="shared" ca="1" si="20"/>
        <v>0.82370063753913914</v>
      </c>
      <c r="J156">
        <f t="shared" ca="1" si="21"/>
        <v>0.36227996059613854</v>
      </c>
      <c r="K156" s="44">
        <f t="shared" ca="1" si="22"/>
        <v>0.68476760614830623</v>
      </c>
      <c r="L156">
        <f t="shared" ca="1" si="23"/>
        <v>0</v>
      </c>
      <c r="M156">
        <f t="shared" ca="1" si="24"/>
        <v>0</v>
      </c>
      <c r="N156">
        <f t="shared" ca="1" si="25"/>
        <v>0</v>
      </c>
      <c r="O156" s="28">
        <f t="shared" ca="1" si="26"/>
        <v>0</v>
      </c>
    </row>
    <row r="157" spans="2:15" x14ac:dyDescent="0.3">
      <c r="B157" s="2">
        <v>149</v>
      </c>
      <c r="C157" s="2">
        <f t="shared" ca="1" si="19"/>
        <v>1.562877125178457</v>
      </c>
      <c r="D157">
        <f t="shared" ca="1" si="19"/>
        <v>-0.57465583561060118</v>
      </c>
      <c r="E157" s="44">
        <f t="shared" ca="1" si="19"/>
        <v>-8.7609537807606025E-2</v>
      </c>
      <c r="F157" s="2">
        <f t="array" aca="1" ref="F157:H157" ca="1">TRANSPOSE(MMULT($N$4:$P$6,TRANSPOSE(C157:E157)))</f>
        <v>1.2260216876409566</v>
      </c>
      <c r="G157">
        <f ca="1"/>
        <v>0.36928388470403761</v>
      </c>
      <c r="H157" s="44">
        <f ca="1"/>
        <v>0.39736263209093359</v>
      </c>
      <c r="I157" s="2">
        <f t="shared" ca="1" si="20"/>
        <v>0.88990474311988954</v>
      </c>
      <c r="J157">
        <f t="shared" ca="1" si="21"/>
        <v>0.64404193192589232</v>
      </c>
      <c r="K157" s="44">
        <f t="shared" ca="1" si="22"/>
        <v>0.65444996639105768</v>
      </c>
      <c r="L157">
        <f t="shared" ca="1" si="23"/>
        <v>0</v>
      </c>
      <c r="M157">
        <f t="shared" ca="1" si="24"/>
        <v>0</v>
      </c>
      <c r="N157">
        <f t="shared" ca="1" si="25"/>
        <v>0</v>
      </c>
      <c r="O157" s="28">
        <f t="shared" ca="1" si="26"/>
        <v>0</v>
      </c>
    </row>
    <row r="158" spans="2:15" x14ac:dyDescent="0.3">
      <c r="B158" s="2">
        <v>150</v>
      </c>
      <c r="C158" s="2">
        <f t="shared" ca="1" si="19"/>
        <v>1.6456894496266028</v>
      </c>
      <c r="D158">
        <f t="shared" ca="1" si="19"/>
        <v>-0.98299875304290329</v>
      </c>
      <c r="E158" s="44">
        <f t="shared" ca="1" si="19"/>
        <v>0.33006983903067122</v>
      </c>
      <c r="F158" s="2">
        <f t="array" aca="1" ref="F158:H158" ca="1">TRANSPOSE(MMULT($N$4:$P$6,TRANSPOSE(C158:E158)))</f>
        <v>1.2909850197812187</v>
      </c>
      <c r="G158">
        <f ca="1"/>
        <v>2.8363673547517676E-2</v>
      </c>
      <c r="H158" s="44">
        <f ca="1"/>
        <v>0.95410734736210978</v>
      </c>
      <c r="I158" s="2">
        <f t="shared" ca="1" si="20"/>
        <v>0.90164556397219853</v>
      </c>
      <c r="J158">
        <f t="shared" ca="1" si="21"/>
        <v>0.5113139515767462</v>
      </c>
      <c r="K158" s="44">
        <f t="shared" ca="1" si="22"/>
        <v>0.82998534633163479</v>
      </c>
      <c r="L158">
        <f t="shared" ca="1" si="23"/>
        <v>0</v>
      </c>
      <c r="M158">
        <f t="shared" ca="1" si="24"/>
        <v>0</v>
      </c>
      <c r="N158">
        <f t="shared" ca="1" si="25"/>
        <v>0</v>
      </c>
      <c r="O158" s="28">
        <f t="shared" ca="1" si="26"/>
        <v>0</v>
      </c>
    </row>
    <row r="159" spans="2:15" x14ac:dyDescent="0.3">
      <c r="B159" s="2">
        <v>151</v>
      </c>
      <c r="C159" s="2">
        <f t="shared" ca="1" si="19"/>
        <v>-8.8356976550727107E-2</v>
      </c>
      <c r="D159">
        <f t="shared" ca="1" si="19"/>
        <v>0.1345848030099995</v>
      </c>
      <c r="E159" s="44">
        <f t="shared" ca="1" si="19"/>
        <v>1.230957142548885</v>
      </c>
      <c r="F159" s="2">
        <f t="array" aca="1" ref="F159:H159" ca="1">TRANSPOSE(MMULT($N$4:$P$6,TRANSPOSE(C159:E159)))</f>
        <v>-6.9312915110460463E-2</v>
      </c>
      <c r="G159">
        <f ca="1"/>
        <v>7.651668389056121E-2</v>
      </c>
      <c r="H159" s="44">
        <f ca="1"/>
        <v>1.172910308715025</v>
      </c>
      <c r="I159" s="2">
        <f t="shared" ca="1" si="20"/>
        <v>0.47237027284564576</v>
      </c>
      <c r="J159">
        <f t="shared" ca="1" si="21"/>
        <v>0.53049597946914706</v>
      </c>
      <c r="K159" s="44">
        <f t="shared" ca="1" si="22"/>
        <v>0.87958411242118606</v>
      </c>
      <c r="L159">
        <f t="shared" ca="1" si="23"/>
        <v>0</v>
      </c>
      <c r="M159">
        <f t="shared" ca="1" si="24"/>
        <v>0</v>
      </c>
      <c r="N159">
        <f t="shared" ca="1" si="25"/>
        <v>0</v>
      </c>
      <c r="O159" s="28">
        <f t="shared" ca="1" si="26"/>
        <v>0</v>
      </c>
    </row>
    <row r="160" spans="2:15" x14ac:dyDescent="0.3">
      <c r="B160" s="2">
        <v>152</v>
      </c>
      <c r="C160" s="2">
        <f t="shared" ca="1" si="19"/>
        <v>-0.15247356252945396</v>
      </c>
      <c r="D160">
        <f t="shared" ca="1" si="19"/>
        <v>-0.15488990504880609</v>
      </c>
      <c r="E160" s="44">
        <f t="shared" ca="1" si="19"/>
        <v>-0.94807947650484914</v>
      </c>
      <c r="F160" s="2">
        <f t="array" aca="1" ref="F160:H160" ca="1">TRANSPOSE(MMULT($N$4:$P$6,TRANSPOSE(C160:E160)))</f>
        <v>-0.11961010334171011</v>
      </c>
      <c r="G160">
        <f ca="1"/>
        <v>-0.23726355726778636</v>
      </c>
      <c r="H160" s="44">
        <f ca="1"/>
        <v>-0.93210721919049344</v>
      </c>
      <c r="I160" s="2">
        <f t="shared" ca="1" si="20"/>
        <v>0.45239600793926538</v>
      </c>
      <c r="J160">
        <f t="shared" ca="1" si="21"/>
        <v>0.4062261660257086</v>
      </c>
      <c r="K160" s="44">
        <f t="shared" ca="1" si="22"/>
        <v>0.17564055877290483</v>
      </c>
      <c r="L160">
        <f t="shared" ca="1" si="23"/>
        <v>0</v>
      </c>
      <c r="M160">
        <f t="shared" ca="1" si="24"/>
        <v>0</v>
      </c>
      <c r="N160">
        <f t="shared" ca="1" si="25"/>
        <v>0</v>
      </c>
      <c r="O160" s="28">
        <f t="shared" ca="1" si="26"/>
        <v>0</v>
      </c>
    </row>
    <row r="161" spans="2:15" x14ac:dyDescent="0.3">
      <c r="B161" s="2">
        <v>153</v>
      </c>
      <c r="C161" s="2">
        <f t="shared" ca="1" si="19"/>
        <v>-1.641206668127676</v>
      </c>
      <c r="D161">
        <f t="shared" ca="1" si="19"/>
        <v>-0.28352851571538207</v>
      </c>
      <c r="E161" s="44">
        <f t="shared" ca="1" si="19"/>
        <v>0.25899133303573746</v>
      </c>
      <c r="F161" s="2">
        <f t="array" aca="1" ref="F161:H161" ca="1">TRANSPOSE(MMULT($N$4:$P$6,TRANSPOSE(C161:E161)))</f>
        <v>-1.2874684366473961</v>
      </c>
      <c r="G161">
        <f ca="1"/>
        <v>-1.2339221168278027</v>
      </c>
      <c r="H161" s="44">
        <f ca="1"/>
        <v>1.5808555970329541E-2</v>
      </c>
      <c r="I161" s="2">
        <f t="shared" ca="1" si="20"/>
        <v>9.8965532064354989E-2</v>
      </c>
      <c r="J161">
        <f t="shared" ca="1" si="21"/>
        <v>0.10861596362142394</v>
      </c>
      <c r="K161" s="44">
        <f t="shared" ca="1" si="22"/>
        <v>0.50630643869341618</v>
      </c>
      <c r="L161">
        <f t="shared" ca="1" si="23"/>
        <v>0</v>
      </c>
      <c r="M161">
        <f t="shared" ca="1" si="24"/>
        <v>0</v>
      </c>
      <c r="N161">
        <f t="shared" ca="1" si="25"/>
        <v>0</v>
      </c>
      <c r="O161" s="28">
        <f t="shared" ca="1" si="26"/>
        <v>0</v>
      </c>
    </row>
    <row r="162" spans="2:15" x14ac:dyDescent="0.3">
      <c r="B162" s="2">
        <v>154</v>
      </c>
      <c r="C162" s="2">
        <f t="shared" ca="1" si="19"/>
        <v>1.2231475364058222</v>
      </c>
      <c r="D162">
        <f t="shared" ca="1" si="19"/>
        <v>0.20987470756890614</v>
      </c>
      <c r="E162" s="44">
        <f t="shared" ca="1" si="19"/>
        <v>-0.34453323093710475</v>
      </c>
      <c r="F162" s="2">
        <f t="array" aca="1" ref="F162:H162" ca="1">TRANSPOSE(MMULT($N$4:$P$6,TRANSPOSE(C162:E162)))</f>
        <v>0.95951587150327777</v>
      </c>
      <c r="G162">
        <f ca="1"/>
        <v>0.91824363592346647</v>
      </c>
      <c r="H162" s="44">
        <f ca="1"/>
        <v>-0.16286613749895576</v>
      </c>
      <c r="I162" s="2">
        <f t="shared" ca="1" si="20"/>
        <v>0.83135053602633113</v>
      </c>
      <c r="J162">
        <f t="shared" ca="1" si="21"/>
        <v>0.82075433577974266</v>
      </c>
      <c r="K162" s="44">
        <f t="shared" ca="1" si="22"/>
        <v>0.43531191657553148</v>
      </c>
      <c r="L162">
        <f t="shared" ca="1" si="23"/>
        <v>0</v>
      </c>
      <c r="M162">
        <f t="shared" ca="1" si="24"/>
        <v>0</v>
      </c>
      <c r="N162">
        <f t="shared" ca="1" si="25"/>
        <v>0</v>
      </c>
      <c r="O162" s="28">
        <f t="shared" ca="1" si="26"/>
        <v>0</v>
      </c>
    </row>
    <row r="163" spans="2:15" x14ac:dyDescent="0.3">
      <c r="B163" s="2">
        <v>155</v>
      </c>
      <c r="C163" s="2">
        <f t="shared" ca="1" si="19"/>
        <v>-0.28942588565323663</v>
      </c>
      <c r="D163">
        <f t="shared" ca="1" si="19"/>
        <v>0.57719044826111399</v>
      </c>
      <c r="E163" s="44">
        <f t="shared" ca="1" si="19"/>
        <v>1.2843960500551925</v>
      </c>
      <c r="F163" s="2">
        <f t="array" aca="1" ref="F163:H163" ca="1">TRANSPOSE(MMULT($N$4:$P$6,TRANSPOSE(C163:E163)))</f>
        <v>-0.2270443447273835</v>
      </c>
      <c r="G163">
        <f ca="1"/>
        <v>0.38070016735402712</v>
      </c>
      <c r="H163" s="44">
        <f ca="1"/>
        <v>1.0533537434873814</v>
      </c>
      <c r="I163" s="2">
        <f t="shared" ca="1" si="20"/>
        <v>0.41019463016217467</v>
      </c>
      <c r="J163">
        <f t="shared" ca="1" si="21"/>
        <v>0.64828712766469754</v>
      </c>
      <c r="K163" s="44">
        <f t="shared" ca="1" si="22"/>
        <v>0.85391055205565547</v>
      </c>
      <c r="L163">
        <f t="shared" ca="1" si="23"/>
        <v>0</v>
      </c>
      <c r="M163">
        <f t="shared" ca="1" si="24"/>
        <v>0</v>
      </c>
      <c r="N163">
        <f t="shared" ca="1" si="25"/>
        <v>0</v>
      </c>
      <c r="O163" s="28">
        <f t="shared" ca="1" si="26"/>
        <v>0</v>
      </c>
    </row>
    <row r="164" spans="2:15" x14ac:dyDescent="0.3">
      <c r="B164" s="2">
        <v>156</v>
      </c>
      <c r="C164" s="2">
        <f t="shared" ca="1" si="19"/>
        <v>0.32882324461997497</v>
      </c>
      <c r="D164">
        <f t="shared" ca="1" si="19"/>
        <v>1.4797160033955985</v>
      </c>
      <c r="E164" s="44">
        <f t="shared" ca="1" si="19"/>
        <v>-2.6283846527546029</v>
      </c>
      <c r="F164" s="2">
        <f t="array" aca="1" ref="F164:H164" ca="1">TRANSPOSE(MMULT($N$4:$P$6,TRANSPOSE(C164:E164)))</f>
        <v>0.25795017587100699</v>
      </c>
      <c r="G164">
        <f ca="1"/>
        <v>1.6045913395407532</v>
      </c>
      <c r="H164" s="44">
        <f ca="1"/>
        <v>-3.0065348012652247</v>
      </c>
      <c r="I164" s="2">
        <f t="shared" ca="1" si="20"/>
        <v>0.60177731996955752</v>
      </c>
      <c r="J164">
        <f t="shared" ca="1" si="21"/>
        <v>0.94570811570298019</v>
      </c>
      <c r="K164" s="44">
        <f t="shared" ca="1" si="22"/>
        <v>1.3212190240743074E-3</v>
      </c>
      <c r="L164">
        <f t="shared" ca="1" si="23"/>
        <v>0</v>
      </c>
      <c r="M164">
        <f t="shared" ca="1" si="24"/>
        <v>0</v>
      </c>
      <c r="N164">
        <f t="shared" ca="1" si="25"/>
        <v>1</v>
      </c>
      <c r="O164" s="28">
        <f t="shared" ca="1" si="26"/>
        <v>75</v>
      </c>
    </row>
    <row r="165" spans="2:15" x14ac:dyDescent="0.3">
      <c r="B165" s="2">
        <v>157</v>
      </c>
      <c r="C165" s="2">
        <f t="shared" ca="1" si="19"/>
        <v>0.72073881517948757</v>
      </c>
      <c r="D165">
        <f t="shared" ca="1" si="19"/>
        <v>0.22073289867238544</v>
      </c>
      <c r="E165" s="44">
        <f t="shared" ca="1" si="19"/>
        <v>-0.19348618718758509</v>
      </c>
      <c r="F165" s="2">
        <f t="array" aca="1" ref="F165:H165" ca="1">TRANSPOSE(MMULT($N$4:$P$6,TRANSPOSE(C165:E165)))</f>
        <v>0.56539404429110207</v>
      </c>
      <c r="G165">
        <f ca="1"/>
        <v>0.63366792291689711</v>
      </c>
      <c r="H165" s="44">
        <f ca="1"/>
        <v>-0.11555829417819898</v>
      </c>
      <c r="I165" s="2">
        <f t="shared" ca="1" si="20"/>
        <v>0.71409711270321286</v>
      </c>
      <c r="J165">
        <f t="shared" ca="1" si="21"/>
        <v>0.7368512184513587</v>
      </c>
      <c r="K165" s="44">
        <f t="shared" ca="1" si="22"/>
        <v>0.45400130890841267</v>
      </c>
      <c r="L165">
        <f t="shared" ca="1" si="23"/>
        <v>0</v>
      </c>
      <c r="M165">
        <f t="shared" ca="1" si="24"/>
        <v>0</v>
      </c>
      <c r="N165">
        <f t="shared" ca="1" si="25"/>
        <v>0</v>
      </c>
      <c r="O165" s="28">
        <f t="shared" ca="1" si="26"/>
        <v>0</v>
      </c>
    </row>
    <row r="166" spans="2:15" x14ac:dyDescent="0.3">
      <c r="B166" s="2">
        <v>158</v>
      </c>
      <c r="C166" s="2">
        <f t="shared" ca="1" si="19"/>
        <v>-1.7861399291246849E-3</v>
      </c>
      <c r="D166">
        <f t="shared" ca="1" si="19"/>
        <v>-1.3127153910491474</v>
      </c>
      <c r="E166" s="44">
        <f t="shared" ca="1" si="19"/>
        <v>-1.8526477288191399</v>
      </c>
      <c r="F166" s="2">
        <f t="array" aca="1" ref="F166:H166" ca="1">TRANSPOSE(MMULT($N$4:$P$6,TRANSPOSE(C166:E166)))</f>
        <v>-1.4011634408036379E-3</v>
      </c>
      <c r="G166">
        <f ca="1"/>
        <v>-1.2532992083723038</v>
      </c>
      <c r="H166" s="44">
        <f ca="1"/>
        <v>-1.4591903484304827</v>
      </c>
      <c r="I166" s="2">
        <f t="shared" ca="1" si="20"/>
        <v>0.49944101684461545</v>
      </c>
      <c r="J166">
        <f t="shared" ca="1" si="21"/>
        <v>0.10504841821758408</v>
      </c>
      <c r="K166" s="44">
        <f t="shared" ca="1" si="22"/>
        <v>7.2256362255806533E-2</v>
      </c>
      <c r="L166">
        <f t="shared" ca="1" si="23"/>
        <v>0</v>
      </c>
      <c r="M166">
        <f t="shared" ca="1" si="24"/>
        <v>0</v>
      </c>
      <c r="N166">
        <f t="shared" ca="1" si="25"/>
        <v>0</v>
      </c>
      <c r="O166" s="28">
        <f t="shared" ca="1" si="26"/>
        <v>0</v>
      </c>
    </row>
    <row r="167" spans="2:15" x14ac:dyDescent="0.3">
      <c r="B167" s="2">
        <v>159</v>
      </c>
      <c r="C167" s="2">
        <f t="shared" ca="1" si="19"/>
        <v>-1.3143153248333901</v>
      </c>
      <c r="D167">
        <f t="shared" ca="1" si="19"/>
        <v>0.20265406538010455</v>
      </c>
      <c r="E167" s="44">
        <f t="shared" ca="1" si="19"/>
        <v>0.11682209958088417</v>
      </c>
      <c r="F167" s="2">
        <f t="array" aca="1" ref="F167:H167" ca="1">TRANSPOSE(MMULT($N$4:$P$6,TRANSPOSE(C167:E167)))</f>
        <v>-1.0310337688643372</v>
      </c>
      <c r="G167">
        <f ca="1"/>
        <v>-0.57823536053331426</v>
      </c>
      <c r="H167" s="44">
        <f ca="1"/>
        <v>-0.20683718146705402</v>
      </c>
      <c r="I167" s="2">
        <f t="shared" ca="1" si="20"/>
        <v>0.15126249218376864</v>
      </c>
      <c r="J167">
        <f t="shared" ca="1" si="21"/>
        <v>0.28155261421874778</v>
      </c>
      <c r="K167" s="44">
        <f t="shared" ca="1" si="22"/>
        <v>0.41806850868635065</v>
      </c>
      <c r="L167">
        <f t="shared" ca="1" si="23"/>
        <v>0</v>
      </c>
      <c r="M167">
        <f t="shared" ca="1" si="24"/>
        <v>0</v>
      </c>
      <c r="N167">
        <f t="shared" ca="1" si="25"/>
        <v>0</v>
      </c>
      <c r="O167" s="28">
        <f t="shared" ca="1" si="26"/>
        <v>0</v>
      </c>
    </row>
    <row r="168" spans="2:15" x14ac:dyDescent="0.3">
      <c r="B168" s="2">
        <v>160</v>
      </c>
      <c r="C168" s="2">
        <f t="shared" ca="1" si="19"/>
        <v>1.4542905874688892</v>
      </c>
      <c r="D168">
        <f t="shared" ca="1" si="19"/>
        <v>-0.85022056576881855</v>
      </c>
      <c r="E168" s="44">
        <f t="shared" ca="1" si="19"/>
        <v>-0.21612443598189499</v>
      </c>
      <c r="F168" s="2">
        <f t="array" aca="1" ref="F168:H168" ca="1">TRANSPOSE(MMULT($N$4:$P$6,TRANSPOSE(C168:E168)))</f>
        <v>1.1408393991084711</v>
      </c>
      <c r="G168">
        <f ca="1"/>
        <v>4.2667298310259061E-2</v>
      </c>
      <c r="H168" s="44">
        <f ca="1"/>
        <v>0.32979984406612384</v>
      </c>
      <c r="I168" s="2">
        <f t="shared" ca="1" si="20"/>
        <v>0.87303161915670868</v>
      </c>
      <c r="J168">
        <f t="shared" ca="1" si="21"/>
        <v>0.51701662600663267</v>
      </c>
      <c r="K168" s="44">
        <f t="shared" ca="1" si="22"/>
        <v>0.62922439739649927</v>
      </c>
      <c r="L168">
        <f t="shared" ca="1" si="23"/>
        <v>0</v>
      </c>
      <c r="M168">
        <f t="shared" ca="1" si="24"/>
        <v>0</v>
      </c>
      <c r="N168">
        <f t="shared" ca="1" si="25"/>
        <v>0</v>
      </c>
      <c r="O168" s="28">
        <f t="shared" ca="1" si="26"/>
        <v>0</v>
      </c>
    </row>
    <row r="169" spans="2:15" x14ac:dyDescent="0.3">
      <c r="B169" s="2">
        <v>161</v>
      </c>
      <c r="C169" s="2">
        <f t="shared" ca="1" si="19"/>
        <v>-0.60120479314558317</v>
      </c>
      <c r="D169">
        <f t="shared" ca="1" si="19"/>
        <v>-0.15510474472562219</v>
      </c>
      <c r="E169" s="44">
        <f t="shared" ca="1" si="19"/>
        <v>0.22515319086680122</v>
      </c>
      <c r="F169" s="2">
        <f t="array" aca="1" ref="F169:H169" ca="1">TRANSPOSE(MMULT($N$4:$P$6,TRANSPOSE(C169:E169)))</f>
        <v>-0.47162384248602751</v>
      </c>
      <c r="G169">
        <f ca="1"/>
        <v>-0.50089146089567849</v>
      </c>
      <c r="H169" s="44">
        <f ca="1"/>
        <v>0.15144365623597383</v>
      </c>
      <c r="I169" s="2">
        <f t="shared" ca="1" si="20"/>
        <v>0.31859765268021689</v>
      </c>
      <c r="J169">
        <f t="shared" ca="1" si="21"/>
        <v>0.30822375623241827</v>
      </c>
      <c r="K169" s="44">
        <f t="shared" ca="1" si="22"/>
        <v>0.56018712306157603</v>
      </c>
      <c r="L169">
        <f t="shared" ca="1" si="23"/>
        <v>0</v>
      </c>
      <c r="M169">
        <f t="shared" ca="1" si="24"/>
        <v>0</v>
      </c>
      <c r="N169">
        <f t="shared" ca="1" si="25"/>
        <v>0</v>
      </c>
      <c r="O169" s="28">
        <f t="shared" ca="1" si="26"/>
        <v>0</v>
      </c>
    </row>
    <row r="170" spans="2:15" x14ac:dyDescent="0.3">
      <c r="B170" s="2">
        <v>162</v>
      </c>
      <c r="C170" s="2">
        <f t="shared" ca="1" si="19"/>
        <v>-1.4417596598376752</v>
      </c>
      <c r="D170">
        <f t="shared" ca="1" si="19"/>
        <v>0.19827722374512974</v>
      </c>
      <c r="E170" s="44">
        <f t="shared" ca="1" si="19"/>
        <v>1.8156773564635837</v>
      </c>
      <c r="F170" s="2">
        <f t="array" aca="1" ref="F170:H170" ca="1">TRANSPOSE(MMULT($N$4:$P$6,TRANSPOSE(C170:E170)))</f>
        <v>-1.1310093307079412</v>
      </c>
      <c r="G170">
        <f ca="1"/>
        <v>-0.65722546072889299</v>
      </c>
      <c r="H170" s="44">
        <f ca="1"/>
        <v>1.4678422632395363</v>
      </c>
      <c r="I170" s="2">
        <f t="shared" ca="1" si="20"/>
        <v>0.12902558210202114</v>
      </c>
      <c r="J170">
        <f t="shared" ca="1" si="21"/>
        <v>0.25551797835995088</v>
      </c>
      <c r="K170" s="44">
        <f t="shared" ca="1" si="22"/>
        <v>0.92892646281061175</v>
      </c>
      <c r="L170">
        <f t="shared" ca="1" si="23"/>
        <v>0</v>
      </c>
      <c r="M170">
        <f t="shared" ca="1" si="24"/>
        <v>0</v>
      </c>
      <c r="N170">
        <f t="shared" ca="1" si="25"/>
        <v>0</v>
      </c>
      <c r="O170" s="28">
        <f t="shared" ca="1" si="26"/>
        <v>0</v>
      </c>
    </row>
    <row r="171" spans="2:15" x14ac:dyDescent="0.3">
      <c r="B171" s="2">
        <v>163</v>
      </c>
      <c r="C171" s="2">
        <f t="shared" ca="1" si="19"/>
        <v>1.2413276430347433</v>
      </c>
      <c r="D171">
        <f t="shared" ca="1" si="19"/>
        <v>1.448454798869772</v>
      </c>
      <c r="E171" s="44">
        <f t="shared" ca="1" si="19"/>
        <v>0.18559953887330297</v>
      </c>
      <c r="F171" s="2">
        <f t="array" aca="1" ref="F171:H171" ca="1">TRANSPOSE(MMULT($N$4:$P$6,TRANSPOSE(C171:E171)))</f>
        <v>0.97377752051687971</v>
      </c>
      <c r="G171">
        <f ca="1"/>
        <v>2.110446181654305</v>
      </c>
      <c r="H171" s="44">
        <f ca="1"/>
        <v>-6.7136687223187663E-4</v>
      </c>
      <c r="I171" s="2">
        <f t="shared" ca="1" si="20"/>
        <v>0.83491649152781555</v>
      </c>
      <c r="J171">
        <f t="shared" ca="1" si="21"/>
        <v>0.98259002891096803</v>
      </c>
      <c r="K171" s="44">
        <f t="shared" ca="1" si="22"/>
        <v>0.49973216338912635</v>
      </c>
      <c r="L171">
        <f t="shared" ca="1" si="23"/>
        <v>0</v>
      </c>
      <c r="M171">
        <f t="shared" ca="1" si="24"/>
        <v>0</v>
      </c>
      <c r="N171">
        <f t="shared" ca="1" si="25"/>
        <v>0</v>
      </c>
      <c r="O171" s="28">
        <f t="shared" ca="1" si="26"/>
        <v>0</v>
      </c>
    </row>
    <row r="172" spans="2:15" x14ac:dyDescent="0.3">
      <c r="B172" s="2">
        <v>164</v>
      </c>
      <c r="C172" s="2">
        <f t="shared" ca="1" si="19"/>
        <v>-0.23776209516693211</v>
      </c>
      <c r="D172">
        <f t="shared" ca="1" si="19"/>
        <v>3.027220713757103</v>
      </c>
      <c r="E172" s="44">
        <f t="shared" ca="1" si="19"/>
        <v>1.6430866922340113</v>
      </c>
      <c r="F172" s="2">
        <f t="array" aca="1" ref="F172:H172" ca="1">TRANSPOSE(MMULT($N$4:$P$6,TRANSPOSE(C172:E172)))</f>
        <v>-0.18651593300421923</v>
      </c>
      <c r="G172">
        <f ca="1"/>
        <v>2.7482087717248409</v>
      </c>
      <c r="H172" s="44">
        <f ca="1"/>
        <v>0.68736807683339418</v>
      </c>
      <c r="I172" s="2">
        <f t="shared" ca="1" si="20"/>
        <v>0.42602009267706864</v>
      </c>
      <c r="J172">
        <f t="shared" ca="1" si="21"/>
        <v>0.9970039079435199</v>
      </c>
      <c r="K172" s="44">
        <f t="shared" ca="1" si="22"/>
        <v>0.75407459542927313</v>
      </c>
      <c r="L172">
        <f t="shared" ca="1" si="23"/>
        <v>0</v>
      </c>
      <c r="M172">
        <f t="shared" ca="1" si="24"/>
        <v>0</v>
      </c>
      <c r="N172">
        <f t="shared" ca="1" si="25"/>
        <v>0</v>
      </c>
      <c r="O172" s="28">
        <f t="shared" ca="1" si="26"/>
        <v>0</v>
      </c>
    </row>
    <row r="173" spans="2:15" x14ac:dyDescent="0.3">
      <c r="B173" s="2">
        <v>165</v>
      </c>
      <c r="C173" s="2">
        <f t="shared" ca="1" si="19"/>
        <v>1.9514315246443938</v>
      </c>
      <c r="D173">
        <f t="shared" ca="1" si="19"/>
        <v>0.2917012057006414</v>
      </c>
      <c r="E173" s="44">
        <f t="shared" ca="1" si="19"/>
        <v>9.8165556014084027E-2</v>
      </c>
      <c r="F173" s="2">
        <f t="array" aca="1" ref="F173:H173" ca="1">TRANSPOSE(MMULT($N$4:$P$6,TRANSPOSE(C173:E173)))</f>
        <v>1.53082883651976</v>
      </c>
      <c r="G173">
        <f ca="1"/>
        <v>1.4238326125015788</v>
      </c>
      <c r="H173" s="44">
        <f ca="1"/>
        <v>0.40094149731771667</v>
      </c>
      <c r="I173" s="2">
        <f t="shared" ca="1" si="20"/>
        <v>0.93709414963020521</v>
      </c>
      <c r="J173">
        <f t="shared" ca="1" si="21"/>
        <v>0.92275253366048515</v>
      </c>
      <c r="K173" s="44">
        <f t="shared" ca="1" si="22"/>
        <v>0.65576840162840333</v>
      </c>
      <c r="L173">
        <f t="shared" ca="1" si="23"/>
        <v>0</v>
      </c>
      <c r="M173">
        <f t="shared" ca="1" si="24"/>
        <v>0</v>
      </c>
      <c r="N173">
        <f t="shared" ca="1" si="25"/>
        <v>0</v>
      </c>
      <c r="O173" s="28">
        <f t="shared" ca="1" si="26"/>
        <v>0</v>
      </c>
    </row>
    <row r="174" spans="2:15" x14ac:dyDescent="0.3">
      <c r="B174" s="2">
        <v>166</v>
      </c>
      <c r="C174" s="2">
        <f t="shared" ca="1" si="19"/>
        <v>-0.69648822248811204</v>
      </c>
      <c r="D174">
        <f t="shared" ca="1" si="19"/>
        <v>-1.3729309157185599</v>
      </c>
      <c r="E174" s="44">
        <f t="shared" ca="1" si="19"/>
        <v>0.21523405927569594</v>
      </c>
      <c r="F174" s="2">
        <f t="array" aca="1" ref="F174:H174" ca="1">TRANSPOSE(MMULT($N$4:$P$6,TRANSPOSE(C174:E174)))</f>
        <v>-0.5463703142109918</v>
      </c>
      <c r="G174">
        <f ca="1"/>
        <v>-1.7185587248560261</v>
      </c>
      <c r="H174" s="44">
        <f ca="1"/>
        <v>0.48781568408820625</v>
      </c>
      <c r="I174" s="2">
        <f t="shared" ca="1" si="20"/>
        <v>0.29240570580773662</v>
      </c>
      <c r="J174">
        <f t="shared" ca="1" si="21"/>
        <v>4.2847376389470497E-2</v>
      </c>
      <c r="K174" s="44">
        <f t="shared" ca="1" si="22"/>
        <v>0.68715979946943517</v>
      </c>
      <c r="L174">
        <f t="shared" ca="1" si="23"/>
        <v>0</v>
      </c>
      <c r="M174">
        <f t="shared" ca="1" si="24"/>
        <v>0</v>
      </c>
      <c r="N174">
        <f t="shared" ca="1" si="25"/>
        <v>0</v>
      </c>
      <c r="O174" s="28">
        <f t="shared" ca="1" si="26"/>
        <v>0</v>
      </c>
    </row>
    <row r="175" spans="2:15" x14ac:dyDescent="0.3">
      <c r="B175" s="2">
        <v>167</v>
      </c>
      <c r="C175" s="2">
        <f t="shared" ca="1" si="19"/>
        <v>5.4770395004040615E-2</v>
      </c>
      <c r="D175">
        <f t="shared" ca="1" si="19"/>
        <v>-0.59859816546277222</v>
      </c>
      <c r="E175" s="44">
        <f t="shared" ca="1" si="19"/>
        <v>1.3338781467475787</v>
      </c>
      <c r="F175" s="2">
        <f t="array" aca="1" ref="F175:H175" ca="1">TRANSPOSE(MMULT($N$4:$P$6,TRANSPOSE(C175:E175)))</f>
        <v>4.2965432812223293E-2</v>
      </c>
      <c r="G175">
        <f ca="1"/>
        <v>-0.53887387118453611</v>
      </c>
      <c r="H175" s="44">
        <f ca="1"/>
        <v>1.5244116739383928</v>
      </c>
      <c r="I175" s="2">
        <f t="shared" ca="1" si="20"/>
        <v>0.51713545549278528</v>
      </c>
      <c r="J175">
        <f t="shared" ca="1" si="21"/>
        <v>0.2949869437123907</v>
      </c>
      <c r="K175" s="44">
        <f t="shared" ca="1" si="22"/>
        <v>0.93629704713925999</v>
      </c>
      <c r="L175">
        <f t="shared" ca="1" si="23"/>
        <v>0</v>
      </c>
      <c r="M175">
        <f t="shared" ca="1" si="24"/>
        <v>0</v>
      </c>
      <c r="N175">
        <f t="shared" ca="1" si="25"/>
        <v>0</v>
      </c>
      <c r="O175" s="28">
        <f t="shared" ca="1" si="26"/>
        <v>0</v>
      </c>
    </row>
    <row r="176" spans="2:15" x14ac:dyDescent="0.3">
      <c r="B176" s="2">
        <v>168</v>
      </c>
      <c r="C176" s="2">
        <f t="shared" ca="1" si="19"/>
        <v>1.10407643591106</v>
      </c>
      <c r="D176">
        <f t="shared" ca="1" si="19"/>
        <v>6.0915509464132808E-2</v>
      </c>
      <c r="E176" s="44">
        <f t="shared" ca="1" si="19"/>
        <v>-1.9708117096429922</v>
      </c>
      <c r="F176" s="2">
        <f t="array" aca="1" ref="F176:H176" ca="1">TRANSPOSE(MMULT($N$4:$P$6,TRANSPOSE(C176:E176)))</f>
        <v>0.86610881523122107</v>
      </c>
      <c r="G176">
        <f ca="1"/>
        <v>0.70624617729901984</v>
      </c>
      <c r="H176" s="44">
        <f ca="1"/>
        <v>-1.768271079446077</v>
      </c>
      <c r="I176" s="2">
        <f t="shared" ca="1" si="20"/>
        <v>0.80678475426884644</v>
      </c>
      <c r="J176">
        <f t="shared" ca="1" si="21"/>
        <v>0.75998247089775017</v>
      </c>
      <c r="K176" s="44">
        <f t="shared" ca="1" si="22"/>
        <v>3.8507798162081379E-2</v>
      </c>
      <c r="L176">
        <f t="shared" ca="1" si="23"/>
        <v>0</v>
      </c>
      <c r="M176">
        <f t="shared" ca="1" si="24"/>
        <v>0</v>
      </c>
      <c r="N176">
        <f t="shared" ca="1" si="25"/>
        <v>0</v>
      </c>
      <c r="O176" s="28">
        <f t="shared" ca="1" si="26"/>
        <v>0</v>
      </c>
    </row>
    <row r="177" spans="2:15" x14ac:dyDescent="0.3">
      <c r="B177" s="2">
        <v>169</v>
      </c>
      <c r="C177" s="2">
        <f t="shared" ca="1" si="19"/>
        <v>0.36034344883943997</v>
      </c>
      <c r="D177">
        <f t="shared" ca="1" si="19"/>
        <v>0.52334086893669518</v>
      </c>
      <c r="E177" s="44">
        <f t="shared" ca="1" si="19"/>
        <v>-0.28764127022353758</v>
      </c>
      <c r="F177" s="2">
        <f t="array" aca="1" ref="F177:H177" ca="1">TRANSPOSE(MMULT($N$4:$P$6,TRANSPOSE(C177:E177)))</f>
        <v>0.28267665842639245</v>
      </c>
      <c r="G177">
        <f ca="1"/>
        <v>0.71077121126681786</v>
      </c>
      <c r="H177" s="44">
        <f ca="1"/>
        <v>-0.37257483950421472</v>
      </c>
      <c r="I177" s="2">
        <f t="shared" ca="1" si="20"/>
        <v>0.61128764467220109</v>
      </c>
      <c r="J177">
        <f t="shared" ca="1" si="21"/>
        <v>0.76138698841650609</v>
      </c>
      <c r="K177" s="44">
        <f t="shared" ca="1" si="22"/>
        <v>0.35473245091893074</v>
      </c>
      <c r="L177">
        <f t="shared" ca="1" si="23"/>
        <v>0</v>
      </c>
      <c r="M177">
        <f t="shared" ca="1" si="24"/>
        <v>0</v>
      </c>
      <c r="N177">
        <f t="shared" ca="1" si="25"/>
        <v>0</v>
      </c>
      <c r="O177" s="28">
        <f t="shared" ca="1" si="26"/>
        <v>0</v>
      </c>
    </row>
    <row r="178" spans="2:15" x14ac:dyDescent="0.3">
      <c r="B178" s="2">
        <v>170</v>
      </c>
      <c r="C178" s="2">
        <f t="shared" ca="1" si="19"/>
        <v>-1.3603096017746257</v>
      </c>
      <c r="D178">
        <f t="shared" ca="1" si="19"/>
        <v>0.36980822522997769</v>
      </c>
      <c r="E178" s="44">
        <f t="shared" ca="1" si="19"/>
        <v>1.1489483639963931</v>
      </c>
      <c r="F178" s="2">
        <f t="array" aca="1" ref="F178:H178" ca="1">TRANSPOSE(MMULT($N$4:$P$6,TRANSPOSE(C178:E178)))</f>
        <v>-1.0671146482430536</v>
      </c>
      <c r="G178">
        <f ca="1"/>
        <v>-0.44578091212010695</v>
      </c>
      <c r="H178" s="44">
        <f ca="1"/>
        <v>0.76594398182372414</v>
      </c>
      <c r="I178" s="2">
        <f t="shared" ca="1" si="20"/>
        <v>0.14296003398439652</v>
      </c>
      <c r="J178">
        <f t="shared" ca="1" si="21"/>
        <v>0.32787775558817944</v>
      </c>
      <c r="K178" s="44">
        <f t="shared" ca="1" si="22"/>
        <v>0.77814518273382483</v>
      </c>
      <c r="L178">
        <f t="shared" ca="1" si="23"/>
        <v>0</v>
      </c>
      <c r="M178">
        <f t="shared" ca="1" si="24"/>
        <v>0</v>
      </c>
      <c r="N178">
        <f t="shared" ca="1" si="25"/>
        <v>0</v>
      </c>
      <c r="O178" s="28">
        <f t="shared" ca="1" si="26"/>
        <v>0</v>
      </c>
    </row>
    <row r="179" spans="2:15" x14ac:dyDescent="0.3">
      <c r="B179" s="2">
        <v>171</v>
      </c>
      <c r="C179" s="2">
        <f t="shared" ca="1" si="19"/>
        <v>1.6525127865749298</v>
      </c>
      <c r="D179">
        <f t="shared" ca="1" si="19"/>
        <v>-0.7681546201369529</v>
      </c>
      <c r="E179" s="44">
        <f t="shared" ca="1" si="19"/>
        <v>0.501579371923071</v>
      </c>
      <c r="F179" s="2">
        <f t="array" aca="1" ref="F179:H179" ca="1">TRANSPOSE(MMULT($N$4:$P$6,TRANSPOSE(C179:E179)))</f>
        <v>1.2963376856728355</v>
      </c>
      <c r="G179">
        <f ca="1"/>
        <v>0.23731748276988729</v>
      </c>
      <c r="H179" s="44">
        <f ca="1"/>
        <v>1.0625283090589386</v>
      </c>
      <c r="I179" s="2">
        <f t="shared" ca="1" si="20"/>
        <v>0.90257041478069655</v>
      </c>
      <c r="J179">
        <f t="shared" ca="1" si="21"/>
        <v>0.59379474991485326</v>
      </c>
      <c r="K179" s="44">
        <f t="shared" ca="1" si="22"/>
        <v>0.85600204329064844</v>
      </c>
      <c r="L179">
        <f t="shared" ca="1" si="23"/>
        <v>0</v>
      </c>
      <c r="M179">
        <f t="shared" ca="1" si="24"/>
        <v>0</v>
      </c>
      <c r="N179">
        <f t="shared" ca="1" si="25"/>
        <v>0</v>
      </c>
      <c r="O179" s="28">
        <f t="shared" ca="1" si="26"/>
        <v>0</v>
      </c>
    </row>
    <row r="180" spans="2:15" x14ac:dyDescent="0.3">
      <c r="B180" s="2">
        <v>172</v>
      </c>
      <c r="C180" s="2">
        <f t="shared" ca="1" si="19"/>
        <v>-1.1465207397200807</v>
      </c>
      <c r="D180">
        <f t="shared" ca="1" si="19"/>
        <v>0.20933393802338232</v>
      </c>
      <c r="E180" s="44">
        <f t="shared" ca="1" si="19"/>
        <v>1.1591362058233743</v>
      </c>
      <c r="F180" s="2">
        <f t="array" aca="1" ref="F180:H180" ca="1">TRANSPOSE(MMULT($N$4:$P$6,TRANSPOSE(C180:E180)))</f>
        <v>-0.89940486656394447</v>
      </c>
      <c r="G180">
        <f ca="1"/>
        <v>-0.47336111791047691</v>
      </c>
      <c r="H180" s="44">
        <f ca="1"/>
        <v>0.86703188104209483</v>
      </c>
      <c r="I180" s="2">
        <f t="shared" ca="1" si="20"/>
        <v>0.18421852398342559</v>
      </c>
      <c r="J180">
        <f t="shared" ca="1" si="21"/>
        <v>0.31797778247223296</v>
      </c>
      <c r="K180" s="44">
        <f t="shared" ca="1" si="22"/>
        <v>0.807037729075882</v>
      </c>
      <c r="L180">
        <f t="shared" ca="1" si="23"/>
        <v>0</v>
      </c>
      <c r="M180">
        <f t="shared" ca="1" si="24"/>
        <v>0</v>
      </c>
      <c r="N180">
        <f t="shared" ca="1" si="25"/>
        <v>0</v>
      </c>
      <c r="O180" s="28">
        <f t="shared" ca="1" si="26"/>
        <v>0</v>
      </c>
    </row>
    <row r="181" spans="2:15" x14ac:dyDescent="0.3">
      <c r="B181" s="2">
        <v>173</v>
      </c>
      <c r="C181" s="2">
        <f t="shared" ca="1" si="19"/>
        <v>0.11147388753139086</v>
      </c>
      <c r="D181">
        <f t="shared" ca="1" si="19"/>
        <v>-0.8539313101792636</v>
      </c>
      <c r="E181" s="44">
        <f t="shared" ca="1" si="19"/>
        <v>-1.4623806507970678</v>
      </c>
      <c r="F181" s="2">
        <f t="array" aca="1" ref="F181:H181" ca="1">TRANSPOSE(MMULT($N$4:$P$6,TRANSPOSE(C181:E181)))</f>
        <v>8.7447312087012868E-2</v>
      </c>
      <c r="G181">
        <f ca="1"/>
        <v>-0.74915897750728666</v>
      </c>
      <c r="H181" s="44">
        <f ca="1"/>
        <v>-1.1839064865773674</v>
      </c>
      <c r="I181" s="2">
        <f t="shared" ca="1" si="20"/>
        <v>0.53484201811051191</v>
      </c>
      <c r="J181">
        <f t="shared" ca="1" si="21"/>
        <v>0.22688069559270119</v>
      </c>
      <c r="K181" s="44">
        <f t="shared" ca="1" si="22"/>
        <v>0.11822504108857985</v>
      </c>
      <c r="L181">
        <f t="shared" ca="1" si="23"/>
        <v>0</v>
      </c>
      <c r="M181">
        <f t="shared" ca="1" si="24"/>
        <v>0</v>
      </c>
      <c r="N181">
        <f t="shared" ca="1" si="25"/>
        <v>0</v>
      </c>
      <c r="O181" s="28">
        <f t="shared" ca="1" si="26"/>
        <v>0</v>
      </c>
    </row>
    <row r="182" spans="2:15" x14ac:dyDescent="0.3">
      <c r="B182" s="2">
        <v>174</v>
      </c>
      <c r="C182" s="2">
        <f t="shared" ca="1" si="19"/>
        <v>-1.2063136879167857</v>
      </c>
      <c r="D182">
        <f t="shared" ca="1" si="19"/>
        <v>-3.1467840512158238</v>
      </c>
      <c r="E182" s="44">
        <f t="shared" ca="1" si="19"/>
        <v>0.49242451895313682</v>
      </c>
      <c r="F182" s="2">
        <f t="array" aca="1" ref="F182:H182" ca="1">TRANSPOSE(MMULT($N$4:$P$6,TRANSPOSE(C182:E182)))</f>
        <v>-0.94631031426430801</v>
      </c>
      <c r="G182">
        <f ca="1"/>
        <v>-3.7099944598781827</v>
      </c>
      <c r="H182" s="44">
        <f ca="1"/>
        <v>1.1951969836424967</v>
      </c>
      <c r="I182" s="2">
        <f t="shared" ca="1" si="20"/>
        <v>0.17199516705842124</v>
      </c>
      <c r="J182">
        <f t="shared" ca="1" si="21"/>
        <v>1.0363189143618929E-4</v>
      </c>
      <c r="K182" s="44">
        <f t="shared" ca="1" si="22"/>
        <v>0.8839949616071332</v>
      </c>
      <c r="L182">
        <f t="shared" ca="1" si="23"/>
        <v>0</v>
      </c>
      <c r="M182">
        <f t="shared" ca="1" si="24"/>
        <v>1</v>
      </c>
      <c r="N182">
        <f t="shared" ca="1" si="25"/>
        <v>0</v>
      </c>
      <c r="O182" s="28">
        <f t="shared" ca="1" si="26"/>
        <v>100</v>
      </c>
    </row>
    <row r="183" spans="2:15" x14ac:dyDescent="0.3">
      <c r="B183" s="2">
        <v>175</v>
      </c>
      <c r="C183" s="2">
        <f t="shared" ca="1" si="19"/>
        <v>-0.41915725954553612</v>
      </c>
      <c r="D183">
        <f t="shared" ca="1" si="19"/>
        <v>-1.4760738906009228</v>
      </c>
      <c r="E183" s="44">
        <f t="shared" ca="1" si="19"/>
        <v>-1.3397687657659607</v>
      </c>
      <c r="F183" s="2">
        <f t="array" aca="1" ref="F183:H183" ca="1">TRANSPOSE(MMULT($N$4:$P$6,TRANSPOSE(C183:E183)))</f>
        <v>-0.32881400748398404</v>
      </c>
      <c r="G183">
        <f ca="1"/>
        <v>-1.6541466207993363</v>
      </c>
      <c r="H183" s="44">
        <f ca="1"/>
        <v>-0.98077805886648362</v>
      </c>
      <c r="I183" s="2">
        <f t="shared" ca="1" si="20"/>
        <v>0.37114813742265174</v>
      </c>
      <c r="J183">
        <f t="shared" ca="1" si="21"/>
        <v>4.9048862748824251E-2</v>
      </c>
      <c r="K183" s="44">
        <f t="shared" ca="1" si="22"/>
        <v>0.16335110022808128</v>
      </c>
      <c r="L183">
        <f t="shared" ca="1" si="23"/>
        <v>0</v>
      </c>
      <c r="M183">
        <f t="shared" ca="1" si="24"/>
        <v>0</v>
      </c>
      <c r="N183">
        <f t="shared" ca="1" si="25"/>
        <v>0</v>
      </c>
      <c r="O183" s="28">
        <f t="shared" ca="1" si="26"/>
        <v>0</v>
      </c>
    </row>
    <row r="184" spans="2:15" x14ac:dyDescent="0.3">
      <c r="B184" s="2">
        <v>176</v>
      </c>
      <c r="C184" s="2">
        <f t="shared" ca="1" si="19"/>
        <v>-1.8038148045366782</v>
      </c>
      <c r="D184">
        <f t="shared" ca="1" si="19"/>
        <v>-0.73835353853329899</v>
      </c>
      <c r="E184" s="44">
        <f t="shared" ca="1" si="19"/>
        <v>-0.51507765414173989</v>
      </c>
      <c r="F184" s="2">
        <f t="array" aca="1" ref="F184:H184" ca="1">TRANSPOSE(MMULT($N$4:$P$6,TRANSPOSE(C184:E184)))</f>
        <v>-1.415028753842231</v>
      </c>
      <c r="G184">
        <f ca="1"/>
        <v>-1.7632549364758769</v>
      </c>
      <c r="H184" s="44">
        <f ca="1"/>
        <v>-0.65433455461529799</v>
      </c>
      <c r="I184" s="2">
        <f t="shared" ca="1" si="20"/>
        <v>7.853003280446734E-2</v>
      </c>
      <c r="J184">
        <f t="shared" ca="1" si="21"/>
        <v>3.8928750986681027E-2</v>
      </c>
      <c r="K184" s="44">
        <f t="shared" ca="1" si="22"/>
        <v>0.25644814413701983</v>
      </c>
      <c r="L184">
        <f t="shared" ca="1" si="23"/>
        <v>0</v>
      </c>
      <c r="M184">
        <f t="shared" ca="1" si="24"/>
        <v>1</v>
      </c>
      <c r="N184">
        <f t="shared" ca="1" si="25"/>
        <v>0</v>
      </c>
      <c r="O184" s="28">
        <f t="shared" ca="1" si="26"/>
        <v>100</v>
      </c>
    </row>
    <row r="185" spans="2:15" x14ac:dyDescent="0.3">
      <c r="B185" s="2">
        <v>177</v>
      </c>
      <c r="C185" s="2">
        <f t="shared" ca="1" si="19"/>
        <v>2.129020755521644</v>
      </c>
      <c r="D185">
        <f t="shared" ca="1" si="19"/>
        <v>2.1450369857988023</v>
      </c>
      <c r="E185" s="44">
        <f t="shared" ca="1" si="19"/>
        <v>-0.49086599818209747</v>
      </c>
      <c r="F185" s="2">
        <f t="array" aca="1" ref="F185:H185" ca="1">TRANSPOSE(MMULT($N$4:$P$6,TRANSPOSE(C185:E185)))</f>
        <v>1.6701412911198774</v>
      </c>
      <c r="G185">
        <f ca="1"/>
        <v>3.2960541633756506</v>
      </c>
      <c r="H185" s="44">
        <f ca="1"/>
        <v>-0.70857293643770025</v>
      </c>
      <c r="I185" s="2">
        <f t="shared" ca="1" si="20"/>
        <v>0.95255429383866663</v>
      </c>
      <c r="J185">
        <f t="shared" ca="1" si="21"/>
        <v>0.9995097344545214</v>
      </c>
      <c r="K185" s="44">
        <f t="shared" ca="1" si="22"/>
        <v>0.23929476791157164</v>
      </c>
      <c r="L185">
        <f t="shared" ca="1" si="23"/>
        <v>0</v>
      </c>
      <c r="M185">
        <f t="shared" ca="1" si="24"/>
        <v>0</v>
      </c>
      <c r="N185">
        <f t="shared" ca="1" si="25"/>
        <v>0</v>
      </c>
      <c r="O185" s="28">
        <f t="shared" ca="1" si="26"/>
        <v>0</v>
      </c>
    </row>
    <row r="186" spans="2:15" x14ac:dyDescent="0.3">
      <c r="B186" s="2">
        <v>178</v>
      </c>
      <c r="C186" s="2">
        <f t="shared" ca="1" si="19"/>
        <v>0.67920088041949855</v>
      </c>
      <c r="D186">
        <f t="shared" ca="1" si="19"/>
        <v>0.21561742268500159</v>
      </c>
      <c r="E186" s="44">
        <f t="shared" ca="1" si="19"/>
        <v>0.54953272399453268</v>
      </c>
      <c r="F186" s="2">
        <f t="array" aca="1" ref="F186:H186" ca="1">TRANSPOSE(MMULT($N$4:$P$6,TRANSPOSE(C186:E186)))</f>
        <v>0.53280900733898295</v>
      </c>
      <c r="G186">
        <f ca="1"/>
        <v>0.60440366115834232</v>
      </c>
      <c r="H186" s="44">
        <f ca="1"/>
        <v>0.62068767382736045</v>
      </c>
      <c r="I186" s="2">
        <f t="shared" ca="1" si="20"/>
        <v>0.70291710098076532</v>
      </c>
      <c r="J186">
        <f t="shared" ca="1" si="21"/>
        <v>0.72721234887301733</v>
      </c>
      <c r="K186" s="44">
        <f t="shared" ca="1" si="22"/>
        <v>0.73259742945668849</v>
      </c>
      <c r="L186">
        <f t="shared" ca="1" si="23"/>
        <v>0</v>
      </c>
      <c r="M186">
        <f t="shared" ca="1" si="24"/>
        <v>0</v>
      </c>
      <c r="N186">
        <f t="shared" ca="1" si="25"/>
        <v>0</v>
      </c>
      <c r="O186" s="28">
        <f t="shared" ca="1" si="26"/>
        <v>0</v>
      </c>
    </row>
    <row r="187" spans="2:15" x14ac:dyDescent="0.3">
      <c r="B187" s="2">
        <v>179</v>
      </c>
      <c r="C187" s="2">
        <f t="shared" ca="1" si="19"/>
        <v>-0.51278097682941837</v>
      </c>
      <c r="D187">
        <f t="shared" ca="1" si="19"/>
        <v>9.6529623589251184E-2</v>
      </c>
      <c r="E187" s="44">
        <f t="shared" ca="1" si="19"/>
        <v>-0.84792455427233471</v>
      </c>
      <c r="F187" s="2">
        <f t="array" aca="1" ref="F187:H187" ca="1">TRANSPOSE(MMULT($N$4:$P$6,TRANSPOSE(C187:E187)))</f>
        <v>-0.40225849394960972</v>
      </c>
      <c r="G187">
        <f ca="1"/>
        <v>-0.2089392987945019</v>
      </c>
      <c r="H187" s="44">
        <f ca="1"/>
        <v>-0.97943963636730491</v>
      </c>
      <c r="I187" s="2">
        <f t="shared" ca="1" si="20"/>
        <v>0.34374689879356912</v>
      </c>
      <c r="J187">
        <f t="shared" ca="1" si="21"/>
        <v>0.41724781257421295</v>
      </c>
      <c r="K187" s="44">
        <f t="shared" ca="1" si="22"/>
        <v>0.16368140036512474</v>
      </c>
      <c r="L187">
        <f t="shared" ca="1" si="23"/>
        <v>0</v>
      </c>
      <c r="M187">
        <f t="shared" ca="1" si="24"/>
        <v>0</v>
      </c>
      <c r="N187">
        <f t="shared" ca="1" si="25"/>
        <v>0</v>
      </c>
      <c r="O187" s="28">
        <f t="shared" ca="1" si="26"/>
        <v>0</v>
      </c>
    </row>
    <row r="188" spans="2:15" x14ac:dyDescent="0.3">
      <c r="B188" s="2">
        <v>180</v>
      </c>
      <c r="C188" s="2">
        <f t="shared" ca="1" si="19"/>
        <v>0.36822033037659169</v>
      </c>
      <c r="D188">
        <f t="shared" ca="1" si="19"/>
        <v>-2.0705304519701802</v>
      </c>
      <c r="E188" s="44">
        <f t="shared" ca="1" si="19"/>
        <v>-0.65182018189160573</v>
      </c>
      <c r="F188" s="2">
        <f t="array" aca="1" ref="F188:H188" ca="1">TRANSPOSE(MMULT($N$4:$P$6,TRANSPOSE(C188:E188)))</f>
        <v>0.28885579269097766</v>
      </c>
      <c r="G188">
        <f ca="1"/>
        <v>-1.7590002881855342</v>
      </c>
      <c r="H188" s="44">
        <f ca="1"/>
        <v>4.2983007848714783E-2</v>
      </c>
      <c r="I188" s="2">
        <f t="shared" ca="1" si="20"/>
        <v>0.61365413270396441</v>
      </c>
      <c r="J188">
        <f t="shared" ca="1" si="21"/>
        <v>3.9288729807287509E-2</v>
      </c>
      <c r="K188" s="44">
        <f t="shared" ca="1" si="22"/>
        <v>0.51714246044661694</v>
      </c>
      <c r="L188">
        <f t="shared" ca="1" si="23"/>
        <v>0</v>
      </c>
      <c r="M188">
        <f t="shared" ca="1" si="24"/>
        <v>1</v>
      </c>
      <c r="N188">
        <f t="shared" ca="1" si="25"/>
        <v>0</v>
      </c>
      <c r="O188" s="28">
        <f t="shared" ca="1" si="26"/>
        <v>100</v>
      </c>
    </row>
    <row r="189" spans="2:15" x14ac:dyDescent="0.3">
      <c r="B189" s="2">
        <v>181</v>
      </c>
      <c r="C189" s="2">
        <f t="shared" ca="1" si="19"/>
        <v>1.0518741744415163</v>
      </c>
      <c r="D189">
        <f t="shared" ca="1" si="19"/>
        <v>0.26584825138262047</v>
      </c>
      <c r="E189" s="44">
        <f t="shared" ca="1" si="19"/>
        <v>-2.0218911808526263</v>
      </c>
      <c r="F189" s="2">
        <f t="array" aca="1" ref="F189:H189" ca="1">TRANSPOSE(MMULT($N$4:$P$6,TRANSPOSE(C189:E189)))</f>
        <v>0.82515799211500429</v>
      </c>
      <c r="G189">
        <f ca="1"/>
        <v>0.87109476400810548</v>
      </c>
      <c r="H189" s="44">
        <f ca="1"/>
        <v>-1.8912708244611665</v>
      </c>
      <c r="I189" s="2">
        <f t="shared" ca="1" si="20"/>
        <v>0.79535905040699151</v>
      </c>
      <c r="J189">
        <f t="shared" ca="1" si="21"/>
        <v>0.80814879359386427</v>
      </c>
      <c r="K189" s="44">
        <f t="shared" ca="1" si="22"/>
        <v>2.9294100620512385E-2</v>
      </c>
      <c r="L189">
        <f t="shared" ca="1" si="23"/>
        <v>0</v>
      </c>
      <c r="M189">
        <f t="shared" ca="1" si="24"/>
        <v>0</v>
      </c>
      <c r="N189">
        <f t="shared" ca="1" si="25"/>
        <v>1</v>
      </c>
      <c r="O189" s="28">
        <f t="shared" ca="1" si="26"/>
        <v>75</v>
      </c>
    </row>
    <row r="190" spans="2:15" x14ac:dyDescent="0.3">
      <c r="B190" s="2">
        <v>182</v>
      </c>
      <c r="C190" s="2">
        <f t="shared" ca="1" si="19"/>
        <v>-0.12742214149810252</v>
      </c>
      <c r="D190">
        <f t="shared" ca="1" si="19"/>
        <v>-1.0118052696727522</v>
      </c>
      <c r="E190" s="44">
        <f t="shared" ca="1" si="19"/>
        <v>-0.85388430115144554</v>
      </c>
      <c r="F190" s="2">
        <f t="array" aca="1" ref="F190:H190" ca="1">TRANSPOSE(MMULT($N$4:$P$6,TRANSPOSE(C190:E190)))</f>
        <v>-9.9958151824949243E-2</v>
      </c>
      <c r="G190">
        <f ca="1"/>
        <v>-1.0400025432750337</v>
      </c>
      <c r="H190" s="44">
        <f ca="1"/>
        <v>-0.57582715449463806</v>
      </c>
      <c r="I190" s="2">
        <f t="shared" ca="1" si="20"/>
        <v>0.46018877449741841</v>
      </c>
      <c r="J190">
        <f t="shared" ca="1" si="21"/>
        <v>0.14916935953659016</v>
      </c>
      <c r="K190" s="44">
        <f t="shared" ca="1" si="22"/>
        <v>0.2823660086413366</v>
      </c>
      <c r="L190">
        <f t="shared" ca="1" si="23"/>
        <v>0</v>
      </c>
      <c r="M190">
        <f t="shared" ca="1" si="24"/>
        <v>0</v>
      </c>
      <c r="N190">
        <f t="shared" ca="1" si="25"/>
        <v>0</v>
      </c>
      <c r="O190" s="28">
        <f t="shared" ca="1" si="26"/>
        <v>0</v>
      </c>
    </row>
    <row r="191" spans="2:15" x14ac:dyDescent="0.3">
      <c r="B191" s="2">
        <v>183</v>
      </c>
      <c r="C191" s="2">
        <f t="shared" ca="1" si="19"/>
        <v>-1.4343702610567752</v>
      </c>
      <c r="D191">
        <f t="shared" ca="1" si="19"/>
        <v>5.4436312203708023E-2</v>
      </c>
      <c r="E191" s="44">
        <f t="shared" ca="1" si="19"/>
        <v>-2.776504010353674</v>
      </c>
      <c r="F191" s="2">
        <f t="array" aca="1" ref="F191:H191" ca="1">TRANSPOSE(MMULT($N$4:$P$6,TRANSPOSE(C191:E191)))</f>
        <v>-1.1252126093802959</v>
      </c>
      <c r="G191">
        <f ca="1"/>
        <v>-0.79010307621328424</v>
      </c>
      <c r="H191" s="44">
        <f ca="1"/>
        <v>-3.0797089568480298</v>
      </c>
      <c r="I191" s="2">
        <f t="shared" ca="1" si="20"/>
        <v>0.13024947556165239</v>
      </c>
      <c r="J191">
        <f t="shared" ca="1" si="21"/>
        <v>0.21473378674526805</v>
      </c>
      <c r="K191" s="44">
        <f t="shared" ca="1" si="22"/>
        <v>1.0360148257123015E-3</v>
      </c>
      <c r="L191">
        <f t="shared" ca="1" si="23"/>
        <v>0</v>
      </c>
      <c r="M191">
        <f t="shared" ca="1" si="24"/>
        <v>0</v>
      </c>
      <c r="N191">
        <f t="shared" ca="1" si="25"/>
        <v>1</v>
      </c>
      <c r="O191" s="28">
        <f t="shared" ca="1" si="26"/>
        <v>75</v>
      </c>
    </row>
    <row r="192" spans="2:15" x14ac:dyDescent="0.3">
      <c r="B192" s="2">
        <v>184</v>
      </c>
      <c r="C192" s="2">
        <f t="shared" ca="1" si="19"/>
        <v>-0.57126084619279138</v>
      </c>
      <c r="D192">
        <f t="shared" ca="1" si="19"/>
        <v>0.5282967172368489</v>
      </c>
      <c r="E192" s="44">
        <f t="shared" ca="1" si="19"/>
        <v>-0.86228018271018736</v>
      </c>
      <c r="F192" s="2">
        <f t="array" aca="1" ref="F192:H192" ca="1">TRANSPOSE(MMULT($N$4:$P$6,TRANSPOSE(C192:E192)))</f>
        <v>-0.44813387786484776</v>
      </c>
      <c r="G192">
        <f ca="1"/>
        <v>0.16861026474357305</v>
      </c>
      <c r="H192" s="44">
        <f ca="1"/>
        <v>-1.1350213645062621</v>
      </c>
      <c r="I192" s="2">
        <f t="shared" ca="1" si="20"/>
        <v>0.32702828980950149</v>
      </c>
      <c r="J192">
        <f t="shared" ca="1" si="21"/>
        <v>0.56694839696458965</v>
      </c>
      <c r="K192" s="44">
        <f t="shared" ca="1" si="22"/>
        <v>0.12818318346615107</v>
      </c>
      <c r="L192">
        <f t="shared" ca="1" si="23"/>
        <v>0</v>
      </c>
      <c r="M192">
        <f t="shared" ca="1" si="24"/>
        <v>0</v>
      </c>
      <c r="N192">
        <f t="shared" ca="1" si="25"/>
        <v>0</v>
      </c>
      <c r="O192" s="28">
        <f t="shared" ca="1" si="26"/>
        <v>0</v>
      </c>
    </row>
    <row r="193" spans="2:15" x14ac:dyDescent="0.3">
      <c r="B193" s="2">
        <v>185</v>
      </c>
      <c r="C193" s="2">
        <f t="shared" ca="1" si="19"/>
        <v>0.26451676314185363</v>
      </c>
      <c r="D193">
        <f t="shared" ca="1" si="19"/>
        <v>0.20920039692711034</v>
      </c>
      <c r="E193" s="44">
        <f t="shared" ca="1" si="19"/>
        <v>1.294891000841661</v>
      </c>
      <c r="F193" s="2">
        <f t="array" aca="1" ref="F193:H193" ca="1">TRANSPOSE(MMULT($N$4:$P$6,TRANSPOSE(C193:E193)))</f>
        <v>0.20750402135386556</v>
      </c>
      <c r="G193">
        <f ca="1"/>
        <v>0.35484624965594797</v>
      </c>
      <c r="H193" s="44">
        <f ca="1"/>
        <v>1.2850342365930554</v>
      </c>
      <c r="I193" s="2">
        <f t="shared" ca="1" si="20"/>
        <v>0.5821918737833367</v>
      </c>
      <c r="J193">
        <f t="shared" ca="1" si="21"/>
        <v>0.63864761107466839</v>
      </c>
      <c r="K193" s="44">
        <f t="shared" ca="1" si="22"/>
        <v>0.90060983978781406</v>
      </c>
      <c r="L193">
        <f t="shared" ca="1" si="23"/>
        <v>0</v>
      </c>
      <c r="M193">
        <f t="shared" ca="1" si="24"/>
        <v>0</v>
      </c>
      <c r="N193">
        <f t="shared" ca="1" si="25"/>
        <v>0</v>
      </c>
      <c r="O193" s="28">
        <f t="shared" ca="1" si="26"/>
        <v>0</v>
      </c>
    </row>
    <row r="194" spans="2:15" x14ac:dyDescent="0.3">
      <c r="B194" s="2">
        <v>186</v>
      </c>
      <c r="C194" s="2">
        <f t="shared" ca="1" si="19"/>
        <v>0.53108976047116596</v>
      </c>
      <c r="D194">
        <f t="shared" ca="1" si="19"/>
        <v>-1.4845464094149958E-3</v>
      </c>
      <c r="E194" s="44">
        <f t="shared" ca="1" si="19"/>
        <v>-0.28731874331636392</v>
      </c>
      <c r="F194" s="2">
        <f t="array" aca="1" ref="F194:H194" ca="1">TRANSPOSE(MMULT($N$4:$P$6,TRANSPOSE(C194:E194)))</f>
        <v>0.41662108551709803</v>
      </c>
      <c r="G194">
        <f ca="1"/>
        <v>0.31035450324362879</v>
      </c>
      <c r="H194" s="44">
        <f ca="1"/>
        <v>-0.18065542862176603</v>
      </c>
      <c r="I194" s="2">
        <f t="shared" ca="1" si="20"/>
        <v>0.66152220800605188</v>
      </c>
      <c r="J194">
        <f t="shared" ca="1" si="21"/>
        <v>0.62185430588901769</v>
      </c>
      <c r="K194" s="44">
        <f t="shared" ca="1" si="22"/>
        <v>0.42831902292430646</v>
      </c>
      <c r="L194">
        <f t="shared" ca="1" si="23"/>
        <v>0</v>
      </c>
      <c r="M194">
        <f t="shared" ca="1" si="24"/>
        <v>0</v>
      </c>
      <c r="N194">
        <f t="shared" ca="1" si="25"/>
        <v>0</v>
      </c>
      <c r="O194" s="28">
        <f t="shared" ca="1" si="26"/>
        <v>0</v>
      </c>
    </row>
    <row r="195" spans="2:15" x14ac:dyDescent="0.3">
      <c r="B195" s="2">
        <v>187</v>
      </c>
      <c r="C195" s="2">
        <f t="shared" ca="1" si="19"/>
        <v>-0.31607921162992153</v>
      </c>
      <c r="D195">
        <f t="shared" ca="1" si="19"/>
        <v>-0.7195303766936515</v>
      </c>
      <c r="E195" s="44">
        <f t="shared" ca="1" si="19"/>
        <v>1.3109565355598609</v>
      </c>
      <c r="F195" s="2">
        <f t="array" aca="1" ref="F195:H195" ca="1">TRANSPOSE(MMULT($N$4:$P$6,TRANSPOSE(C195:E195)))</f>
        <v>-0.24795293387283437</v>
      </c>
      <c r="G195">
        <f ca="1"/>
        <v>-0.87193921798449159</v>
      </c>
      <c r="H195" s="44">
        <f ca="1"/>
        <v>1.4635998048212497</v>
      </c>
      <c r="I195" s="2">
        <f t="shared" ca="1" si="20"/>
        <v>0.40208541154357647</v>
      </c>
      <c r="J195">
        <f t="shared" ca="1" si="21"/>
        <v>0.19162076865552119</v>
      </c>
      <c r="K195" s="44">
        <f t="shared" ca="1" si="22"/>
        <v>0.92834833703549657</v>
      </c>
      <c r="L195">
        <f t="shared" ca="1" si="23"/>
        <v>0</v>
      </c>
      <c r="M195">
        <f t="shared" ca="1" si="24"/>
        <v>0</v>
      </c>
      <c r="N195">
        <f t="shared" ca="1" si="25"/>
        <v>0</v>
      </c>
      <c r="O195" s="28">
        <f t="shared" ca="1" si="26"/>
        <v>0</v>
      </c>
    </row>
    <row r="196" spans="2:15" x14ac:dyDescent="0.3">
      <c r="B196" s="2">
        <v>188</v>
      </c>
      <c r="C196" s="2">
        <f t="shared" ca="1" si="19"/>
        <v>-1.5938560723923092</v>
      </c>
      <c r="D196">
        <f t="shared" ca="1" si="19"/>
        <v>0.7725997971167029</v>
      </c>
      <c r="E196" s="44">
        <f t="shared" ca="1" si="19"/>
        <v>0.70787069963532501</v>
      </c>
      <c r="F196" s="2">
        <f t="array" aca="1" ref="F196:H196" ca="1">TRANSPOSE(MMULT($N$4:$P$6,TRANSPOSE(C196:E196)))</f>
        <v>-1.2503235732675251</v>
      </c>
      <c r="G196">
        <f ca="1"/>
        <v>-0.19864324570856262</v>
      </c>
      <c r="H196" s="44">
        <f ca="1"/>
        <v>0.15731955367332562</v>
      </c>
      <c r="I196" s="2">
        <f t="shared" ca="1" si="20"/>
        <v>0.10559068525696583</v>
      </c>
      <c r="J196">
        <f t="shared" ca="1" si="21"/>
        <v>0.42127091124023408</v>
      </c>
      <c r="K196" s="44">
        <f t="shared" ca="1" si="22"/>
        <v>0.56250349473173056</v>
      </c>
      <c r="L196">
        <f t="shared" ca="1" si="23"/>
        <v>0</v>
      </c>
      <c r="M196">
        <f t="shared" ca="1" si="24"/>
        <v>0</v>
      </c>
      <c r="N196">
        <f t="shared" ca="1" si="25"/>
        <v>0</v>
      </c>
      <c r="O196" s="28">
        <f t="shared" ca="1" si="26"/>
        <v>0</v>
      </c>
    </row>
    <row r="197" spans="2:15" x14ac:dyDescent="0.3">
      <c r="B197" s="2">
        <v>189</v>
      </c>
      <c r="C197" s="2">
        <f t="shared" ca="1" si="19"/>
        <v>-1.2092649314526189</v>
      </c>
      <c r="D197">
        <f t="shared" ca="1" si="19"/>
        <v>0.30080266361463531</v>
      </c>
      <c r="E197" s="44">
        <f t="shared" ca="1" si="19"/>
        <v>-9.3932167625100829E-2</v>
      </c>
      <c r="F197" s="2">
        <f t="array" aca="1" ref="F197:H197" ca="1">TRANSPOSE(MMULT($N$4:$P$6,TRANSPOSE(C197:E197)))</f>
        <v>-0.94862546017190996</v>
      </c>
      <c r="G197">
        <f ca="1"/>
        <v>-0.42293883401237148</v>
      </c>
      <c r="H197" s="44">
        <f ca="1"/>
        <v>-0.42602594942482597</v>
      </c>
      <c r="I197" s="2">
        <f t="shared" ca="1" si="20"/>
        <v>0.17140556859374126</v>
      </c>
      <c r="J197">
        <f t="shared" ca="1" si="21"/>
        <v>0.33616994423670571</v>
      </c>
      <c r="K197" s="44">
        <f t="shared" ca="1" si="22"/>
        <v>0.33504446872633503</v>
      </c>
      <c r="L197">
        <f t="shared" ca="1" si="23"/>
        <v>0</v>
      </c>
      <c r="M197">
        <f t="shared" ca="1" si="24"/>
        <v>0</v>
      </c>
      <c r="N197">
        <f t="shared" ca="1" si="25"/>
        <v>0</v>
      </c>
      <c r="O197" s="28">
        <f t="shared" ca="1" si="26"/>
        <v>0</v>
      </c>
    </row>
    <row r="198" spans="2:15" x14ac:dyDescent="0.3">
      <c r="B198" s="2">
        <v>190</v>
      </c>
      <c r="C198" s="2">
        <f t="shared" ca="1" si="19"/>
        <v>0.73849182749603415</v>
      </c>
      <c r="D198">
        <f t="shared" ca="1" si="19"/>
        <v>-0.32868888516656136</v>
      </c>
      <c r="E198" s="44">
        <f t="shared" ca="1" si="19"/>
        <v>1.3569887529032154</v>
      </c>
      <c r="F198" s="2">
        <f t="array" aca="1" ref="F198:H198" ca="1">TRANSPOSE(MMULT($N$4:$P$6,TRANSPOSE(C198:E198)))</f>
        <v>0.57932065296071056</v>
      </c>
      <c r="G198">
        <f ca="1"/>
        <v>0.11997466399562762</v>
      </c>
      <c r="H198" s="44">
        <f ca="1"/>
        <v>1.6032937826646851</v>
      </c>
      <c r="I198" s="2">
        <f t="shared" ca="1" si="20"/>
        <v>0.71881358378889859</v>
      </c>
      <c r="J198">
        <f t="shared" ca="1" si="21"/>
        <v>0.54774839091535221</v>
      </c>
      <c r="K198" s="44">
        <f t="shared" ca="1" si="22"/>
        <v>0.94556509574931302</v>
      </c>
      <c r="L198">
        <f t="shared" ca="1" si="23"/>
        <v>0</v>
      </c>
      <c r="M198">
        <f t="shared" ca="1" si="24"/>
        <v>0</v>
      </c>
      <c r="N198">
        <f t="shared" ca="1" si="25"/>
        <v>0</v>
      </c>
      <c r="O198" s="28">
        <f t="shared" ca="1" si="26"/>
        <v>0</v>
      </c>
    </row>
    <row r="199" spans="2:15" x14ac:dyDescent="0.3">
      <c r="B199" s="2">
        <v>191</v>
      </c>
      <c r="C199" s="2">
        <f t="shared" ca="1" si="19"/>
        <v>0.81248120357897136</v>
      </c>
      <c r="D199">
        <f t="shared" ca="1" si="19"/>
        <v>0.39951590265241144</v>
      </c>
      <c r="E199" s="44">
        <f t="shared" ca="1" si="19"/>
        <v>7.8303609080138517E-2</v>
      </c>
      <c r="F199" s="2">
        <f t="array" aca="1" ref="F199:H199" ca="1">TRANSPOSE(MMULT($N$4:$P$6,TRANSPOSE(C199:E199)))</f>
        <v>0.63736269495575615</v>
      </c>
      <c r="G199">
        <f ca="1"/>
        <v>0.85807244551399242</v>
      </c>
      <c r="H199" s="44">
        <f ca="1"/>
        <v>0.12094507965282666</v>
      </c>
      <c r="I199" s="2">
        <f t="shared" ca="1" si="20"/>
        <v>0.73805568904831453</v>
      </c>
      <c r="J199">
        <f t="shared" ca="1" si="21"/>
        <v>0.80457376930380908</v>
      </c>
      <c r="K199" s="44">
        <f t="shared" ca="1" si="22"/>
        <v>0.54813273208857138</v>
      </c>
      <c r="L199">
        <f t="shared" ca="1" si="23"/>
        <v>0</v>
      </c>
      <c r="M199">
        <f t="shared" ca="1" si="24"/>
        <v>0</v>
      </c>
      <c r="N199">
        <f t="shared" ca="1" si="25"/>
        <v>0</v>
      </c>
      <c r="O199" s="28">
        <f t="shared" ca="1" si="26"/>
        <v>0</v>
      </c>
    </row>
    <row r="200" spans="2:15" x14ac:dyDescent="0.3">
      <c r="B200" s="2">
        <v>192</v>
      </c>
      <c r="C200" s="2">
        <f t="shared" ca="1" si="19"/>
        <v>-1.1450907682713574</v>
      </c>
      <c r="D200">
        <f t="shared" ca="1" si="19"/>
        <v>-1.397263456991475</v>
      </c>
      <c r="E200" s="44">
        <f t="shared" ca="1" si="19"/>
        <v>0.40909411183363897</v>
      </c>
      <c r="F200" s="2">
        <f t="array" aca="1" ref="F200:H200" ca="1">TRANSPOSE(MMULT($N$4:$P$6,TRANSPOSE(C200:E200)))</f>
        <v>-0.89828310466686512</v>
      </c>
      <c r="G200">
        <f ca="1"/>
        <v>-2.0051179064378051</v>
      </c>
      <c r="H200" s="44">
        <f ca="1"/>
        <v>0.59925499079818434</v>
      </c>
      <c r="I200" s="2">
        <f t="shared" ca="1" si="20"/>
        <v>0.18451731878400657</v>
      </c>
      <c r="J200">
        <f t="shared" ca="1" si="21"/>
        <v>2.2475221800909856E-2</v>
      </c>
      <c r="K200" s="44">
        <f t="shared" ca="1" si="22"/>
        <v>0.72549857138343898</v>
      </c>
      <c r="L200">
        <f t="shared" ca="1" si="23"/>
        <v>0</v>
      </c>
      <c r="M200">
        <f t="shared" ca="1" si="24"/>
        <v>1</v>
      </c>
      <c r="N200">
        <f t="shared" ca="1" si="25"/>
        <v>0</v>
      </c>
      <c r="O200" s="28">
        <f t="shared" ca="1" si="26"/>
        <v>100</v>
      </c>
    </row>
    <row r="201" spans="2:15" x14ac:dyDescent="0.3">
      <c r="B201" s="2">
        <v>193</v>
      </c>
      <c r="C201" s="2">
        <f t="shared" ca="1" si="19"/>
        <v>-0.45908042321947329</v>
      </c>
      <c r="D201">
        <f t="shared" ca="1" si="19"/>
        <v>-1.7960888597566922</v>
      </c>
      <c r="E201" s="44">
        <f t="shared" ca="1" si="19"/>
        <v>0.46753048946108339</v>
      </c>
      <c r="F201" s="2">
        <f t="array" aca="1" ref="F201:H201" ca="1">TRANSPOSE(MMULT($N$4:$P$6,TRANSPOSE(C201:E201)))</f>
        <v>-0.36013231377623184</v>
      </c>
      <c r="G201">
        <f ca="1"/>
        <v>-1.9828579196210012</v>
      </c>
      <c r="H201" s="44">
        <f ca="1"/>
        <v>0.91454105509245531</v>
      </c>
      <c r="I201" s="2">
        <f t="shared" ca="1" si="20"/>
        <v>0.35937409443624946</v>
      </c>
      <c r="J201">
        <f t="shared" ca="1" si="21"/>
        <v>2.3691651098275535E-2</v>
      </c>
      <c r="K201" s="44">
        <f t="shared" ca="1" si="22"/>
        <v>0.81978369224714243</v>
      </c>
      <c r="L201">
        <f t="shared" ca="1" si="23"/>
        <v>0</v>
      </c>
      <c r="M201">
        <f t="shared" ca="1" si="24"/>
        <v>1</v>
      </c>
      <c r="N201">
        <f t="shared" ca="1" si="25"/>
        <v>0</v>
      </c>
      <c r="O201" s="28">
        <f t="shared" ca="1" si="26"/>
        <v>100</v>
      </c>
    </row>
    <row r="202" spans="2:15" x14ac:dyDescent="0.3">
      <c r="B202" s="2">
        <v>194</v>
      </c>
      <c r="C202" s="2">
        <f t="shared" ref="C202:E265" ca="1" si="27">_xlfn.NORM.S.INV(RAND())</f>
        <v>1.0338107534431744</v>
      </c>
      <c r="D202">
        <f t="shared" ca="1" si="27"/>
        <v>1.8431063086107164</v>
      </c>
      <c r="E202" s="44">
        <f t="shared" ca="1" si="27"/>
        <v>1.5255990148502683</v>
      </c>
      <c r="F202" s="2">
        <f t="array" aca="1" ref="F202:H202" ca="1">TRANSPOSE(MMULT($N$4:$P$6,TRANSPOSE(C202:E202)))</f>
        <v>0.81098787884111045</v>
      </c>
      <c r="G202">
        <f ca="1"/>
        <v>2.3650991160405539</v>
      </c>
      <c r="H202" s="44">
        <f ca="1"/>
        <v>1.1794292823065371</v>
      </c>
      <c r="I202" s="2">
        <f t="shared" ref="I202:I265" ca="1" si="28">_xlfn.NORM.S.DIST(F202,TRUE)</f>
        <v>0.79131368418539927</v>
      </c>
      <c r="J202">
        <f t="shared" ref="J202:J265" ca="1" si="29">_xlfn.NORM.S.DIST(G202,TRUE)</f>
        <v>0.99098737693681549</v>
      </c>
      <c r="K202" s="44">
        <f t="shared" ref="K202:K265" ca="1" si="30">_xlfn.NORM.S.DIST(H202,TRUE)</f>
        <v>0.88088635962524586</v>
      </c>
      <c r="L202">
        <f t="shared" ref="L202:L265" ca="1" si="31">IF(I202&lt;$C$3,1,0)</f>
        <v>0</v>
      </c>
      <c r="M202">
        <f t="shared" ref="M202:M265" ca="1" si="32">IF(J202&lt;$C$4,1,0)</f>
        <v>0</v>
      </c>
      <c r="N202">
        <f t="shared" ref="N202:N265" ca="1" si="33">IF(K202&lt;$C$5,1,0)</f>
        <v>0</v>
      </c>
      <c r="O202" s="28">
        <f t="shared" ref="O202:O265" ca="1" si="34">L202*$D$3+M202*$D$4+N202*$D$5</f>
        <v>0</v>
      </c>
    </row>
    <row r="203" spans="2:15" x14ac:dyDescent="0.3">
      <c r="B203" s="2">
        <v>195</v>
      </c>
      <c r="C203" s="2">
        <f t="shared" ca="1" si="27"/>
        <v>-1.5372645476556364</v>
      </c>
      <c r="D203">
        <f t="shared" ca="1" si="27"/>
        <v>1.2082952273387777</v>
      </c>
      <c r="E203" s="44">
        <f t="shared" ca="1" si="27"/>
        <v>-0.95576301286474619</v>
      </c>
      <c r="F203" s="2">
        <f t="array" aca="1" ref="F203:H203" ca="1">TRANSPOSE(MMULT($N$4:$P$6,TRANSPOSE(C203:E203)))</f>
        <v>-1.2059295287543277</v>
      </c>
      <c r="G203">
        <f ca="1"/>
        <v>0.25020516635756795</v>
      </c>
      <c r="H203" s="44">
        <f ca="1"/>
        <v>-1.6257044829323737</v>
      </c>
      <c r="I203" s="2">
        <f t="shared" ca="1" si="28"/>
        <v>0.11392233190628916</v>
      </c>
      <c r="J203">
        <f t="shared" ca="1" si="29"/>
        <v>0.59878565493700009</v>
      </c>
      <c r="K203" s="44">
        <f t="shared" ca="1" si="30"/>
        <v>5.200626797405291E-2</v>
      </c>
      <c r="L203">
        <f t="shared" ca="1" si="31"/>
        <v>0</v>
      </c>
      <c r="M203">
        <f t="shared" ca="1" si="32"/>
        <v>0</v>
      </c>
      <c r="N203">
        <f t="shared" ca="1" si="33"/>
        <v>0</v>
      </c>
      <c r="O203" s="28">
        <f t="shared" ca="1" si="34"/>
        <v>0</v>
      </c>
    </row>
    <row r="204" spans="2:15" x14ac:dyDescent="0.3">
      <c r="B204" s="2">
        <v>196</v>
      </c>
      <c r="C204" s="2">
        <f t="shared" ca="1" si="27"/>
        <v>-1.6686600780180292</v>
      </c>
      <c r="D204">
        <f t="shared" ca="1" si="27"/>
        <v>1.2261714425672143</v>
      </c>
      <c r="E204" s="44">
        <f t="shared" ca="1" si="27"/>
        <v>-1.7724637652605624</v>
      </c>
      <c r="F204" s="2">
        <f t="array" aca="1" ref="F204:H204" ca="1">TRANSPOSE(MMULT($N$4:$P$6,TRANSPOSE(C204:E204)))</f>
        <v>-1.3090046632534553</v>
      </c>
      <c r="G204">
        <f ca="1"/>
        <v>0.1901236217182587</v>
      </c>
      <c r="H204" s="44">
        <f ca="1"/>
        <v>-2.4740472066652521</v>
      </c>
      <c r="I204" s="2">
        <f t="shared" ca="1" si="28"/>
        <v>9.5266385562061795E-2</v>
      </c>
      <c r="J204">
        <f t="shared" ca="1" si="29"/>
        <v>0.57539386989322583</v>
      </c>
      <c r="K204" s="44">
        <f t="shared" ca="1" si="30"/>
        <v>6.6796021661719345E-3</v>
      </c>
      <c r="L204">
        <f t="shared" ca="1" si="31"/>
        <v>0</v>
      </c>
      <c r="M204">
        <f t="shared" ca="1" si="32"/>
        <v>0</v>
      </c>
      <c r="N204">
        <f t="shared" ca="1" si="33"/>
        <v>1</v>
      </c>
      <c r="O204" s="28">
        <f t="shared" ca="1" si="34"/>
        <v>75</v>
      </c>
    </row>
    <row r="205" spans="2:15" x14ac:dyDescent="0.3">
      <c r="B205" s="2">
        <v>197</v>
      </c>
      <c r="C205" s="2">
        <f t="shared" ca="1" si="27"/>
        <v>-1.6500495771113535</v>
      </c>
      <c r="D205">
        <f t="shared" ca="1" si="27"/>
        <v>-0.45450600761316134</v>
      </c>
      <c r="E205" s="44">
        <f t="shared" ca="1" si="27"/>
        <v>0.16885191377093722</v>
      </c>
      <c r="F205" s="2">
        <f t="array" aca="1" ref="F205:H205" ca="1">TRANSPOSE(MMULT($N$4:$P$6,TRANSPOSE(C205:E205)))</f>
        <v>-1.2944053851900306</v>
      </c>
      <c r="G205">
        <f ca="1"/>
        <v>-1.4022153860648507</v>
      </c>
      <c r="H205" s="44">
        <f ca="1"/>
        <v>-2.480619848156071E-2</v>
      </c>
      <c r="I205" s="2">
        <f t="shared" ca="1" si="28"/>
        <v>9.776271574990085E-2</v>
      </c>
      <c r="J205">
        <f t="shared" ca="1" si="29"/>
        <v>8.0425469229092494E-2</v>
      </c>
      <c r="K205" s="44">
        <f t="shared" ca="1" si="30"/>
        <v>0.49010477345387349</v>
      </c>
      <c r="L205">
        <f t="shared" ca="1" si="31"/>
        <v>0</v>
      </c>
      <c r="M205">
        <f t="shared" ca="1" si="32"/>
        <v>0</v>
      </c>
      <c r="N205">
        <f t="shared" ca="1" si="33"/>
        <v>0</v>
      </c>
      <c r="O205" s="28">
        <f t="shared" ca="1" si="34"/>
        <v>0</v>
      </c>
    </row>
    <row r="206" spans="2:15" x14ac:dyDescent="0.3">
      <c r="B206" s="2">
        <v>198</v>
      </c>
      <c r="C206" s="2">
        <f t="shared" ca="1" si="27"/>
        <v>-1.4498571901521806</v>
      </c>
      <c r="D206">
        <f t="shared" ca="1" si="27"/>
        <v>-3.0397983281066958E-2</v>
      </c>
      <c r="E206" s="44">
        <f t="shared" ca="1" si="27"/>
        <v>0.62028909900286588</v>
      </c>
      <c r="F206" s="2">
        <f t="array" aca="1" ref="F206:H206" ca="1">TRANSPOSE(MMULT($N$4:$P$6,TRANSPOSE(C206:E206)))</f>
        <v>-1.1373615561145165</v>
      </c>
      <c r="G206">
        <f ca="1"/>
        <v>-0.8801212756150768</v>
      </c>
      <c r="H206" s="44">
        <f ca="1"/>
        <v>0.33943705918774203</v>
      </c>
      <c r="I206" s="2">
        <f t="shared" ca="1" si="28"/>
        <v>0.12769358573122558</v>
      </c>
      <c r="J206">
        <f t="shared" ca="1" si="29"/>
        <v>0.18939680733482303</v>
      </c>
      <c r="K206" s="44">
        <f t="shared" ca="1" si="30"/>
        <v>0.63285974762486574</v>
      </c>
      <c r="L206">
        <f t="shared" ca="1" si="31"/>
        <v>0</v>
      </c>
      <c r="M206">
        <f t="shared" ca="1" si="32"/>
        <v>0</v>
      </c>
      <c r="N206">
        <f t="shared" ca="1" si="33"/>
        <v>0</v>
      </c>
      <c r="O206" s="28">
        <f t="shared" ca="1" si="34"/>
        <v>0</v>
      </c>
    </row>
    <row r="207" spans="2:15" x14ac:dyDescent="0.3">
      <c r="B207" s="2">
        <v>199</v>
      </c>
      <c r="C207" s="2">
        <f t="shared" ca="1" si="27"/>
        <v>0.35611071121867072</v>
      </c>
      <c r="D207">
        <f t="shared" ca="1" si="27"/>
        <v>-0.74947303448382119</v>
      </c>
      <c r="E207" s="44">
        <f t="shared" ca="1" si="27"/>
        <v>0.1819292145397356</v>
      </c>
      <c r="F207" s="2">
        <f t="array" aca="1" ref="F207:H207" ca="1">TRANSPOSE(MMULT($N$4:$P$6,TRANSPOSE(C207:E207)))</f>
        <v>0.27935622584883818</v>
      </c>
      <c r="G207">
        <f ca="1"/>
        <v>-0.50590065330414258</v>
      </c>
      <c r="H207" s="44">
        <f ca="1"/>
        <v>0.47799326293416033</v>
      </c>
      <c r="I207" s="2">
        <f t="shared" ca="1" si="28"/>
        <v>0.61001426949868109</v>
      </c>
      <c r="J207">
        <f t="shared" ca="1" si="29"/>
        <v>0.30646319683627288</v>
      </c>
      <c r="K207" s="44">
        <f t="shared" ca="1" si="30"/>
        <v>0.68367249993501855</v>
      </c>
      <c r="L207">
        <f t="shared" ca="1" si="31"/>
        <v>0</v>
      </c>
      <c r="M207">
        <f t="shared" ca="1" si="32"/>
        <v>0</v>
      </c>
      <c r="N207">
        <f t="shared" ca="1" si="33"/>
        <v>0</v>
      </c>
      <c r="O207" s="28">
        <f t="shared" ca="1" si="34"/>
        <v>0</v>
      </c>
    </row>
    <row r="208" spans="2:15" x14ac:dyDescent="0.3">
      <c r="B208" s="2">
        <v>200</v>
      </c>
      <c r="C208" s="2">
        <f t="shared" ca="1" si="27"/>
        <v>-8.6306259986512535E-2</v>
      </c>
      <c r="D208">
        <f t="shared" ca="1" si="27"/>
        <v>-0.34497528456782384</v>
      </c>
      <c r="E208" s="44">
        <f t="shared" ca="1" si="27"/>
        <v>-0.49349929521705288</v>
      </c>
      <c r="F208" s="2">
        <f t="array" aca="1" ref="F208:H208" ca="1">TRANSPOSE(MMULT($N$4:$P$6,TRANSPOSE(C208:E208)))</f>
        <v>-6.7704200680882676E-2</v>
      </c>
      <c r="G208">
        <f ca="1"/>
        <v>-0.37975063212213078</v>
      </c>
      <c r="H208" s="44">
        <f ca="1"/>
        <v>-0.40726796404738386</v>
      </c>
      <c r="I208" s="2">
        <f t="shared" ca="1" si="28"/>
        <v>0.47301055266355529</v>
      </c>
      <c r="J208">
        <f t="shared" ca="1" si="29"/>
        <v>0.35206526581546732</v>
      </c>
      <c r="K208" s="44">
        <f t="shared" ca="1" si="30"/>
        <v>0.34190559464434978</v>
      </c>
      <c r="L208">
        <f t="shared" ca="1" si="31"/>
        <v>0</v>
      </c>
      <c r="M208">
        <f t="shared" ca="1" si="32"/>
        <v>0</v>
      </c>
      <c r="N208">
        <f t="shared" ca="1" si="33"/>
        <v>0</v>
      </c>
      <c r="O208" s="28">
        <f t="shared" ca="1" si="34"/>
        <v>0</v>
      </c>
    </row>
    <row r="209" spans="2:15" x14ac:dyDescent="0.3">
      <c r="B209" s="2">
        <v>201</v>
      </c>
      <c r="C209" s="2">
        <f t="shared" ca="1" si="27"/>
        <v>0.72708846011033934</v>
      </c>
      <c r="D209">
        <f t="shared" ca="1" si="27"/>
        <v>-0.75030895436658096</v>
      </c>
      <c r="E209" s="44">
        <f t="shared" ca="1" si="27"/>
        <v>-0.63155434053655268</v>
      </c>
      <c r="F209" s="2">
        <f t="array" aca="1" ref="F209:H209" ca="1">TRANSPOSE(MMULT($N$4:$P$6,TRANSPOSE(C209:E209)))</f>
        <v>0.57037511559135212</v>
      </c>
      <c r="G209">
        <f ca="1"/>
        <v>-0.2889194758604971</v>
      </c>
      <c r="H209" s="44">
        <f ca="1"/>
        <v>-0.26104396808898045</v>
      </c>
      <c r="I209" s="2">
        <f t="shared" ca="1" si="28"/>
        <v>0.71578834816910486</v>
      </c>
      <c r="J209">
        <f t="shared" ca="1" si="29"/>
        <v>0.38632149971148771</v>
      </c>
      <c r="K209" s="44">
        <f t="shared" ca="1" si="30"/>
        <v>0.39702930038131562</v>
      </c>
      <c r="L209">
        <f t="shared" ca="1" si="31"/>
        <v>0</v>
      </c>
      <c r="M209">
        <f t="shared" ca="1" si="32"/>
        <v>0</v>
      </c>
      <c r="N209">
        <f t="shared" ca="1" si="33"/>
        <v>0</v>
      </c>
      <c r="O209" s="28">
        <f t="shared" ca="1" si="34"/>
        <v>0</v>
      </c>
    </row>
    <row r="210" spans="2:15" x14ac:dyDescent="0.3">
      <c r="B210" s="2">
        <v>202</v>
      </c>
      <c r="C210" s="2">
        <f t="shared" ca="1" si="27"/>
        <v>1.1438300786507392</v>
      </c>
      <c r="D210">
        <f t="shared" ca="1" si="27"/>
        <v>1.420739459577459</v>
      </c>
      <c r="E210" s="44">
        <f t="shared" ca="1" si="27"/>
        <v>7.3577349759727698E-2</v>
      </c>
      <c r="F210" s="2">
        <f t="array" aca="1" ref="F210:H210" ca="1">TRANSPOSE(MMULT($N$4:$P$6,TRANSPOSE(C210:E210)))</f>
        <v>0.89729413836147798</v>
      </c>
      <c r="G210">
        <f ca="1"/>
        <v>2.0267725110189305</v>
      </c>
      <c r="H210" s="44">
        <f ca="1"/>
        <v>-0.12387846717966434</v>
      </c>
      <c r="I210" s="2">
        <f t="shared" ca="1" si="28"/>
        <v>0.81521900826423033</v>
      </c>
      <c r="J210">
        <f t="shared" ca="1" si="29"/>
        <v>0.97865715852815938</v>
      </c>
      <c r="K210" s="44">
        <f t="shared" ca="1" si="30"/>
        <v>0.45070575115437506</v>
      </c>
      <c r="L210">
        <f t="shared" ca="1" si="31"/>
        <v>0</v>
      </c>
      <c r="M210">
        <f t="shared" ca="1" si="32"/>
        <v>0</v>
      </c>
      <c r="N210">
        <f t="shared" ca="1" si="33"/>
        <v>0</v>
      </c>
      <c r="O210" s="28">
        <f t="shared" ca="1" si="34"/>
        <v>0</v>
      </c>
    </row>
    <row r="211" spans="2:15" x14ac:dyDescent="0.3">
      <c r="B211" s="2">
        <v>203</v>
      </c>
      <c r="C211" s="2">
        <f t="shared" ca="1" si="27"/>
        <v>-1.2680322088430935</v>
      </c>
      <c r="D211">
        <f t="shared" ca="1" si="27"/>
        <v>0.48329766133114749</v>
      </c>
      <c r="E211" s="44">
        <f t="shared" ca="1" si="27"/>
        <v>0.12894769598537228</v>
      </c>
      <c r="F211" s="2">
        <f t="array" aca="1" ref="F211:H211" ca="1">TRANSPOSE(MMULT($N$4:$P$6,TRANSPOSE(C211:E211)))</f>
        <v>-0.99472630549339158</v>
      </c>
      <c r="G211">
        <f ca="1"/>
        <v>-0.28334841481905459</v>
      </c>
      <c r="H211" s="44">
        <f ca="1"/>
        <v>-0.26964803930179038</v>
      </c>
      <c r="I211" s="2">
        <f t="shared" ca="1" si="28"/>
        <v>0.1599346984237012</v>
      </c>
      <c r="J211">
        <f t="shared" ca="1" si="29"/>
        <v>0.38845488379405196</v>
      </c>
      <c r="K211" s="44">
        <f t="shared" ca="1" si="30"/>
        <v>0.39371551937104576</v>
      </c>
      <c r="L211">
        <f t="shared" ca="1" si="31"/>
        <v>0</v>
      </c>
      <c r="M211">
        <f t="shared" ca="1" si="32"/>
        <v>0</v>
      </c>
      <c r="N211">
        <f t="shared" ca="1" si="33"/>
        <v>0</v>
      </c>
      <c r="O211" s="28">
        <f t="shared" ca="1" si="34"/>
        <v>0</v>
      </c>
    </row>
    <row r="212" spans="2:15" x14ac:dyDescent="0.3">
      <c r="B212" s="2">
        <v>204</v>
      </c>
      <c r="C212" s="2">
        <f t="shared" ca="1" si="27"/>
        <v>0.37448128606174208</v>
      </c>
      <c r="D212">
        <f t="shared" ca="1" si="27"/>
        <v>-0.18420436122336761</v>
      </c>
      <c r="E212" s="44">
        <f t="shared" ca="1" si="27"/>
        <v>-1.5364769161153584</v>
      </c>
      <c r="F212" s="2">
        <f t="array" aca="1" ref="F212:H212" ca="1">TRANSPOSE(MMULT($N$4:$P$6,TRANSPOSE(C212:E212)))</f>
        <v>0.29376729042275029</v>
      </c>
      <c r="G212">
        <f ca="1"/>
        <v>4.4115547415305295E-2</v>
      </c>
      <c r="H212" s="44">
        <f ca="1"/>
        <v>-1.4063193540628214</v>
      </c>
      <c r="I212" s="2">
        <f t="shared" ca="1" si="28"/>
        <v>0.61553213437797694</v>
      </c>
      <c r="J212">
        <f t="shared" ca="1" si="29"/>
        <v>0.51759385009767389</v>
      </c>
      <c r="K212" s="44">
        <f t="shared" ca="1" si="30"/>
        <v>7.9814657781804188E-2</v>
      </c>
      <c r="L212">
        <f t="shared" ca="1" si="31"/>
        <v>0</v>
      </c>
      <c r="M212">
        <f t="shared" ca="1" si="32"/>
        <v>0</v>
      </c>
      <c r="N212">
        <f t="shared" ca="1" si="33"/>
        <v>0</v>
      </c>
      <c r="O212" s="28">
        <f t="shared" ca="1" si="34"/>
        <v>0</v>
      </c>
    </row>
    <row r="213" spans="2:15" x14ac:dyDescent="0.3">
      <c r="B213" s="2">
        <v>205</v>
      </c>
      <c r="C213" s="2">
        <f t="shared" ca="1" si="27"/>
        <v>0.898349891476385</v>
      </c>
      <c r="D213">
        <f t="shared" ca="1" si="27"/>
        <v>-0.15191915810809928</v>
      </c>
      <c r="E213" s="44">
        <f t="shared" ca="1" si="27"/>
        <v>-1.3734470798951168</v>
      </c>
      <c r="F213" s="2">
        <f t="array" aca="1" ref="F213:H213" ca="1">TRANSPOSE(MMULT($N$4:$P$6,TRANSPOSE(C213:E213)))</f>
        <v>0.70472363584832998</v>
      </c>
      <c r="G213">
        <f ca="1"/>
        <v>0.38244523530792329</v>
      </c>
      <c r="H213" s="44">
        <f ca="1"/>
        <v>-1.148201358269429</v>
      </c>
      <c r="I213" s="2">
        <f t="shared" ca="1" si="28"/>
        <v>0.759508880330521</v>
      </c>
      <c r="J213">
        <f t="shared" ca="1" si="29"/>
        <v>0.64893442857452421</v>
      </c>
      <c r="K213" s="44">
        <f t="shared" ca="1" si="30"/>
        <v>0.12544272434861656</v>
      </c>
      <c r="L213">
        <f t="shared" ca="1" si="31"/>
        <v>0</v>
      </c>
      <c r="M213">
        <f t="shared" ca="1" si="32"/>
        <v>0</v>
      </c>
      <c r="N213">
        <f t="shared" ca="1" si="33"/>
        <v>0</v>
      </c>
      <c r="O213" s="28">
        <f t="shared" ca="1" si="34"/>
        <v>0</v>
      </c>
    </row>
    <row r="214" spans="2:15" x14ac:dyDescent="0.3">
      <c r="B214" s="2">
        <v>206</v>
      </c>
      <c r="C214" s="2">
        <f t="shared" ca="1" si="27"/>
        <v>-1.1720522308850894</v>
      </c>
      <c r="D214">
        <f t="shared" ca="1" si="27"/>
        <v>0.42426509492341535</v>
      </c>
      <c r="E214" s="44">
        <f t="shared" ca="1" si="27"/>
        <v>-0.63960032719389193</v>
      </c>
      <c r="F214" s="2">
        <f t="array" aca="1" ref="F214:H214" ca="1">TRANSPOSE(MMULT($N$4:$P$6,TRANSPOSE(C214:E214)))</f>
        <v>-0.91943341607805928</v>
      </c>
      <c r="G214">
        <f ca="1"/>
        <v>-0.28331785537859494</v>
      </c>
      <c r="H214" s="44">
        <f ca="1"/>
        <v>-1.0012902983999257</v>
      </c>
      <c r="I214" s="2">
        <f t="shared" ca="1" si="28"/>
        <v>0.17893445881408371</v>
      </c>
      <c r="J214">
        <f t="shared" ca="1" si="29"/>
        <v>0.38846659558711893</v>
      </c>
      <c r="K214" s="44">
        <f t="shared" ca="1" si="30"/>
        <v>0.15834324091762056</v>
      </c>
      <c r="L214">
        <f t="shared" ca="1" si="31"/>
        <v>0</v>
      </c>
      <c r="M214">
        <f t="shared" ca="1" si="32"/>
        <v>0</v>
      </c>
      <c r="N214">
        <f t="shared" ca="1" si="33"/>
        <v>0</v>
      </c>
      <c r="O214" s="28">
        <f t="shared" ca="1" si="34"/>
        <v>0</v>
      </c>
    </row>
    <row r="215" spans="2:15" x14ac:dyDescent="0.3">
      <c r="B215" s="2">
        <v>207</v>
      </c>
      <c r="C215" s="2">
        <f t="shared" ca="1" si="27"/>
        <v>0.79177273295784656</v>
      </c>
      <c r="D215">
        <f t="shared" ca="1" si="27"/>
        <v>-0.26845664890472015</v>
      </c>
      <c r="E215" s="44">
        <f t="shared" ca="1" si="27"/>
        <v>-1.8177905052908312</v>
      </c>
      <c r="F215" s="2">
        <f t="array" aca="1" ref="F215:H215" ca="1">TRANSPOSE(MMULT($N$4:$P$6,TRANSPOSE(C215:E215)))</f>
        <v>0.621117634041914</v>
      </c>
      <c r="G215">
        <f ca="1"/>
        <v>0.20871055182428977</v>
      </c>
      <c r="H215" s="44">
        <f ca="1"/>
        <v>-1.5788989690825654</v>
      </c>
      <c r="I215" s="2">
        <f t="shared" ca="1" si="28"/>
        <v>0.73273888621697125</v>
      </c>
      <c r="J215">
        <f t="shared" ca="1" si="29"/>
        <v>0.58266289880981059</v>
      </c>
      <c r="K215" s="44">
        <f t="shared" ca="1" si="30"/>
        <v>5.7179616261542693E-2</v>
      </c>
      <c r="L215">
        <f t="shared" ca="1" si="31"/>
        <v>0</v>
      </c>
      <c r="M215">
        <f t="shared" ca="1" si="32"/>
        <v>0</v>
      </c>
      <c r="N215">
        <f t="shared" ca="1" si="33"/>
        <v>0</v>
      </c>
      <c r="O215" s="28">
        <f t="shared" ca="1" si="34"/>
        <v>0</v>
      </c>
    </row>
    <row r="216" spans="2:15" x14ac:dyDescent="0.3">
      <c r="B216" s="2">
        <v>208</v>
      </c>
      <c r="C216" s="2">
        <f t="shared" ca="1" si="27"/>
        <v>-0.58069924263952799</v>
      </c>
      <c r="D216">
        <f t="shared" ca="1" si="27"/>
        <v>1.9995562325499971</v>
      </c>
      <c r="E216" s="44">
        <f t="shared" ca="1" si="27"/>
        <v>-0.7692100123218113</v>
      </c>
      <c r="F216" s="2">
        <f t="array" aca="1" ref="F216:H216" ca="1">TRANSPOSE(MMULT($N$4:$P$6,TRANSPOSE(C216:E216)))</f>
        <v>-0.45553796520724271</v>
      </c>
      <c r="G216">
        <f ca="1"/>
        <v>1.566561682347253</v>
      </c>
      <c r="H216" s="44">
        <f ca="1"/>
        <v>-1.4852167204438822</v>
      </c>
      <c r="I216" s="2">
        <f t="shared" ca="1" si="28"/>
        <v>0.32436113046473308</v>
      </c>
      <c r="J216">
        <f t="shared" ca="1" si="29"/>
        <v>0.94139140989949843</v>
      </c>
      <c r="K216" s="44">
        <f t="shared" ca="1" si="30"/>
        <v>6.8743212077135796E-2</v>
      </c>
      <c r="L216">
        <f t="shared" ca="1" si="31"/>
        <v>0</v>
      </c>
      <c r="M216">
        <f t="shared" ca="1" si="32"/>
        <v>0</v>
      </c>
      <c r="N216">
        <f t="shared" ca="1" si="33"/>
        <v>0</v>
      </c>
      <c r="O216" s="28">
        <f t="shared" ca="1" si="34"/>
        <v>0</v>
      </c>
    </row>
    <row r="217" spans="2:15" x14ac:dyDescent="0.3">
      <c r="B217" s="2">
        <v>209</v>
      </c>
      <c r="C217" s="2">
        <f t="shared" ca="1" si="27"/>
        <v>0.53222325184857888</v>
      </c>
      <c r="D217">
        <f t="shared" ca="1" si="27"/>
        <v>0.72256126768190665</v>
      </c>
      <c r="E217" s="44">
        <f t="shared" ca="1" si="27"/>
        <v>1.7520946940992701</v>
      </c>
      <c r="F217" s="2">
        <f t="array" aca="1" ref="F217:H217" ca="1">TRANSPOSE(MMULT($N$4:$P$6,TRANSPOSE(C217:E217)))</f>
        <v>0.41751026931093183</v>
      </c>
      <c r="G217">
        <f ca="1"/>
        <v>1.0017155941632496</v>
      </c>
      <c r="H217" s="44">
        <f ca="1"/>
        <v>1.641770969046886</v>
      </c>
      <c r="I217" s="2">
        <f t="shared" ca="1" si="28"/>
        <v>0.66184739276384152</v>
      </c>
      <c r="J217">
        <f t="shared" ca="1" si="29"/>
        <v>0.84175951353959932</v>
      </c>
      <c r="K217" s="44">
        <f t="shared" ca="1" si="30"/>
        <v>0.94968126120414731</v>
      </c>
      <c r="L217">
        <f t="shared" ca="1" si="31"/>
        <v>0</v>
      </c>
      <c r="M217">
        <f t="shared" ca="1" si="32"/>
        <v>0</v>
      </c>
      <c r="N217">
        <f t="shared" ca="1" si="33"/>
        <v>0</v>
      </c>
      <c r="O217" s="28">
        <f t="shared" ca="1" si="34"/>
        <v>0</v>
      </c>
    </row>
    <row r="218" spans="2:15" x14ac:dyDescent="0.3">
      <c r="B218" s="2">
        <v>210</v>
      </c>
      <c r="C218" s="2">
        <f t="shared" ca="1" si="27"/>
        <v>1.7674909450307708</v>
      </c>
      <c r="D218">
        <f t="shared" ca="1" si="27"/>
        <v>-0.370542860088517</v>
      </c>
      <c r="E218" s="44">
        <f t="shared" ca="1" si="27"/>
        <v>1.2888729058393118</v>
      </c>
      <c r="F218" s="2">
        <f t="array" aca="1" ref="F218:H218" ca="1">TRANSPOSE(MMULT($N$4:$P$6,TRANSPOSE(C218:E218)))</f>
        <v>1.3865339740443754</v>
      </c>
      <c r="G218">
        <f ca="1"/>
        <v>0.68411164944516667</v>
      </c>
      <c r="H218" s="44">
        <f ca="1"/>
        <v>1.7535339494370765</v>
      </c>
      <c r="I218" s="2">
        <f t="shared" ca="1" si="28"/>
        <v>0.91720804317028926</v>
      </c>
      <c r="J218">
        <f t="shared" ca="1" si="29"/>
        <v>0.75304766688227032</v>
      </c>
      <c r="K218" s="44">
        <f t="shared" ca="1" si="30"/>
        <v>0.96024480131480738</v>
      </c>
      <c r="L218">
        <f t="shared" ca="1" si="31"/>
        <v>0</v>
      </c>
      <c r="M218">
        <f t="shared" ca="1" si="32"/>
        <v>0</v>
      </c>
      <c r="N218">
        <f t="shared" ca="1" si="33"/>
        <v>0</v>
      </c>
      <c r="O218" s="28">
        <f t="shared" ca="1" si="34"/>
        <v>0</v>
      </c>
    </row>
    <row r="219" spans="2:15" x14ac:dyDescent="0.3">
      <c r="B219" s="2">
        <v>211</v>
      </c>
      <c r="C219" s="2">
        <f t="shared" ca="1" si="27"/>
        <v>-0.48170127867374735</v>
      </c>
      <c r="D219">
        <f t="shared" ca="1" si="27"/>
        <v>-1.4284352584762143</v>
      </c>
      <c r="E219" s="44">
        <f t="shared" ca="1" si="27"/>
        <v>0.2387986013169649</v>
      </c>
      <c r="F219" s="2">
        <f t="array" aca="1" ref="F219:H219" ca="1">TRANSPOSE(MMULT($N$4:$P$6,TRANSPOSE(C219:E219)))</f>
        <v>-0.37787757278164752</v>
      </c>
      <c r="G219">
        <f ca="1"/>
        <v>-1.6454180720957763</v>
      </c>
      <c r="H219" s="44">
        <f ca="1"/>
        <v>0.57098891708276489</v>
      </c>
      <c r="I219" s="2">
        <f t="shared" ca="1" si="28"/>
        <v>0.35276077183303833</v>
      </c>
      <c r="J219">
        <f t="shared" ca="1" si="29"/>
        <v>4.9941812607305763E-2</v>
      </c>
      <c r="K219" s="44">
        <f t="shared" ca="1" si="30"/>
        <v>0.71599642222333904</v>
      </c>
      <c r="L219">
        <f t="shared" ca="1" si="31"/>
        <v>0</v>
      </c>
      <c r="M219">
        <f t="shared" ca="1" si="32"/>
        <v>0</v>
      </c>
      <c r="N219">
        <f t="shared" ca="1" si="33"/>
        <v>0</v>
      </c>
      <c r="O219" s="28">
        <f t="shared" ca="1" si="34"/>
        <v>0</v>
      </c>
    </row>
    <row r="220" spans="2:15" x14ac:dyDescent="0.3">
      <c r="B220" s="2">
        <v>212</v>
      </c>
      <c r="C220" s="2">
        <f t="shared" ca="1" si="27"/>
        <v>-4.337153613391162E-2</v>
      </c>
      <c r="D220">
        <f t="shared" ca="1" si="27"/>
        <v>0.88377542127040487</v>
      </c>
      <c r="E220" s="44">
        <f t="shared" ca="1" si="27"/>
        <v>0.60310760008729702</v>
      </c>
      <c r="F220" s="2">
        <f t="array" aca="1" ref="F220:H220" ca="1">TRANSPOSE(MMULT($N$4:$P$6,TRANSPOSE(C220:E220)))</f>
        <v>-3.402343221346165E-2</v>
      </c>
      <c r="G220">
        <f ca="1"/>
        <v>0.81760721572534945</v>
      </c>
      <c r="H220" s="44">
        <f ca="1"/>
        <v>0.32930067177196398</v>
      </c>
      <c r="I220" s="2">
        <f t="shared" ca="1" si="28"/>
        <v>0.4864292326558492</v>
      </c>
      <c r="J220">
        <f t="shared" ca="1" si="29"/>
        <v>0.79320924701156537</v>
      </c>
      <c r="K220" s="44">
        <f t="shared" ca="1" si="30"/>
        <v>0.62903578179559227</v>
      </c>
      <c r="L220">
        <f t="shared" ca="1" si="31"/>
        <v>0</v>
      </c>
      <c r="M220">
        <f t="shared" ca="1" si="32"/>
        <v>0</v>
      </c>
      <c r="N220">
        <f t="shared" ca="1" si="33"/>
        <v>0</v>
      </c>
      <c r="O220" s="28">
        <f t="shared" ca="1" si="34"/>
        <v>0</v>
      </c>
    </row>
    <row r="221" spans="2:15" x14ac:dyDescent="0.3">
      <c r="B221" s="2">
        <v>213</v>
      </c>
      <c r="C221" s="2">
        <f t="shared" ca="1" si="27"/>
        <v>-0.41386003560811035</v>
      </c>
      <c r="D221">
        <f t="shared" ca="1" si="27"/>
        <v>0.12615748900189389</v>
      </c>
      <c r="E221" s="44">
        <f t="shared" ca="1" si="27"/>
        <v>0.46015644659640126</v>
      </c>
      <c r="F221" s="2">
        <f t="array" aca="1" ref="F221:H221" ca="1">TRANSPOSE(MMULT($N$4:$P$6,TRANSPOSE(C221:E221)))</f>
        <v>-0.324658523135953</v>
      </c>
      <c r="G221">
        <f ca="1"/>
        <v>-0.1226056160820805</v>
      </c>
      <c r="H221" s="44">
        <f ca="1"/>
        <v>0.33953719473131294</v>
      </c>
      <c r="I221" s="2">
        <f t="shared" ca="1" si="28"/>
        <v>0.37271976463247797</v>
      </c>
      <c r="J221">
        <f t="shared" ca="1" si="29"/>
        <v>0.45120970350537087</v>
      </c>
      <c r="K221" s="44">
        <f t="shared" ca="1" si="30"/>
        <v>0.63289745894867566</v>
      </c>
      <c r="L221">
        <f t="shared" ca="1" si="31"/>
        <v>0</v>
      </c>
      <c r="M221">
        <f t="shared" ca="1" si="32"/>
        <v>0</v>
      </c>
      <c r="N221">
        <f t="shared" ca="1" si="33"/>
        <v>0</v>
      </c>
      <c r="O221" s="28">
        <f t="shared" ca="1" si="34"/>
        <v>0</v>
      </c>
    </row>
    <row r="222" spans="2:15" x14ac:dyDescent="0.3">
      <c r="B222" s="2">
        <v>214</v>
      </c>
      <c r="C222" s="2">
        <f t="shared" ca="1" si="27"/>
        <v>-0.82146354118438492</v>
      </c>
      <c r="D222">
        <f t="shared" ca="1" si="27"/>
        <v>1.2708788355317997</v>
      </c>
      <c r="E222" s="44">
        <f t="shared" ca="1" si="27"/>
        <v>1.5173747102338497</v>
      </c>
      <c r="F222" s="2">
        <f t="array" aca="1" ref="F222:H222" ca="1">TRANSPOSE(MMULT($N$4:$P$6,TRANSPOSE(C222:E222)))</f>
        <v>-0.64440902030823233</v>
      </c>
      <c r="G222">
        <f ca="1"/>
        <v>0.73010959240604234</v>
      </c>
      <c r="H222" s="44">
        <f ca="1"/>
        <v>0.97181836112750153</v>
      </c>
      <c r="I222" s="2">
        <f t="shared" ca="1" si="28"/>
        <v>0.25965511839325428</v>
      </c>
      <c r="J222">
        <f t="shared" ca="1" si="29"/>
        <v>0.76733840080247007</v>
      </c>
      <c r="K222" s="44">
        <f t="shared" ca="1" si="30"/>
        <v>0.83442954013015536</v>
      </c>
      <c r="L222">
        <f t="shared" ca="1" si="31"/>
        <v>0</v>
      </c>
      <c r="M222">
        <f t="shared" ca="1" si="32"/>
        <v>0</v>
      </c>
      <c r="N222">
        <f t="shared" ca="1" si="33"/>
        <v>0</v>
      </c>
      <c r="O222" s="28">
        <f t="shared" ca="1" si="34"/>
        <v>0</v>
      </c>
    </row>
    <row r="223" spans="2:15" x14ac:dyDescent="0.3">
      <c r="B223" s="2">
        <v>215</v>
      </c>
      <c r="C223" s="2">
        <f t="shared" ca="1" si="27"/>
        <v>0.99454135455586112</v>
      </c>
      <c r="D223">
        <f t="shared" ca="1" si="27"/>
        <v>-0.6851020530973575</v>
      </c>
      <c r="E223" s="44">
        <f t="shared" ca="1" si="27"/>
        <v>-1.4701404175184551</v>
      </c>
      <c r="F223" s="2">
        <f t="array" aca="1" ref="F223:H223" ca="1">TRANSPOSE(MMULT($N$4:$P$6,TRANSPOSE(C223:E223)))</f>
        <v>0.78018242784254122</v>
      </c>
      <c r="G223">
        <f ca="1"/>
        <v>-6.9710641596210099E-2</v>
      </c>
      <c r="H223" s="44">
        <f ca="1"/>
        <v>-1.0657015377645465</v>
      </c>
      <c r="I223" s="2">
        <f t="shared" ca="1" si="28"/>
        <v>0.78235824802594922</v>
      </c>
      <c r="J223">
        <f t="shared" ca="1" si="29"/>
        <v>0.4722119858103615</v>
      </c>
      <c r="K223" s="44">
        <f t="shared" ca="1" si="30"/>
        <v>0.14327929114835486</v>
      </c>
      <c r="L223">
        <f t="shared" ca="1" si="31"/>
        <v>0</v>
      </c>
      <c r="M223">
        <f t="shared" ca="1" si="32"/>
        <v>0</v>
      </c>
      <c r="N223">
        <f t="shared" ca="1" si="33"/>
        <v>0</v>
      </c>
      <c r="O223" s="28">
        <f t="shared" ca="1" si="34"/>
        <v>0</v>
      </c>
    </row>
    <row r="224" spans="2:15" x14ac:dyDescent="0.3">
      <c r="B224" s="2">
        <v>216</v>
      </c>
      <c r="C224" s="2">
        <f t="shared" ca="1" si="27"/>
        <v>-0.57259058273237717</v>
      </c>
      <c r="D224">
        <f t="shared" ca="1" si="27"/>
        <v>-2.3772034322926965</v>
      </c>
      <c r="E224" s="44">
        <f t="shared" ca="1" si="27"/>
        <v>-1.2084604359222477</v>
      </c>
      <c r="F224" s="2">
        <f t="array" aca="1" ref="F224:H224" ca="1">TRANSPOSE(MMULT($N$4:$P$6,TRANSPOSE(C224:E224)))</f>
        <v>-0.44917700902987434</v>
      </c>
      <c r="G224">
        <f ca="1"/>
        <v>-2.6038408395833317</v>
      </c>
      <c r="H224" s="44">
        <f ca="1"/>
        <v>-0.60981753525921567</v>
      </c>
      <c r="I224" s="2">
        <f t="shared" ca="1" si="28"/>
        <v>0.32665198563854425</v>
      </c>
      <c r="J224">
        <f t="shared" ca="1" si="29"/>
        <v>4.6092777698110337E-3</v>
      </c>
      <c r="K224" s="44">
        <f t="shared" ca="1" si="30"/>
        <v>0.27099134214687343</v>
      </c>
      <c r="L224">
        <f t="shared" ca="1" si="31"/>
        <v>0</v>
      </c>
      <c r="M224">
        <f t="shared" ca="1" si="32"/>
        <v>1</v>
      </c>
      <c r="N224">
        <f t="shared" ca="1" si="33"/>
        <v>0</v>
      </c>
      <c r="O224" s="28">
        <f t="shared" ca="1" si="34"/>
        <v>100</v>
      </c>
    </row>
    <row r="225" spans="2:15" x14ac:dyDescent="0.3">
      <c r="B225" s="2">
        <v>217</v>
      </c>
      <c r="C225" s="2">
        <f t="shared" ca="1" si="27"/>
        <v>-0.57557632672956216</v>
      </c>
      <c r="D225">
        <f t="shared" ca="1" si="27"/>
        <v>0.55806931912407698</v>
      </c>
      <c r="E225" s="44">
        <f t="shared" ca="1" si="27"/>
        <v>-0.45803540980538038</v>
      </c>
      <c r="F225" s="2">
        <f t="array" aca="1" ref="F225:H225" ca="1">TRANSPOSE(MMULT($N$4:$P$6,TRANSPOSE(C225:E225)))</f>
        <v>-0.45151921932607697</v>
      </c>
      <c r="G225">
        <f ca="1"/>
        <v>0.19447815929438528</v>
      </c>
      <c r="H225" s="44">
        <f ca="1"/>
        <v>-0.7405714676108367</v>
      </c>
      <c r="I225" s="2">
        <f t="shared" ca="1" si="28"/>
        <v>0.32580768815077354</v>
      </c>
      <c r="J225">
        <f t="shared" ca="1" si="29"/>
        <v>0.57709925219934133</v>
      </c>
      <c r="K225" s="44">
        <f t="shared" ca="1" si="30"/>
        <v>0.229476656679303</v>
      </c>
      <c r="L225">
        <f t="shared" ca="1" si="31"/>
        <v>0</v>
      </c>
      <c r="M225">
        <f t="shared" ca="1" si="32"/>
        <v>0</v>
      </c>
      <c r="N225">
        <f t="shared" ca="1" si="33"/>
        <v>0</v>
      </c>
      <c r="O225" s="28">
        <f t="shared" ca="1" si="34"/>
        <v>0</v>
      </c>
    </row>
    <row r="226" spans="2:15" x14ac:dyDescent="0.3">
      <c r="B226" s="2">
        <v>218</v>
      </c>
      <c r="C226" s="2">
        <f t="shared" ca="1" si="27"/>
        <v>0.72439416891047481</v>
      </c>
      <c r="D226">
        <f t="shared" ca="1" si="27"/>
        <v>-1.9539607369202061</v>
      </c>
      <c r="E226" s="44">
        <f t="shared" ca="1" si="27"/>
        <v>-8.8781132100130056E-2</v>
      </c>
      <c r="F226" s="2">
        <f t="array" aca="1" ref="F226:H226" ca="1">TRANSPOSE(MMULT($N$4:$P$6,TRANSPOSE(C226:E226)))</f>
        <v>0.56826153968020887</v>
      </c>
      <c r="G226">
        <f ca="1"/>
        <v>-1.4387117531602218</v>
      </c>
      <c r="H226" s="44">
        <f ca="1"/>
        <v>0.64228591148453007</v>
      </c>
      <c r="I226" s="2">
        <f t="shared" ca="1" si="28"/>
        <v>0.715071304891163</v>
      </c>
      <c r="J226">
        <f t="shared" ca="1" si="29"/>
        <v>7.5116103971741746E-2</v>
      </c>
      <c r="K226" s="44">
        <f t="shared" ca="1" si="30"/>
        <v>0.73965621994353148</v>
      </c>
      <c r="L226">
        <f t="shared" ca="1" si="31"/>
        <v>0</v>
      </c>
      <c r="M226">
        <f t="shared" ca="1" si="32"/>
        <v>0</v>
      </c>
      <c r="N226">
        <f t="shared" ca="1" si="33"/>
        <v>0</v>
      </c>
      <c r="O226" s="28">
        <f t="shared" ca="1" si="34"/>
        <v>0</v>
      </c>
    </row>
    <row r="227" spans="2:15" x14ac:dyDescent="0.3">
      <c r="B227" s="2">
        <v>219</v>
      </c>
      <c r="C227" s="2">
        <f t="shared" ca="1" si="27"/>
        <v>-0.39139570216393366</v>
      </c>
      <c r="D227">
        <f t="shared" ca="1" si="27"/>
        <v>7.0719211874018056E-2</v>
      </c>
      <c r="E227" s="44">
        <f t="shared" ca="1" si="27"/>
        <v>-1.4421214561836972</v>
      </c>
      <c r="F227" s="2">
        <f t="array" aca="1" ref="F227:H227" ca="1">TRANSPOSE(MMULT($N$4:$P$6,TRANSPOSE(C227:E227)))</f>
        <v>-0.30703605009744472</v>
      </c>
      <c r="G227">
        <f ca="1"/>
        <v>-0.16230291077918962</v>
      </c>
      <c r="H227" s="44">
        <f ca="1"/>
        <v>-1.5416163609235483</v>
      </c>
      <c r="I227" s="2">
        <f t="shared" ca="1" si="28"/>
        <v>0.37940796629715778</v>
      </c>
      <c r="J227">
        <f t="shared" ca="1" si="29"/>
        <v>0.43553366130137638</v>
      </c>
      <c r="K227" s="44">
        <f t="shared" ca="1" si="30"/>
        <v>6.1583423689213934E-2</v>
      </c>
      <c r="L227">
        <f t="shared" ca="1" si="31"/>
        <v>0</v>
      </c>
      <c r="M227">
        <f t="shared" ca="1" si="32"/>
        <v>0</v>
      </c>
      <c r="N227">
        <f t="shared" ca="1" si="33"/>
        <v>0</v>
      </c>
      <c r="O227" s="28">
        <f t="shared" ca="1" si="34"/>
        <v>0</v>
      </c>
    </row>
    <row r="228" spans="2:15" x14ac:dyDescent="0.3">
      <c r="B228" s="2">
        <v>220</v>
      </c>
      <c r="C228" s="2">
        <f t="shared" ca="1" si="27"/>
        <v>-8.8429157462445764E-3</v>
      </c>
      <c r="D228">
        <f t="shared" ca="1" si="27"/>
        <v>-1.2045026722290688</v>
      </c>
      <c r="E228" s="44">
        <f t="shared" ca="1" si="27"/>
        <v>-0.59682434235137294</v>
      </c>
      <c r="F228" s="2">
        <f t="array" aca="1" ref="F228:H228" ca="1">TRANSPOSE(MMULT($N$4:$P$6,TRANSPOSE(C228:E228)))</f>
        <v>-6.9369538476286904E-3</v>
      </c>
      <c r="G228">
        <f ca="1"/>
        <v>-1.1542134598304497</v>
      </c>
      <c r="H228" s="44">
        <f ca="1"/>
        <v>-0.23724213064104027</v>
      </c>
      <c r="I228" s="2">
        <f t="shared" ca="1" si="28"/>
        <v>0.49723257800834253</v>
      </c>
      <c r="J228">
        <f t="shared" ca="1" si="29"/>
        <v>0.12420633282920583</v>
      </c>
      <c r="K228" s="44">
        <f t="shared" ca="1" si="30"/>
        <v>0.40623447678852687</v>
      </c>
      <c r="L228">
        <f t="shared" ca="1" si="31"/>
        <v>0</v>
      </c>
      <c r="M228">
        <f t="shared" ca="1" si="32"/>
        <v>0</v>
      </c>
      <c r="N228">
        <f t="shared" ca="1" si="33"/>
        <v>0</v>
      </c>
      <c r="O228" s="28">
        <f t="shared" ca="1" si="34"/>
        <v>0</v>
      </c>
    </row>
    <row r="229" spans="2:15" x14ac:dyDescent="0.3">
      <c r="B229" s="2">
        <v>221</v>
      </c>
      <c r="C229" s="2">
        <f t="shared" ca="1" si="27"/>
        <v>-0.10795895788687751</v>
      </c>
      <c r="D229">
        <f t="shared" ca="1" si="27"/>
        <v>1.0544297682538122</v>
      </c>
      <c r="E229" s="44">
        <f t="shared" ca="1" si="27"/>
        <v>0.11882079529776816</v>
      </c>
      <c r="F229" s="2">
        <f t="array" aca="1" ref="F229:H229" ca="1">TRANSPOSE(MMULT($N$4:$P$6,TRANSPOSE(C229:E229)))</f>
        <v>-8.4689974414536906E-2</v>
      </c>
      <c r="G229">
        <f ca="1"/>
        <v>0.94248571933002656</v>
      </c>
      <c r="H229" s="44">
        <f ca="1"/>
        <v>-0.21909992109228338</v>
      </c>
      <c r="I229" s="2">
        <f t="shared" ca="1" si="28"/>
        <v>0.46625393329493714</v>
      </c>
      <c r="J229">
        <f t="shared" ca="1" si="29"/>
        <v>0.82702799043797648</v>
      </c>
      <c r="K229" s="44">
        <f t="shared" ca="1" si="30"/>
        <v>0.41328610611861499</v>
      </c>
      <c r="L229">
        <f t="shared" ca="1" si="31"/>
        <v>0</v>
      </c>
      <c r="M229">
        <f t="shared" ca="1" si="32"/>
        <v>0</v>
      </c>
      <c r="N229">
        <f t="shared" ca="1" si="33"/>
        <v>0</v>
      </c>
      <c r="O229" s="28">
        <f t="shared" ca="1" si="34"/>
        <v>0</v>
      </c>
    </row>
    <row r="230" spans="2:15" x14ac:dyDescent="0.3">
      <c r="B230" s="2">
        <v>222</v>
      </c>
      <c r="C230" s="2">
        <f t="shared" ca="1" si="27"/>
        <v>-0.89760943786048186</v>
      </c>
      <c r="D230">
        <f t="shared" ca="1" si="27"/>
        <v>1.1006102752618054</v>
      </c>
      <c r="E230" s="44">
        <f t="shared" ca="1" si="27"/>
        <v>-0.79437372272443552</v>
      </c>
      <c r="F230" s="2">
        <f t="array" aca="1" ref="F230:H230" ca="1">TRANSPOSE(MMULT($N$4:$P$6,TRANSPOSE(C230:E230)))</f>
        <v>-0.70414277624192567</v>
      </c>
      <c r="G230">
        <f ca="1"/>
        <v>0.5229830882400448</v>
      </c>
      <c r="H230" s="44">
        <f ca="1"/>
        <v>-1.3040786867017173</v>
      </c>
      <c r="I230" s="2">
        <f t="shared" ca="1" si="28"/>
        <v>0.24067193160759398</v>
      </c>
      <c r="J230">
        <f t="shared" ca="1" si="29"/>
        <v>0.69950698894194774</v>
      </c>
      <c r="K230" s="44">
        <f t="shared" ca="1" si="30"/>
        <v>9.6103377489662856E-2</v>
      </c>
      <c r="L230">
        <f t="shared" ca="1" si="31"/>
        <v>0</v>
      </c>
      <c r="M230">
        <f t="shared" ca="1" si="32"/>
        <v>0</v>
      </c>
      <c r="N230">
        <f t="shared" ca="1" si="33"/>
        <v>0</v>
      </c>
      <c r="O230" s="28">
        <f t="shared" ca="1" si="34"/>
        <v>0</v>
      </c>
    </row>
    <row r="231" spans="2:15" x14ac:dyDescent="0.3">
      <c r="B231" s="2">
        <v>223</v>
      </c>
      <c r="C231" s="2">
        <f t="shared" ca="1" si="27"/>
        <v>7.732607185309022E-2</v>
      </c>
      <c r="D231">
        <f t="shared" ca="1" si="27"/>
        <v>0.17564063063719357</v>
      </c>
      <c r="E231" s="44">
        <f t="shared" ca="1" si="27"/>
        <v>1.3225241692478504</v>
      </c>
      <c r="F231" s="2">
        <f t="array" aca="1" ref="F231:H231" ca="1">TRANSPOSE(MMULT($N$4:$P$6,TRANSPOSE(C231:E231)))</f>
        <v>6.0659561512966934E-2</v>
      </c>
      <c r="G231">
        <f ca="1"/>
        <v>0.21294394214167772</v>
      </c>
      <c r="H231" s="44">
        <f ca="1"/>
        <v>1.2852971968304099</v>
      </c>
      <c r="I231" s="2">
        <f t="shared" ca="1" si="28"/>
        <v>0.52418483120954784</v>
      </c>
      <c r="J231">
        <f t="shared" ca="1" si="29"/>
        <v>0.5843146562803565</v>
      </c>
      <c r="K231" s="44">
        <f t="shared" ca="1" si="30"/>
        <v>0.9006557753154828</v>
      </c>
      <c r="L231">
        <f t="shared" ca="1" si="31"/>
        <v>0</v>
      </c>
      <c r="M231">
        <f t="shared" ca="1" si="32"/>
        <v>0</v>
      </c>
      <c r="N231">
        <f t="shared" ca="1" si="33"/>
        <v>0</v>
      </c>
      <c r="O231" s="28">
        <f t="shared" ca="1" si="34"/>
        <v>0</v>
      </c>
    </row>
    <row r="232" spans="2:15" x14ac:dyDescent="0.3">
      <c r="B232" s="2">
        <v>224</v>
      </c>
      <c r="C232" s="2">
        <f t="shared" ca="1" si="27"/>
        <v>-0.80593347587306241</v>
      </c>
      <c r="D232">
        <f t="shared" ca="1" si="27"/>
        <v>0.95164571564401779</v>
      </c>
      <c r="E232" s="44">
        <f t="shared" ca="1" si="27"/>
        <v>0.27915664435626725</v>
      </c>
      <c r="F232" s="2">
        <f t="array" aca="1" ref="F232:H232" ca="1">TRANSPOSE(MMULT($N$4:$P$6,TRANSPOSE(C232:E232)))</f>
        <v>-0.63222623474216433</v>
      </c>
      <c r="G232">
        <f ca="1"/>
        <v>0.43469736636313605</v>
      </c>
      <c r="H232" s="44">
        <f ca="1"/>
        <v>-0.16752375891058352</v>
      </c>
      <c r="I232" s="2">
        <f t="shared" ca="1" si="28"/>
        <v>0.26361952839205061</v>
      </c>
      <c r="J232">
        <f t="shared" ca="1" si="29"/>
        <v>0.6681089448565356</v>
      </c>
      <c r="K232" s="44">
        <f t="shared" ca="1" si="30"/>
        <v>0.43347897738541313</v>
      </c>
      <c r="L232">
        <f t="shared" ca="1" si="31"/>
        <v>0</v>
      </c>
      <c r="M232">
        <f t="shared" ca="1" si="32"/>
        <v>0</v>
      </c>
      <c r="N232">
        <f t="shared" ca="1" si="33"/>
        <v>0</v>
      </c>
      <c r="O232" s="28">
        <f t="shared" ca="1" si="34"/>
        <v>0</v>
      </c>
    </row>
    <row r="233" spans="2:15" x14ac:dyDescent="0.3">
      <c r="B233" s="2">
        <v>225</v>
      </c>
      <c r="C233" s="2">
        <f t="shared" ca="1" si="27"/>
        <v>-0.21369279450922385</v>
      </c>
      <c r="D233">
        <f t="shared" ca="1" si="27"/>
        <v>-1.112303830843155</v>
      </c>
      <c r="E233" s="44">
        <f t="shared" ca="1" si="27"/>
        <v>-0.332301999152737</v>
      </c>
      <c r="F233" s="2">
        <f t="array" aca="1" ref="F233:H233" ca="1">TRANSPOSE(MMULT($N$4:$P$6,TRANSPOSE(C233:E233)))</f>
        <v>-0.16763442009620252</v>
      </c>
      <c r="G233">
        <f ca="1"/>
        <v>-1.1865163420692459</v>
      </c>
      <c r="H233" s="44">
        <f ca="1"/>
        <v>-4.13494144459014E-2</v>
      </c>
      <c r="I233" s="2">
        <f t="shared" ca="1" si="28"/>
        <v>0.43343544551851948</v>
      </c>
      <c r="J233">
        <f t="shared" ca="1" si="29"/>
        <v>0.11770922583533432</v>
      </c>
      <c r="K233" s="44">
        <f t="shared" ca="1" si="30"/>
        <v>0.48350866984966923</v>
      </c>
      <c r="L233">
        <f t="shared" ca="1" si="31"/>
        <v>0</v>
      </c>
      <c r="M233">
        <f t="shared" ca="1" si="32"/>
        <v>0</v>
      </c>
      <c r="N233">
        <f t="shared" ca="1" si="33"/>
        <v>0</v>
      </c>
      <c r="O233" s="28">
        <f t="shared" ca="1" si="34"/>
        <v>0</v>
      </c>
    </row>
    <row r="234" spans="2:15" x14ac:dyDescent="0.3">
      <c r="B234" s="2">
        <v>226</v>
      </c>
      <c r="C234" s="2">
        <f t="shared" ca="1" si="27"/>
        <v>0.41464219023021182</v>
      </c>
      <c r="D234">
        <f t="shared" ca="1" si="27"/>
        <v>2.3093377760535282E-2</v>
      </c>
      <c r="E234" s="44">
        <f t="shared" ca="1" si="27"/>
        <v>1.4884983632940796</v>
      </c>
      <c r="F234" s="2">
        <f t="array" aca="1" ref="F234:H234" ca="1">TRANSPOSE(MMULT($N$4:$P$6,TRANSPOSE(C234:E234)))</f>
        <v>0.32527209570307053</v>
      </c>
      <c r="G234">
        <f ca="1"/>
        <v>0.2654410246046206</v>
      </c>
      <c r="H234" s="44">
        <f ca="1"/>
        <v>1.5644987892464435</v>
      </c>
      <c r="I234" s="2">
        <f t="shared" ca="1" si="28"/>
        <v>0.62751242600965695</v>
      </c>
      <c r="J234">
        <f t="shared" ca="1" si="29"/>
        <v>0.60466513191183169</v>
      </c>
      <c r="K234" s="44">
        <f t="shared" ca="1" si="30"/>
        <v>0.94114976145558682</v>
      </c>
      <c r="L234">
        <f t="shared" ca="1" si="31"/>
        <v>0</v>
      </c>
      <c r="M234">
        <f t="shared" ca="1" si="32"/>
        <v>0</v>
      </c>
      <c r="N234">
        <f t="shared" ca="1" si="33"/>
        <v>0</v>
      </c>
      <c r="O234" s="28">
        <f t="shared" ca="1" si="34"/>
        <v>0</v>
      </c>
    </row>
    <row r="235" spans="2:15" x14ac:dyDescent="0.3">
      <c r="B235" s="2">
        <v>227</v>
      </c>
      <c r="C235" s="2">
        <f t="shared" ca="1" si="27"/>
        <v>0.94861088572457319</v>
      </c>
      <c r="D235">
        <f t="shared" ca="1" si="27"/>
        <v>0.7201810255681077</v>
      </c>
      <c r="E235" s="44">
        <f t="shared" ca="1" si="27"/>
        <v>1.2158071521777554</v>
      </c>
      <c r="F235" s="2">
        <f t="array" aca="1" ref="F235:H235" ca="1">TRANSPOSE(MMULT($N$4:$P$6,TRANSPOSE(C235:E235)))</f>
        <v>0.7441516036635476</v>
      </c>
      <c r="G235">
        <f ca="1"/>
        <v>1.2438809785062785</v>
      </c>
      <c r="H235" s="44">
        <f ca="1"/>
        <v>1.189475025102303</v>
      </c>
      <c r="I235" s="2">
        <f t="shared" ca="1" si="28"/>
        <v>0.77160761847750603</v>
      </c>
      <c r="J235">
        <f t="shared" ca="1" si="29"/>
        <v>0.89322831448459905</v>
      </c>
      <c r="K235" s="44">
        <f t="shared" ca="1" si="30"/>
        <v>0.88287360342046939</v>
      </c>
      <c r="L235">
        <f t="shared" ca="1" si="31"/>
        <v>0</v>
      </c>
      <c r="M235">
        <f t="shared" ca="1" si="32"/>
        <v>0</v>
      </c>
      <c r="N235">
        <f t="shared" ca="1" si="33"/>
        <v>0</v>
      </c>
      <c r="O235" s="28">
        <f t="shared" ca="1" si="34"/>
        <v>0</v>
      </c>
    </row>
    <row r="236" spans="2:15" x14ac:dyDescent="0.3">
      <c r="B236" s="2">
        <v>228</v>
      </c>
      <c r="C236" s="2">
        <f t="shared" ca="1" si="27"/>
        <v>0.45423647056090638</v>
      </c>
      <c r="D236">
        <f t="shared" ca="1" si="27"/>
        <v>-1.1059388309554443</v>
      </c>
      <c r="E236" s="44">
        <f t="shared" ca="1" si="27"/>
        <v>-1.0888979331698256</v>
      </c>
      <c r="F236" s="2">
        <f t="array" aca="1" ref="F236:H236" ca="1">TRANSPOSE(MMULT($N$4:$P$6,TRANSPOSE(C236:E236)))</f>
        <v>0.35633240467420885</v>
      </c>
      <c r="G236">
        <f ca="1"/>
        <v>-0.78834365380182381</v>
      </c>
      <c r="H236" s="44">
        <f ca="1"/>
        <v>-0.66626899753182611</v>
      </c>
      <c r="I236" s="2">
        <f t="shared" ca="1" si="28"/>
        <v>0.6392041777862556</v>
      </c>
      <c r="J236">
        <f t="shared" ca="1" si="29"/>
        <v>0.21524785986780412</v>
      </c>
      <c r="K236" s="44">
        <f t="shared" ca="1" si="30"/>
        <v>0.25261958899629289</v>
      </c>
      <c r="L236">
        <f t="shared" ca="1" si="31"/>
        <v>0</v>
      </c>
      <c r="M236">
        <f t="shared" ca="1" si="32"/>
        <v>0</v>
      </c>
      <c r="N236">
        <f t="shared" ca="1" si="33"/>
        <v>0</v>
      </c>
      <c r="O236" s="28">
        <f t="shared" ca="1" si="34"/>
        <v>0</v>
      </c>
    </row>
    <row r="237" spans="2:15" x14ac:dyDescent="0.3">
      <c r="B237" s="2">
        <v>229</v>
      </c>
      <c r="C237" s="2">
        <f t="shared" ca="1" si="27"/>
        <v>-0.47342165343015702</v>
      </c>
      <c r="D237">
        <f t="shared" ca="1" si="27"/>
        <v>-0.32617516898346272</v>
      </c>
      <c r="E237" s="44">
        <f t="shared" ca="1" si="27"/>
        <v>0.59617015639675808</v>
      </c>
      <c r="F237" s="2">
        <f t="array" aca="1" ref="F237:H237" ca="1">TRANSPOSE(MMULT($N$4:$P$6,TRANSPOSE(C237:E237)))</f>
        <v>-0.37138250035999304</v>
      </c>
      <c r="G237">
        <f ca="1"/>
        <v>-0.5890684939134746</v>
      </c>
      <c r="H237" s="44">
        <f ca="1"/>
        <v>0.59933837635788367</v>
      </c>
      <c r="I237" s="2">
        <f t="shared" ca="1" si="28"/>
        <v>0.35517632888543382</v>
      </c>
      <c r="J237">
        <f t="shared" ca="1" si="29"/>
        <v>0.27790766366499675</v>
      </c>
      <c r="K237" s="44">
        <f t="shared" ca="1" si="30"/>
        <v>0.72552636922451152</v>
      </c>
      <c r="L237">
        <f t="shared" ca="1" si="31"/>
        <v>0</v>
      </c>
      <c r="M237">
        <f t="shared" ca="1" si="32"/>
        <v>0</v>
      </c>
      <c r="N237">
        <f t="shared" ca="1" si="33"/>
        <v>0</v>
      </c>
      <c r="O237" s="28">
        <f t="shared" ca="1" si="34"/>
        <v>0</v>
      </c>
    </row>
    <row r="238" spans="2:15" x14ac:dyDescent="0.3">
      <c r="B238" s="2">
        <v>230</v>
      </c>
      <c r="C238" s="2">
        <f t="shared" ca="1" si="27"/>
        <v>-0.33760410567128341</v>
      </c>
      <c r="D238">
        <f t="shared" ca="1" si="27"/>
        <v>-1.6682140379572274</v>
      </c>
      <c r="E238" s="44">
        <f t="shared" ca="1" si="27"/>
        <v>-0.41152555739215879</v>
      </c>
      <c r="F238" s="2">
        <f t="array" aca="1" ref="F238:H238" ca="1">TRANSPOSE(MMULT($N$4:$P$6,TRANSPOSE(C238:E238)))</f>
        <v>-0.26483845001081607</v>
      </c>
      <c r="G238">
        <f ca="1"/>
        <v>-1.7895617166920705</v>
      </c>
      <c r="H238" s="44">
        <f ca="1"/>
        <v>2.1417824535107155E-2</v>
      </c>
      <c r="I238" s="2">
        <f t="shared" ca="1" si="28"/>
        <v>0.3955669576587908</v>
      </c>
      <c r="J238">
        <f t="shared" ca="1" si="29"/>
        <v>3.6762198780456161E-2</v>
      </c>
      <c r="K238" s="44">
        <f t="shared" ca="1" si="30"/>
        <v>0.50854382254799901</v>
      </c>
      <c r="L238">
        <f t="shared" ca="1" si="31"/>
        <v>0</v>
      </c>
      <c r="M238">
        <f t="shared" ca="1" si="32"/>
        <v>1</v>
      </c>
      <c r="N238">
        <f t="shared" ca="1" si="33"/>
        <v>0</v>
      </c>
      <c r="O238" s="28">
        <f t="shared" ca="1" si="34"/>
        <v>100</v>
      </c>
    </row>
    <row r="239" spans="2:15" x14ac:dyDescent="0.3">
      <c r="B239" s="2">
        <v>231</v>
      </c>
      <c r="C239" s="2">
        <f t="shared" ca="1" si="27"/>
        <v>-9.7679093017741941E-2</v>
      </c>
      <c r="D239">
        <f t="shared" ca="1" si="27"/>
        <v>0.52124931441850153</v>
      </c>
      <c r="E239" s="44">
        <f t="shared" ca="1" si="27"/>
        <v>-0.81391045984679966</v>
      </c>
      <c r="F239" s="2">
        <f t="array" aca="1" ref="F239:H239" ca="1">TRANSPOSE(MMULT($N$4:$P$6,TRANSPOSE(C239:E239)))</f>
        <v>-7.6625784931861188E-2</v>
      </c>
      <c r="G239">
        <f ca="1"/>
        <v>0.43989866902458946</v>
      </c>
      <c r="H239" s="44">
        <f ca="1"/>
        <v>-0.98982107098914363</v>
      </c>
      <c r="I239" s="2">
        <f t="shared" ca="1" si="28"/>
        <v>0.46946062292275748</v>
      </c>
      <c r="J239">
        <f t="shared" ca="1" si="29"/>
        <v>0.66999475004054632</v>
      </c>
      <c r="K239" s="44">
        <f t="shared" ca="1" si="30"/>
        <v>0.16113079190760607</v>
      </c>
      <c r="L239">
        <f t="shared" ca="1" si="31"/>
        <v>0</v>
      </c>
      <c r="M239">
        <f t="shared" ca="1" si="32"/>
        <v>0</v>
      </c>
      <c r="N239">
        <f t="shared" ca="1" si="33"/>
        <v>0</v>
      </c>
      <c r="O239" s="28">
        <f t="shared" ca="1" si="34"/>
        <v>0</v>
      </c>
    </row>
    <row r="240" spans="2:15" x14ac:dyDescent="0.3">
      <c r="B240" s="2">
        <v>232</v>
      </c>
      <c r="C240" s="2">
        <f t="shared" ca="1" si="27"/>
        <v>-1.3980041122435345</v>
      </c>
      <c r="D240">
        <f t="shared" ca="1" si="27"/>
        <v>-5.0611084755466856E-2</v>
      </c>
      <c r="E240" s="44">
        <f t="shared" ca="1" si="27"/>
        <v>1.7366316815204732</v>
      </c>
      <c r="F240" s="2">
        <f t="array" aca="1" ref="F240:H240" ca="1">TRANSPOSE(MMULT($N$4:$P$6,TRANSPOSE(C240:E240)))</f>
        <v>-1.0966846551203469</v>
      </c>
      <c r="G240">
        <f ca="1"/>
        <v>-0.86896354031789025</v>
      </c>
      <c r="H240" s="44">
        <f ca="1"/>
        <v>1.4722141889319031</v>
      </c>
      <c r="I240" s="2">
        <f t="shared" ca="1" si="28"/>
        <v>0.13638963331033163</v>
      </c>
      <c r="J240">
        <f t="shared" ca="1" si="29"/>
        <v>0.19243353661392723</v>
      </c>
      <c r="K240" s="44">
        <f t="shared" ca="1" si="30"/>
        <v>0.92951847649584118</v>
      </c>
      <c r="L240">
        <f t="shared" ca="1" si="31"/>
        <v>0</v>
      </c>
      <c r="M240">
        <f t="shared" ca="1" si="32"/>
        <v>0</v>
      </c>
      <c r="N240">
        <f t="shared" ca="1" si="33"/>
        <v>0</v>
      </c>
      <c r="O240" s="28">
        <f t="shared" ca="1" si="34"/>
        <v>0</v>
      </c>
    </row>
    <row r="241" spans="2:15" x14ac:dyDescent="0.3">
      <c r="B241" s="2">
        <v>233</v>
      </c>
      <c r="C241" s="2">
        <f t="shared" ca="1" si="27"/>
        <v>-2.9279402066291365</v>
      </c>
      <c r="D241">
        <f t="shared" ca="1" si="27"/>
        <v>1.1588283231818794</v>
      </c>
      <c r="E241" s="44">
        <f t="shared" ca="1" si="27"/>
        <v>-0.13906736784497317</v>
      </c>
      <c r="F241" s="2">
        <f t="array" aca="1" ref="F241:H241" ca="1">TRANSPOSE(MMULT($N$4:$P$6,TRANSPOSE(C241:E241)))</f>
        <v>-2.2968652721392755</v>
      </c>
      <c r="G241">
        <f ca="1"/>
        <v>-0.61336480364991197</v>
      </c>
      <c r="H241" s="44">
        <f ca="1"/>
        <v>-1.072303895185984</v>
      </c>
      <c r="I241" s="2">
        <f t="shared" ca="1" si="28"/>
        <v>1.0813228310177536E-2</v>
      </c>
      <c r="J241">
        <f t="shared" ca="1" si="29"/>
        <v>0.26981757647993321</v>
      </c>
      <c r="K241" s="44">
        <f t="shared" ca="1" si="30"/>
        <v>0.14179177890012601</v>
      </c>
      <c r="L241">
        <f t="shared" ca="1" si="31"/>
        <v>1</v>
      </c>
      <c r="M241">
        <f t="shared" ca="1" si="32"/>
        <v>0</v>
      </c>
      <c r="N241">
        <f t="shared" ca="1" si="33"/>
        <v>0</v>
      </c>
      <c r="O241" s="28">
        <f t="shared" ca="1" si="34"/>
        <v>50</v>
      </c>
    </row>
    <row r="242" spans="2:15" x14ac:dyDescent="0.3">
      <c r="B242" s="2">
        <v>234</v>
      </c>
      <c r="C242" s="2">
        <f t="shared" ca="1" si="27"/>
        <v>0.71787835894227314</v>
      </c>
      <c r="D242">
        <f t="shared" ca="1" si="27"/>
        <v>-0.22387166646506693</v>
      </c>
      <c r="E242" s="44">
        <f t="shared" ca="1" si="27"/>
        <v>-1.2230061489814166</v>
      </c>
      <c r="F242" s="2">
        <f t="array" aca="1" ref="F242:H242" ca="1">TRANSPOSE(MMULT($N$4:$P$6,TRANSPOSE(C242:E242)))</f>
        <v>0.56315011780009772</v>
      </c>
      <c r="G242">
        <f ca="1"/>
        <v>0.20786299766341976</v>
      </c>
      <c r="H242" s="44">
        <f ca="1"/>
        <v>-1.0122689812055614</v>
      </c>
      <c r="I242" s="2">
        <f t="shared" ca="1" si="28"/>
        <v>0.71333366674450227</v>
      </c>
      <c r="J242">
        <f t="shared" ca="1" si="29"/>
        <v>0.58233202915962146</v>
      </c>
      <c r="K242" s="44">
        <f t="shared" ca="1" si="30"/>
        <v>0.1557047308767596</v>
      </c>
      <c r="L242">
        <f t="shared" ca="1" si="31"/>
        <v>0</v>
      </c>
      <c r="M242">
        <f t="shared" ca="1" si="32"/>
        <v>0</v>
      </c>
      <c r="N242">
        <f t="shared" ca="1" si="33"/>
        <v>0</v>
      </c>
      <c r="O242" s="28">
        <f t="shared" ca="1" si="34"/>
        <v>0</v>
      </c>
    </row>
    <row r="243" spans="2:15" x14ac:dyDescent="0.3">
      <c r="B243" s="2">
        <v>235</v>
      </c>
      <c r="C243" s="2">
        <f t="shared" ca="1" si="27"/>
        <v>5.5099764422694437E-2</v>
      </c>
      <c r="D243">
        <f t="shared" ca="1" si="27"/>
        <v>0.84905488755165526</v>
      </c>
      <c r="E243" s="44">
        <f t="shared" ca="1" si="27"/>
        <v>-0.22423642079534561</v>
      </c>
      <c r="F243" s="2">
        <f t="array" aca="1" ref="F243:H243" ca="1">TRANSPOSE(MMULT($N$4:$P$6,TRANSPOSE(C243:E243)))</f>
        <v>4.3223811442257419E-2</v>
      </c>
      <c r="G243">
        <f ca="1"/>
        <v>0.842292481034012</v>
      </c>
      <c r="H243" s="44">
        <f ca="1"/>
        <v>-0.46793293027194749</v>
      </c>
      <c r="I243" s="2">
        <f t="shared" ca="1" si="28"/>
        <v>0.5172384379811783</v>
      </c>
      <c r="J243">
        <f t="shared" ca="1" si="29"/>
        <v>0.80018787064171559</v>
      </c>
      <c r="K243" s="44">
        <f t="shared" ca="1" si="30"/>
        <v>0.31991627671928247</v>
      </c>
      <c r="L243">
        <f t="shared" ca="1" si="31"/>
        <v>0</v>
      </c>
      <c r="M243">
        <f t="shared" ca="1" si="32"/>
        <v>0</v>
      </c>
      <c r="N243">
        <f t="shared" ca="1" si="33"/>
        <v>0</v>
      </c>
      <c r="O243" s="28">
        <f t="shared" ca="1" si="34"/>
        <v>0</v>
      </c>
    </row>
    <row r="244" spans="2:15" x14ac:dyDescent="0.3">
      <c r="B244" s="2">
        <v>236</v>
      </c>
      <c r="C244" s="2">
        <f t="shared" ca="1" si="27"/>
        <v>0.24317525072211182</v>
      </c>
      <c r="D244">
        <f t="shared" ca="1" si="27"/>
        <v>-1.2960917218384786</v>
      </c>
      <c r="E244" s="44">
        <f t="shared" ca="1" si="27"/>
        <v>-2.4051794520068408</v>
      </c>
      <c r="F244" s="2">
        <f t="array" aca="1" ref="F244:H244" ca="1">TRANSPOSE(MMULT($N$4:$P$6,TRANSPOSE(C244:E244)))</f>
        <v>0.19076236159563306</v>
      </c>
      <c r="G244">
        <f ca="1"/>
        <v>-1.0936392250296221</v>
      </c>
      <c r="H244" s="44">
        <f ca="1"/>
        <v>-1.9677168952996635</v>
      </c>
      <c r="I244" s="2">
        <f t="shared" ca="1" si="28"/>
        <v>0.57564411089928202</v>
      </c>
      <c r="J244">
        <f t="shared" ca="1" si="29"/>
        <v>0.13705661935383981</v>
      </c>
      <c r="K244" s="44">
        <f t="shared" ca="1" si="30"/>
        <v>2.4550310376953436E-2</v>
      </c>
      <c r="L244">
        <f t="shared" ca="1" si="31"/>
        <v>0</v>
      </c>
      <c r="M244">
        <f t="shared" ca="1" si="32"/>
        <v>0</v>
      </c>
      <c r="N244">
        <f t="shared" ca="1" si="33"/>
        <v>1</v>
      </c>
      <c r="O244" s="28">
        <f t="shared" ca="1" si="34"/>
        <v>75</v>
      </c>
    </row>
    <row r="245" spans="2:15" x14ac:dyDescent="0.3">
      <c r="B245" s="2">
        <v>237</v>
      </c>
      <c r="C245" s="2">
        <f t="shared" ca="1" si="27"/>
        <v>-0.25580771462259438</v>
      </c>
      <c r="D245">
        <f t="shared" ca="1" si="27"/>
        <v>-1.1445804419400676</v>
      </c>
      <c r="E245" s="44">
        <f t="shared" ca="1" si="27"/>
        <v>-1.4717397404407264</v>
      </c>
      <c r="F245" s="2">
        <f t="array" aca="1" ref="F245:H245" ca="1">TRANSPOSE(MMULT($N$4:$P$6,TRANSPOSE(C245:E245)))</f>
        <v>-0.20067208159909439</v>
      </c>
      <c r="G245">
        <f ca="1"/>
        <v>-1.2420293885983931</v>
      </c>
      <c r="H245" s="44">
        <f ca="1"/>
        <v>-1.1795271579412845</v>
      </c>
      <c r="I245" s="2">
        <f t="shared" ca="1" si="28"/>
        <v>0.4204774956439587</v>
      </c>
      <c r="J245">
        <f t="shared" ca="1" si="29"/>
        <v>0.10711285954885839</v>
      </c>
      <c r="K245" s="44">
        <f t="shared" ca="1" si="30"/>
        <v>0.11909416453577458</v>
      </c>
      <c r="L245">
        <f t="shared" ca="1" si="31"/>
        <v>0</v>
      </c>
      <c r="M245">
        <f t="shared" ca="1" si="32"/>
        <v>0</v>
      </c>
      <c r="N245">
        <f t="shared" ca="1" si="33"/>
        <v>0</v>
      </c>
      <c r="O245" s="28">
        <f t="shared" ca="1" si="34"/>
        <v>0</v>
      </c>
    </row>
    <row r="246" spans="2:15" x14ac:dyDescent="0.3">
      <c r="B246" s="2">
        <v>238</v>
      </c>
      <c r="C246" s="2">
        <f t="shared" ca="1" si="27"/>
        <v>0.19843013047884292</v>
      </c>
      <c r="D246">
        <f t="shared" ca="1" si="27"/>
        <v>-0.14321025756634106</v>
      </c>
      <c r="E246" s="44">
        <f t="shared" ca="1" si="27"/>
        <v>1.0771058968320917</v>
      </c>
      <c r="F246" s="2">
        <f t="array" aca="1" ref="F246:H246" ca="1">TRANSPOSE(MMULT($N$4:$P$6,TRANSPOSE(C246:E246)))</f>
        <v>0.15566140135342205</v>
      </c>
      <c r="G246">
        <f ca="1"/>
        <v>-2.0127553304202947E-2</v>
      </c>
      <c r="H246" s="44">
        <f ca="1"/>
        <v>1.1597550004668775</v>
      </c>
      <c r="I246" s="2">
        <f t="shared" ca="1" si="28"/>
        <v>0.56185003826100122</v>
      </c>
      <c r="J246">
        <f t="shared" ca="1" si="29"/>
        <v>0.49197081011834232</v>
      </c>
      <c r="K246" s="44">
        <f t="shared" ca="1" si="30"/>
        <v>0.87692571496618688</v>
      </c>
      <c r="L246">
        <f t="shared" ca="1" si="31"/>
        <v>0</v>
      </c>
      <c r="M246">
        <f t="shared" ca="1" si="32"/>
        <v>0</v>
      </c>
      <c r="N246">
        <f t="shared" ca="1" si="33"/>
        <v>0</v>
      </c>
      <c r="O246" s="28">
        <f t="shared" ca="1" si="34"/>
        <v>0</v>
      </c>
    </row>
    <row r="247" spans="2:15" x14ac:dyDescent="0.3">
      <c r="B247" s="2">
        <v>239</v>
      </c>
      <c r="C247" s="2">
        <f t="shared" ca="1" si="27"/>
        <v>1.9891035996146178</v>
      </c>
      <c r="D247">
        <f t="shared" ca="1" si="27"/>
        <v>0.11129770445919826</v>
      </c>
      <c r="E247" s="44">
        <f t="shared" ca="1" si="27"/>
        <v>0.28510485094458232</v>
      </c>
      <c r="F247" s="2">
        <f t="array" aca="1" ref="F247:H247" ca="1">TRANSPOSE(MMULT($N$4:$P$6,TRANSPOSE(C247:E247)))</f>
        <v>1.5603812435438611</v>
      </c>
      <c r="G247">
        <f ca="1"/>
        <v>1.2738536365952082</v>
      </c>
      <c r="H247" s="44">
        <f ca="1"/>
        <v>0.64953625687070726</v>
      </c>
      <c r="I247" s="2">
        <f t="shared" ca="1" si="28"/>
        <v>0.94066509271713572</v>
      </c>
      <c r="J247">
        <f t="shared" ca="1" si="29"/>
        <v>0.89864235390831004</v>
      </c>
      <c r="K247" s="44">
        <f t="shared" ca="1" si="30"/>
        <v>0.74200409041074</v>
      </c>
      <c r="L247">
        <f t="shared" ca="1" si="31"/>
        <v>0</v>
      </c>
      <c r="M247">
        <f t="shared" ca="1" si="32"/>
        <v>0</v>
      </c>
      <c r="N247">
        <f t="shared" ca="1" si="33"/>
        <v>0</v>
      </c>
      <c r="O247" s="28">
        <f t="shared" ca="1" si="34"/>
        <v>0</v>
      </c>
    </row>
    <row r="248" spans="2:15" x14ac:dyDescent="0.3">
      <c r="B248" s="2">
        <v>240</v>
      </c>
      <c r="C248" s="2">
        <f t="shared" ca="1" si="27"/>
        <v>-1.7379626867848013</v>
      </c>
      <c r="D248">
        <f t="shared" ca="1" si="27"/>
        <v>0.68429221722918643</v>
      </c>
      <c r="E248" s="44">
        <f t="shared" ca="1" si="27"/>
        <v>0.3977809574456182</v>
      </c>
      <c r="F248" s="2">
        <f t="array" aca="1" ref="F248:H248" ca="1">TRANSPOSE(MMULT($N$4:$P$6,TRANSPOSE(C248:E248)))</f>
        <v>-1.3633701024740574</v>
      </c>
      <c r="G248">
        <f ca="1"/>
        <v>-0.36747958369456313</v>
      </c>
      <c r="H248" s="44">
        <f ca="1"/>
        <v>-0.15509923800328279</v>
      </c>
      <c r="I248" s="2">
        <f t="shared" ca="1" si="28"/>
        <v>8.6382949326343231E-2</v>
      </c>
      <c r="J248">
        <f t="shared" ca="1" si="29"/>
        <v>0.35663065902272262</v>
      </c>
      <c r="K248" s="44">
        <f t="shared" ca="1" si="30"/>
        <v>0.43837154145100099</v>
      </c>
      <c r="L248">
        <f t="shared" ca="1" si="31"/>
        <v>0</v>
      </c>
      <c r="M248">
        <f t="shared" ca="1" si="32"/>
        <v>0</v>
      </c>
      <c r="N248">
        <f t="shared" ca="1" si="33"/>
        <v>0</v>
      </c>
      <c r="O248" s="28">
        <f t="shared" ca="1" si="34"/>
        <v>0</v>
      </c>
    </row>
    <row r="249" spans="2:15" x14ac:dyDescent="0.3">
      <c r="B249" s="2">
        <v>241</v>
      </c>
      <c r="C249" s="2">
        <f t="shared" ca="1" si="27"/>
        <v>-0.97988068373196191</v>
      </c>
      <c r="D249">
        <f t="shared" ca="1" si="27"/>
        <v>-0.28276613739808515</v>
      </c>
      <c r="E249" s="44">
        <f t="shared" ca="1" si="27"/>
        <v>-1.5278518127210259</v>
      </c>
      <c r="F249" s="2">
        <f t="array" aca="1" ref="F249:H249" ca="1">TRANSPOSE(MMULT($N$4:$P$6,TRANSPOSE(C249:E249)))</f>
        <v>-0.76868165142455314</v>
      </c>
      <c r="G249">
        <f ca="1"/>
        <v>-0.8449703755355138</v>
      </c>
      <c r="H249" s="44">
        <f ca="1"/>
        <v>-1.6389981098253839</v>
      </c>
      <c r="I249" s="2">
        <f t="shared" ca="1" si="28"/>
        <v>0.22104116003455532</v>
      </c>
      <c r="J249">
        <f t="shared" ca="1" si="29"/>
        <v>0.19906368974904445</v>
      </c>
      <c r="K249" s="44">
        <f t="shared" ca="1" si="30"/>
        <v>5.0606826674165772E-2</v>
      </c>
      <c r="L249">
        <f t="shared" ca="1" si="31"/>
        <v>0</v>
      </c>
      <c r="M249">
        <f t="shared" ca="1" si="32"/>
        <v>0</v>
      </c>
      <c r="N249">
        <f t="shared" ca="1" si="33"/>
        <v>0</v>
      </c>
      <c r="O249" s="28">
        <f t="shared" ca="1" si="34"/>
        <v>0</v>
      </c>
    </row>
    <row r="250" spans="2:15" x14ac:dyDescent="0.3">
      <c r="B250" s="2">
        <v>242</v>
      </c>
      <c r="C250" s="2">
        <f t="shared" ca="1" si="27"/>
        <v>5.6363721445050523E-2</v>
      </c>
      <c r="D250">
        <f t="shared" ca="1" si="27"/>
        <v>-0.47556595429031173</v>
      </c>
      <c r="E250" s="44">
        <f t="shared" ca="1" si="27"/>
        <v>-0.45490610908112727</v>
      </c>
      <c r="F250" s="2">
        <f t="array" aca="1" ref="F250:H250" ca="1">TRANSPOSE(MMULT($N$4:$P$6,TRANSPOSE(C250:E250)))</f>
        <v>4.4215340908451188E-2</v>
      </c>
      <c r="G250">
        <f ca="1"/>
        <v>-0.42057327617130813</v>
      </c>
      <c r="H250" s="44">
        <f ca="1"/>
        <v>-0.30096358157562786</v>
      </c>
      <c r="I250" s="2">
        <f t="shared" ca="1" si="28"/>
        <v>0.51763362313208894</v>
      </c>
      <c r="J250">
        <f t="shared" ca="1" si="29"/>
        <v>0.33703335568002257</v>
      </c>
      <c r="K250" s="44">
        <f t="shared" ca="1" si="30"/>
        <v>0.38172113270782471</v>
      </c>
      <c r="L250">
        <f t="shared" ca="1" si="31"/>
        <v>0</v>
      </c>
      <c r="M250">
        <f t="shared" ca="1" si="32"/>
        <v>0</v>
      </c>
      <c r="N250">
        <f t="shared" ca="1" si="33"/>
        <v>0</v>
      </c>
      <c r="O250" s="28">
        <f t="shared" ca="1" si="34"/>
        <v>0</v>
      </c>
    </row>
    <row r="251" spans="2:15" x14ac:dyDescent="0.3">
      <c r="B251" s="2">
        <v>243</v>
      </c>
      <c r="C251" s="2">
        <f t="shared" ca="1" si="27"/>
        <v>-0.30872545027470832</v>
      </c>
      <c r="D251">
        <f t="shared" ca="1" si="27"/>
        <v>-0.48097961358781444</v>
      </c>
      <c r="E251" s="44">
        <f t="shared" ca="1" si="27"/>
        <v>1.4011806771073219</v>
      </c>
      <c r="F251" s="2">
        <f t="array" aca="1" ref="F251:H251" ca="1">TRANSPOSE(MMULT($N$4:$P$6,TRANSPOSE(C251:E251)))</f>
        <v>-0.24218416884199559</v>
      </c>
      <c r="G251">
        <f ca="1"/>
        <v>-0.64005934476618187</v>
      </c>
      <c r="H251" s="44">
        <f ca="1"/>
        <v>1.483729471011441</v>
      </c>
      <c r="I251" s="2">
        <f t="shared" ca="1" si="28"/>
        <v>0.40431873070227975</v>
      </c>
      <c r="J251">
        <f t="shared" ca="1" si="29"/>
        <v>0.26106700931514915</v>
      </c>
      <c r="K251" s="44">
        <f t="shared" ca="1" si="30"/>
        <v>0.93105964773952921</v>
      </c>
      <c r="L251">
        <f t="shared" ca="1" si="31"/>
        <v>0</v>
      </c>
      <c r="M251">
        <f t="shared" ca="1" si="32"/>
        <v>0</v>
      </c>
      <c r="N251">
        <f t="shared" ca="1" si="33"/>
        <v>0</v>
      </c>
      <c r="O251" s="28">
        <f t="shared" ca="1" si="34"/>
        <v>0</v>
      </c>
    </row>
    <row r="252" spans="2:15" x14ac:dyDescent="0.3">
      <c r="B252" s="2">
        <v>244</v>
      </c>
      <c r="C252" s="2">
        <f t="shared" ca="1" si="27"/>
        <v>-2.2257815097129909</v>
      </c>
      <c r="D252">
        <f t="shared" ca="1" si="27"/>
        <v>0.6502827017826841</v>
      </c>
      <c r="E252" s="44">
        <f t="shared" ca="1" si="27"/>
        <v>0.24668413118305293</v>
      </c>
      <c r="F252" s="2">
        <f t="array" aca="1" ref="F252:H252" ca="1">TRANSPOSE(MMULT($N$4:$P$6,TRANSPOSE(C252:E252)))</f>
        <v>-1.7460466718052214</v>
      </c>
      <c r="G252">
        <f ca="1"/>
        <v>-0.68629151424049195</v>
      </c>
      <c r="H252" s="44">
        <f ca="1"/>
        <v>-0.39355697370093667</v>
      </c>
      <c r="I252" s="2">
        <f t="shared" ca="1" si="28"/>
        <v>4.0401421113306531E-2</v>
      </c>
      <c r="J252">
        <f t="shared" ca="1" si="29"/>
        <v>0.24626464948828708</v>
      </c>
      <c r="K252" s="44">
        <f t="shared" ca="1" si="30"/>
        <v>0.34695407633815462</v>
      </c>
      <c r="L252">
        <f t="shared" ca="1" si="31"/>
        <v>1</v>
      </c>
      <c r="M252">
        <f t="shared" ca="1" si="32"/>
        <v>0</v>
      </c>
      <c r="N252">
        <f t="shared" ca="1" si="33"/>
        <v>0</v>
      </c>
      <c r="O252" s="28">
        <f t="shared" ca="1" si="34"/>
        <v>50</v>
      </c>
    </row>
    <row r="253" spans="2:15" x14ac:dyDescent="0.3">
      <c r="B253" s="2">
        <v>245</v>
      </c>
      <c r="C253" s="2">
        <f t="shared" ca="1" si="27"/>
        <v>0.26247042477656574</v>
      </c>
      <c r="D253">
        <f t="shared" ca="1" si="27"/>
        <v>0.86363914857497437</v>
      </c>
      <c r="E253" s="44">
        <f t="shared" ca="1" si="27"/>
        <v>0.16396613583288794</v>
      </c>
      <c r="F253" s="2">
        <f t="array" aca="1" ref="F253:H253" ca="1">TRANSPOSE(MMULT($N$4:$P$6,TRANSPOSE(C253:E253)))</f>
        <v>0.20589874146610201</v>
      </c>
      <c r="G253">
        <f ca="1"/>
        <v>0.97793974923822991</v>
      </c>
      <c r="H253" s="44">
        <f ca="1"/>
        <v>-4.2631519693258513E-2</v>
      </c>
      <c r="I253" s="2">
        <f t="shared" ca="1" si="28"/>
        <v>0.58156499572416887</v>
      </c>
      <c r="J253">
        <f t="shared" ca="1" si="29"/>
        <v>0.83594793791424893</v>
      </c>
      <c r="K253" s="44">
        <f t="shared" ca="1" si="30"/>
        <v>0.48299763462068113</v>
      </c>
      <c r="L253">
        <f t="shared" ca="1" si="31"/>
        <v>0</v>
      </c>
      <c r="M253">
        <f t="shared" ca="1" si="32"/>
        <v>0</v>
      </c>
      <c r="N253">
        <f t="shared" ca="1" si="33"/>
        <v>0</v>
      </c>
      <c r="O253" s="28">
        <f t="shared" ca="1" si="34"/>
        <v>0</v>
      </c>
    </row>
    <row r="254" spans="2:15" x14ac:dyDescent="0.3">
      <c r="B254" s="2">
        <v>246</v>
      </c>
      <c r="C254" s="2">
        <f t="shared" ca="1" si="27"/>
        <v>0.42183578784027292</v>
      </c>
      <c r="D254">
        <f t="shared" ca="1" si="27"/>
        <v>1.9212515152177387</v>
      </c>
      <c r="E254" s="44">
        <f t="shared" ca="1" si="27"/>
        <v>-0.65228584448692206</v>
      </c>
      <c r="F254" s="2">
        <f t="array" aca="1" ref="F254:H254" ca="1">TRANSPOSE(MMULT($N$4:$P$6,TRANSPOSE(C254:E254)))</f>
        <v>0.33091521795498147</v>
      </c>
      <c r="G254">
        <f ca="1"/>
        <v>2.0803914110663744</v>
      </c>
      <c r="H254" s="44">
        <f ca="1"/>
        <v>-1.144294133365235</v>
      </c>
      <c r="I254" s="2">
        <f t="shared" ca="1" si="28"/>
        <v>0.62964573664516021</v>
      </c>
      <c r="J254">
        <f t="shared" ca="1" si="29"/>
        <v>0.98125517679227647</v>
      </c>
      <c r="K254" s="44">
        <f t="shared" ca="1" si="30"/>
        <v>0.12625083773380574</v>
      </c>
      <c r="L254">
        <f t="shared" ca="1" si="31"/>
        <v>0</v>
      </c>
      <c r="M254">
        <f t="shared" ca="1" si="32"/>
        <v>0</v>
      </c>
      <c r="N254">
        <f t="shared" ca="1" si="33"/>
        <v>0</v>
      </c>
      <c r="O254" s="28">
        <f t="shared" ca="1" si="34"/>
        <v>0</v>
      </c>
    </row>
    <row r="255" spans="2:15" x14ac:dyDescent="0.3">
      <c r="B255" s="2">
        <v>247</v>
      </c>
      <c r="C255" s="2">
        <f t="shared" ca="1" si="27"/>
        <v>3.7659161763838649E-2</v>
      </c>
      <c r="D255">
        <f t="shared" ca="1" si="27"/>
        <v>-1.4647636478425423</v>
      </c>
      <c r="E255" s="44">
        <f t="shared" ca="1" si="27"/>
        <v>-0.65519846569541973</v>
      </c>
      <c r="F255" s="2">
        <f t="array" aca="1" ref="F255:H255" ca="1">TRANSPOSE(MMULT($N$4:$P$6,TRANSPOSE(C255:E255)))</f>
        <v>2.9542277071572864E-2</v>
      </c>
      <c r="G255">
        <f ca="1"/>
        <v>-1.375188050855912</v>
      </c>
      <c r="H255" s="44">
        <f ca="1"/>
        <v>-0.20823754726900051</v>
      </c>
      <c r="I255" s="2">
        <f t="shared" ca="1" si="28"/>
        <v>0.51178394929222504</v>
      </c>
      <c r="J255">
        <f t="shared" ca="1" si="29"/>
        <v>8.4536575930667532E-2</v>
      </c>
      <c r="K255" s="44">
        <f t="shared" ca="1" si="30"/>
        <v>0.41752174631936956</v>
      </c>
      <c r="L255">
        <f t="shared" ca="1" si="31"/>
        <v>0</v>
      </c>
      <c r="M255">
        <f t="shared" ca="1" si="32"/>
        <v>0</v>
      </c>
      <c r="N255">
        <f t="shared" ca="1" si="33"/>
        <v>0</v>
      </c>
      <c r="O255" s="28">
        <f t="shared" ca="1" si="34"/>
        <v>0</v>
      </c>
    </row>
    <row r="256" spans="2:15" x14ac:dyDescent="0.3">
      <c r="B256" s="2">
        <v>248</v>
      </c>
      <c r="C256" s="2">
        <f t="shared" ca="1" si="27"/>
        <v>-0.45618509078387459</v>
      </c>
      <c r="D256">
        <f t="shared" ca="1" si="27"/>
        <v>-2.3097448619565761</v>
      </c>
      <c r="E256" s="44">
        <f t="shared" ca="1" si="27"/>
        <v>0.21338415478963121</v>
      </c>
      <c r="F256" s="2">
        <f t="array" aca="1" ref="F256:H256" ca="1">TRANSPOSE(MMULT($N$4:$P$6,TRANSPOSE(C256:E256)))</f>
        <v>-0.35786102814424781</v>
      </c>
      <c r="G256">
        <f ca="1"/>
        <v>-2.4711548423644945</v>
      </c>
      <c r="H256" s="44">
        <f ca="1"/>
        <v>0.81507058465282389</v>
      </c>
      <c r="I256" s="2">
        <f t="shared" ca="1" si="28"/>
        <v>0.36022365844119303</v>
      </c>
      <c r="J256">
        <f t="shared" ca="1" si="29"/>
        <v>6.7338745156698201E-3</v>
      </c>
      <c r="K256" s="44">
        <f t="shared" ca="1" si="30"/>
        <v>0.79248404597544975</v>
      </c>
      <c r="L256">
        <f t="shared" ca="1" si="31"/>
        <v>0</v>
      </c>
      <c r="M256">
        <f t="shared" ca="1" si="32"/>
        <v>1</v>
      </c>
      <c r="N256">
        <f t="shared" ca="1" si="33"/>
        <v>0</v>
      </c>
      <c r="O256" s="28">
        <f t="shared" ca="1" si="34"/>
        <v>100</v>
      </c>
    </row>
    <row r="257" spans="2:15" x14ac:dyDescent="0.3">
      <c r="B257" s="2">
        <v>249</v>
      </c>
      <c r="C257" s="2">
        <f t="shared" ca="1" si="27"/>
        <v>-0.5755363395894888</v>
      </c>
      <c r="D257">
        <f t="shared" ca="1" si="27"/>
        <v>-1.0495328822476402</v>
      </c>
      <c r="E257" s="44">
        <f t="shared" ca="1" si="27"/>
        <v>0.16052241616556095</v>
      </c>
      <c r="F257" s="2">
        <f t="array" aca="1" ref="F257:H257" ca="1">TRANSPOSE(MMULT($N$4:$P$6,TRANSPOSE(C257:E257)))</f>
        <v>-0.45148785083256787</v>
      </c>
      <c r="G257">
        <f ca="1"/>
        <v>-1.3390531291089363</v>
      </c>
      <c r="H257" s="44">
        <f ca="1"/>
        <v>0.3602750088622968</v>
      </c>
      <c r="I257" s="2">
        <f t="shared" ca="1" si="28"/>
        <v>0.32581898967657652</v>
      </c>
      <c r="J257">
        <f t="shared" ca="1" si="29"/>
        <v>9.0276688779260331E-2</v>
      </c>
      <c r="K257" s="44">
        <f t="shared" ca="1" si="30"/>
        <v>0.64067925685686133</v>
      </c>
      <c r="L257">
        <f t="shared" ca="1" si="31"/>
        <v>0</v>
      </c>
      <c r="M257">
        <f t="shared" ca="1" si="32"/>
        <v>0</v>
      </c>
      <c r="N257">
        <f t="shared" ca="1" si="33"/>
        <v>0</v>
      </c>
      <c r="O257" s="28">
        <f t="shared" ca="1" si="34"/>
        <v>0</v>
      </c>
    </row>
    <row r="258" spans="2:15" x14ac:dyDescent="0.3">
      <c r="B258" s="2">
        <v>250</v>
      </c>
      <c r="C258" s="2">
        <f t="shared" ca="1" si="27"/>
        <v>0.84221038876998155</v>
      </c>
      <c r="D258">
        <f t="shared" ca="1" si="27"/>
        <v>-0.93518806731202275</v>
      </c>
      <c r="E258" s="44">
        <f t="shared" ca="1" si="27"/>
        <v>-0.5683599873630909</v>
      </c>
      <c r="F258" s="2">
        <f t="array" aca="1" ref="F258:H258" ca="1">TRANSPOSE(MMULT($N$4:$P$6,TRANSPOSE(C258:E258)))</f>
        <v>0.66068418658991834</v>
      </c>
      <c r="G258">
        <f ca="1"/>
        <v>-0.39770178943179263</v>
      </c>
      <c r="H258" s="44">
        <f ca="1"/>
        <v>-0.11936149636076776</v>
      </c>
      <c r="I258" s="2">
        <f t="shared" ca="1" si="28"/>
        <v>0.7455925664647427</v>
      </c>
      <c r="J258">
        <f t="shared" ca="1" si="29"/>
        <v>0.34542500911551877</v>
      </c>
      <c r="K258" s="44">
        <f t="shared" ca="1" si="30"/>
        <v>0.45249448230773959</v>
      </c>
      <c r="L258">
        <f t="shared" ca="1" si="31"/>
        <v>0</v>
      </c>
      <c r="M258">
        <f t="shared" ca="1" si="32"/>
        <v>0</v>
      </c>
      <c r="N258">
        <f t="shared" ca="1" si="33"/>
        <v>0</v>
      </c>
      <c r="O258" s="28">
        <f t="shared" ca="1" si="34"/>
        <v>0</v>
      </c>
    </row>
    <row r="259" spans="2:15" x14ac:dyDescent="0.3">
      <c r="B259" s="2">
        <v>251</v>
      </c>
      <c r="C259" s="2">
        <f t="shared" ca="1" si="27"/>
        <v>0.87470724513180087</v>
      </c>
      <c r="D259">
        <f t="shared" ca="1" si="27"/>
        <v>0.59233109781883841</v>
      </c>
      <c r="E259" s="44">
        <f t="shared" ca="1" si="27"/>
        <v>1.5423240165927459</v>
      </c>
      <c r="F259" s="2">
        <f t="array" aca="1" ref="F259:H259" ca="1">TRANSPOSE(MMULT($N$4:$P$6,TRANSPOSE(C259:E259)))</f>
        <v>0.68617681812049636</v>
      </c>
      <c r="G259">
        <f ca="1"/>
        <v>1.0785355637339074</v>
      </c>
      <c r="H259" s="44">
        <f ca="1"/>
        <v>1.539566139620157</v>
      </c>
      <c r="I259" s="2">
        <f t="shared" ca="1" si="28"/>
        <v>0.75369919284534204</v>
      </c>
      <c r="J259">
        <f t="shared" ca="1" si="29"/>
        <v>0.8596025901853005</v>
      </c>
      <c r="K259" s="44">
        <f t="shared" ca="1" si="30"/>
        <v>0.93816692778637178</v>
      </c>
      <c r="L259">
        <f t="shared" ca="1" si="31"/>
        <v>0</v>
      </c>
      <c r="M259">
        <f t="shared" ca="1" si="32"/>
        <v>0</v>
      </c>
      <c r="N259">
        <f t="shared" ca="1" si="33"/>
        <v>0</v>
      </c>
      <c r="O259" s="28">
        <f t="shared" ca="1" si="34"/>
        <v>0</v>
      </c>
    </row>
    <row r="260" spans="2:15" x14ac:dyDescent="0.3">
      <c r="B260" s="2">
        <v>252</v>
      </c>
      <c r="C260" s="2">
        <f t="shared" ca="1" si="27"/>
        <v>-1.8828238869443041</v>
      </c>
      <c r="D260">
        <f t="shared" ca="1" si="27"/>
        <v>-0.35602221016422292</v>
      </c>
      <c r="E260" s="44">
        <f t="shared" ca="1" si="27"/>
        <v>5.6552251433705077E-2</v>
      </c>
      <c r="F260" s="2">
        <f t="array" aca="1" ref="F260:H260" ca="1">TRANSPOSE(MMULT($N$4:$P$6,TRANSPOSE(C260:E260)))</f>
        <v>-1.4770085774584352</v>
      </c>
      <c r="G260">
        <f ca="1"/>
        <v>-1.4449155465284707</v>
      </c>
      <c r="H260" s="44">
        <f ca="1"/>
        <v>-0.21320586124506818</v>
      </c>
      <c r="I260" s="2">
        <f t="shared" ca="1" si="28"/>
        <v>6.9836669022199288E-2</v>
      </c>
      <c r="J260">
        <f t="shared" ca="1" si="29"/>
        <v>7.4240804471383634E-2</v>
      </c>
      <c r="K260" s="44">
        <f t="shared" ca="1" si="30"/>
        <v>0.41558319837999452</v>
      </c>
      <c r="L260">
        <f t="shared" ca="1" si="31"/>
        <v>0</v>
      </c>
      <c r="M260">
        <f t="shared" ca="1" si="32"/>
        <v>0</v>
      </c>
      <c r="N260">
        <f t="shared" ca="1" si="33"/>
        <v>0</v>
      </c>
      <c r="O260" s="28">
        <f t="shared" ca="1" si="34"/>
        <v>0</v>
      </c>
    </row>
    <row r="261" spans="2:15" x14ac:dyDescent="0.3">
      <c r="B261" s="2">
        <v>253</v>
      </c>
      <c r="C261" s="2">
        <f t="shared" ca="1" si="27"/>
        <v>-1.1523341345106362</v>
      </c>
      <c r="D261">
        <f t="shared" ca="1" si="27"/>
        <v>0.95862491677415185</v>
      </c>
      <c r="E261" s="44">
        <f t="shared" ca="1" si="27"/>
        <v>0.84730785486814197</v>
      </c>
      <c r="F261" s="2">
        <f t="array" aca="1" ref="F261:H261" ca="1">TRANSPOSE(MMULT($N$4:$P$6,TRANSPOSE(C261:E261)))</f>
        <v>-0.90396526864368321</v>
      </c>
      <c r="G261">
        <f ca="1"/>
        <v>0.23800422864004589</v>
      </c>
      <c r="H261" s="44">
        <f ca="1"/>
        <v>0.32925356090436619</v>
      </c>
      <c r="I261" s="2">
        <f t="shared" ca="1" si="28"/>
        <v>0.18300690905756009</v>
      </c>
      <c r="J261">
        <f t="shared" ca="1" si="29"/>
        <v>0.59406109277279484</v>
      </c>
      <c r="K261" s="44">
        <f t="shared" ca="1" si="30"/>
        <v>0.62901797903622336</v>
      </c>
      <c r="L261">
        <f t="shared" ca="1" si="31"/>
        <v>0</v>
      </c>
      <c r="M261">
        <f t="shared" ca="1" si="32"/>
        <v>0</v>
      </c>
      <c r="N261">
        <f t="shared" ca="1" si="33"/>
        <v>0</v>
      </c>
      <c r="O261" s="28">
        <f t="shared" ca="1" si="34"/>
        <v>0</v>
      </c>
    </row>
    <row r="262" spans="2:15" x14ac:dyDescent="0.3">
      <c r="B262" s="2">
        <v>254</v>
      </c>
      <c r="C262" s="2">
        <f t="shared" ca="1" si="27"/>
        <v>1.3186859690786912</v>
      </c>
      <c r="D262">
        <f t="shared" ca="1" si="27"/>
        <v>-0.43476760542129117</v>
      </c>
      <c r="E262" s="44">
        <f t="shared" ca="1" si="27"/>
        <v>1.6164846362076097</v>
      </c>
      <c r="F262" s="2">
        <f t="array" aca="1" ref="F262:H262" ca="1">TRANSPOSE(MMULT($N$4:$P$6,TRANSPOSE(C262:E262)))</f>
        <v>1.0344623842988938</v>
      </c>
      <c r="G262">
        <f ca="1"/>
        <v>0.35937889601747086</v>
      </c>
      <c r="H262" s="44">
        <f ca="1"/>
        <v>2.0106521091081428</v>
      </c>
      <c r="I262" s="2">
        <f t="shared" ca="1" si="28"/>
        <v>0.84953997342569187</v>
      </c>
      <c r="J262">
        <f t="shared" ca="1" si="29"/>
        <v>0.64034416990104348</v>
      </c>
      <c r="K262" s="44">
        <f t="shared" ca="1" si="30"/>
        <v>0.9778188920721711</v>
      </c>
      <c r="L262">
        <f t="shared" ca="1" si="31"/>
        <v>0</v>
      </c>
      <c r="M262">
        <f t="shared" ca="1" si="32"/>
        <v>0</v>
      </c>
      <c r="N262">
        <f t="shared" ca="1" si="33"/>
        <v>0</v>
      </c>
      <c r="O262" s="28">
        <f t="shared" ca="1" si="34"/>
        <v>0</v>
      </c>
    </row>
    <row r="263" spans="2:15" x14ac:dyDescent="0.3">
      <c r="B263" s="2">
        <v>255</v>
      </c>
      <c r="C263" s="2">
        <f t="shared" ca="1" si="27"/>
        <v>0.79801698856550551</v>
      </c>
      <c r="D263">
        <f t="shared" ca="1" si="27"/>
        <v>1.3282144035854395</v>
      </c>
      <c r="E263" s="44">
        <f t="shared" ca="1" si="27"/>
        <v>-6.1245618450784238E-2</v>
      </c>
      <c r="F263" s="2">
        <f t="array" aca="1" ref="F263:H263" ca="1">TRANSPOSE(MMULT($N$4:$P$6,TRANSPOSE(C263:E263)))</f>
        <v>0.626016031155052</v>
      </c>
      <c r="G263">
        <f ca="1"/>
        <v>1.7355032875314647</v>
      </c>
      <c r="H263" s="44">
        <f ca="1"/>
        <v>-0.30010653662331638</v>
      </c>
      <c r="I263" s="2">
        <f t="shared" ca="1" si="28"/>
        <v>0.73434778681962742</v>
      </c>
      <c r="J263">
        <f t="shared" ca="1" si="29"/>
        <v>0.95867415014992974</v>
      </c>
      <c r="K263" s="44">
        <f t="shared" ca="1" si="30"/>
        <v>0.38204794669039988</v>
      </c>
      <c r="L263">
        <f t="shared" ca="1" si="31"/>
        <v>0</v>
      </c>
      <c r="M263">
        <f t="shared" ca="1" si="32"/>
        <v>0</v>
      </c>
      <c r="N263">
        <f t="shared" ca="1" si="33"/>
        <v>0</v>
      </c>
      <c r="O263" s="28">
        <f t="shared" ca="1" si="34"/>
        <v>0</v>
      </c>
    </row>
    <row r="264" spans="2:15" x14ac:dyDescent="0.3">
      <c r="B264" s="2">
        <v>256</v>
      </c>
      <c r="C264" s="2">
        <f t="shared" ca="1" si="27"/>
        <v>0.51724876443485446</v>
      </c>
      <c r="D264">
        <f t="shared" ca="1" si="27"/>
        <v>-0.21768627321659562</v>
      </c>
      <c r="E264" s="44">
        <f t="shared" ca="1" si="27"/>
        <v>0.78881711821026879</v>
      </c>
      <c r="F264" s="2">
        <f t="array" aca="1" ref="F264:H264" ca="1">TRANSPOSE(MMULT($N$4:$P$6,TRANSPOSE(C264:E264)))</f>
        <v>0.40576331490564782</v>
      </c>
      <c r="G264">
        <f ca="1"/>
        <v>9.5985988857919508E-2</v>
      </c>
      <c r="H264" s="44">
        <f ca="1"/>
        <v>0.957572752021145</v>
      </c>
      <c r="I264" s="2">
        <f t="shared" ca="1" si="28"/>
        <v>0.65754174207126825</v>
      </c>
      <c r="J264">
        <f t="shared" ca="1" si="29"/>
        <v>0.53823414977523754</v>
      </c>
      <c r="K264" s="44">
        <f t="shared" ca="1" si="30"/>
        <v>0.8308608777285682</v>
      </c>
      <c r="L264">
        <f t="shared" ca="1" si="31"/>
        <v>0</v>
      </c>
      <c r="M264">
        <f t="shared" ca="1" si="32"/>
        <v>0</v>
      </c>
      <c r="N264">
        <f t="shared" ca="1" si="33"/>
        <v>0</v>
      </c>
      <c r="O264" s="28">
        <f t="shared" ca="1" si="34"/>
        <v>0</v>
      </c>
    </row>
    <row r="265" spans="2:15" x14ac:dyDescent="0.3">
      <c r="B265" s="2">
        <v>257</v>
      </c>
      <c r="C265" s="2">
        <f t="shared" ca="1" si="27"/>
        <v>-0.19055530109973967</v>
      </c>
      <c r="D265">
        <f t="shared" ca="1" si="27"/>
        <v>0.70701338992659035</v>
      </c>
      <c r="E265" s="44">
        <f t="shared" ca="1" si="27"/>
        <v>0.3274220546410867</v>
      </c>
      <c r="F265" s="2">
        <f t="array" aca="1" ref="F265:H265" ca="1">TRANSPOSE(MMULT($N$4:$P$6,TRANSPOSE(C265:E265)))</f>
        <v>-0.14948387693405968</v>
      </c>
      <c r="G265">
        <f ca="1"/>
        <v>0.56258429988058101</v>
      </c>
      <c r="H265" s="44">
        <f ca="1"/>
        <v>7.7206981763356164E-2</v>
      </c>
      <c r="I265" s="2">
        <f t="shared" ca="1" si="28"/>
        <v>0.44058591538383396</v>
      </c>
      <c r="J265">
        <f t="shared" ca="1" si="29"/>
        <v>0.71314100731045182</v>
      </c>
      <c r="K265" s="44">
        <f t="shared" ca="1" si="30"/>
        <v>0.53077055620799474</v>
      </c>
      <c r="L265">
        <f t="shared" ca="1" si="31"/>
        <v>0</v>
      </c>
      <c r="M265">
        <f t="shared" ca="1" si="32"/>
        <v>0</v>
      </c>
      <c r="N265">
        <f t="shared" ca="1" si="33"/>
        <v>0</v>
      </c>
      <c r="O265" s="28">
        <f t="shared" ca="1" si="34"/>
        <v>0</v>
      </c>
    </row>
    <row r="266" spans="2:15" x14ac:dyDescent="0.3">
      <c r="B266" s="2">
        <v>258</v>
      </c>
      <c r="C266" s="2">
        <f t="shared" ref="C266:E329" ca="1" si="35">_xlfn.NORM.S.INV(RAND())</f>
        <v>0.8235951058726787</v>
      </c>
      <c r="D266">
        <f t="shared" ca="1" si="35"/>
        <v>1.3200839526186554</v>
      </c>
      <c r="E266" s="44">
        <f t="shared" ca="1" si="35"/>
        <v>0.19718790155672089</v>
      </c>
      <c r="F266" s="2">
        <f t="array" aca="1" ref="F266:H266" ca="1">TRANSPOSE(MMULT($N$4:$P$6,TRANSPOSE(C266:E266)))</f>
        <v>0.64608115722440829</v>
      </c>
      <c r="G266">
        <f ca="1"/>
        <v>1.7427626969483665</v>
      </c>
      <c r="H266" s="44">
        <f ca="1"/>
        <v>-3.4118257627789639E-2</v>
      </c>
      <c r="I266" s="2">
        <f t="shared" ref="I266:I329" ca="1" si="36">_xlfn.NORM.S.DIST(F266,TRUE)</f>
        <v>0.74088660117427974</v>
      </c>
      <c r="J266">
        <f t="shared" ref="J266:J329" ca="1" si="37">_xlfn.NORM.S.DIST(G266,TRUE)</f>
        <v>0.95931246259352287</v>
      </c>
      <c r="K266" s="44">
        <f t="shared" ref="K266:K329" ca="1" si="38">_xlfn.NORM.S.DIST(H266,TRUE)</f>
        <v>0.48639142473934049</v>
      </c>
      <c r="L266">
        <f t="shared" ref="L266:L329" ca="1" si="39">IF(I266&lt;$C$3,1,0)</f>
        <v>0</v>
      </c>
      <c r="M266">
        <f t="shared" ref="M266:M329" ca="1" si="40">IF(J266&lt;$C$4,1,0)</f>
        <v>0</v>
      </c>
      <c r="N266">
        <f t="shared" ref="N266:N329" ca="1" si="41">IF(K266&lt;$C$5,1,0)</f>
        <v>0</v>
      </c>
      <c r="O266" s="28">
        <f t="shared" ref="O266:O329" ca="1" si="42">L266*$D$3+M266*$D$4+N266*$D$5</f>
        <v>0</v>
      </c>
    </row>
    <row r="267" spans="2:15" x14ac:dyDescent="0.3">
      <c r="B267" s="2">
        <v>259</v>
      </c>
      <c r="C267" s="2">
        <f t="shared" ca="1" si="35"/>
        <v>-0.43421598402906048</v>
      </c>
      <c r="D267">
        <f t="shared" ca="1" si="35"/>
        <v>0.88635772719322758</v>
      </c>
      <c r="E267" s="44">
        <f t="shared" ca="1" si="35"/>
        <v>0.88890195998238908</v>
      </c>
      <c r="F267" s="2">
        <f t="array" aca="1" ref="F267:H267" ca="1">TRANSPOSE(MMULT($N$4:$P$6,TRANSPOSE(C267:E267)))</f>
        <v>-0.34062704288361767</v>
      </c>
      <c r="G267">
        <f ca="1"/>
        <v>0.59062944723344657</v>
      </c>
      <c r="H267" s="44">
        <f ca="1"/>
        <v>0.53615145138502396</v>
      </c>
      <c r="I267" s="2">
        <f t="shared" ca="1" si="36"/>
        <v>0.36669218419805555</v>
      </c>
      <c r="J267">
        <f t="shared" ca="1" si="37"/>
        <v>0.72261563507872628</v>
      </c>
      <c r="K267" s="44">
        <f t="shared" ca="1" si="38"/>
        <v>0.70407305832045719</v>
      </c>
      <c r="L267">
        <f t="shared" ca="1" si="39"/>
        <v>0</v>
      </c>
      <c r="M267">
        <f t="shared" ca="1" si="40"/>
        <v>0</v>
      </c>
      <c r="N267">
        <f t="shared" ca="1" si="41"/>
        <v>0</v>
      </c>
      <c r="O267" s="28">
        <f t="shared" ca="1" si="42"/>
        <v>0</v>
      </c>
    </row>
    <row r="268" spans="2:15" x14ac:dyDescent="0.3">
      <c r="B268" s="2">
        <v>260</v>
      </c>
      <c r="C268" s="2">
        <f t="shared" ca="1" si="35"/>
        <v>-1.1303902079535175</v>
      </c>
      <c r="D268">
        <f t="shared" ca="1" si="35"/>
        <v>0.33079969149989608</v>
      </c>
      <c r="E268" s="44">
        <f t="shared" ca="1" si="35"/>
        <v>0.14929534730913122</v>
      </c>
      <c r="F268" s="2">
        <f t="array" aca="1" ref="F268:H268" ca="1">TRANSPOSE(MMULT($N$4:$P$6,TRANSPOSE(C268:E268)))</f>
        <v>-0.88675103635529662</v>
      </c>
      <c r="G268">
        <f ca="1"/>
        <v>-0.34802091448008082</v>
      </c>
      <c r="H268" s="44">
        <f ca="1"/>
        <v>-0.1760225978423125</v>
      </c>
      <c r="I268" s="2">
        <f t="shared" ca="1" si="36"/>
        <v>0.18760647715655762</v>
      </c>
      <c r="J268">
        <f t="shared" ca="1" si="37"/>
        <v>0.36391223833920766</v>
      </c>
      <c r="K268" s="44">
        <f t="shared" ca="1" si="38"/>
        <v>0.43013809455849217</v>
      </c>
      <c r="L268">
        <f t="shared" ca="1" si="39"/>
        <v>0</v>
      </c>
      <c r="M268">
        <f t="shared" ca="1" si="40"/>
        <v>0</v>
      </c>
      <c r="N268">
        <f t="shared" ca="1" si="41"/>
        <v>0</v>
      </c>
      <c r="O268" s="28">
        <f t="shared" ca="1" si="42"/>
        <v>0</v>
      </c>
    </row>
    <row r="269" spans="2:15" x14ac:dyDescent="0.3">
      <c r="B269" s="2">
        <v>261</v>
      </c>
      <c r="C269" s="2">
        <f t="shared" ca="1" si="35"/>
        <v>-1.467845881417859</v>
      </c>
      <c r="D269">
        <f t="shared" ca="1" si="35"/>
        <v>-1.0397628655583138</v>
      </c>
      <c r="E269" s="44">
        <f t="shared" ca="1" si="35"/>
        <v>2.0555728357666592</v>
      </c>
      <c r="F269" s="2">
        <f t="array" aca="1" ref="F269:H269" ca="1">TRANSPOSE(MMULT($N$4:$P$6,TRANSPOSE(C269:E269)))</f>
        <v>-1.1514730465629295</v>
      </c>
      <c r="G269">
        <f ca="1"/>
        <v>-1.8535540791946972</v>
      </c>
      <c r="H269" s="44">
        <f ca="1"/>
        <v>2.0739325191179052</v>
      </c>
      <c r="I269" s="2">
        <f t="shared" ca="1" si="36"/>
        <v>0.12476883883000445</v>
      </c>
      <c r="J269">
        <f t="shared" ca="1" si="37"/>
        <v>3.1901491233715509E-2</v>
      </c>
      <c r="K269" s="44">
        <f t="shared" ca="1" si="38"/>
        <v>0.98095721079683729</v>
      </c>
      <c r="L269">
        <f t="shared" ca="1" si="39"/>
        <v>0</v>
      </c>
      <c r="M269">
        <f t="shared" ca="1" si="40"/>
        <v>1</v>
      </c>
      <c r="N269">
        <f t="shared" ca="1" si="41"/>
        <v>0</v>
      </c>
      <c r="O269" s="28">
        <f t="shared" ca="1" si="42"/>
        <v>100</v>
      </c>
    </row>
    <row r="270" spans="2:15" x14ac:dyDescent="0.3">
      <c r="B270" s="2">
        <v>262</v>
      </c>
      <c r="C270" s="2">
        <f t="shared" ca="1" si="35"/>
        <v>0.48573457404914461</v>
      </c>
      <c r="D270">
        <f t="shared" ca="1" si="35"/>
        <v>1.2684150638596232</v>
      </c>
      <c r="E270" s="44">
        <f t="shared" ca="1" si="35"/>
        <v>-3.80543723046705E-2</v>
      </c>
      <c r="F270" s="2">
        <f t="array" aca="1" ref="F270:H270" ca="1">TRANSPOSE(MMULT($N$4:$P$6,TRANSPOSE(C270:E270)))</f>
        <v>0.3810415499896026</v>
      </c>
      <c r="G270">
        <f ca="1"/>
        <v>1.495136238929464</v>
      </c>
      <c r="H270" s="44">
        <f ca="1"/>
        <v>-0.32143197117375982</v>
      </c>
      <c r="I270" s="2">
        <f t="shared" ca="1" si="36"/>
        <v>0.64841379118243991</v>
      </c>
      <c r="J270">
        <f t="shared" ca="1" si="37"/>
        <v>0.93256055507235047</v>
      </c>
      <c r="K270" s="44">
        <f t="shared" ca="1" si="38"/>
        <v>0.37394152901053879</v>
      </c>
      <c r="L270">
        <f t="shared" ca="1" si="39"/>
        <v>0</v>
      </c>
      <c r="M270">
        <f t="shared" ca="1" si="40"/>
        <v>0</v>
      </c>
      <c r="N270">
        <f t="shared" ca="1" si="41"/>
        <v>0</v>
      </c>
      <c r="O270" s="28">
        <f t="shared" ca="1" si="42"/>
        <v>0</v>
      </c>
    </row>
    <row r="271" spans="2:15" x14ac:dyDescent="0.3">
      <c r="B271" s="2">
        <v>263</v>
      </c>
      <c r="C271" s="2">
        <f t="shared" ca="1" si="35"/>
        <v>0.62287765112703031</v>
      </c>
      <c r="D271">
        <f t="shared" ca="1" si="35"/>
        <v>-1.1120403344053283E-2</v>
      </c>
      <c r="E271" s="44">
        <f t="shared" ca="1" si="35"/>
        <v>-0.99841798036749241</v>
      </c>
      <c r="F271" s="2">
        <f t="array" aca="1" ref="F271:H271" ca="1">TRANSPOSE(MMULT($N$4:$P$6,TRANSPOSE(C271:E271)))</f>
        <v>0.48862543108844725</v>
      </c>
      <c r="G271">
        <f ca="1"/>
        <v>0.35504559948490544</v>
      </c>
      <c r="H271" s="44">
        <f ca="1"/>
        <v>-0.87050633156540125</v>
      </c>
      <c r="I271" s="2">
        <f t="shared" ca="1" si="36"/>
        <v>0.68744654742980305</v>
      </c>
      <c r="J271">
        <f t="shared" ca="1" si="37"/>
        <v>0.63872228488080296</v>
      </c>
      <c r="K271" s="44">
        <f t="shared" ca="1" si="38"/>
        <v>0.19201188029738625</v>
      </c>
      <c r="L271">
        <f t="shared" ca="1" si="39"/>
        <v>0</v>
      </c>
      <c r="M271">
        <f t="shared" ca="1" si="40"/>
        <v>0</v>
      </c>
      <c r="N271">
        <f t="shared" ca="1" si="41"/>
        <v>0</v>
      </c>
      <c r="O271" s="28">
        <f t="shared" ca="1" si="42"/>
        <v>0</v>
      </c>
    </row>
    <row r="272" spans="2:15" x14ac:dyDescent="0.3">
      <c r="B272" s="2">
        <v>264</v>
      </c>
      <c r="C272" s="2">
        <f t="shared" ca="1" si="35"/>
        <v>0.22203643430401107</v>
      </c>
      <c r="D272">
        <f t="shared" ca="1" si="35"/>
        <v>-0.63668062173660556</v>
      </c>
      <c r="E272" s="44">
        <f t="shared" ca="1" si="35"/>
        <v>-0.27471344036617917</v>
      </c>
      <c r="F272" s="2">
        <f t="array" aca="1" ref="F272:H272" ca="1">TRANSPOSE(MMULT($N$4:$P$6,TRANSPOSE(C272:E272)))</f>
        <v>0.17417970966341992</v>
      </c>
      <c r="G272">
        <f ca="1"/>
        <v>-0.47701044619821836</v>
      </c>
      <c r="H272" s="44">
        <f ca="1"/>
        <v>-3.9301970940325781E-2</v>
      </c>
      <c r="I272" s="2">
        <f t="shared" ca="1" si="36"/>
        <v>0.5691378844360605</v>
      </c>
      <c r="J272">
        <f t="shared" ca="1" si="37"/>
        <v>0.31667734152990568</v>
      </c>
      <c r="K272" s="44">
        <f t="shared" ca="1" si="38"/>
        <v>0.4843248176244459</v>
      </c>
      <c r="L272">
        <f t="shared" ca="1" si="39"/>
        <v>0</v>
      </c>
      <c r="M272">
        <f t="shared" ca="1" si="40"/>
        <v>0</v>
      </c>
      <c r="N272">
        <f t="shared" ca="1" si="41"/>
        <v>0</v>
      </c>
      <c r="O272" s="28">
        <f t="shared" ca="1" si="42"/>
        <v>0</v>
      </c>
    </row>
    <row r="273" spans="2:15" x14ac:dyDescent="0.3">
      <c r="B273" s="2">
        <v>265</v>
      </c>
      <c r="C273" s="2">
        <f t="shared" ca="1" si="35"/>
        <v>0.15432714546673851</v>
      </c>
      <c r="D273">
        <f t="shared" ca="1" si="35"/>
        <v>9.3013951584331761E-2</v>
      </c>
      <c r="E273" s="44">
        <f t="shared" ca="1" si="35"/>
        <v>0.45466240909971473</v>
      </c>
      <c r="F273" s="2">
        <f t="array" aca="1" ref="F273:H273" ca="1">TRANSPOSE(MMULT($N$4:$P$6,TRANSPOSE(C273:E273)))</f>
        <v>0.12106417343099662</v>
      </c>
      <c r="G273">
        <f ca="1"/>
        <v>0.1793257859564798</v>
      </c>
      <c r="H273" s="44">
        <f ca="1"/>
        <v>0.45762365347880396</v>
      </c>
      <c r="I273" s="2">
        <f t="shared" ca="1" si="36"/>
        <v>0.54817989706729531</v>
      </c>
      <c r="J273">
        <f t="shared" ca="1" si="37"/>
        <v>0.57115904962307773</v>
      </c>
      <c r="K273" s="44">
        <f t="shared" ca="1" si="38"/>
        <v>0.67638857655632401</v>
      </c>
      <c r="L273">
        <f t="shared" ca="1" si="39"/>
        <v>0</v>
      </c>
      <c r="M273">
        <f t="shared" ca="1" si="40"/>
        <v>0</v>
      </c>
      <c r="N273">
        <f t="shared" ca="1" si="41"/>
        <v>0</v>
      </c>
      <c r="O273" s="28">
        <f t="shared" ca="1" si="42"/>
        <v>0</v>
      </c>
    </row>
    <row r="274" spans="2:15" x14ac:dyDescent="0.3">
      <c r="B274" s="2">
        <v>266</v>
      </c>
      <c r="C274" s="2">
        <f t="shared" ca="1" si="35"/>
        <v>-0.19366888402595503</v>
      </c>
      <c r="D274">
        <f t="shared" ca="1" si="35"/>
        <v>-2.4476323677567482</v>
      </c>
      <c r="E274" s="44">
        <f t="shared" ca="1" si="35"/>
        <v>-7.2627075091584961E-2</v>
      </c>
      <c r="F274" s="2">
        <f t="array" aca="1" ref="F274:H274" ca="1">TRANSPOSE(MMULT($N$4:$P$6,TRANSPOSE(C274:E274)))</f>
        <v>-0.15192637233712775</v>
      </c>
      <c r="G274">
        <f ca="1"/>
        <v>-2.4485837555759478</v>
      </c>
      <c r="H274" s="44">
        <f ca="1"/>
        <v>0.62292884633720624</v>
      </c>
      <c r="I274" s="2">
        <f t="shared" ca="1" si="36"/>
        <v>0.43962250380925544</v>
      </c>
      <c r="J274">
        <f t="shared" ca="1" si="37"/>
        <v>7.1709540660290583E-3</v>
      </c>
      <c r="K274" s="44">
        <f t="shared" ca="1" si="38"/>
        <v>0.73333435954809811</v>
      </c>
      <c r="L274">
        <f t="shared" ca="1" si="39"/>
        <v>0</v>
      </c>
      <c r="M274">
        <f t="shared" ca="1" si="40"/>
        <v>1</v>
      </c>
      <c r="N274">
        <f t="shared" ca="1" si="41"/>
        <v>0</v>
      </c>
      <c r="O274" s="28">
        <f t="shared" ca="1" si="42"/>
        <v>100</v>
      </c>
    </row>
    <row r="275" spans="2:15" x14ac:dyDescent="0.3">
      <c r="B275" s="2">
        <v>267</v>
      </c>
      <c r="C275" s="2">
        <f t="shared" ca="1" si="35"/>
        <v>0.21057804047927298</v>
      </c>
      <c r="D275">
        <f t="shared" ca="1" si="35"/>
        <v>2.267012740744621E-2</v>
      </c>
      <c r="E275" s="44">
        <f t="shared" ca="1" si="35"/>
        <v>-0.73797094981551614</v>
      </c>
      <c r="F275" s="2">
        <f t="array" aca="1" ref="F275:H275" ca="1">TRANSPOSE(MMULT($N$4:$P$6,TRANSPOSE(C275:E275)))</f>
        <v>0.16519100600377937</v>
      </c>
      <c r="G275">
        <f ca="1"/>
        <v>0.14524355197898708</v>
      </c>
      <c r="H275" s="44">
        <f ca="1"/>
        <v>-0.70265638113025686</v>
      </c>
      <c r="I275" s="2">
        <f t="shared" ca="1" si="36"/>
        <v>0.56560317790817627</v>
      </c>
      <c r="J275">
        <f t="shared" ca="1" si="37"/>
        <v>0.55774070951033394</v>
      </c>
      <c r="K275" s="44">
        <f t="shared" ca="1" si="38"/>
        <v>0.24113495844473171</v>
      </c>
      <c r="L275">
        <f t="shared" ca="1" si="39"/>
        <v>0</v>
      </c>
      <c r="M275">
        <f t="shared" ca="1" si="40"/>
        <v>0</v>
      </c>
      <c r="N275">
        <f t="shared" ca="1" si="41"/>
        <v>0</v>
      </c>
      <c r="O275" s="28">
        <f t="shared" ca="1" si="42"/>
        <v>0</v>
      </c>
    </row>
    <row r="276" spans="2:15" x14ac:dyDescent="0.3">
      <c r="B276" s="2">
        <v>268</v>
      </c>
      <c r="C276" s="2">
        <f t="shared" ca="1" si="35"/>
        <v>1.5610500801722058</v>
      </c>
      <c r="D276">
        <f t="shared" ca="1" si="35"/>
        <v>0.29012908957633449</v>
      </c>
      <c r="E276" s="44">
        <f t="shared" ca="1" si="35"/>
        <v>-0.67036694476936687</v>
      </c>
      <c r="F276" s="2">
        <f t="array" aca="1" ref="F276:H276" ca="1">TRANSPOSE(MMULT($N$4:$P$6,TRANSPOSE(C276:E276)))</f>
        <v>1.2245884356175742</v>
      </c>
      <c r="G276">
        <f ca="1"/>
        <v>1.1931635792542152</v>
      </c>
      <c r="H276" s="44">
        <f ca="1"/>
        <v>-0.44519565779094206</v>
      </c>
      <c r="I276" s="2">
        <f t="shared" ca="1" si="36"/>
        <v>0.88963483636523644</v>
      </c>
      <c r="J276">
        <f t="shared" ca="1" si="37"/>
        <v>0.88359734232344123</v>
      </c>
      <c r="K276" s="44">
        <f t="shared" ca="1" si="38"/>
        <v>0.32808918222189543</v>
      </c>
      <c r="L276">
        <f t="shared" ca="1" si="39"/>
        <v>0</v>
      </c>
      <c r="M276">
        <f t="shared" ca="1" si="40"/>
        <v>0</v>
      </c>
      <c r="N276">
        <f t="shared" ca="1" si="41"/>
        <v>0</v>
      </c>
      <c r="O276" s="28">
        <f t="shared" ca="1" si="42"/>
        <v>0</v>
      </c>
    </row>
    <row r="277" spans="2:15" x14ac:dyDescent="0.3">
      <c r="B277" s="2">
        <v>269</v>
      </c>
      <c r="C277" s="2">
        <f t="shared" ca="1" si="35"/>
        <v>-1.3280612073840474</v>
      </c>
      <c r="D277">
        <f t="shared" ca="1" si="35"/>
        <v>1.5518043002443178</v>
      </c>
      <c r="E277" s="44">
        <f t="shared" ca="1" si="35"/>
        <v>-0.1173718818911569</v>
      </c>
      <c r="F277" s="2">
        <f t="array" aca="1" ref="F277:H277" ca="1">TRANSPOSE(MMULT($N$4:$P$6,TRANSPOSE(C277:E277)))</f>
        <v>-1.0418169263188599</v>
      </c>
      <c r="G277">
        <f ca="1"/>
        <v>0.70070256290995303</v>
      </c>
      <c r="H277" s="44">
        <f ca="1"/>
        <v>-0.84852540336935911</v>
      </c>
      <c r="I277" s="2">
        <f t="shared" ca="1" si="36"/>
        <v>0.14874828253929123</v>
      </c>
      <c r="J277">
        <f t="shared" ca="1" si="37"/>
        <v>0.758255671855395</v>
      </c>
      <c r="K277" s="44">
        <f t="shared" ca="1" si="38"/>
        <v>0.19807271555337433</v>
      </c>
      <c r="L277">
        <f t="shared" ca="1" si="39"/>
        <v>0</v>
      </c>
      <c r="M277">
        <f t="shared" ca="1" si="40"/>
        <v>0</v>
      </c>
      <c r="N277">
        <f t="shared" ca="1" si="41"/>
        <v>0</v>
      </c>
      <c r="O277" s="28">
        <f t="shared" ca="1" si="42"/>
        <v>0</v>
      </c>
    </row>
    <row r="278" spans="2:15" x14ac:dyDescent="0.3">
      <c r="B278" s="2">
        <v>270</v>
      </c>
      <c r="C278" s="2">
        <f t="shared" ca="1" si="35"/>
        <v>0.94867431105921518</v>
      </c>
      <c r="D278">
        <f t="shared" ca="1" si="35"/>
        <v>-0.17945471881802055</v>
      </c>
      <c r="E278" s="44">
        <f t="shared" ca="1" si="35"/>
        <v>0.54713442057508022</v>
      </c>
      <c r="F278" s="2">
        <f t="array" aca="1" ref="F278:H278" ca="1">TRANSPOSE(MMULT($N$4:$P$6,TRANSPOSE(C278:E278)))</f>
        <v>0.74420135858961578</v>
      </c>
      <c r="G278">
        <f ca="1"/>
        <v>0.38572040685189274</v>
      </c>
      <c r="H278" s="44">
        <f ca="1"/>
        <v>0.79070569650559541</v>
      </c>
      <c r="I278" s="2">
        <f t="shared" ca="1" si="36"/>
        <v>0.7716226668767705</v>
      </c>
      <c r="J278">
        <f t="shared" ca="1" si="37"/>
        <v>0.6501481261246489</v>
      </c>
      <c r="K278" s="44">
        <f t="shared" ca="1" si="38"/>
        <v>0.78544212443583838</v>
      </c>
      <c r="L278">
        <f t="shared" ca="1" si="39"/>
        <v>0</v>
      </c>
      <c r="M278">
        <f t="shared" ca="1" si="40"/>
        <v>0</v>
      </c>
      <c r="N278">
        <f t="shared" ca="1" si="41"/>
        <v>0</v>
      </c>
      <c r="O278" s="28">
        <f t="shared" ca="1" si="42"/>
        <v>0</v>
      </c>
    </row>
    <row r="279" spans="2:15" x14ac:dyDescent="0.3">
      <c r="B279" s="2">
        <v>271</v>
      </c>
      <c r="C279" s="2">
        <f t="shared" ca="1" si="35"/>
        <v>2.0854148419385612E-3</v>
      </c>
      <c r="D279">
        <f t="shared" ca="1" si="35"/>
        <v>-0.89634771185108963</v>
      </c>
      <c r="E279" s="44">
        <f t="shared" ca="1" si="35"/>
        <v>-1.1519571898417018</v>
      </c>
      <c r="F279" s="2">
        <f t="array" aca="1" ref="F279:H279" ca="1">TRANSPOSE(MMULT($N$4:$P$6,TRANSPOSE(C279:E279)))</f>
        <v>1.6359339981081812E-3</v>
      </c>
      <c r="G279">
        <f ca="1"/>
        <v>-0.85383700079894798</v>
      </c>
      <c r="H279" s="44">
        <f ca="1"/>
        <v>-0.88263579928694746</v>
      </c>
      <c r="I279" s="2">
        <f t="shared" ca="1" si="36"/>
        <v>0.50065264294868228</v>
      </c>
      <c r="J279">
        <f t="shared" ca="1" si="37"/>
        <v>0.19659765499162402</v>
      </c>
      <c r="K279" s="44">
        <f t="shared" ca="1" si="38"/>
        <v>0.18871653989509057</v>
      </c>
      <c r="L279">
        <f t="shared" ca="1" si="39"/>
        <v>0</v>
      </c>
      <c r="M279">
        <f t="shared" ca="1" si="40"/>
        <v>0</v>
      </c>
      <c r="N279">
        <f t="shared" ca="1" si="41"/>
        <v>0</v>
      </c>
      <c r="O279" s="28">
        <f t="shared" ca="1" si="42"/>
        <v>0</v>
      </c>
    </row>
    <row r="280" spans="2:15" x14ac:dyDescent="0.3">
      <c r="B280" s="2">
        <v>272</v>
      </c>
      <c r="C280" s="2">
        <f t="shared" ca="1" si="35"/>
        <v>-0.26483685980886718</v>
      </c>
      <c r="D280">
        <f t="shared" ca="1" si="35"/>
        <v>-2.3940544351276278</v>
      </c>
      <c r="E280" s="44">
        <f t="shared" ca="1" si="35"/>
        <v>-0.47495435471141917</v>
      </c>
      <c r="F280" s="2">
        <f t="array" aca="1" ref="F280:H280" ca="1">TRANSPOSE(MMULT($N$4:$P$6,TRANSPOSE(C280:E280)))</f>
        <v>-0.20775512583903447</v>
      </c>
      <c r="G280">
        <f ca="1"/>
        <v>-2.4392520785322653</v>
      </c>
      <c r="H280" s="44">
        <f ca="1"/>
        <v>0.19029459166665424</v>
      </c>
      <c r="I280" s="2">
        <f t="shared" ca="1" si="36"/>
        <v>0.41771008621531108</v>
      </c>
      <c r="J280">
        <f t="shared" ca="1" si="37"/>
        <v>7.3588488491503025E-3</v>
      </c>
      <c r="K280" s="44">
        <f t="shared" ca="1" si="38"/>
        <v>0.57546085427699611</v>
      </c>
      <c r="L280">
        <f t="shared" ca="1" si="39"/>
        <v>0</v>
      </c>
      <c r="M280">
        <f t="shared" ca="1" si="40"/>
        <v>1</v>
      </c>
      <c r="N280">
        <f t="shared" ca="1" si="41"/>
        <v>0</v>
      </c>
      <c r="O280" s="28">
        <f t="shared" ca="1" si="42"/>
        <v>100</v>
      </c>
    </row>
    <row r="281" spans="2:15" x14ac:dyDescent="0.3">
      <c r="B281" s="2">
        <v>273</v>
      </c>
      <c r="C281" s="2">
        <f t="shared" ca="1" si="35"/>
        <v>-1.0285113103266195</v>
      </c>
      <c r="D281">
        <f t="shared" ca="1" si="35"/>
        <v>-0.49832218096465997</v>
      </c>
      <c r="E281" s="44">
        <f t="shared" ca="1" si="35"/>
        <v>0.65204134062018471</v>
      </c>
      <c r="F281" s="2">
        <f t="array" aca="1" ref="F281:H281" ca="1">TRANSPOSE(MMULT($N$4:$P$6,TRANSPOSE(C281:E281)))</f>
        <v>-0.80683065362574102</v>
      </c>
      <c r="G281">
        <f ca="1"/>
        <v>-1.0791458348782776</v>
      </c>
      <c r="H281" s="44">
        <f ca="1"/>
        <v>0.5958357329960875</v>
      </c>
      <c r="I281" s="2">
        <f t="shared" ca="1" si="36"/>
        <v>0.20988202796969443</v>
      </c>
      <c r="J281">
        <f t="shared" ca="1" si="37"/>
        <v>0.14026136066715283</v>
      </c>
      <c r="K281" s="44">
        <f t="shared" ca="1" si="38"/>
        <v>0.72435751505824442</v>
      </c>
      <c r="L281">
        <f t="shared" ca="1" si="39"/>
        <v>0</v>
      </c>
      <c r="M281">
        <f t="shared" ca="1" si="40"/>
        <v>0</v>
      </c>
      <c r="N281">
        <f t="shared" ca="1" si="41"/>
        <v>0</v>
      </c>
      <c r="O281" s="28">
        <f t="shared" ca="1" si="42"/>
        <v>0</v>
      </c>
    </row>
    <row r="282" spans="2:15" x14ac:dyDescent="0.3">
      <c r="B282" s="2">
        <v>274</v>
      </c>
      <c r="C282" s="2">
        <f t="shared" ca="1" si="35"/>
        <v>0.87803026374905302</v>
      </c>
      <c r="D282">
        <f t="shared" ca="1" si="35"/>
        <v>0.39756526222429306</v>
      </c>
      <c r="E282" s="44">
        <f t="shared" ca="1" si="35"/>
        <v>0.12064975454550651</v>
      </c>
      <c r="F282" s="2">
        <f t="array" aca="1" ref="F282:H282" ca="1">TRANSPOSE(MMULT($N$4:$P$6,TRANSPOSE(C282:E282)))</f>
        <v>0.68878360839693642</v>
      </c>
      <c r="G282">
        <f ca="1"/>
        <v>0.89469154099475046</v>
      </c>
      <c r="H282" s="44">
        <f ca="1"/>
        <v>0.17698622920592816</v>
      </c>
      <c r="I282" s="2">
        <f t="shared" ca="1" si="36"/>
        <v>0.75452027384147002</v>
      </c>
      <c r="J282">
        <f t="shared" ca="1" si="37"/>
        <v>0.8145239990945099</v>
      </c>
      <c r="K282" s="44">
        <f t="shared" ca="1" si="38"/>
        <v>0.57024039683868777</v>
      </c>
      <c r="L282">
        <f t="shared" ca="1" si="39"/>
        <v>0</v>
      </c>
      <c r="M282">
        <f t="shared" ca="1" si="40"/>
        <v>0</v>
      </c>
      <c r="N282">
        <f t="shared" ca="1" si="41"/>
        <v>0</v>
      </c>
      <c r="O282" s="28">
        <f t="shared" ca="1" si="42"/>
        <v>0</v>
      </c>
    </row>
    <row r="283" spans="2:15" x14ac:dyDescent="0.3">
      <c r="B283" s="2">
        <v>275</v>
      </c>
      <c r="C283" s="2">
        <f t="shared" ca="1" si="35"/>
        <v>-1.018643733718225</v>
      </c>
      <c r="D283">
        <f t="shared" ca="1" si="35"/>
        <v>-0.81567797655009644</v>
      </c>
      <c r="E283" s="44">
        <f t="shared" ca="1" si="35"/>
        <v>-1.0771478843400644</v>
      </c>
      <c r="F283" s="2">
        <f t="array" aca="1" ref="F283:H283" ca="1">TRANSPOSE(MMULT($N$4:$P$6,TRANSPOSE(C283:E283)))</f>
        <v>-0.79908988966455075</v>
      </c>
      <c r="G283">
        <f ca="1"/>
        <v>-1.3760913122397511</v>
      </c>
      <c r="H283" s="44">
        <f ca="1"/>
        <v>-1.0361732417510359</v>
      </c>
      <c r="I283" s="2">
        <f t="shared" ca="1" si="36"/>
        <v>0.21211914582723923</v>
      </c>
      <c r="J283">
        <f t="shared" ca="1" si="37"/>
        <v>8.439668246078369E-2</v>
      </c>
      <c r="K283" s="44">
        <f t="shared" ca="1" si="38"/>
        <v>0.15006066390631101</v>
      </c>
      <c r="L283">
        <f t="shared" ca="1" si="39"/>
        <v>0</v>
      </c>
      <c r="M283">
        <f t="shared" ca="1" si="40"/>
        <v>0</v>
      </c>
      <c r="N283">
        <f t="shared" ca="1" si="41"/>
        <v>0</v>
      </c>
      <c r="O283" s="28">
        <f t="shared" ca="1" si="42"/>
        <v>0</v>
      </c>
    </row>
    <row r="284" spans="2:15" x14ac:dyDescent="0.3">
      <c r="B284" s="2">
        <v>276</v>
      </c>
      <c r="C284" s="2">
        <f t="shared" ca="1" si="35"/>
        <v>-0.1964293255717775</v>
      </c>
      <c r="D284">
        <f t="shared" ca="1" si="35"/>
        <v>-1.9553429967341276</v>
      </c>
      <c r="E284" s="44">
        <f t="shared" ca="1" si="35"/>
        <v>1.0577154157808648</v>
      </c>
      <c r="F284" s="2">
        <f t="array" aca="1" ref="F284:H284" ca="1">TRANSPOSE(MMULT($N$4:$P$6,TRANSPOSE(C284:E284)))</f>
        <v>-0.15409184084909222</v>
      </c>
      <c r="G284">
        <f ca="1"/>
        <v>-1.9805901136635173</v>
      </c>
      <c r="H284" s="44">
        <f ca="1"/>
        <v>1.6050324414979893</v>
      </c>
      <c r="I284" s="2">
        <f t="shared" ca="1" si="36"/>
        <v>0.43876866075266668</v>
      </c>
      <c r="J284">
        <f t="shared" ca="1" si="37"/>
        <v>2.3818629265431636E-2</v>
      </c>
      <c r="K284" s="44">
        <f t="shared" ca="1" si="38"/>
        <v>0.9457566672919081</v>
      </c>
      <c r="L284">
        <f t="shared" ca="1" si="39"/>
        <v>0</v>
      </c>
      <c r="M284">
        <f t="shared" ca="1" si="40"/>
        <v>1</v>
      </c>
      <c r="N284">
        <f t="shared" ca="1" si="41"/>
        <v>0</v>
      </c>
      <c r="O284" s="28">
        <f t="shared" ca="1" si="42"/>
        <v>100</v>
      </c>
    </row>
    <row r="285" spans="2:15" x14ac:dyDescent="0.3">
      <c r="B285" s="2">
        <v>277</v>
      </c>
      <c r="C285" s="2">
        <f t="shared" ca="1" si="35"/>
        <v>0.70532483105374633</v>
      </c>
      <c r="D285">
        <f t="shared" ca="1" si="35"/>
        <v>-1.110698840501118</v>
      </c>
      <c r="E285" s="44">
        <f t="shared" ca="1" si="35"/>
        <v>0.82581390626285311</v>
      </c>
      <c r="F285" s="2">
        <f t="array" aca="1" ref="F285:H285" ca="1">TRANSPOSE(MMULT($N$4:$P$6,TRANSPOSE(C285:E285)))</f>
        <v>0.553302320299074</v>
      </c>
      <c r="G285">
        <f ca="1"/>
        <v>-0.64548562658054476</v>
      </c>
      <c r="H285" s="44">
        <f ca="1"/>
        <v>1.3000885187848858</v>
      </c>
      <c r="I285" s="2">
        <f t="shared" ca="1" si="36"/>
        <v>0.70997179375644515</v>
      </c>
      <c r="J285">
        <f t="shared" ca="1" si="37"/>
        <v>0.25930626493426989</v>
      </c>
      <c r="K285" s="44">
        <f t="shared" ca="1" si="38"/>
        <v>0.90321468388113757</v>
      </c>
      <c r="L285">
        <f t="shared" ca="1" si="39"/>
        <v>0</v>
      </c>
      <c r="M285">
        <f t="shared" ca="1" si="40"/>
        <v>0</v>
      </c>
      <c r="N285">
        <f t="shared" ca="1" si="41"/>
        <v>0</v>
      </c>
      <c r="O285" s="28">
        <f t="shared" ca="1" si="42"/>
        <v>0</v>
      </c>
    </row>
    <row r="286" spans="2:15" x14ac:dyDescent="0.3">
      <c r="B286" s="2">
        <v>278</v>
      </c>
      <c r="C286" s="2">
        <f t="shared" ca="1" si="35"/>
        <v>9.8319394064695212E-2</v>
      </c>
      <c r="D286">
        <f t="shared" ca="1" si="35"/>
        <v>-0.91813099852567948</v>
      </c>
      <c r="E286" s="44">
        <f t="shared" ca="1" si="35"/>
        <v>0.50620360652395913</v>
      </c>
      <c r="F286" s="2">
        <f t="array" aca="1" ref="F286:H286" ca="1">TRANSPOSE(MMULT($N$4:$P$6,TRANSPOSE(C286:E286)))</f>
        <v>7.7128078399170269E-2</v>
      </c>
      <c r="G286">
        <f ca="1"/>
        <v>-0.81812378436728728</v>
      </c>
      <c r="H286" s="44">
        <f ca="1"/>
        <v>0.80130678071880468</v>
      </c>
      <c r="I286" s="2">
        <f t="shared" ca="1" si="36"/>
        <v>0.53073917190327569</v>
      </c>
      <c r="J286">
        <f t="shared" ca="1" si="37"/>
        <v>0.20664325454053736</v>
      </c>
      <c r="K286" s="44">
        <f t="shared" ca="1" si="38"/>
        <v>0.78852296683372414</v>
      </c>
      <c r="L286">
        <f t="shared" ca="1" si="39"/>
        <v>0</v>
      </c>
      <c r="M286">
        <f t="shared" ca="1" si="40"/>
        <v>0</v>
      </c>
      <c r="N286">
        <f t="shared" ca="1" si="41"/>
        <v>0</v>
      </c>
      <c r="O286" s="28">
        <f t="shared" ca="1" si="42"/>
        <v>0</v>
      </c>
    </row>
    <row r="287" spans="2:15" x14ac:dyDescent="0.3">
      <c r="B287" s="2">
        <v>279</v>
      </c>
      <c r="C287" s="2">
        <f t="shared" ca="1" si="35"/>
        <v>-0.97477515625359423</v>
      </c>
      <c r="D287">
        <f t="shared" ca="1" si="35"/>
        <v>-2.3871212934197494</v>
      </c>
      <c r="E287" s="44">
        <f t="shared" ca="1" si="35"/>
        <v>6.1140936767524788E-3</v>
      </c>
      <c r="F287" s="2">
        <f t="array" aca="1" ref="F287:H287" ca="1">TRANSPOSE(MMULT($N$4:$P$6,TRANSPOSE(C287:E287)))</f>
        <v>-0.7646765461514109</v>
      </c>
      <c r="G287">
        <f ca="1"/>
        <v>-2.8494001092036321</v>
      </c>
      <c r="H287" s="44">
        <f ca="1"/>
        <v>0.52729544016773933</v>
      </c>
      <c r="I287" s="2">
        <f t="shared" ca="1" si="36"/>
        <v>0.22223208779814466</v>
      </c>
      <c r="J287">
        <f t="shared" ca="1" si="37"/>
        <v>2.1900878906043705E-3</v>
      </c>
      <c r="K287" s="44">
        <f t="shared" ca="1" si="38"/>
        <v>0.70100577985991674</v>
      </c>
      <c r="L287">
        <f t="shared" ca="1" si="39"/>
        <v>0</v>
      </c>
      <c r="M287">
        <f t="shared" ca="1" si="40"/>
        <v>1</v>
      </c>
      <c r="N287">
        <f t="shared" ca="1" si="41"/>
        <v>0</v>
      </c>
      <c r="O287" s="28">
        <f t="shared" ca="1" si="42"/>
        <v>100</v>
      </c>
    </row>
    <row r="288" spans="2:15" x14ac:dyDescent="0.3">
      <c r="B288" s="2">
        <v>280</v>
      </c>
      <c r="C288" s="2">
        <f t="shared" ca="1" si="35"/>
        <v>1.2031184961803041</v>
      </c>
      <c r="D288">
        <f t="shared" ca="1" si="35"/>
        <v>0.91659271456083269</v>
      </c>
      <c r="E288" s="44">
        <f t="shared" ca="1" si="35"/>
        <v>0.92453241212041504</v>
      </c>
      <c r="F288" s="2">
        <f t="array" aca="1" ref="F288:H288" ca="1">TRANSPOSE(MMULT($N$4:$P$6,TRANSPOSE(C288:E288)))</f>
        <v>0.94380379964330063</v>
      </c>
      <c r="G288">
        <f ca="1"/>
        <v>1.5806518102687237</v>
      </c>
      <c r="H288" s="44">
        <f ca="1"/>
        <v>0.89017830060689906</v>
      </c>
      <c r="I288" s="2">
        <f t="shared" ca="1" si="36"/>
        <v>0.82736504070820538</v>
      </c>
      <c r="J288">
        <f t="shared" ca="1" si="37"/>
        <v>0.94302116374276468</v>
      </c>
      <c r="K288" s="44">
        <f t="shared" ca="1" si="38"/>
        <v>0.81331492284829254</v>
      </c>
      <c r="L288">
        <f t="shared" ca="1" si="39"/>
        <v>0</v>
      </c>
      <c r="M288">
        <f t="shared" ca="1" si="40"/>
        <v>0</v>
      </c>
      <c r="N288">
        <f t="shared" ca="1" si="41"/>
        <v>0</v>
      </c>
      <c r="O288" s="28">
        <f t="shared" ca="1" si="42"/>
        <v>0</v>
      </c>
    </row>
    <row r="289" spans="2:15" x14ac:dyDescent="0.3">
      <c r="B289" s="2">
        <v>281</v>
      </c>
      <c r="C289" s="2">
        <f t="shared" ca="1" si="35"/>
        <v>-0.95417987200685284</v>
      </c>
      <c r="D289">
        <f t="shared" ca="1" si="35"/>
        <v>0.45776319079404393</v>
      </c>
      <c r="E289" s="44">
        <f t="shared" ca="1" si="35"/>
        <v>-8.3305057097347625E-3</v>
      </c>
      <c r="F289" s="2">
        <f t="array" aca="1" ref="F289:H289" ca="1">TRANSPOSE(MMULT($N$4:$P$6,TRANSPOSE(C289:E289)))</f>
        <v>-0.74852027593486914</v>
      </c>
      <c r="G289">
        <f ca="1"/>
        <v>-0.12346302673114068</v>
      </c>
      <c r="H289" s="44">
        <f ca="1"/>
        <v>-0.3364954333337426</v>
      </c>
      <c r="I289" s="2">
        <f t="shared" ca="1" si="36"/>
        <v>0.2270731998729468</v>
      </c>
      <c r="J289">
        <f t="shared" ca="1" si="37"/>
        <v>0.45087022532033866</v>
      </c>
      <c r="K289" s="44">
        <f t="shared" ca="1" si="38"/>
        <v>0.36824864734486867</v>
      </c>
      <c r="L289">
        <f t="shared" ca="1" si="39"/>
        <v>0</v>
      </c>
      <c r="M289">
        <f t="shared" ca="1" si="40"/>
        <v>0</v>
      </c>
      <c r="N289">
        <f t="shared" ca="1" si="41"/>
        <v>0</v>
      </c>
      <c r="O289" s="28">
        <f t="shared" ca="1" si="42"/>
        <v>0</v>
      </c>
    </row>
    <row r="290" spans="2:15" x14ac:dyDescent="0.3">
      <c r="B290" s="2">
        <v>282</v>
      </c>
      <c r="C290" s="2">
        <f t="shared" ca="1" si="35"/>
        <v>-1.2409642249105126</v>
      </c>
      <c r="D290">
        <f t="shared" ca="1" si="35"/>
        <v>1.3291235930591068</v>
      </c>
      <c r="E290" s="44">
        <f t="shared" ca="1" si="35"/>
        <v>8.5317518200669129E-2</v>
      </c>
      <c r="F290" s="2">
        <f t="array" aca="1" ref="F290:H290" ca="1">TRANSPOSE(MMULT($N$4:$P$6,TRANSPOSE(C290:E290)))</f>
        <v>-0.97349243188463186</v>
      </c>
      <c r="G290">
        <f ca="1"/>
        <v>0.53940807611868458</v>
      </c>
      <c r="H290" s="44">
        <f ca="1"/>
        <v>-0.56161239565374887</v>
      </c>
      <c r="I290" s="2">
        <f t="shared" ca="1" si="36"/>
        <v>0.16515430989207444</v>
      </c>
      <c r="J290">
        <f t="shared" ca="1" si="37"/>
        <v>0.7051973451628788</v>
      </c>
      <c r="K290" s="44">
        <f t="shared" ca="1" si="38"/>
        <v>0.28719006652923762</v>
      </c>
      <c r="L290">
        <f t="shared" ca="1" si="39"/>
        <v>0</v>
      </c>
      <c r="M290">
        <f t="shared" ca="1" si="40"/>
        <v>0</v>
      </c>
      <c r="N290">
        <f t="shared" ca="1" si="41"/>
        <v>0</v>
      </c>
      <c r="O290" s="28">
        <f t="shared" ca="1" si="42"/>
        <v>0</v>
      </c>
    </row>
    <row r="291" spans="2:15" x14ac:dyDescent="0.3">
      <c r="B291" s="2">
        <v>283</v>
      </c>
      <c r="C291" s="2">
        <f t="shared" ca="1" si="35"/>
        <v>-0.68035777296256916</v>
      </c>
      <c r="D291">
        <f t="shared" ca="1" si="35"/>
        <v>-0.69420003587330847</v>
      </c>
      <c r="E291" s="44">
        <f t="shared" ca="1" si="35"/>
        <v>-1.1792584753181372</v>
      </c>
      <c r="F291" s="2">
        <f t="array" aca="1" ref="F291:H291" ca="1">TRANSPOSE(MMULT($N$4:$P$6,TRANSPOSE(C291:E291)))</f>
        <v>-0.53371654851750827</v>
      </c>
      <c r="G291">
        <f ca="1"/>
        <v>-1.0616215192946856</v>
      </c>
      <c r="H291" s="44">
        <f ca="1"/>
        <v>-1.1070700229043458</v>
      </c>
      <c r="I291" s="2">
        <f t="shared" ca="1" si="36"/>
        <v>0.2967688290515933</v>
      </c>
      <c r="J291">
        <f t="shared" ca="1" si="37"/>
        <v>0.14420377023433842</v>
      </c>
      <c r="K291" s="44">
        <f t="shared" ca="1" si="38"/>
        <v>0.13413182749025804</v>
      </c>
      <c r="L291">
        <f t="shared" ca="1" si="39"/>
        <v>0</v>
      </c>
      <c r="M291">
        <f t="shared" ca="1" si="40"/>
        <v>0</v>
      </c>
      <c r="N291">
        <f t="shared" ca="1" si="41"/>
        <v>0</v>
      </c>
      <c r="O291" s="28">
        <f t="shared" ca="1" si="42"/>
        <v>0</v>
      </c>
    </row>
    <row r="292" spans="2:15" x14ac:dyDescent="0.3">
      <c r="B292" s="2">
        <v>284</v>
      </c>
      <c r="C292" s="2">
        <f t="shared" ca="1" si="35"/>
        <v>0.22809460709280743</v>
      </c>
      <c r="D292">
        <f t="shared" ca="1" si="35"/>
        <v>1.0610078384328196</v>
      </c>
      <c r="E292" s="44">
        <f t="shared" ca="1" si="35"/>
        <v>-0.779316153875109</v>
      </c>
      <c r="F292" s="2">
        <f t="array" aca="1" ref="F292:H292" ca="1">TRANSPOSE(MMULT($N$4:$P$6,TRANSPOSE(C292:E292)))</f>
        <v>0.17893213140335198</v>
      </c>
      <c r="G292">
        <f ca="1"/>
        <v>1.1460375168959054</v>
      </c>
      <c r="H292" s="44">
        <f ca="1"/>
        <v>-1.0519995800187087</v>
      </c>
      <c r="I292" s="2">
        <f t="shared" ca="1" si="36"/>
        <v>0.57100450364811794</v>
      </c>
      <c r="J292">
        <f t="shared" ca="1" si="37"/>
        <v>0.87411018545260977</v>
      </c>
      <c r="K292" s="44">
        <f t="shared" ca="1" si="38"/>
        <v>0.14639987115879308</v>
      </c>
      <c r="L292">
        <f t="shared" ca="1" si="39"/>
        <v>0</v>
      </c>
      <c r="M292">
        <f t="shared" ca="1" si="40"/>
        <v>0</v>
      </c>
      <c r="N292">
        <f t="shared" ca="1" si="41"/>
        <v>0</v>
      </c>
      <c r="O292" s="28">
        <f t="shared" ca="1" si="42"/>
        <v>0</v>
      </c>
    </row>
    <row r="293" spans="2:15" x14ac:dyDescent="0.3">
      <c r="B293" s="2">
        <v>285</v>
      </c>
      <c r="C293" s="2">
        <f t="shared" ca="1" si="35"/>
        <v>0.28797034599861104</v>
      </c>
      <c r="D293">
        <f t="shared" ca="1" si="35"/>
        <v>0.59756091127862521</v>
      </c>
      <c r="E293" s="44">
        <f t="shared" ca="1" si="35"/>
        <v>0.29746647503265844</v>
      </c>
      <c r="F293" s="2">
        <f t="array" aca="1" ref="F293:H293" ca="1">TRANSPOSE(MMULT($N$4:$P$6,TRANSPOSE(C293:E293)))</f>
        <v>0.22590252547938047</v>
      </c>
      <c r="G293">
        <f ca="1"/>
        <v>0.73908674880262371</v>
      </c>
      <c r="H293" s="44">
        <f ca="1"/>
        <v>0.1757922737185191</v>
      </c>
      <c r="I293" s="2">
        <f t="shared" ca="1" si="36"/>
        <v>0.58936138322626297</v>
      </c>
      <c r="J293">
        <f t="shared" ca="1" si="37"/>
        <v>0.77007283860300735</v>
      </c>
      <c r="K293" s="44">
        <f t="shared" ca="1" si="38"/>
        <v>0.56977143010376485</v>
      </c>
      <c r="L293">
        <f t="shared" ca="1" si="39"/>
        <v>0</v>
      </c>
      <c r="M293">
        <f t="shared" ca="1" si="40"/>
        <v>0</v>
      </c>
      <c r="N293">
        <f t="shared" ca="1" si="41"/>
        <v>0</v>
      </c>
      <c r="O293" s="28">
        <f t="shared" ca="1" si="42"/>
        <v>0</v>
      </c>
    </row>
    <row r="294" spans="2:15" x14ac:dyDescent="0.3">
      <c r="B294" s="2">
        <v>286</v>
      </c>
      <c r="C294" s="2">
        <f t="shared" ca="1" si="35"/>
        <v>-0.41346804305443824</v>
      </c>
      <c r="D294">
        <f t="shared" ca="1" si="35"/>
        <v>-0.15226518276605075</v>
      </c>
      <c r="E294" s="44">
        <f t="shared" ca="1" si="35"/>
        <v>-0.40228818909211944</v>
      </c>
      <c r="F294" s="2">
        <f t="array" aca="1" ref="F294:H294" ca="1">TRANSPOSE(MMULT($N$4:$P$6,TRANSPOSE(C294:E294)))</f>
        <v>-0.32435101887701079</v>
      </c>
      <c r="G294">
        <f ca="1"/>
        <v>-0.38797380252166075</v>
      </c>
      <c r="H294" s="44">
        <f ca="1"/>
        <v>-0.43930224340153795</v>
      </c>
      <c r="I294" s="2">
        <f t="shared" ca="1" si="36"/>
        <v>0.37283614905828494</v>
      </c>
      <c r="J294">
        <f t="shared" ca="1" si="37"/>
        <v>0.34901771032241924</v>
      </c>
      <c r="K294" s="44">
        <f t="shared" ca="1" si="38"/>
        <v>0.33022127443610994</v>
      </c>
      <c r="L294">
        <f t="shared" ca="1" si="39"/>
        <v>0</v>
      </c>
      <c r="M294">
        <f t="shared" ca="1" si="40"/>
        <v>0</v>
      </c>
      <c r="N294">
        <f t="shared" ca="1" si="41"/>
        <v>0</v>
      </c>
      <c r="O294" s="28">
        <f t="shared" ca="1" si="42"/>
        <v>0</v>
      </c>
    </row>
    <row r="295" spans="2:15" x14ac:dyDescent="0.3">
      <c r="B295" s="2">
        <v>287</v>
      </c>
      <c r="C295" s="2">
        <f t="shared" ca="1" si="35"/>
        <v>-1.1733415575784676</v>
      </c>
      <c r="D295">
        <f t="shared" ca="1" si="35"/>
        <v>0.23378151205979406</v>
      </c>
      <c r="E295" s="44">
        <f t="shared" ca="1" si="35"/>
        <v>0.68156364693062632</v>
      </c>
      <c r="F295" s="2">
        <f t="array" aca="1" ref="F295:H295" ca="1">TRANSPOSE(MMULT($N$4:$P$6,TRANSPOSE(C295:E295)))</f>
        <v>-0.92044484715160291</v>
      </c>
      <c r="G295">
        <f ca="1"/>
        <v>-0.4657844982707936</v>
      </c>
      <c r="H295" s="44">
        <f ca="1"/>
        <v>0.37676088594038182</v>
      </c>
      <c r="I295" s="2">
        <f t="shared" ca="1" si="36"/>
        <v>0.17867017093270957</v>
      </c>
      <c r="J295">
        <f t="shared" ca="1" si="37"/>
        <v>0.32068488107109006</v>
      </c>
      <c r="K295" s="44">
        <f t="shared" ca="1" si="38"/>
        <v>0.64682434459781069</v>
      </c>
      <c r="L295">
        <f t="shared" ca="1" si="39"/>
        <v>0</v>
      </c>
      <c r="M295">
        <f t="shared" ca="1" si="40"/>
        <v>0</v>
      </c>
      <c r="N295">
        <f t="shared" ca="1" si="41"/>
        <v>0</v>
      </c>
      <c r="O295" s="28">
        <f t="shared" ca="1" si="42"/>
        <v>0</v>
      </c>
    </row>
    <row r="296" spans="2:15" x14ac:dyDescent="0.3">
      <c r="B296" s="2">
        <v>288</v>
      </c>
      <c r="C296" s="2">
        <f t="shared" ca="1" si="35"/>
        <v>-1.001098339630909</v>
      </c>
      <c r="D296">
        <f t="shared" ca="1" si="35"/>
        <v>0.53886000312292259</v>
      </c>
      <c r="E296" s="44">
        <f t="shared" ca="1" si="35"/>
        <v>-2.5414719238224008</v>
      </c>
      <c r="F296" s="2">
        <f t="array" aca="1" ref="F296:H296" ca="1">TRANSPOSE(MMULT($N$4:$P$6,TRANSPOSE(C296:E296)))</f>
        <v>-0.78532615013397145</v>
      </c>
      <c r="G296">
        <f ca="1"/>
        <v>-7.3644592250492469E-2</v>
      </c>
      <c r="H296" s="44">
        <f ca="1"/>
        <v>-2.903349591348011</v>
      </c>
      <c r="I296" s="2">
        <f t="shared" ca="1" si="36"/>
        <v>0.21613118373096962</v>
      </c>
      <c r="J296">
        <f t="shared" ca="1" si="37"/>
        <v>0.47064659398329872</v>
      </c>
      <c r="K296" s="44">
        <f t="shared" ca="1" si="38"/>
        <v>1.845971313202121E-3</v>
      </c>
      <c r="L296">
        <f t="shared" ca="1" si="39"/>
        <v>0</v>
      </c>
      <c r="M296">
        <f t="shared" ca="1" si="40"/>
        <v>0</v>
      </c>
      <c r="N296">
        <f t="shared" ca="1" si="41"/>
        <v>1</v>
      </c>
      <c r="O296" s="28">
        <f t="shared" ca="1" si="42"/>
        <v>75</v>
      </c>
    </row>
    <row r="297" spans="2:15" x14ac:dyDescent="0.3">
      <c r="B297" s="2">
        <v>289</v>
      </c>
      <c r="C297" s="2">
        <f t="shared" ca="1" si="35"/>
        <v>-0.87263925610713677</v>
      </c>
      <c r="D297">
        <f t="shared" ca="1" si="35"/>
        <v>-0.57697984655289525</v>
      </c>
      <c r="E297" s="44">
        <f t="shared" ca="1" si="35"/>
        <v>5.4069578318243335E-2</v>
      </c>
      <c r="F297" s="2">
        <f t="array" aca="1" ref="F297:H297" ca="1">TRANSPOSE(MMULT($N$4:$P$6,TRANSPOSE(C297:E297)))</f>
        <v>-0.68455455405814913</v>
      </c>
      <c r="G297">
        <f ca="1"/>
        <v>-1.0626774120849019</v>
      </c>
      <c r="H297" s="44">
        <f ca="1"/>
        <v>5.2635679788550431E-2</v>
      </c>
      <c r="I297" s="2">
        <f t="shared" ca="1" si="36"/>
        <v>0.24681252652434721</v>
      </c>
      <c r="J297">
        <f t="shared" ca="1" si="37"/>
        <v>0.14396413386090384</v>
      </c>
      <c r="K297" s="44">
        <f t="shared" ca="1" si="38"/>
        <v>0.52098890599906134</v>
      </c>
      <c r="L297">
        <f t="shared" ca="1" si="39"/>
        <v>0</v>
      </c>
      <c r="M297">
        <f t="shared" ca="1" si="40"/>
        <v>0</v>
      </c>
      <c r="N297">
        <f t="shared" ca="1" si="41"/>
        <v>0</v>
      </c>
      <c r="O297" s="28">
        <f t="shared" ca="1" si="42"/>
        <v>0</v>
      </c>
    </row>
    <row r="298" spans="2:15" x14ac:dyDescent="0.3">
      <c r="B298" s="2">
        <v>290</v>
      </c>
      <c r="C298" s="2">
        <f t="shared" ca="1" si="35"/>
        <v>-0.21406724784849421</v>
      </c>
      <c r="D298">
        <f t="shared" ca="1" si="35"/>
        <v>0.1252199852008169</v>
      </c>
      <c r="E298" s="44">
        <f t="shared" ca="1" si="35"/>
        <v>0.57731096525691172</v>
      </c>
      <c r="F298" s="2">
        <f t="array" aca="1" ref="F298:H298" ca="1">TRANSPOSE(MMULT($N$4:$P$6,TRANSPOSE(C298:E298)))</f>
        <v>-0.16792816546335837</v>
      </c>
      <c r="G298">
        <f ca="1"/>
        <v>-6.2136784198954798E-3</v>
      </c>
      <c r="H298" s="44">
        <f ca="1"/>
        <v>0.49693152186667899</v>
      </c>
      <c r="I298" s="2">
        <f t="shared" ca="1" si="36"/>
        <v>0.43331989596460785</v>
      </c>
      <c r="J298">
        <f t="shared" ca="1" si="37"/>
        <v>0.49752111691302581</v>
      </c>
      <c r="K298" s="44">
        <f t="shared" ca="1" si="38"/>
        <v>0.69038132906770144</v>
      </c>
      <c r="L298">
        <f t="shared" ca="1" si="39"/>
        <v>0</v>
      </c>
      <c r="M298">
        <f t="shared" ca="1" si="40"/>
        <v>0</v>
      </c>
      <c r="N298">
        <f t="shared" ca="1" si="41"/>
        <v>0</v>
      </c>
      <c r="O298" s="28">
        <f t="shared" ca="1" si="42"/>
        <v>0</v>
      </c>
    </row>
    <row r="299" spans="2:15" x14ac:dyDescent="0.3">
      <c r="B299" s="2">
        <v>291</v>
      </c>
      <c r="C299" s="2">
        <f t="shared" ca="1" si="35"/>
        <v>1.5241418769613817</v>
      </c>
      <c r="D299">
        <f t="shared" ca="1" si="35"/>
        <v>-8.1376675702289486E-2</v>
      </c>
      <c r="E299" s="44">
        <f t="shared" ca="1" si="35"/>
        <v>0.87721249355610831</v>
      </c>
      <c r="F299" s="2">
        <f t="array" aca="1" ref="F299:H299" ca="1">TRANSPOSE(MMULT($N$4:$P$6,TRANSPOSE(C299:E299)))</f>
        <v>1.1956352589030816</v>
      </c>
      <c r="G299">
        <f ca="1"/>
        <v>0.81710309232514777</v>
      </c>
      <c r="H299" s="44">
        <f ca="1"/>
        <v>1.2064538696054758</v>
      </c>
      <c r="I299" s="2">
        <f t="shared" ca="1" si="36"/>
        <v>0.88408053708602274</v>
      </c>
      <c r="J299">
        <f t="shared" ca="1" si="37"/>
        <v>0.79306524204066131</v>
      </c>
      <c r="K299" s="44">
        <f t="shared" ca="1" si="38"/>
        <v>0.88617873211766651</v>
      </c>
      <c r="L299">
        <f t="shared" ca="1" si="39"/>
        <v>0</v>
      </c>
      <c r="M299">
        <f t="shared" ca="1" si="40"/>
        <v>0</v>
      </c>
      <c r="N299">
        <f t="shared" ca="1" si="41"/>
        <v>0</v>
      </c>
      <c r="O299" s="28">
        <f t="shared" ca="1" si="42"/>
        <v>0</v>
      </c>
    </row>
    <row r="300" spans="2:15" x14ac:dyDescent="0.3">
      <c r="B300" s="2">
        <v>292</v>
      </c>
      <c r="C300" s="2">
        <f t="shared" ca="1" si="35"/>
        <v>-0.52372971144504121</v>
      </c>
      <c r="D300">
        <f t="shared" ca="1" si="35"/>
        <v>0.17479489716554847</v>
      </c>
      <c r="E300" s="44">
        <f t="shared" ca="1" si="35"/>
        <v>-0.53709016347355532</v>
      </c>
      <c r="F300" s="2">
        <f t="array" aca="1" ref="F300:H300" ca="1">TRANSPOSE(MMULT($N$4:$P$6,TRANSPOSE(C300:E300)))</f>
        <v>-0.41084738803137966</v>
      </c>
      <c r="G300">
        <f ca="1"/>
        <v>-0.14070632586286699</v>
      </c>
      <c r="H300" s="44">
        <f ca="1"/>
        <v>-0.69427457376073787</v>
      </c>
      <c r="I300" s="2">
        <f t="shared" ca="1" si="36"/>
        <v>0.34059222140396961</v>
      </c>
      <c r="J300">
        <f t="shared" ca="1" si="37"/>
        <v>0.44405097375140412</v>
      </c>
      <c r="K300" s="44">
        <f t="shared" ca="1" si="38"/>
        <v>0.24375501662517363</v>
      </c>
      <c r="L300">
        <f t="shared" ca="1" si="39"/>
        <v>0</v>
      </c>
      <c r="M300">
        <f t="shared" ca="1" si="40"/>
        <v>0</v>
      </c>
      <c r="N300">
        <f t="shared" ca="1" si="41"/>
        <v>0</v>
      </c>
      <c r="O300" s="28">
        <f t="shared" ca="1" si="42"/>
        <v>0</v>
      </c>
    </row>
    <row r="301" spans="2:15" x14ac:dyDescent="0.3">
      <c r="B301" s="2">
        <v>293</v>
      </c>
      <c r="C301" s="2">
        <f t="shared" ca="1" si="35"/>
        <v>-0.35717150137192316</v>
      </c>
      <c r="D301">
        <f t="shared" ca="1" si="35"/>
        <v>1.9347052010248444</v>
      </c>
      <c r="E301" s="44">
        <f t="shared" ca="1" si="35"/>
        <v>-0.74893011358185957</v>
      </c>
      <c r="F301" s="2">
        <f t="array" aca="1" ref="F301:H301" ca="1">TRANSPOSE(MMULT($N$4:$P$6,TRANSPOSE(C301:E301)))</f>
        <v>-0.28018837811018438</v>
      </c>
      <c r="G301">
        <f ca="1"/>
        <v>1.6359173556885551</v>
      </c>
      <c r="H301" s="44">
        <f ca="1"/>
        <v>-1.4007759646967395</v>
      </c>
      <c r="I301" s="2">
        <f t="shared" ca="1" si="36"/>
        <v>0.38966649132201414</v>
      </c>
      <c r="J301">
        <f t="shared" ca="1" si="37"/>
        <v>0.949071557445896</v>
      </c>
      <c r="K301" s="44">
        <f t="shared" ca="1" si="38"/>
        <v>8.064053910296709E-2</v>
      </c>
      <c r="L301">
        <f t="shared" ca="1" si="39"/>
        <v>0</v>
      </c>
      <c r="M301">
        <f t="shared" ca="1" si="40"/>
        <v>0</v>
      </c>
      <c r="N301">
        <f t="shared" ca="1" si="41"/>
        <v>0</v>
      </c>
      <c r="O301" s="28">
        <f t="shared" ca="1" si="42"/>
        <v>0</v>
      </c>
    </row>
    <row r="302" spans="2:15" x14ac:dyDescent="0.3">
      <c r="B302" s="2">
        <v>294</v>
      </c>
      <c r="C302" s="2">
        <f t="shared" ca="1" si="35"/>
        <v>4.4562671035496867E-2</v>
      </c>
      <c r="D302">
        <f t="shared" ca="1" si="35"/>
        <v>-4.812093370232004E-2</v>
      </c>
      <c r="E302" s="44">
        <f t="shared" ca="1" si="35"/>
        <v>-0.29727913971836234</v>
      </c>
      <c r="F302" s="2">
        <f t="array" aca="1" ref="F302:H302" ca="1">TRANSPOSE(MMULT($N$4:$P$6,TRANSPOSE(C302:E302)))</f>
        <v>3.4957835308063755E-2</v>
      </c>
      <c r="G302">
        <f ca="1"/>
        <v>-1.9744396775173916E-2</v>
      </c>
      <c r="H302" s="44">
        <f ca="1"/>
        <v>-0.27393032609574969</v>
      </c>
      <c r="I302" s="2">
        <f t="shared" ca="1" si="36"/>
        <v>0.51394331857188358</v>
      </c>
      <c r="J302">
        <f t="shared" ca="1" si="37"/>
        <v>0.4921236370838199</v>
      </c>
      <c r="K302" s="44">
        <f t="shared" ca="1" si="38"/>
        <v>0.39206908289019904</v>
      </c>
      <c r="L302">
        <f t="shared" ca="1" si="39"/>
        <v>0</v>
      </c>
      <c r="M302">
        <f t="shared" ca="1" si="40"/>
        <v>0</v>
      </c>
      <c r="N302">
        <f t="shared" ca="1" si="41"/>
        <v>0</v>
      </c>
      <c r="O302" s="28">
        <f t="shared" ca="1" si="42"/>
        <v>0</v>
      </c>
    </row>
    <row r="303" spans="2:15" x14ac:dyDescent="0.3">
      <c r="B303" s="2">
        <v>295</v>
      </c>
      <c r="C303" s="2">
        <f t="shared" ca="1" si="35"/>
        <v>-0.7643149539765276</v>
      </c>
      <c r="D303">
        <f t="shared" ca="1" si="35"/>
        <v>-0.99968077627912699</v>
      </c>
      <c r="E303" s="44">
        <f t="shared" ca="1" si="35"/>
        <v>-0.43378131843099899</v>
      </c>
      <c r="F303" s="2">
        <f t="array" aca="1" ref="F303:H303" ca="1">TRANSPOSE(MMULT($N$4:$P$6,TRANSPOSE(C303:E303)))</f>
        <v>-0.59957798003891283</v>
      </c>
      <c r="G303">
        <f ca="1"/>
        <v>-1.4023177552850441</v>
      </c>
      <c r="H303" s="44">
        <f ca="1"/>
        <v>-0.2867400805552609</v>
      </c>
      <c r="I303" s="2">
        <f t="shared" ca="1" si="36"/>
        <v>0.27439376298562224</v>
      </c>
      <c r="J303">
        <f t="shared" ca="1" si="37"/>
        <v>8.041019034450346E-2</v>
      </c>
      <c r="K303" s="44">
        <f t="shared" ca="1" si="38"/>
        <v>0.38715567289013325</v>
      </c>
      <c r="L303">
        <f t="shared" ca="1" si="39"/>
        <v>0</v>
      </c>
      <c r="M303">
        <f t="shared" ca="1" si="40"/>
        <v>0</v>
      </c>
      <c r="N303">
        <f t="shared" ca="1" si="41"/>
        <v>0</v>
      </c>
      <c r="O303" s="28">
        <f t="shared" ca="1" si="42"/>
        <v>0</v>
      </c>
    </row>
    <row r="304" spans="2:15" x14ac:dyDescent="0.3">
      <c r="B304" s="2">
        <v>296</v>
      </c>
      <c r="C304" s="2">
        <f t="shared" ca="1" si="35"/>
        <v>-1.7569714402580801</v>
      </c>
      <c r="D304">
        <f t="shared" ca="1" si="35"/>
        <v>-0.8884400389813788</v>
      </c>
      <c r="E304" s="44">
        <f t="shared" ca="1" si="35"/>
        <v>-1.783911299044463</v>
      </c>
      <c r="F304" s="2">
        <f t="array" aca="1" ref="F304:H304" ca="1">TRANSPOSE(MMULT($N$4:$P$6,TRANSPOSE(C304:E304)))</f>
        <v>-1.378281795554599</v>
      </c>
      <c r="G304">
        <f ca="1"/>
        <v>-1.8789294276747803</v>
      </c>
      <c r="H304" s="44">
        <f ca="1"/>
        <v>-1.8687735789581406</v>
      </c>
      <c r="I304" s="2">
        <f t="shared" ca="1" si="36"/>
        <v>8.4058150761563671E-2</v>
      </c>
      <c r="J304">
        <f t="shared" ca="1" si="37"/>
        <v>3.0127065027519769E-2</v>
      </c>
      <c r="K304" s="44">
        <f t="shared" ca="1" si="38"/>
        <v>3.0827161104004845E-2</v>
      </c>
      <c r="L304">
        <f t="shared" ca="1" si="39"/>
        <v>0</v>
      </c>
      <c r="M304">
        <f t="shared" ca="1" si="40"/>
        <v>1</v>
      </c>
      <c r="N304">
        <f t="shared" ca="1" si="41"/>
        <v>0</v>
      </c>
      <c r="O304" s="28">
        <f t="shared" ca="1" si="42"/>
        <v>100</v>
      </c>
    </row>
    <row r="305" spans="2:15" x14ac:dyDescent="0.3">
      <c r="B305" s="2">
        <v>297</v>
      </c>
      <c r="C305" s="2">
        <f t="shared" ca="1" si="35"/>
        <v>0.2757866348975031</v>
      </c>
      <c r="D305">
        <f t="shared" ca="1" si="35"/>
        <v>-2.3592650667621542</v>
      </c>
      <c r="E305" s="44">
        <f t="shared" ca="1" si="35"/>
        <v>0.85354690184504312</v>
      </c>
      <c r="F305" s="2">
        <f t="array" aca="1" ref="F305:H305" ca="1">TRANSPOSE(MMULT($N$4:$P$6,TRANSPOSE(C305:E305)))</f>
        <v>0.2163448361349897</v>
      </c>
      <c r="G305">
        <f ca="1"/>
        <v>-2.088697787315795</v>
      </c>
      <c r="H305" s="44">
        <f ca="1"/>
        <v>1.6164837375213259</v>
      </c>
      <c r="I305" s="2">
        <f t="shared" ca="1" si="36"/>
        <v>0.58564051884053825</v>
      </c>
      <c r="J305">
        <f t="shared" ca="1" si="37"/>
        <v>1.8367468085572655E-2</v>
      </c>
      <c r="K305" s="44">
        <f t="shared" ca="1" si="38"/>
        <v>0.9470051166665524</v>
      </c>
      <c r="L305">
        <f t="shared" ca="1" si="39"/>
        <v>0</v>
      </c>
      <c r="M305">
        <f t="shared" ca="1" si="40"/>
        <v>1</v>
      </c>
      <c r="N305">
        <f t="shared" ca="1" si="41"/>
        <v>0</v>
      </c>
      <c r="O305" s="28">
        <f t="shared" ca="1" si="42"/>
        <v>100</v>
      </c>
    </row>
    <row r="306" spans="2:15" x14ac:dyDescent="0.3">
      <c r="B306" s="2">
        <v>298</v>
      </c>
      <c r="C306" s="2">
        <f t="shared" ca="1" si="35"/>
        <v>0.55295108072534749</v>
      </c>
      <c r="D306">
        <f t="shared" ca="1" si="35"/>
        <v>0.19399708476651617</v>
      </c>
      <c r="E306" s="44">
        <f t="shared" ca="1" si="35"/>
        <v>-0.76521318213808709</v>
      </c>
      <c r="F306" s="2">
        <f t="array" aca="1" ref="F306:H306" ca="1">TRANSPOSE(MMULT($N$4:$P$6,TRANSPOSE(C306:E306)))</f>
        <v>0.43377051608991457</v>
      </c>
      <c r="G306">
        <f ca="1"/>
        <v>0.50966555328171304</v>
      </c>
      <c r="H306" s="44">
        <f ca="1"/>
        <v>-0.71282209239674321</v>
      </c>
      <c r="I306" s="2">
        <f t="shared" ca="1" si="36"/>
        <v>0.66777245301125532</v>
      </c>
      <c r="J306">
        <f t="shared" ca="1" si="37"/>
        <v>0.69485710514351107</v>
      </c>
      <c r="K306" s="44">
        <f t="shared" ca="1" si="38"/>
        <v>0.23797792652340546</v>
      </c>
      <c r="L306">
        <f t="shared" ca="1" si="39"/>
        <v>0</v>
      </c>
      <c r="M306">
        <f t="shared" ca="1" si="40"/>
        <v>0</v>
      </c>
      <c r="N306">
        <f t="shared" ca="1" si="41"/>
        <v>0</v>
      </c>
      <c r="O306" s="28">
        <f t="shared" ca="1" si="42"/>
        <v>0</v>
      </c>
    </row>
    <row r="307" spans="2:15" x14ac:dyDescent="0.3">
      <c r="B307" s="2">
        <v>299</v>
      </c>
      <c r="C307" s="2">
        <f t="shared" ca="1" si="35"/>
        <v>1.7669380915659341</v>
      </c>
      <c r="D307">
        <f t="shared" ca="1" si="35"/>
        <v>-0.72002528177103864</v>
      </c>
      <c r="E307" s="44">
        <f t="shared" ca="1" si="35"/>
        <v>1.6803065709594429</v>
      </c>
      <c r="F307" s="2">
        <f t="array" aca="1" ref="F307:H307" ca="1">TRANSPOSE(MMULT($N$4:$P$6,TRANSPOSE(C307:E307)))</f>
        <v>1.3861002801044888</v>
      </c>
      <c r="G307">
        <f ca="1"/>
        <v>0.3504021198799202</v>
      </c>
      <c r="H307" s="44">
        <f ca="1"/>
        <v>2.2497017690966574</v>
      </c>
      <c r="I307" s="2">
        <f t="shared" ca="1" si="36"/>
        <v>0.9171418575671999</v>
      </c>
      <c r="J307">
        <f t="shared" ca="1" si="37"/>
        <v>0.63698153215690478</v>
      </c>
      <c r="K307" s="44">
        <f t="shared" ca="1" si="38"/>
        <v>0.98776605842349663</v>
      </c>
      <c r="L307">
        <f t="shared" ca="1" si="39"/>
        <v>0</v>
      </c>
      <c r="M307">
        <f t="shared" ca="1" si="40"/>
        <v>0</v>
      </c>
      <c r="N307">
        <f t="shared" ca="1" si="41"/>
        <v>0</v>
      </c>
      <c r="O307" s="28">
        <f t="shared" ca="1" si="42"/>
        <v>0</v>
      </c>
    </row>
    <row r="308" spans="2:15" x14ac:dyDescent="0.3">
      <c r="B308" s="2">
        <v>300</v>
      </c>
      <c r="C308" s="2">
        <f t="shared" ca="1" si="35"/>
        <v>-1.1106432629734</v>
      </c>
      <c r="D308">
        <f t="shared" ca="1" si="35"/>
        <v>-0.13036436570609447</v>
      </c>
      <c r="E308" s="44">
        <f t="shared" ca="1" si="35"/>
        <v>1.3482066416051666</v>
      </c>
      <c r="F308" s="2">
        <f t="array" aca="1" ref="F308:H308" ca="1">TRANSPOSE(MMULT($N$4:$P$6,TRANSPOSE(C308:E308)))</f>
        <v>-0.87126025821270114</v>
      </c>
      <c r="G308">
        <f ca="1"/>
        <v>-0.77635115076962791</v>
      </c>
      <c r="H308" s="44">
        <f ca="1"/>
        <v>1.1651873017501957</v>
      </c>
      <c r="I308" s="2">
        <f t="shared" ca="1" si="36"/>
        <v>0.19180603236931221</v>
      </c>
      <c r="J308">
        <f t="shared" ca="1" si="37"/>
        <v>0.21877083950860768</v>
      </c>
      <c r="K308" s="44">
        <f t="shared" ca="1" si="38"/>
        <v>0.87802840773875901</v>
      </c>
      <c r="L308">
        <f t="shared" ca="1" si="39"/>
        <v>0</v>
      </c>
      <c r="M308">
        <f t="shared" ca="1" si="40"/>
        <v>0</v>
      </c>
      <c r="N308">
        <f t="shared" ca="1" si="41"/>
        <v>0</v>
      </c>
      <c r="O308" s="28">
        <f t="shared" ca="1" si="42"/>
        <v>0</v>
      </c>
    </row>
    <row r="309" spans="2:15" x14ac:dyDescent="0.3">
      <c r="B309" s="2">
        <v>301</v>
      </c>
      <c r="C309" s="2">
        <f t="shared" ca="1" si="35"/>
        <v>1.3414121757666133</v>
      </c>
      <c r="D309">
        <f t="shared" ca="1" si="35"/>
        <v>0.73234647012487364</v>
      </c>
      <c r="E309" s="44">
        <f t="shared" ca="1" si="35"/>
        <v>-0.12463049029408915</v>
      </c>
      <c r="F309" s="2">
        <f t="array" aca="1" ref="F309:H309" ca="1">TRANSPOSE(MMULT($N$4:$P$6,TRANSPOSE(C309:E309)))</f>
        <v>1.0522902876115243</v>
      </c>
      <c r="G309">
        <f ca="1"/>
        <v>1.4860759479800039</v>
      </c>
      <c r="H309" s="44">
        <f ca="1"/>
        <v>-7.6051995051619775E-2</v>
      </c>
      <c r="I309" s="2">
        <f t="shared" ca="1" si="36"/>
        <v>0.85366680683114948</v>
      </c>
      <c r="J309">
        <f t="shared" ca="1" si="37"/>
        <v>0.93137048330216654</v>
      </c>
      <c r="K309" s="44">
        <f t="shared" ca="1" si="38"/>
        <v>0.46968886593558978</v>
      </c>
      <c r="L309">
        <f t="shared" ca="1" si="39"/>
        <v>0</v>
      </c>
      <c r="M309">
        <f t="shared" ca="1" si="40"/>
        <v>0</v>
      </c>
      <c r="N309">
        <f t="shared" ca="1" si="41"/>
        <v>0</v>
      </c>
      <c r="O309" s="28">
        <f t="shared" ca="1" si="42"/>
        <v>0</v>
      </c>
    </row>
    <row r="310" spans="2:15" x14ac:dyDescent="0.3">
      <c r="B310" s="2">
        <v>302</v>
      </c>
      <c r="C310" s="2">
        <f t="shared" ca="1" si="35"/>
        <v>-7.8567908916693782E-2</v>
      </c>
      <c r="D310">
        <f t="shared" ca="1" si="35"/>
        <v>-0.48112120421674887</v>
      </c>
      <c r="E310" s="44">
        <f t="shared" ca="1" si="35"/>
        <v>4.9053428948850793E-2</v>
      </c>
      <c r="F310" s="2">
        <f t="array" aca="1" ref="F310:H310" ca="1">TRANSPOSE(MMULT($N$4:$P$6,TRANSPOSE(C310:E310)))</f>
        <v>-6.1633738655856835E-2</v>
      </c>
      <c r="G310">
        <f ca="1"/>
        <v>-0.50508284439579498</v>
      </c>
      <c r="H310" s="44">
        <f ca="1"/>
        <v>0.17767620620559241</v>
      </c>
      <c r="I310" s="2">
        <f t="shared" ca="1" si="36"/>
        <v>0.47542725422251547</v>
      </c>
      <c r="J310">
        <f t="shared" ca="1" si="37"/>
        <v>0.30675032514738787</v>
      </c>
      <c r="K310" s="44">
        <f t="shared" ca="1" si="38"/>
        <v>0.57051136369999744</v>
      </c>
      <c r="L310">
        <f t="shared" ca="1" si="39"/>
        <v>0</v>
      </c>
      <c r="M310">
        <f t="shared" ca="1" si="40"/>
        <v>0</v>
      </c>
      <c r="N310">
        <f t="shared" ca="1" si="41"/>
        <v>0</v>
      </c>
      <c r="O310" s="28">
        <f t="shared" ca="1" si="42"/>
        <v>0</v>
      </c>
    </row>
    <row r="311" spans="2:15" x14ac:dyDescent="0.3">
      <c r="B311" s="2">
        <v>303</v>
      </c>
      <c r="C311" s="2">
        <f t="shared" ca="1" si="35"/>
        <v>2.5178008794281954</v>
      </c>
      <c r="D311">
        <f t="shared" ca="1" si="35"/>
        <v>1.3660426416402698</v>
      </c>
      <c r="E311" s="44">
        <f t="shared" ca="1" si="35"/>
        <v>0.25641954586746279</v>
      </c>
      <c r="F311" s="2">
        <f t="array" aca="1" ref="F311:H311" ca="1">TRANSPOSE(MMULT($N$4:$P$6,TRANSPOSE(C311:E311)))</f>
        <v>1.9751255128185241</v>
      </c>
      <c r="G311">
        <f ca="1"/>
        <v>2.781170211317149</v>
      </c>
      <c r="H311" s="44">
        <f ca="1"/>
        <v>0.35016693194643078</v>
      </c>
      <c r="I311" s="2">
        <f t="shared" ca="1" si="36"/>
        <v>0.97587304688668663</v>
      </c>
      <c r="J311">
        <f t="shared" ca="1" si="37"/>
        <v>0.99729183346594541</v>
      </c>
      <c r="K311" s="44">
        <f t="shared" ca="1" si="38"/>
        <v>0.63689328894695774</v>
      </c>
      <c r="L311">
        <f t="shared" ca="1" si="39"/>
        <v>0</v>
      </c>
      <c r="M311">
        <f t="shared" ca="1" si="40"/>
        <v>0</v>
      </c>
      <c r="N311">
        <f t="shared" ca="1" si="41"/>
        <v>0</v>
      </c>
      <c r="O311" s="28">
        <f t="shared" ca="1" si="42"/>
        <v>0</v>
      </c>
    </row>
    <row r="312" spans="2:15" x14ac:dyDescent="0.3">
      <c r="B312" s="2">
        <v>304</v>
      </c>
      <c r="C312" s="2">
        <f t="shared" ca="1" si="35"/>
        <v>0.17114151205106645</v>
      </c>
      <c r="D312">
        <f t="shared" ca="1" si="35"/>
        <v>-0.95389938280535091</v>
      </c>
      <c r="E312" s="44">
        <f t="shared" ca="1" si="35"/>
        <v>-0.8059955065151202</v>
      </c>
      <c r="F312" s="2">
        <f t="array" aca="1" ref="F312:H312" ca="1">TRANSPOSE(MMULT($N$4:$P$6,TRANSPOSE(C312:E312)))</f>
        <v>0.13425444780651899</v>
      </c>
      <c r="G312">
        <f ca="1"/>
        <v>-0.80949518823501498</v>
      </c>
      <c r="H312" s="44">
        <f ca="1"/>
        <v>-0.48559739539355035</v>
      </c>
      <c r="I312" s="2">
        <f t="shared" ca="1" si="36"/>
        <v>0.55339931377667839</v>
      </c>
      <c r="J312">
        <f t="shared" ca="1" si="37"/>
        <v>0.20911518472838445</v>
      </c>
      <c r="K312" s="44">
        <f t="shared" ca="1" si="38"/>
        <v>0.31362632174844252</v>
      </c>
      <c r="L312">
        <f t="shared" ca="1" si="39"/>
        <v>0</v>
      </c>
      <c r="M312">
        <f t="shared" ca="1" si="40"/>
        <v>0</v>
      </c>
      <c r="N312">
        <f t="shared" ca="1" si="41"/>
        <v>0</v>
      </c>
      <c r="O312" s="28">
        <f t="shared" ca="1" si="42"/>
        <v>0</v>
      </c>
    </row>
    <row r="313" spans="2:15" x14ac:dyDescent="0.3">
      <c r="B313" s="2">
        <v>305</v>
      </c>
      <c r="C313" s="2">
        <f t="shared" ca="1" si="35"/>
        <v>-0.92390043646015296</v>
      </c>
      <c r="D313">
        <f t="shared" ca="1" si="35"/>
        <v>0.43341837427984353</v>
      </c>
      <c r="E313" s="44">
        <f t="shared" ca="1" si="35"/>
        <v>0.35649138863221547</v>
      </c>
      <c r="F313" s="2">
        <f t="array" aca="1" ref="F313:H313" ca="1">TRANSPOSE(MMULT($N$4:$P$6,TRANSPOSE(C313:E313)))</f>
        <v>-0.72476713240764423</v>
      </c>
      <c r="G313">
        <f ca="1"/>
        <v>-0.12891127672519936</v>
      </c>
      <c r="H313" s="44">
        <f ca="1"/>
        <v>4.1685793351295797E-2</v>
      </c>
      <c r="I313" s="2">
        <f t="shared" ca="1" si="36"/>
        <v>0.234297451316161</v>
      </c>
      <c r="J313">
        <f t="shared" ca="1" si="37"/>
        <v>0.44871392679477612</v>
      </c>
      <c r="K313" s="44">
        <f t="shared" ca="1" si="38"/>
        <v>0.51662541030973297</v>
      </c>
      <c r="L313">
        <f t="shared" ca="1" si="39"/>
        <v>0</v>
      </c>
      <c r="M313">
        <f t="shared" ca="1" si="40"/>
        <v>0</v>
      </c>
      <c r="N313">
        <f t="shared" ca="1" si="41"/>
        <v>0</v>
      </c>
      <c r="O313" s="28">
        <f t="shared" ca="1" si="42"/>
        <v>0</v>
      </c>
    </row>
    <row r="314" spans="2:15" x14ac:dyDescent="0.3">
      <c r="B314" s="2">
        <v>306</v>
      </c>
      <c r="C314" s="2">
        <f t="shared" ca="1" si="35"/>
        <v>-0.35525969257411355</v>
      </c>
      <c r="D314">
        <f t="shared" ca="1" si="35"/>
        <v>-0.16641927214138877</v>
      </c>
      <c r="E314" s="44">
        <f t="shared" ca="1" si="35"/>
        <v>0.25017619527105617</v>
      </c>
      <c r="F314" s="2">
        <f t="array" aca="1" ref="F314:H314" ca="1">TRANSPOSE(MMULT($N$4:$P$6,TRANSPOSE(C314:E314)))</f>
        <v>-0.27868863189790954</v>
      </c>
      <c r="G314">
        <f ca="1"/>
        <v>-0.3673053419862099</v>
      </c>
      <c r="H314" s="44">
        <f ca="1"/>
        <v>0.22905003851113417</v>
      </c>
      <c r="I314" s="2">
        <f t="shared" ca="1" si="36"/>
        <v>0.39024189372212603</v>
      </c>
      <c r="J314">
        <f t="shared" ca="1" si="37"/>
        <v>0.3566956349153575</v>
      </c>
      <c r="K314" s="44">
        <f t="shared" ca="1" si="38"/>
        <v>0.59058498768007572</v>
      </c>
      <c r="L314">
        <f t="shared" ca="1" si="39"/>
        <v>0</v>
      </c>
      <c r="M314">
        <f t="shared" ca="1" si="40"/>
        <v>0</v>
      </c>
      <c r="N314">
        <f t="shared" ca="1" si="41"/>
        <v>0</v>
      </c>
      <c r="O314" s="28">
        <f t="shared" ca="1" si="42"/>
        <v>0</v>
      </c>
    </row>
    <row r="315" spans="2:15" x14ac:dyDescent="0.3">
      <c r="B315" s="2">
        <v>307</v>
      </c>
      <c r="C315" s="2">
        <f t="shared" ca="1" si="35"/>
        <v>0.50189386385595358</v>
      </c>
      <c r="D315">
        <f t="shared" ca="1" si="35"/>
        <v>0.91360900599704897</v>
      </c>
      <c r="E315" s="44">
        <f t="shared" ca="1" si="35"/>
        <v>-0.36523855191538862</v>
      </c>
      <c r="F315" s="2">
        <f t="array" aca="1" ref="F315:H315" ca="1">TRANSPOSE(MMULT($N$4:$P$6,TRANSPOSE(C315:E315)))</f>
        <v>0.39371793986111031</v>
      </c>
      <c r="G315">
        <f ca="1"/>
        <v>1.1661589724293444</v>
      </c>
      <c r="H315" s="44">
        <f ca="1"/>
        <v>-0.53894247769337789</v>
      </c>
      <c r="I315" s="2">
        <f t="shared" ca="1" si="36"/>
        <v>0.65310535254757007</v>
      </c>
      <c r="J315">
        <f t="shared" ca="1" si="37"/>
        <v>0.87822491148367721</v>
      </c>
      <c r="K315" s="44">
        <f t="shared" ca="1" si="38"/>
        <v>0.29496327301543629</v>
      </c>
      <c r="L315">
        <f t="shared" ca="1" si="39"/>
        <v>0</v>
      </c>
      <c r="M315">
        <f t="shared" ca="1" si="40"/>
        <v>0</v>
      </c>
      <c r="N315">
        <f t="shared" ca="1" si="41"/>
        <v>0</v>
      </c>
      <c r="O315" s="28">
        <f t="shared" ca="1" si="42"/>
        <v>0</v>
      </c>
    </row>
    <row r="316" spans="2:15" x14ac:dyDescent="0.3">
      <c r="B316" s="2">
        <v>308</v>
      </c>
      <c r="C316" s="2">
        <f t="shared" ca="1" si="35"/>
        <v>-0.14019882206104189</v>
      </c>
      <c r="D316">
        <f t="shared" ca="1" si="35"/>
        <v>1.0233540797390668</v>
      </c>
      <c r="E316" s="44">
        <f t="shared" ca="1" si="35"/>
        <v>0.53622219477293642</v>
      </c>
      <c r="F316" s="2">
        <f t="array" aca="1" ref="F316:H316" ca="1">TRANSPOSE(MMULT($N$4:$P$6,TRANSPOSE(C316:E316)))</f>
        <v>-0.10998100468642144</v>
      </c>
      <c r="G316">
        <f ca="1"/>
        <v>0.89391532788502126</v>
      </c>
      <c r="H316" s="44">
        <f ca="1"/>
        <v>0.20117621252628221</v>
      </c>
      <c r="I316" s="2">
        <f t="shared" ca="1" si="36"/>
        <v>0.4562122197905723</v>
      </c>
      <c r="J316">
        <f t="shared" ca="1" si="37"/>
        <v>0.81431640197961674</v>
      </c>
      <c r="K316" s="44">
        <f t="shared" ca="1" si="38"/>
        <v>0.57971960455245941</v>
      </c>
      <c r="L316">
        <f t="shared" ca="1" si="39"/>
        <v>0</v>
      </c>
      <c r="M316">
        <f t="shared" ca="1" si="40"/>
        <v>0</v>
      </c>
      <c r="N316">
        <f t="shared" ca="1" si="41"/>
        <v>0</v>
      </c>
      <c r="O316" s="28">
        <f t="shared" ca="1" si="42"/>
        <v>0</v>
      </c>
    </row>
    <row r="317" spans="2:15" x14ac:dyDescent="0.3">
      <c r="B317" s="2">
        <v>309</v>
      </c>
      <c r="C317" s="2">
        <f t="shared" ca="1" si="35"/>
        <v>-0.74071114541556382</v>
      </c>
      <c r="D317">
        <f t="shared" ca="1" si="35"/>
        <v>-0.49841044608731228</v>
      </c>
      <c r="E317" s="44">
        <f t="shared" ca="1" si="35"/>
        <v>0.44528724393170593</v>
      </c>
      <c r="F317" s="2">
        <f t="array" aca="1" ref="F317:H317" ca="1">TRANSPOSE(MMULT($N$4:$P$6,TRANSPOSE(C317:E317)))</f>
        <v>-0.58106162917520532</v>
      </c>
      <c r="G317">
        <f ca="1"/>
        <v>-0.91027996800161382</v>
      </c>
      <c r="H317" s="44">
        <f ca="1"/>
        <v>0.44666814804965693</v>
      </c>
      <c r="I317" s="2">
        <f t="shared" ca="1" si="36"/>
        <v>0.28059945908354766</v>
      </c>
      <c r="J317">
        <f t="shared" ca="1" si="37"/>
        <v>0.18133744008189287</v>
      </c>
      <c r="K317" s="44">
        <f t="shared" ca="1" si="38"/>
        <v>0.67244265850736396</v>
      </c>
      <c r="L317">
        <f t="shared" ca="1" si="39"/>
        <v>0</v>
      </c>
      <c r="M317">
        <f t="shared" ca="1" si="40"/>
        <v>0</v>
      </c>
      <c r="N317">
        <f t="shared" ca="1" si="41"/>
        <v>0</v>
      </c>
      <c r="O317" s="28">
        <f t="shared" ca="1" si="42"/>
        <v>0</v>
      </c>
    </row>
    <row r="318" spans="2:15" x14ac:dyDescent="0.3">
      <c r="B318" s="2">
        <v>310</v>
      </c>
      <c r="C318" s="2">
        <f t="shared" ca="1" si="35"/>
        <v>-1.9074026172480705</v>
      </c>
      <c r="D318">
        <f t="shared" ca="1" si="35"/>
        <v>0.20103825691234131</v>
      </c>
      <c r="E318" s="44">
        <f t="shared" ca="1" si="35"/>
        <v>8.8990120080464696E-2</v>
      </c>
      <c r="F318" s="2">
        <f t="array" aca="1" ref="F318:H318" ca="1">TRANSPOSE(MMULT($N$4:$P$6,TRANSPOSE(C318:E318)))</f>
        <v>-1.4962897198602441</v>
      </c>
      <c r="G318">
        <f ca="1"/>
        <v>-0.92794241431948532</v>
      </c>
      <c r="H318" s="44">
        <f ca="1"/>
        <v>-0.35280187588635264</v>
      </c>
      <c r="I318" s="2">
        <f t="shared" ca="1" si="36"/>
        <v>6.7289086430613432E-2</v>
      </c>
      <c r="J318">
        <f t="shared" ca="1" si="37"/>
        <v>0.17671872074555314</v>
      </c>
      <c r="K318" s="44">
        <f t="shared" ca="1" si="38"/>
        <v>0.3621184886707377</v>
      </c>
      <c r="L318">
        <f t="shared" ca="1" si="39"/>
        <v>0</v>
      </c>
      <c r="M318">
        <f t="shared" ca="1" si="40"/>
        <v>0</v>
      </c>
      <c r="N318">
        <f t="shared" ca="1" si="41"/>
        <v>0</v>
      </c>
      <c r="O318" s="28">
        <f t="shared" ca="1" si="42"/>
        <v>0</v>
      </c>
    </row>
    <row r="319" spans="2:15" x14ac:dyDescent="0.3">
      <c r="B319" s="2">
        <v>311</v>
      </c>
      <c r="C319" s="2">
        <f t="shared" ca="1" si="35"/>
        <v>-0.37120789245779828</v>
      </c>
      <c r="D319">
        <f t="shared" ca="1" si="35"/>
        <v>0.36769308799948081</v>
      </c>
      <c r="E319" s="44">
        <f t="shared" ca="1" si="35"/>
        <v>1.2114806603124995</v>
      </c>
      <c r="F319" s="2">
        <f t="array" aca="1" ref="F319:H319" ca="1">TRANSPOSE(MMULT($N$4:$P$6,TRANSPOSE(C319:E319)))</f>
        <v>-0.29119942920962899</v>
      </c>
      <c r="G319">
        <f ca="1"/>
        <v>0.13284315369458857</v>
      </c>
      <c r="H319" s="44">
        <f ca="1"/>
        <v>1.026931159460966</v>
      </c>
      <c r="I319" s="2">
        <f t="shared" ca="1" si="36"/>
        <v>0.38544939954576801</v>
      </c>
      <c r="J319">
        <f t="shared" ca="1" si="37"/>
        <v>0.55284128746405026</v>
      </c>
      <c r="K319" s="44">
        <f t="shared" ca="1" si="38"/>
        <v>0.84777355963201284</v>
      </c>
      <c r="L319">
        <f t="shared" ca="1" si="39"/>
        <v>0</v>
      </c>
      <c r="M319">
        <f t="shared" ca="1" si="40"/>
        <v>0</v>
      </c>
      <c r="N319">
        <f t="shared" ca="1" si="41"/>
        <v>0</v>
      </c>
      <c r="O319" s="28">
        <f t="shared" ca="1" si="42"/>
        <v>0</v>
      </c>
    </row>
    <row r="320" spans="2:15" x14ac:dyDescent="0.3">
      <c r="B320" s="2">
        <v>312</v>
      </c>
      <c r="C320" s="2">
        <f t="shared" ca="1" si="35"/>
        <v>-0.4379042536589895</v>
      </c>
      <c r="D320">
        <f t="shared" ca="1" si="35"/>
        <v>0.83832885525964851</v>
      </c>
      <c r="E320" s="44">
        <f t="shared" ca="1" si="35"/>
        <v>1.8887530741433798</v>
      </c>
      <c r="F320" s="2">
        <f t="array" aca="1" ref="F320:H320" ca="1">TRANSPOSE(MMULT($N$4:$P$6,TRANSPOSE(C320:E320)))</f>
        <v>-0.34352035962830041</v>
      </c>
      <c r="G320">
        <f ca="1"/>
        <v>0.54264766344960225</v>
      </c>
      <c r="H320" s="44">
        <f ca="1"/>
        <v>1.5496735742162917</v>
      </c>
      <c r="I320" s="2">
        <f t="shared" ca="1" si="36"/>
        <v>0.36560351344783126</v>
      </c>
      <c r="J320">
        <f t="shared" ca="1" si="37"/>
        <v>0.70631379240052161</v>
      </c>
      <c r="K320" s="44">
        <f t="shared" ca="1" si="38"/>
        <v>0.93939005805461484</v>
      </c>
      <c r="L320">
        <f t="shared" ca="1" si="39"/>
        <v>0</v>
      </c>
      <c r="M320">
        <f t="shared" ca="1" si="40"/>
        <v>0</v>
      </c>
      <c r="N320">
        <f t="shared" ca="1" si="41"/>
        <v>0</v>
      </c>
      <c r="O320" s="28">
        <f t="shared" ca="1" si="42"/>
        <v>0</v>
      </c>
    </row>
    <row r="321" spans="2:15" x14ac:dyDescent="0.3">
      <c r="B321" s="2">
        <v>313</v>
      </c>
      <c r="C321" s="2">
        <f t="shared" ca="1" si="35"/>
        <v>-0.25098383864963159</v>
      </c>
      <c r="D321">
        <f t="shared" ca="1" si="35"/>
        <v>1.5253601500615774</v>
      </c>
      <c r="E321" s="44">
        <f t="shared" ca="1" si="35"/>
        <v>-1.7076921717507698</v>
      </c>
      <c r="F321" s="2">
        <f t="array" aca="1" ref="F321:H321" ca="1">TRANSPOSE(MMULT($N$4:$P$6,TRANSPOSE(C321:E321)))</f>
        <v>-0.19688792194504148</v>
      </c>
      <c r="G321">
        <f ca="1"/>
        <v>1.3077634170872825</v>
      </c>
      <c r="H321" s="44">
        <f ca="1"/>
        <v>-2.2154969784891594</v>
      </c>
      <c r="I321" s="2">
        <f t="shared" ca="1" si="36"/>
        <v>0.42195762278668303</v>
      </c>
      <c r="J321">
        <f t="shared" ca="1" si="37"/>
        <v>0.90452321701321503</v>
      </c>
      <c r="K321" s="44">
        <f t="shared" ca="1" si="38"/>
        <v>1.3362985753871072E-2</v>
      </c>
      <c r="L321">
        <f t="shared" ca="1" si="39"/>
        <v>0</v>
      </c>
      <c r="M321">
        <f t="shared" ca="1" si="40"/>
        <v>0</v>
      </c>
      <c r="N321">
        <f t="shared" ca="1" si="41"/>
        <v>1</v>
      </c>
      <c r="O321" s="28">
        <f t="shared" ca="1" si="42"/>
        <v>75</v>
      </c>
    </row>
    <row r="322" spans="2:15" x14ac:dyDescent="0.3">
      <c r="B322" s="2">
        <v>314</v>
      </c>
      <c r="C322" s="2">
        <f t="shared" ca="1" si="35"/>
        <v>9.8357500924307839E-2</v>
      </c>
      <c r="D322">
        <f t="shared" ca="1" si="35"/>
        <v>-0.19778183420192227</v>
      </c>
      <c r="E322" s="44">
        <f t="shared" ca="1" si="35"/>
        <v>-0.61868294276194358</v>
      </c>
      <c r="F322" s="2">
        <f t="array" aca="1" ref="F322:H322" ca="1">TRANSPOSE(MMULT($N$4:$P$6,TRANSPOSE(C322:E322)))</f>
        <v>7.7157971879329573E-2</v>
      </c>
      <c r="G322">
        <f ca="1"/>
        <v>-0.13093210656550866</v>
      </c>
      <c r="H322" s="44">
        <f ca="1"/>
        <v>-0.53967689426603971</v>
      </c>
      <c r="I322" s="2">
        <f t="shared" ca="1" si="36"/>
        <v>0.53075106224374635</v>
      </c>
      <c r="J322">
        <f t="shared" ca="1" si="37"/>
        <v>0.4479145079700248</v>
      </c>
      <c r="K322" s="44">
        <f t="shared" ca="1" si="38"/>
        <v>0.29470993860724215</v>
      </c>
      <c r="L322">
        <f t="shared" ca="1" si="39"/>
        <v>0</v>
      </c>
      <c r="M322">
        <f t="shared" ca="1" si="40"/>
        <v>0</v>
      </c>
      <c r="N322">
        <f t="shared" ca="1" si="41"/>
        <v>0</v>
      </c>
      <c r="O322" s="28">
        <f t="shared" ca="1" si="42"/>
        <v>0</v>
      </c>
    </row>
    <row r="323" spans="2:15" x14ac:dyDescent="0.3">
      <c r="B323" s="2">
        <v>315</v>
      </c>
      <c r="C323" s="2">
        <f t="shared" ca="1" si="35"/>
        <v>-1.2028716423721746</v>
      </c>
      <c r="D323">
        <f t="shared" ca="1" si="35"/>
        <v>2.9575799343385905</v>
      </c>
      <c r="E323" s="44">
        <f t="shared" ca="1" si="35"/>
        <v>0.19971144804934565</v>
      </c>
      <c r="F323" s="2">
        <f t="array" aca="1" ref="F323:H323" ca="1">TRANSPOSE(MMULT($N$4:$P$6,TRANSPOSE(C323:E323)))</f>
        <v>-0.94361015158385453</v>
      </c>
      <c r="G323">
        <f ca="1"/>
        <v>2.1152182709613943</v>
      </c>
      <c r="H323" s="44">
        <f ca="1"/>
        <v>-0.92813684338954938</v>
      </c>
      <c r="I323" s="2">
        <f t="shared" ca="1" si="36"/>
        <v>0.17268445136025876</v>
      </c>
      <c r="J323">
        <f t="shared" ca="1" si="37"/>
        <v>0.9827943257936792</v>
      </c>
      <c r="K323" s="44">
        <f t="shared" ca="1" si="38"/>
        <v>0.17666829508878409</v>
      </c>
      <c r="L323">
        <f t="shared" ca="1" si="39"/>
        <v>0</v>
      </c>
      <c r="M323">
        <f t="shared" ca="1" si="40"/>
        <v>0</v>
      </c>
      <c r="N323">
        <f t="shared" ca="1" si="41"/>
        <v>0</v>
      </c>
      <c r="O323" s="28">
        <f t="shared" ca="1" si="42"/>
        <v>0</v>
      </c>
    </row>
    <row r="324" spans="2:15" x14ac:dyDescent="0.3">
      <c r="B324" s="2">
        <v>316</v>
      </c>
      <c r="C324" s="2">
        <f t="shared" ca="1" si="35"/>
        <v>-1.7875162890083036</v>
      </c>
      <c r="D324">
        <f t="shared" ca="1" si="35"/>
        <v>-0.16108803270574912</v>
      </c>
      <c r="E324" s="44">
        <f t="shared" ca="1" si="35"/>
        <v>-1.0235828515719767</v>
      </c>
      <c r="F324" s="2">
        <f t="array" aca="1" ref="F324:H324" ca="1">TRANSPOSE(MMULT($N$4:$P$6,TRANSPOSE(C324:E324)))</f>
        <v>-1.4022431463288709</v>
      </c>
      <c r="G324">
        <f ca="1"/>
        <v>-1.2030108675360349</v>
      </c>
      <c r="H324" s="44">
        <f ca="1"/>
        <v>-1.3327596984413255</v>
      </c>
      <c r="I324" s="2">
        <f t="shared" ca="1" si="36"/>
        <v>8.0421325717430839E-2</v>
      </c>
      <c r="J324">
        <f t="shared" ca="1" si="37"/>
        <v>0.11448605755850684</v>
      </c>
      <c r="K324" s="44">
        <f t="shared" ca="1" si="38"/>
        <v>9.1305337610462334E-2</v>
      </c>
      <c r="L324">
        <f t="shared" ca="1" si="39"/>
        <v>0</v>
      </c>
      <c r="M324">
        <f t="shared" ca="1" si="40"/>
        <v>0</v>
      </c>
      <c r="N324">
        <f t="shared" ca="1" si="41"/>
        <v>0</v>
      </c>
      <c r="O324" s="28">
        <f t="shared" ca="1" si="42"/>
        <v>0</v>
      </c>
    </row>
    <row r="325" spans="2:15" x14ac:dyDescent="0.3">
      <c r="B325" s="2">
        <v>317</v>
      </c>
      <c r="C325" s="2">
        <f t="shared" ca="1" si="35"/>
        <v>-1.1255507239697728</v>
      </c>
      <c r="D325">
        <f t="shared" ca="1" si="35"/>
        <v>0.79876154470182703</v>
      </c>
      <c r="E325" s="44">
        <f t="shared" ca="1" si="35"/>
        <v>-0.21112156172894947</v>
      </c>
      <c r="F325" s="2">
        <f t="array" aca="1" ref="F325:H325" ca="1">TRANSPOSE(MMULT($N$4:$P$6,TRANSPOSE(C325:E325)))</f>
        <v>-0.88295463277021979</v>
      </c>
      <c r="G325">
        <f ca="1"/>
        <v>0.10122721099906717</v>
      </c>
      <c r="H325" s="44">
        <f ca="1"/>
        <v>-0.67586016414292627</v>
      </c>
      <c r="I325" s="2">
        <f t="shared" ca="1" si="36"/>
        <v>0.18863039189575886</v>
      </c>
      <c r="J325">
        <f t="shared" ca="1" si="37"/>
        <v>0.54031495179690103</v>
      </c>
      <c r="K325" s="44">
        <f t="shared" ca="1" si="38"/>
        <v>0.24956471589319701</v>
      </c>
      <c r="L325">
        <f t="shared" ca="1" si="39"/>
        <v>0</v>
      </c>
      <c r="M325">
        <f t="shared" ca="1" si="40"/>
        <v>0</v>
      </c>
      <c r="N325">
        <f t="shared" ca="1" si="41"/>
        <v>0</v>
      </c>
      <c r="O325" s="28">
        <f t="shared" ca="1" si="42"/>
        <v>0</v>
      </c>
    </row>
    <row r="326" spans="2:15" x14ac:dyDescent="0.3">
      <c r="B326" s="2">
        <v>318</v>
      </c>
      <c r="C326" s="2">
        <f t="shared" ca="1" si="35"/>
        <v>1.212283114314483</v>
      </c>
      <c r="D326">
        <f t="shared" ca="1" si="35"/>
        <v>-0.25014176112650582</v>
      </c>
      <c r="E326" s="44">
        <f t="shared" ca="1" si="35"/>
        <v>-1.3809927835527593</v>
      </c>
      <c r="F326" s="2">
        <f t="array" aca="1" ref="F326:H326" ca="1">TRANSPOSE(MMULT($N$4:$P$6,TRANSPOSE(C326:E326)))</f>
        <v>0.95099311760722438</v>
      </c>
      <c r="G326">
        <f ca="1"/>
        <v>0.4730380475203923</v>
      </c>
      <c r="H326" s="44">
        <f ca="1"/>
        <v>-1.0634936375236381</v>
      </c>
      <c r="I326" s="2">
        <f t="shared" ca="1" si="36"/>
        <v>0.82919606518708877</v>
      </c>
      <c r="J326">
        <f t="shared" ca="1" si="37"/>
        <v>0.68190698261479765</v>
      </c>
      <c r="K326" s="44">
        <f t="shared" ca="1" si="38"/>
        <v>0.14377907449994592</v>
      </c>
      <c r="L326">
        <f t="shared" ca="1" si="39"/>
        <v>0</v>
      </c>
      <c r="M326">
        <f t="shared" ca="1" si="40"/>
        <v>0</v>
      </c>
      <c r="N326">
        <f t="shared" ca="1" si="41"/>
        <v>0</v>
      </c>
      <c r="O326" s="28">
        <f t="shared" ca="1" si="42"/>
        <v>0</v>
      </c>
    </row>
    <row r="327" spans="2:15" x14ac:dyDescent="0.3">
      <c r="B327" s="2">
        <v>319</v>
      </c>
      <c r="C327" s="2">
        <f t="shared" ca="1" si="35"/>
        <v>0.78138838280894451</v>
      </c>
      <c r="D327">
        <f t="shared" ca="1" si="35"/>
        <v>0.38879318592253381</v>
      </c>
      <c r="E327" s="44">
        <f t="shared" ca="1" si="35"/>
        <v>-0.35575727055058481</v>
      </c>
      <c r="F327" s="2">
        <f t="array" aca="1" ref="F327:H327" ca="1">TRANSPOSE(MMULT($N$4:$P$6,TRANSPOSE(C327:E327)))</f>
        <v>0.61297147956213827</v>
      </c>
      <c r="G327">
        <f ca="1"/>
        <v>0.82959091154107178</v>
      </c>
      <c r="H327" s="44">
        <f ca="1"/>
        <v>-0.31611754965460348</v>
      </c>
      <c r="I327" s="2">
        <f t="shared" ca="1" si="36"/>
        <v>0.73005240098258328</v>
      </c>
      <c r="J327">
        <f t="shared" ca="1" si="37"/>
        <v>0.7966149414893271</v>
      </c>
      <c r="K327" s="44">
        <f t="shared" ca="1" si="38"/>
        <v>0.37595664327802841</v>
      </c>
      <c r="L327">
        <f t="shared" ca="1" si="39"/>
        <v>0</v>
      </c>
      <c r="M327">
        <f t="shared" ca="1" si="40"/>
        <v>0</v>
      </c>
      <c r="N327">
        <f t="shared" ca="1" si="41"/>
        <v>0</v>
      </c>
      <c r="O327" s="28">
        <f t="shared" ca="1" si="42"/>
        <v>0</v>
      </c>
    </row>
    <row r="328" spans="2:15" x14ac:dyDescent="0.3">
      <c r="B328" s="2">
        <v>320</v>
      </c>
      <c r="C328" s="2">
        <f t="shared" ca="1" si="35"/>
        <v>0.90951027710045795</v>
      </c>
      <c r="D328">
        <f t="shared" ca="1" si="35"/>
        <v>0.77078064832968762</v>
      </c>
      <c r="E328" s="44">
        <f t="shared" ca="1" si="35"/>
        <v>-1.6235358676946228</v>
      </c>
      <c r="F328" s="2">
        <f t="array" aca="1" ref="F328:H328" ca="1">TRANSPOSE(MMULT($N$4:$P$6,TRANSPOSE(C328:E328)))</f>
        <v>0.71347856264143106</v>
      </c>
      <c r="G328">
        <f ca="1"/>
        <v>1.2691963403626385</v>
      </c>
      <c r="H328" s="44">
        <f ca="1"/>
        <v>-1.6728680065528376</v>
      </c>
      <c r="I328" s="2">
        <f t="shared" ca="1" si="36"/>
        <v>0.7622251630503416</v>
      </c>
      <c r="J328">
        <f t="shared" ca="1" si="37"/>
        <v>0.89781447700388206</v>
      </c>
      <c r="K328" s="44">
        <f t="shared" ca="1" si="38"/>
        <v>4.7176641654633047E-2</v>
      </c>
      <c r="L328">
        <f t="shared" ca="1" si="39"/>
        <v>0</v>
      </c>
      <c r="M328">
        <f t="shared" ca="1" si="40"/>
        <v>0</v>
      </c>
      <c r="N328">
        <f t="shared" ca="1" si="41"/>
        <v>0</v>
      </c>
      <c r="O328" s="28">
        <f t="shared" ca="1" si="42"/>
        <v>0</v>
      </c>
    </row>
    <row r="329" spans="2:15" x14ac:dyDescent="0.3">
      <c r="B329" s="2">
        <v>321</v>
      </c>
      <c r="C329" s="2">
        <f t="shared" ca="1" si="35"/>
        <v>-0.20283266048393248</v>
      </c>
      <c r="D329">
        <f t="shared" ca="1" si="35"/>
        <v>1.9470333053897295</v>
      </c>
      <c r="E329" s="44">
        <f t="shared" ca="1" si="35"/>
        <v>-0.72747449281877052</v>
      </c>
      <c r="F329" s="2">
        <f t="array" aca="1" ref="F329:H329" ca="1">TRANSPOSE(MMULT($N$4:$P$6,TRANSPOSE(C329:E329)))</f>
        <v>-0.15911503003591587</v>
      </c>
      <c r="G329">
        <f ca="1"/>
        <v>1.7382806145436629</v>
      </c>
      <c r="H329" s="44">
        <f ca="1"/>
        <v>-1.3521510072540419</v>
      </c>
      <c r="I329" s="2">
        <f t="shared" ca="1" si="36"/>
        <v>0.43678912341134968</v>
      </c>
      <c r="J329">
        <f t="shared" ca="1" si="37"/>
        <v>0.95891930977466799</v>
      </c>
      <c r="K329" s="44">
        <f t="shared" ca="1" si="38"/>
        <v>8.8163506412876333E-2</v>
      </c>
      <c r="L329">
        <f t="shared" ca="1" si="39"/>
        <v>0</v>
      </c>
      <c r="M329">
        <f t="shared" ca="1" si="40"/>
        <v>0</v>
      </c>
      <c r="N329">
        <f t="shared" ca="1" si="41"/>
        <v>0</v>
      </c>
      <c r="O329" s="28">
        <f t="shared" ca="1" si="42"/>
        <v>0</v>
      </c>
    </row>
    <row r="330" spans="2:15" x14ac:dyDescent="0.3">
      <c r="B330" s="2">
        <v>322</v>
      </c>
      <c r="C330" s="2">
        <f t="shared" ref="C330:E393" ca="1" si="43">_xlfn.NORM.S.INV(RAND())</f>
        <v>0.37263195568499297</v>
      </c>
      <c r="D330">
        <f t="shared" ca="1" si="43"/>
        <v>-4.5965019898971053E-2</v>
      </c>
      <c r="E330" s="44">
        <f t="shared" ca="1" si="43"/>
        <v>-0.63431260632210629</v>
      </c>
      <c r="F330" s="2">
        <f t="array" aca="1" ref="F330:H330" ca="1">TRANSPOSE(MMULT($N$4:$P$6,TRANSPOSE(C330:E330)))</f>
        <v>0.29231655631641501</v>
      </c>
      <c r="G330">
        <f ca="1"/>
        <v>0.17490184448766027</v>
      </c>
      <c r="H330" s="44">
        <f ca="1"/>
        <v>-0.54599671091178337</v>
      </c>
      <c r="I330" s="2">
        <f t="shared" ref="I330:I393" ca="1" si="44">_xlfn.NORM.S.DIST(F330,TRUE)</f>
        <v>0.61497769937102431</v>
      </c>
      <c r="J330">
        <f t="shared" ref="J330:J393" ca="1" si="45">_xlfn.NORM.S.DIST(G330,TRUE)</f>
        <v>0.56942161953791304</v>
      </c>
      <c r="K330" s="44">
        <f t="shared" ref="K330:K393" ca="1" si="46">_xlfn.NORM.S.DIST(H330,TRUE)</f>
        <v>0.29253409905329553</v>
      </c>
      <c r="L330">
        <f t="shared" ref="L330:L393" ca="1" si="47">IF(I330&lt;$C$3,1,0)</f>
        <v>0</v>
      </c>
      <c r="M330">
        <f t="shared" ref="M330:M393" ca="1" si="48">IF(J330&lt;$C$4,1,0)</f>
        <v>0</v>
      </c>
      <c r="N330">
        <f t="shared" ref="N330:N393" ca="1" si="49">IF(K330&lt;$C$5,1,0)</f>
        <v>0</v>
      </c>
      <c r="O330" s="28">
        <f t="shared" ref="O330:O393" ca="1" si="50">L330*$D$3+M330*$D$4+N330*$D$5</f>
        <v>0</v>
      </c>
    </row>
    <row r="331" spans="2:15" x14ac:dyDescent="0.3">
      <c r="B331" s="2">
        <v>323</v>
      </c>
      <c r="C331" s="2">
        <f t="shared" ca="1" si="43"/>
        <v>-6.6817466342981024E-2</v>
      </c>
      <c r="D331">
        <f t="shared" ca="1" si="43"/>
        <v>0.69311948915088617</v>
      </c>
      <c r="E331" s="44">
        <f t="shared" ca="1" si="43"/>
        <v>-0.4410548071257383</v>
      </c>
      <c r="F331" s="2">
        <f t="array" aca="1" ref="F331:H331" ca="1">TRANSPOSE(MMULT($N$4:$P$6,TRANSPOSE(C331:E331)))</f>
        <v>-5.241593310821567E-2</v>
      </c>
      <c r="G331">
        <f ca="1"/>
        <v>0.62196936055418073</v>
      </c>
      <c r="H331" s="44">
        <f ca="1"/>
        <v>-0.66235414407426974</v>
      </c>
      <c r="I331" s="2">
        <f t="shared" ca="1" si="44"/>
        <v>0.47909863939205866</v>
      </c>
      <c r="J331">
        <f t="shared" ca="1" si="45"/>
        <v>0.73301899240354396</v>
      </c>
      <c r="K331" s="44">
        <f t="shared" ca="1" si="46"/>
        <v>0.25387214225650223</v>
      </c>
      <c r="L331">
        <f t="shared" ca="1" si="47"/>
        <v>0</v>
      </c>
      <c r="M331">
        <f t="shared" ca="1" si="48"/>
        <v>0</v>
      </c>
      <c r="N331">
        <f t="shared" ca="1" si="49"/>
        <v>0</v>
      </c>
      <c r="O331" s="28">
        <f t="shared" ca="1" si="50"/>
        <v>0</v>
      </c>
    </row>
    <row r="332" spans="2:15" x14ac:dyDescent="0.3">
      <c r="B332" s="2">
        <v>324</v>
      </c>
      <c r="C332" s="2">
        <f t="shared" ca="1" si="43"/>
        <v>1.8834353094365721</v>
      </c>
      <c r="D332">
        <f t="shared" ca="1" si="43"/>
        <v>0.13195606604991622</v>
      </c>
      <c r="E332" s="44">
        <f t="shared" ca="1" si="43"/>
        <v>0.33073762189144867</v>
      </c>
      <c r="F332" s="2">
        <f t="array" aca="1" ref="F332:H332" ca="1">TRANSPOSE(MMULT($N$4:$P$6,TRANSPOSE(C332:E332)))</f>
        <v>1.4774882167235797</v>
      </c>
      <c r="G332">
        <f ca="1"/>
        <v>1.2315289967896725</v>
      </c>
      <c r="H332" s="44">
        <f ca="1"/>
        <v>0.6678378616561802</v>
      </c>
      <c r="I332" s="2">
        <f t="shared" ca="1" si="44"/>
        <v>0.93022759271294042</v>
      </c>
      <c r="J332">
        <f t="shared" ca="1" si="45"/>
        <v>0.89093746078414282</v>
      </c>
      <c r="K332" s="44">
        <f t="shared" ca="1" si="46"/>
        <v>0.74788145224704716</v>
      </c>
      <c r="L332">
        <f t="shared" ca="1" si="47"/>
        <v>0</v>
      </c>
      <c r="M332">
        <f t="shared" ca="1" si="48"/>
        <v>0</v>
      </c>
      <c r="N332">
        <f t="shared" ca="1" si="49"/>
        <v>0</v>
      </c>
      <c r="O332" s="28">
        <f t="shared" ca="1" si="50"/>
        <v>0</v>
      </c>
    </row>
    <row r="333" spans="2:15" x14ac:dyDescent="0.3">
      <c r="B333" s="2">
        <v>325</v>
      </c>
      <c r="C333" s="2">
        <f t="shared" ca="1" si="43"/>
        <v>0.26511677754600044</v>
      </c>
      <c r="D333">
        <f t="shared" ca="1" si="43"/>
        <v>0.31719230065302761</v>
      </c>
      <c r="E333" s="44">
        <f t="shared" ca="1" si="43"/>
        <v>-0.95776230568521492</v>
      </c>
      <c r="F333" s="2">
        <f t="array" aca="1" ref="F333:H333" ca="1">TRANSPOSE(MMULT($N$4:$P$6,TRANSPOSE(C333:E333)))</f>
        <v>0.2079747113783913</v>
      </c>
      <c r="G333">
        <f ca="1"/>
        <v>0.45821619236665811</v>
      </c>
      <c r="H333" s="44">
        <f ca="1"/>
        <v>-0.99989664044745541</v>
      </c>
      <c r="I333" s="2">
        <f t="shared" ca="1" si="44"/>
        <v>0.58237564349213855</v>
      </c>
      <c r="J333">
        <f t="shared" ca="1" si="45"/>
        <v>0.67660143612189438</v>
      </c>
      <c r="K333" s="44">
        <f t="shared" ca="1" si="46"/>
        <v>0.15868026520978271</v>
      </c>
      <c r="L333">
        <f t="shared" ca="1" si="47"/>
        <v>0</v>
      </c>
      <c r="M333">
        <f t="shared" ca="1" si="48"/>
        <v>0</v>
      </c>
      <c r="N333">
        <f t="shared" ca="1" si="49"/>
        <v>0</v>
      </c>
      <c r="O333" s="28">
        <f t="shared" ca="1" si="50"/>
        <v>0</v>
      </c>
    </row>
    <row r="334" spans="2:15" x14ac:dyDescent="0.3">
      <c r="B334" s="2">
        <v>326</v>
      </c>
      <c r="C334" s="2">
        <f t="shared" ca="1" si="43"/>
        <v>-0.66782117092577009</v>
      </c>
      <c r="D334">
        <f t="shared" ca="1" si="43"/>
        <v>-0.90418735165084818</v>
      </c>
      <c r="E334" s="44">
        <f t="shared" ca="1" si="43"/>
        <v>1.5230285256487055</v>
      </c>
      <c r="F334" s="2">
        <f t="array" aca="1" ref="F334:H334" ca="1">TRANSPOSE(MMULT($N$4:$P$6,TRANSPOSE(C334:E334)))</f>
        <v>-0.52388202874700207</v>
      </c>
      <c r="G334">
        <f ca="1"/>
        <v>-1.2545771712526661</v>
      </c>
      <c r="H334" s="44">
        <f ca="1"/>
        <v>1.6607204955045056</v>
      </c>
      <c r="I334" s="2">
        <f t="shared" ca="1" si="44"/>
        <v>0.30018029754548931</v>
      </c>
      <c r="J334">
        <f t="shared" ca="1" si="45"/>
        <v>0.10481614749402998</v>
      </c>
      <c r="K334" s="44">
        <f t="shared" ca="1" si="46"/>
        <v>0.95161520243146391</v>
      </c>
      <c r="L334">
        <f t="shared" ca="1" si="47"/>
        <v>0</v>
      </c>
      <c r="M334">
        <f t="shared" ca="1" si="48"/>
        <v>0</v>
      </c>
      <c r="N334">
        <f t="shared" ca="1" si="49"/>
        <v>0</v>
      </c>
      <c r="O334" s="28">
        <f t="shared" ca="1" si="50"/>
        <v>0</v>
      </c>
    </row>
    <row r="335" spans="2:15" x14ac:dyDescent="0.3">
      <c r="B335" s="2">
        <v>327</v>
      </c>
      <c r="C335" s="2">
        <f t="shared" ca="1" si="43"/>
        <v>-1.5564514976749488</v>
      </c>
      <c r="D335">
        <f t="shared" ca="1" si="43"/>
        <v>-1.7627359505039526</v>
      </c>
      <c r="E335" s="44">
        <f t="shared" ca="1" si="43"/>
        <v>0.92265527757030319</v>
      </c>
      <c r="F335" s="2">
        <f t="array" aca="1" ref="F335:H335" ca="1">TRANSPOSE(MMULT($N$4:$P$6,TRANSPOSE(C335:E335)))</f>
        <v>-1.220981010706675</v>
      </c>
      <c r="G335">
        <f ca="1"/>
        <v>-2.5952414446459837</v>
      </c>
      <c r="H335" s="44">
        <f ca="1"/>
        <v>1.1401857582466455</v>
      </c>
      <c r="I335" s="2">
        <f t="shared" ca="1" si="44"/>
        <v>0.11104660483767391</v>
      </c>
      <c r="J335">
        <f t="shared" ca="1" si="45"/>
        <v>4.7262245844934278E-3</v>
      </c>
      <c r="K335" s="44">
        <f t="shared" ca="1" si="46"/>
        <v>0.87289554023001015</v>
      </c>
      <c r="L335">
        <f t="shared" ca="1" si="47"/>
        <v>0</v>
      </c>
      <c r="M335">
        <f t="shared" ca="1" si="48"/>
        <v>1</v>
      </c>
      <c r="N335">
        <f t="shared" ca="1" si="49"/>
        <v>0</v>
      </c>
      <c r="O335" s="28">
        <f t="shared" ca="1" si="50"/>
        <v>100</v>
      </c>
    </row>
    <row r="336" spans="2:15" x14ac:dyDescent="0.3">
      <c r="B336" s="2">
        <v>328</v>
      </c>
      <c r="C336" s="2">
        <f t="shared" ca="1" si="43"/>
        <v>-0.10410773088072463</v>
      </c>
      <c r="D336">
        <f t="shared" ca="1" si="43"/>
        <v>0.2895290311938637</v>
      </c>
      <c r="E336" s="44">
        <f t="shared" ca="1" si="43"/>
        <v>2.3594049622771638</v>
      </c>
      <c r="F336" s="2">
        <f t="array" aca="1" ref="F336:H336" ca="1">TRANSPOSE(MMULT($N$4:$P$6,TRANSPOSE(C336:E336)))</f>
        <v>-8.1668823386408046E-2</v>
      </c>
      <c r="G336">
        <f ca="1"/>
        <v>0.21507774237628394</v>
      </c>
      <c r="H336" s="44">
        <f ca="1"/>
        <v>2.2517247113452208</v>
      </c>
      <c r="I336" s="2">
        <f t="shared" ca="1" si="44"/>
        <v>0.46745503542479738</v>
      </c>
      <c r="J336">
        <f t="shared" ca="1" si="45"/>
        <v>0.58514664658041893</v>
      </c>
      <c r="K336" s="44">
        <f t="shared" ca="1" si="46"/>
        <v>0.98783016297736126</v>
      </c>
      <c r="L336">
        <f t="shared" ca="1" si="47"/>
        <v>0</v>
      </c>
      <c r="M336">
        <f t="shared" ca="1" si="48"/>
        <v>0</v>
      </c>
      <c r="N336">
        <f t="shared" ca="1" si="49"/>
        <v>0</v>
      </c>
      <c r="O336" s="28">
        <f t="shared" ca="1" si="50"/>
        <v>0</v>
      </c>
    </row>
    <row r="337" spans="2:15" x14ac:dyDescent="0.3">
      <c r="B337" s="2">
        <v>329</v>
      </c>
      <c r="C337" s="2">
        <f t="shared" ca="1" si="43"/>
        <v>-1.8204739624608315</v>
      </c>
      <c r="D337">
        <f t="shared" ca="1" si="43"/>
        <v>7.0797925991929911E-2</v>
      </c>
      <c r="E337" s="44">
        <f t="shared" ca="1" si="43"/>
        <v>-0.88378798804186698</v>
      </c>
      <c r="F337" s="2">
        <f t="array" aca="1" ref="F337:H337" ca="1">TRANSPOSE(MMULT($N$4:$P$6,TRANSPOSE(C337:E337)))</f>
        <v>-1.4280972725272909</v>
      </c>
      <c r="G337">
        <f ca="1"/>
        <v>-1.0011532172696758</v>
      </c>
      <c r="H337" s="44">
        <f ca="1"/>
        <v>-1.2691221558066443</v>
      </c>
      <c r="I337" s="2">
        <f t="shared" ca="1" si="44"/>
        <v>7.6631931230538589E-2</v>
      </c>
      <c r="J337">
        <f t="shared" ca="1" si="45"/>
        <v>0.15837637001280166</v>
      </c>
      <c r="K337" s="44">
        <f t="shared" ca="1" si="46"/>
        <v>0.10219874966097202</v>
      </c>
      <c r="L337">
        <f t="shared" ca="1" si="47"/>
        <v>0</v>
      </c>
      <c r="M337">
        <f t="shared" ca="1" si="48"/>
        <v>0</v>
      </c>
      <c r="N337">
        <f t="shared" ca="1" si="49"/>
        <v>0</v>
      </c>
      <c r="O337" s="28">
        <f t="shared" ca="1" si="50"/>
        <v>0</v>
      </c>
    </row>
    <row r="338" spans="2:15" x14ac:dyDescent="0.3">
      <c r="B338" s="2">
        <v>330</v>
      </c>
      <c r="C338" s="2">
        <f t="shared" ca="1" si="43"/>
        <v>-0.1260292387757522</v>
      </c>
      <c r="D338">
        <f t="shared" ca="1" si="43"/>
        <v>-1.02569855912699</v>
      </c>
      <c r="E338" s="44">
        <f t="shared" ca="1" si="43"/>
        <v>0.89413804455992141</v>
      </c>
      <c r="F338" s="2">
        <f t="array" aca="1" ref="F338:H338" ca="1">TRANSPOSE(MMULT($N$4:$P$6,TRANSPOSE(C338:E338)))</f>
        <v>-9.8865469029313202E-2</v>
      </c>
      <c r="G338">
        <f ca="1"/>
        <v>-1.0524382078165362</v>
      </c>
      <c r="H338" s="44">
        <f ca="1"/>
        <v>1.1766417607135415</v>
      </c>
      <c r="I338" s="2">
        <f t="shared" ca="1" si="44"/>
        <v>0.46062254313340389</v>
      </c>
      <c r="J338">
        <f t="shared" ca="1" si="45"/>
        <v>0.14629927335968124</v>
      </c>
      <c r="K338" s="44">
        <f t="shared" ca="1" si="46"/>
        <v>0.8803307389017605</v>
      </c>
      <c r="L338">
        <f t="shared" ca="1" si="47"/>
        <v>0</v>
      </c>
      <c r="M338">
        <f t="shared" ca="1" si="48"/>
        <v>0</v>
      </c>
      <c r="N338">
        <f t="shared" ca="1" si="49"/>
        <v>0</v>
      </c>
      <c r="O338" s="28">
        <f t="shared" ca="1" si="50"/>
        <v>0</v>
      </c>
    </row>
    <row r="339" spans="2:15" x14ac:dyDescent="0.3">
      <c r="B339" s="2">
        <v>331</v>
      </c>
      <c r="C339" s="2">
        <f t="shared" ca="1" si="43"/>
        <v>0.3132457161717227</v>
      </c>
      <c r="D339">
        <f t="shared" ca="1" si="43"/>
        <v>1.1818577753760822</v>
      </c>
      <c r="E339" s="44">
        <f t="shared" ca="1" si="43"/>
        <v>1.1032212697842885</v>
      </c>
      <c r="F339" s="2">
        <f t="array" aca="1" ref="F339:H339" ca="1">TRANSPOSE(MMULT($N$4:$P$6,TRANSPOSE(C339:E339)))</f>
        <v>0.24573015715698268</v>
      </c>
      <c r="G339">
        <f ca="1"/>
        <v>1.3113080743551118</v>
      </c>
      <c r="H339" s="44">
        <f ca="1"/>
        <v>0.81131308718723827</v>
      </c>
      <c r="I339" s="2">
        <f t="shared" ca="1" si="44"/>
        <v>0.59705443710362727</v>
      </c>
      <c r="J339">
        <f t="shared" ca="1" si="45"/>
        <v>0.90512314922006121</v>
      </c>
      <c r="K339" s="44">
        <f t="shared" ca="1" si="46"/>
        <v>0.79140705183807802</v>
      </c>
      <c r="L339">
        <f t="shared" ca="1" si="47"/>
        <v>0</v>
      </c>
      <c r="M339">
        <f t="shared" ca="1" si="48"/>
        <v>0</v>
      </c>
      <c r="N339">
        <f t="shared" ca="1" si="49"/>
        <v>0</v>
      </c>
      <c r="O339" s="28">
        <f t="shared" ca="1" si="50"/>
        <v>0</v>
      </c>
    </row>
    <row r="340" spans="2:15" x14ac:dyDescent="0.3">
      <c r="B340" s="2">
        <v>332</v>
      </c>
      <c r="C340" s="2">
        <f t="shared" ca="1" si="43"/>
        <v>-0.60640919691784578</v>
      </c>
      <c r="D340">
        <f t="shared" ca="1" si="43"/>
        <v>1.0854694786190935</v>
      </c>
      <c r="E340" s="44">
        <f t="shared" ca="1" si="43"/>
        <v>-0.13013684587429417</v>
      </c>
      <c r="F340" s="2">
        <f t="array" aca="1" ref="F340:H340" ca="1">TRANSPOSE(MMULT($N$4:$P$6,TRANSPOSE(C340:E340)))</f>
        <v>-0.47570651270573894</v>
      </c>
      <c r="G340">
        <f ca="1"/>
        <v>0.67948573414957747</v>
      </c>
      <c r="H340" s="44">
        <f ca="1"/>
        <v>-0.57705952243870384</v>
      </c>
      <c r="I340" s="2">
        <f t="shared" ca="1" si="44"/>
        <v>0.31714174022968822</v>
      </c>
      <c r="J340">
        <f t="shared" ca="1" si="45"/>
        <v>0.75158492816146494</v>
      </c>
      <c r="K340" s="44">
        <f t="shared" ca="1" si="46"/>
        <v>0.28194962347241925</v>
      </c>
      <c r="L340">
        <f t="shared" ca="1" si="47"/>
        <v>0</v>
      </c>
      <c r="M340">
        <f t="shared" ca="1" si="48"/>
        <v>0</v>
      </c>
      <c r="N340">
        <f t="shared" ca="1" si="49"/>
        <v>0</v>
      </c>
      <c r="O340" s="28">
        <f t="shared" ca="1" si="50"/>
        <v>0</v>
      </c>
    </row>
    <row r="341" spans="2:15" x14ac:dyDescent="0.3">
      <c r="B341" s="2">
        <v>333</v>
      </c>
      <c r="C341" s="2">
        <f t="shared" ca="1" si="43"/>
        <v>0.54702608121783725</v>
      </c>
      <c r="D341">
        <f t="shared" ca="1" si="43"/>
        <v>1.0033026724796972</v>
      </c>
      <c r="E341" s="44">
        <f t="shared" ca="1" si="43"/>
        <v>-0.13741269297371428</v>
      </c>
      <c r="F341" s="2">
        <f t="array" aca="1" ref="F341:H341" ca="1">TRANSPOSE(MMULT($N$4:$P$6,TRANSPOSE(C341:E341)))</f>
        <v>0.42912256406704519</v>
      </c>
      <c r="G341">
        <f ca="1"/>
        <v>1.2782156716857866</v>
      </c>
      <c r="H341" s="44">
        <f ca="1"/>
        <v>-0.32899827456745512</v>
      </c>
      <c r="I341" s="2">
        <f t="shared" ca="1" si="44"/>
        <v>0.66608298385117615</v>
      </c>
      <c r="J341">
        <f t="shared" ca="1" si="45"/>
        <v>0.89941330407508369</v>
      </c>
      <c r="K341" s="44">
        <f t="shared" ca="1" si="46"/>
        <v>0.37107849610145849</v>
      </c>
      <c r="L341">
        <f t="shared" ca="1" si="47"/>
        <v>0</v>
      </c>
      <c r="M341">
        <f t="shared" ca="1" si="48"/>
        <v>0</v>
      </c>
      <c r="N341">
        <f t="shared" ca="1" si="49"/>
        <v>0</v>
      </c>
      <c r="O341" s="28">
        <f t="shared" ca="1" si="50"/>
        <v>0</v>
      </c>
    </row>
    <row r="342" spans="2:15" x14ac:dyDescent="0.3">
      <c r="B342" s="2">
        <v>334</v>
      </c>
      <c r="C342" s="2">
        <f t="shared" ca="1" si="43"/>
        <v>-0.26133596502688589</v>
      </c>
      <c r="D342">
        <f t="shared" ca="1" si="43"/>
        <v>0.34634399397461002</v>
      </c>
      <c r="E342" s="44">
        <f t="shared" ca="1" si="43"/>
        <v>-0.1686425315592695</v>
      </c>
      <c r="F342" s="2">
        <f t="array" aca="1" ref="F342:H342" ca="1">TRANSPOSE(MMULT($N$4:$P$6,TRANSPOSE(C342:E342)))</f>
        <v>-0.20500879801856167</v>
      </c>
      <c r="G342">
        <f ca="1"/>
        <v>0.17697657788594776</v>
      </c>
      <c r="H342" s="44">
        <f ca="1"/>
        <v>-0.32481292075053769</v>
      </c>
      <c r="I342" s="2">
        <f t="shared" ca="1" si="44"/>
        <v>0.41878262559641427</v>
      </c>
      <c r="J342">
        <f t="shared" ca="1" si="45"/>
        <v>0.57023660635000928</v>
      </c>
      <c r="K342" s="44">
        <f t="shared" ca="1" si="46"/>
        <v>0.37266133249666594</v>
      </c>
      <c r="L342">
        <f t="shared" ca="1" si="47"/>
        <v>0</v>
      </c>
      <c r="M342">
        <f t="shared" ca="1" si="48"/>
        <v>0</v>
      </c>
      <c r="N342">
        <f t="shared" ca="1" si="49"/>
        <v>0</v>
      </c>
      <c r="O342" s="28">
        <f t="shared" ca="1" si="50"/>
        <v>0</v>
      </c>
    </row>
    <row r="343" spans="2:15" x14ac:dyDescent="0.3">
      <c r="B343" s="2">
        <v>335</v>
      </c>
      <c r="C343" s="2">
        <f t="shared" ca="1" si="43"/>
        <v>1.3839906235511934</v>
      </c>
      <c r="D343">
        <f t="shared" ca="1" si="43"/>
        <v>-0.62172441371809239</v>
      </c>
      <c r="E343" s="44">
        <f t="shared" ca="1" si="43"/>
        <v>1.1720879032621463</v>
      </c>
      <c r="F343" s="2">
        <f t="array" aca="1" ref="F343:H343" ca="1">TRANSPOSE(MMULT($N$4:$P$6,TRANSPOSE(C343:E343)))</f>
        <v>1.0856915701365484</v>
      </c>
      <c r="G343">
        <f ca="1"/>
        <v>0.21936987940429808</v>
      </c>
      <c r="H343" s="44">
        <f ca="1"/>
        <v>1.6354033479289782</v>
      </c>
      <c r="I343" s="2">
        <f t="shared" ca="1" si="44"/>
        <v>0.861192264252576</v>
      </c>
      <c r="J343">
        <f t="shared" ca="1" si="45"/>
        <v>0.58681903432769489</v>
      </c>
      <c r="K343" s="44">
        <f t="shared" ca="1" si="46"/>
        <v>0.94901773947441459</v>
      </c>
      <c r="L343">
        <f t="shared" ca="1" si="47"/>
        <v>0</v>
      </c>
      <c r="M343">
        <f t="shared" ca="1" si="48"/>
        <v>0</v>
      </c>
      <c r="N343">
        <f t="shared" ca="1" si="49"/>
        <v>0</v>
      </c>
      <c r="O343" s="28">
        <f t="shared" ca="1" si="50"/>
        <v>0</v>
      </c>
    </row>
    <row r="344" spans="2:15" x14ac:dyDescent="0.3">
      <c r="B344" s="2">
        <v>336</v>
      </c>
      <c r="C344" s="2">
        <f t="shared" ca="1" si="43"/>
        <v>-0.70233755774276529</v>
      </c>
      <c r="D344">
        <f t="shared" ca="1" si="43"/>
        <v>-0.27738974028962615</v>
      </c>
      <c r="E344" s="44">
        <f t="shared" ca="1" si="43"/>
        <v>-0.45403170576565482</v>
      </c>
      <c r="F344" s="2">
        <f t="array" aca="1" ref="F344:H344" ca="1">TRANSPOSE(MMULT($N$4:$P$6,TRANSPOSE(C344:E344)))</f>
        <v>-0.55095891031042532</v>
      </c>
      <c r="G344">
        <f ca="1"/>
        <v>-0.67691284018103171</v>
      </c>
      <c r="H344" s="44">
        <f ca="1"/>
        <v>-0.51128229593225427</v>
      </c>
      <c r="I344" s="2">
        <f t="shared" ca="1" si="44"/>
        <v>0.29083092114349307</v>
      </c>
      <c r="J344">
        <f t="shared" ca="1" si="45"/>
        <v>0.24923062840470411</v>
      </c>
      <c r="K344" s="44">
        <f t="shared" ca="1" si="46"/>
        <v>0.30457670001215303</v>
      </c>
      <c r="L344">
        <f t="shared" ca="1" si="47"/>
        <v>0</v>
      </c>
      <c r="M344">
        <f t="shared" ca="1" si="48"/>
        <v>0</v>
      </c>
      <c r="N344">
        <f t="shared" ca="1" si="49"/>
        <v>0</v>
      </c>
      <c r="O344" s="28">
        <f t="shared" ca="1" si="50"/>
        <v>0</v>
      </c>
    </row>
    <row r="345" spans="2:15" x14ac:dyDescent="0.3">
      <c r="B345" s="2">
        <v>337</v>
      </c>
      <c r="C345" s="2">
        <f t="shared" ca="1" si="43"/>
        <v>1.1069605335346515</v>
      </c>
      <c r="D345">
        <f t="shared" ca="1" si="43"/>
        <v>2.945501386314683E-2</v>
      </c>
      <c r="E345" s="44">
        <f t="shared" ca="1" si="43"/>
        <v>0.57700848407450567</v>
      </c>
      <c r="F345" s="2">
        <f t="array" aca="1" ref="F345:H345" ca="1">TRANSPOSE(MMULT($N$4:$P$6,TRANSPOSE(C345:E345)))</f>
        <v>0.86837128755155346</v>
      </c>
      <c r="G345">
        <f ca="1"/>
        <v>0.67792785644719278</v>
      </c>
      <c r="H345" s="44">
        <f ca="1"/>
        <v>0.7895640855026006</v>
      </c>
      <c r="I345" s="2">
        <f t="shared" ca="1" si="44"/>
        <v>0.80740444603431472</v>
      </c>
      <c r="J345">
        <f t="shared" ca="1" si="45"/>
        <v>0.75109128165747718</v>
      </c>
      <c r="K345" s="44">
        <f t="shared" ca="1" si="46"/>
        <v>0.78510880523972937</v>
      </c>
      <c r="L345">
        <f t="shared" ca="1" si="47"/>
        <v>0</v>
      </c>
      <c r="M345">
        <f t="shared" ca="1" si="48"/>
        <v>0</v>
      </c>
      <c r="N345">
        <f t="shared" ca="1" si="49"/>
        <v>0</v>
      </c>
      <c r="O345" s="28">
        <f t="shared" ca="1" si="50"/>
        <v>0</v>
      </c>
    </row>
    <row r="346" spans="2:15" x14ac:dyDescent="0.3">
      <c r="B346" s="2">
        <v>338</v>
      </c>
      <c r="C346" s="2">
        <f t="shared" ca="1" si="43"/>
        <v>-1.0234326438134322</v>
      </c>
      <c r="D346">
        <f t="shared" ca="1" si="43"/>
        <v>1.6439958124202052</v>
      </c>
      <c r="E346" s="44">
        <f t="shared" ca="1" si="43"/>
        <v>1.587816423202723</v>
      </c>
      <c r="F346" s="2">
        <f t="array" aca="1" ref="F346:H346" ca="1">TRANSPOSE(MMULT($N$4:$P$6,TRANSPOSE(C346:E346)))</f>
        <v>-0.80284661982733707</v>
      </c>
      <c r="G346">
        <f ca="1"/>
        <v>0.96747666180379976</v>
      </c>
      <c r="H346" s="44">
        <f ca="1"/>
        <v>0.88993116283820595</v>
      </c>
      <c r="I346" s="2">
        <f t="shared" ca="1" si="44"/>
        <v>0.21103169624151979</v>
      </c>
      <c r="J346">
        <f t="shared" ca="1" si="45"/>
        <v>0.83334709867946455</v>
      </c>
      <c r="K346" s="44">
        <f t="shared" ca="1" si="46"/>
        <v>0.81324857517435811</v>
      </c>
      <c r="L346">
        <f t="shared" ca="1" si="47"/>
        <v>0</v>
      </c>
      <c r="M346">
        <f t="shared" ca="1" si="48"/>
        <v>0</v>
      </c>
      <c r="N346">
        <f t="shared" ca="1" si="49"/>
        <v>0</v>
      </c>
      <c r="O346" s="28">
        <f t="shared" ca="1" si="50"/>
        <v>0</v>
      </c>
    </row>
    <row r="347" spans="2:15" x14ac:dyDescent="0.3">
      <c r="B347" s="2">
        <v>339</v>
      </c>
      <c r="C347" s="2">
        <f t="shared" ca="1" si="43"/>
        <v>-0.38787352288282673</v>
      </c>
      <c r="D347">
        <f t="shared" ca="1" si="43"/>
        <v>-1.7506817374088097</v>
      </c>
      <c r="E347" s="44">
        <f t="shared" ca="1" si="43"/>
        <v>1.2616347218160093</v>
      </c>
      <c r="F347" s="2">
        <f t="array" aca="1" ref="F347:H347" ca="1">TRANSPOSE(MMULT($N$4:$P$6,TRANSPOSE(C347:E347)))</f>
        <v>-0.30427302534212136</v>
      </c>
      <c r="G347">
        <f ca="1"/>
        <v>-1.8977410219776873</v>
      </c>
      <c r="H347" s="44">
        <f ca="1"/>
        <v>1.7092645319056805</v>
      </c>
      <c r="I347" s="2">
        <f t="shared" ca="1" si="44"/>
        <v>0.38045994706821473</v>
      </c>
      <c r="J347">
        <f t="shared" ca="1" si="45"/>
        <v>2.8865102923092217E-2</v>
      </c>
      <c r="K347" s="44">
        <f t="shared" ca="1" si="46"/>
        <v>0.95629901996094913</v>
      </c>
      <c r="L347">
        <f t="shared" ca="1" si="47"/>
        <v>0</v>
      </c>
      <c r="M347">
        <f t="shared" ca="1" si="48"/>
        <v>1</v>
      </c>
      <c r="N347">
        <f t="shared" ca="1" si="49"/>
        <v>0</v>
      </c>
      <c r="O347" s="28">
        <f t="shared" ca="1" si="50"/>
        <v>100</v>
      </c>
    </row>
    <row r="348" spans="2:15" x14ac:dyDescent="0.3">
      <c r="B348" s="2">
        <v>340</v>
      </c>
      <c r="C348" s="2">
        <f t="shared" ca="1" si="43"/>
        <v>1.9179242110733172</v>
      </c>
      <c r="D348">
        <f t="shared" ca="1" si="43"/>
        <v>-0.17817410887638455</v>
      </c>
      <c r="E348" s="44">
        <f t="shared" ca="1" si="43"/>
        <v>-0.70869870042691796</v>
      </c>
      <c r="F348" s="2">
        <f t="array" aca="1" ref="F348:H348" ca="1">TRANSPOSE(MMULT($N$4:$P$6,TRANSPOSE(C348:E348)))</f>
        <v>1.5045435371376763</v>
      </c>
      <c r="G348">
        <f ca="1"/>
        <v>0.95593001270439149</v>
      </c>
      <c r="H348" s="44">
        <f ca="1"/>
        <v>-0.27166163078532346</v>
      </c>
      <c r="I348" s="2">
        <f t="shared" ca="1" si="44"/>
        <v>0.9337792639757988</v>
      </c>
      <c r="J348">
        <f t="shared" ca="1" si="45"/>
        <v>0.83044620263939306</v>
      </c>
      <c r="K348" s="44">
        <f t="shared" ca="1" si="46"/>
        <v>0.39294110313268188</v>
      </c>
      <c r="L348">
        <f t="shared" ca="1" si="47"/>
        <v>0</v>
      </c>
      <c r="M348">
        <f t="shared" ca="1" si="48"/>
        <v>0</v>
      </c>
      <c r="N348">
        <f t="shared" ca="1" si="49"/>
        <v>0</v>
      </c>
      <c r="O348" s="28">
        <f t="shared" ca="1" si="50"/>
        <v>0</v>
      </c>
    </row>
    <row r="349" spans="2:15" x14ac:dyDescent="0.3">
      <c r="B349" s="2">
        <v>341</v>
      </c>
      <c r="C349" s="2">
        <f t="shared" ca="1" si="43"/>
        <v>0.79345016641580457</v>
      </c>
      <c r="D349">
        <f t="shared" ca="1" si="43"/>
        <v>-1.3506860827707869</v>
      </c>
      <c r="E349" s="44">
        <f t="shared" ca="1" si="43"/>
        <v>2.0697382822308703</v>
      </c>
      <c r="F349" s="2">
        <f t="array" aca="1" ref="F349:H349" ca="1">TRANSPOSE(MMULT($N$4:$P$6,TRANSPOSE(C349:E349)))</f>
        <v>0.62243352111064065</v>
      </c>
      <c r="G349">
        <f ca="1"/>
        <v>-0.82268581188295986</v>
      </c>
      <c r="H349" s="44">
        <f ca="1"/>
        <v>2.6336341346942724</v>
      </c>
      <c r="I349" s="2">
        <f t="shared" ca="1" si="44"/>
        <v>0.73317157783783404</v>
      </c>
      <c r="J349">
        <f t="shared" ca="1" si="45"/>
        <v>0.20534334286244579</v>
      </c>
      <c r="K349" s="44">
        <f t="shared" ca="1" si="46"/>
        <v>0.99577617695275855</v>
      </c>
      <c r="L349">
        <f t="shared" ca="1" si="47"/>
        <v>0</v>
      </c>
      <c r="M349">
        <f t="shared" ca="1" si="48"/>
        <v>0</v>
      </c>
      <c r="N349">
        <f t="shared" ca="1" si="49"/>
        <v>0</v>
      </c>
      <c r="O349" s="28">
        <f t="shared" ca="1" si="50"/>
        <v>0</v>
      </c>
    </row>
    <row r="350" spans="2:15" x14ac:dyDescent="0.3">
      <c r="B350" s="2">
        <v>342</v>
      </c>
      <c r="C350" s="2">
        <f t="shared" ca="1" si="43"/>
        <v>0.17834072946658916</v>
      </c>
      <c r="D350">
        <f t="shared" ca="1" si="43"/>
        <v>-0.94586427693080222</v>
      </c>
      <c r="E350" s="44">
        <f t="shared" ca="1" si="43"/>
        <v>-0.84282088631815077</v>
      </c>
      <c r="F350" s="2">
        <f t="array" aca="1" ref="F350:H350" ca="1">TRANSPOSE(MMULT($N$4:$P$6,TRANSPOSE(C350:E350)))</f>
        <v>0.13990197859654541</v>
      </c>
      <c r="G350">
        <f ca="1"/>
        <v>-0.79760396071221884</v>
      </c>
      <c r="H350" s="44">
        <f ca="1"/>
        <v>-0.52339346349435412</v>
      </c>
      <c r="I350" s="2">
        <f t="shared" ca="1" si="44"/>
        <v>0.55563128101419201</v>
      </c>
      <c r="J350">
        <f t="shared" ca="1" si="45"/>
        <v>0.21255017593348266</v>
      </c>
      <c r="K350" s="44">
        <f t="shared" ca="1" si="46"/>
        <v>0.30035023598571287</v>
      </c>
      <c r="L350">
        <f t="shared" ca="1" si="47"/>
        <v>0</v>
      </c>
      <c r="M350">
        <f t="shared" ca="1" si="48"/>
        <v>0</v>
      </c>
      <c r="N350">
        <f t="shared" ca="1" si="49"/>
        <v>0</v>
      </c>
      <c r="O350" s="28">
        <f t="shared" ca="1" si="50"/>
        <v>0</v>
      </c>
    </row>
    <row r="351" spans="2:15" x14ac:dyDescent="0.3">
      <c r="B351" s="2">
        <v>343</v>
      </c>
      <c r="C351" s="2">
        <f t="shared" ca="1" si="43"/>
        <v>-0.69600727616909897</v>
      </c>
      <c r="D351">
        <f t="shared" ca="1" si="43"/>
        <v>0.7279183993187297</v>
      </c>
      <c r="E351" s="44">
        <f t="shared" ca="1" si="43"/>
        <v>-1.055845960009864</v>
      </c>
      <c r="F351" s="2">
        <f t="array" aca="1" ref="F351:H351" ca="1">TRANSPOSE(MMULT($N$4:$P$6,TRANSPOSE(C351:E351)))</f>
        <v>-0.5459930288772944</v>
      </c>
      <c r="G351">
        <f ca="1"/>
        <v>0.28580613047267051</v>
      </c>
      <c r="H351" s="44">
        <f ca="1"/>
        <v>-1.4134229314364912</v>
      </c>
      <c r="I351" s="2">
        <f t="shared" ca="1" si="44"/>
        <v>0.29253536455888468</v>
      </c>
      <c r="J351">
        <f t="shared" ca="1" si="45"/>
        <v>0.61248669376686971</v>
      </c>
      <c r="K351" s="44">
        <f t="shared" ca="1" si="46"/>
        <v>7.8765703509713236E-2</v>
      </c>
      <c r="L351">
        <f t="shared" ca="1" si="47"/>
        <v>0</v>
      </c>
      <c r="M351">
        <f t="shared" ca="1" si="48"/>
        <v>0</v>
      </c>
      <c r="N351">
        <f t="shared" ca="1" si="49"/>
        <v>0</v>
      </c>
      <c r="O351" s="28">
        <f t="shared" ca="1" si="50"/>
        <v>0</v>
      </c>
    </row>
    <row r="352" spans="2:15" x14ac:dyDescent="0.3">
      <c r="B352" s="2">
        <v>344</v>
      </c>
      <c r="C352" s="2">
        <f t="shared" ca="1" si="43"/>
        <v>0.52467380351981563</v>
      </c>
      <c r="D352">
        <f t="shared" ca="1" si="43"/>
        <v>-1.8018932894867095</v>
      </c>
      <c r="E352" s="44">
        <f t="shared" ca="1" si="43"/>
        <v>1.216350374888477</v>
      </c>
      <c r="F352" s="2">
        <f t="array" aca="1" ref="F352:H352" ca="1">TRANSPOSE(MMULT($N$4:$P$6,TRANSPOSE(C352:E352)))</f>
        <v>0.41158799478808245</v>
      </c>
      <c r="G352">
        <f ca="1"/>
        <v>-1.4108923980792518</v>
      </c>
      <c r="H352" s="44">
        <f ca="1"/>
        <v>1.8618531139256285</v>
      </c>
      <c r="I352" s="2">
        <f t="shared" ca="1" si="44"/>
        <v>0.65967928378316554</v>
      </c>
      <c r="J352">
        <f t="shared" ca="1" si="45"/>
        <v>7.9138172009396782E-2</v>
      </c>
      <c r="K352" s="44">
        <f t="shared" ca="1" si="46"/>
        <v>0.96868810129198624</v>
      </c>
      <c r="L352">
        <f t="shared" ca="1" si="47"/>
        <v>0</v>
      </c>
      <c r="M352">
        <f t="shared" ca="1" si="48"/>
        <v>0</v>
      </c>
      <c r="N352">
        <f t="shared" ca="1" si="49"/>
        <v>0</v>
      </c>
      <c r="O352" s="28">
        <f t="shared" ca="1" si="50"/>
        <v>0</v>
      </c>
    </row>
    <row r="353" spans="2:15" x14ac:dyDescent="0.3">
      <c r="B353" s="2">
        <v>345</v>
      </c>
      <c r="C353" s="2">
        <f t="shared" ca="1" si="43"/>
        <v>-1.6920814257769374</v>
      </c>
      <c r="D353">
        <f t="shared" ca="1" si="43"/>
        <v>0.48417977716820693</v>
      </c>
      <c r="E353" s="44">
        <f t="shared" ca="1" si="43"/>
        <v>2.23097338740521E-2</v>
      </c>
      <c r="F353" s="2">
        <f t="array" aca="1" ref="F353:H353" ca="1">TRANSPOSE(MMULT($N$4:$P$6,TRANSPOSE(C353:E353)))</f>
        <v>-1.3273778800877112</v>
      </c>
      <c r="G353">
        <f ca="1"/>
        <v>-0.53144057247641396</v>
      </c>
      <c r="H353" s="44">
        <f ca="1"/>
        <v>-0.46136047891736975</v>
      </c>
      <c r="I353" s="2">
        <f t="shared" ca="1" si="44"/>
        <v>9.2191856543946543E-2</v>
      </c>
      <c r="J353">
        <f t="shared" ca="1" si="45"/>
        <v>0.29755675618797295</v>
      </c>
      <c r="K353" s="44">
        <f t="shared" ca="1" si="46"/>
        <v>0.32227000047677901</v>
      </c>
      <c r="L353">
        <f t="shared" ca="1" si="47"/>
        <v>0</v>
      </c>
      <c r="M353">
        <f t="shared" ca="1" si="48"/>
        <v>0</v>
      </c>
      <c r="N353">
        <f t="shared" ca="1" si="49"/>
        <v>0</v>
      </c>
      <c r="O353" s="28">
        <f t="shared" ca="1" si="50"/>
        <v>0</v>
      </c>
    </row>
    <row r="354" spans="2:15" x14ac:dyDescent="0.3">
      <c r="B354" s="2">
        <v>346</v>
      </c>
      <c r="C354" s="2">
        <f t="shared" ca="1" si="43"/>
        <v>-5.0265633577191271E-2</v>
      </c>
      <c r="D354">
        <f t="shared" ca="1" si="43"/>
        <v>-9.5863458090628961E-2</v>
      </c>
      <c r="E354" s="44">
        <f t="shared" ca="1" si="43"/>
        <v>9.9498656960280374E-2</v>
      </c>
      <c r="F354" s="2">
        <f t="array" aca="1" ref="F354:H354" ca="1">TRANSPOSE(MMULT($N$4:$P$6,TRANSPOSE(C354:E354)))</f>
        <v>-3.943160720431757E-2</v>
      </c>
      <c r="G354">
        <f ca="1"/>
        <v>-0.1209558234601304</v>
      </c>
      <c r="H354" s="44">
        <f ca="1"/>
        <v>0.11820456740330523</v>
      </c>
      <c r="I354" s="2">
        <f t="shared" ca="1" si="44"/>
        <v>0.48427314029653723</v>
      </c>
      <c r="J354">
        <f t="shared" ca="1" si="45"/>
        <v>0.45186301298919768</v>
      </c>
      <c r="K354" s="44">
        <f t="shared" ca="1" si="46"/>
        <v>0.54704721446631766</v>
      </c>
      <c r="L354">
        <f t="shared" ca="1" si="47"/>
        <v>0</v>
      </c>
      <c r="M354">
        <f t="shared" ca="1" si="48"/>
        <v>0</v>
      </c>
      <c r="N354">
        <f t="shared" ca="1" si="49"/>
        <v>0</v>
      </c>
      <c r="O354" s="28">
        <f t="shared" ca="1" si="50"/>
        <v>0</v>
      </c>
    </row>
    <row r="355" spans="2:15" x14ac:dyDescent="0.3">
      <c r="B355" s="2">
        <v>347</v>
      </c>
      <c r="C355" s="2">
        <f t="shared" ca="1" si="43"/>
        <v>0.14984245217338965</v>
      </c>
      <c r="D355">
        <f t="shared" ca="1" si="43"/>
        <v>-0.29875875278038433</v>
      </c>
      <c r="E355" s="44">
        <f t="shared" ca="1" si="43"/>
        <v>9.593788490807828E-2</v>
      </c>
      <c r="F355" s="2">
        <f t="array" aca="1" ref="F355:H355" ca="1">TRANSPOSE(MMULT($N$4:$P$6,TRANSPOSE(C355:E355)))</f>
        <v>0.1175460905622389</v>
      </c>
      <c r="G355">
        <f ca="1"/>
        <v>-0.19703424746569664</v>
      </c>
      <c r="H355" s="44">
        <f ca="1"/>
        <v>0.21553399951998856</v>
      </c>
      <c r="I355" s="2">
        <f t="shared" ca="1" si="44"/>
        <v>0.5467863389084795</v>
      </c>
      <c r="J355">
        <f t="shared" ca="1" si="45"/>
        <v>0.42190036873768011</v>
      </c>
      <c r="K355" s="44">
        <f t="shared" ca="1" si="46"/>
        <v>0.58532449644050544</v>
      </c>
      <c r="L355">
        <f t="shared" ca="1" si="47"/>
        <v>0</v>
      </c>
      <c r="M355">
        <f t="shared" ca="1" si="48"/>
        <v>0</v>
      </c>
      <c r="N355">
        <f t="shared" ca="1" si="49"/>
        <v>0</v>
      </c>
      <c r="O355" s="28">
        <f t="shared" ca="1" si="50"/>
        <v>0</v>
      </c>
    </row>
    <row r="356" spans="2:15" x14ac:dyDescent="0.3">
      <c r="B356" s="2">
        <v>348</v>
      </c>
      <c r="C356" s="2">
        <f t="shared" ca="1" si="43"/>
        <v>0.91849294534529924</v>
      </c>
      <c r="D356">
        <f t="shared" ca="1" si="43"/>
        <v>0.29136154301971845</v>
      </c>
      <c r="E356" s="44">
        <f t="shared" ca="1" si="43"/>
        <v>0.88615602652747671</v>
      </c>
      <c r="F356" s="2">
        <f t="array" aca="1" ref="F356:H356" ca="1">TRANSPOSE(MMULT($N$4:$P$6,TRANSPOSE(C356:E356)))</f>
        <v>0.72052514736881434</v>
      </c>
      <c r="G356">
        <f ca="1"/>
        <v>0.81713284234758055</v>
      </c>
      <c r="H356" s="44">
        <f ca="1"/>
        <v>0.98244615361833543</v>
      </c>
      <c r="I356" s="2">
        <f t="shared" ca="1" si="44"/>
        <v>0.76439913893290123</v>
      </c>
      <c r="J356">
        <f t="shared" ca="1" si="45"/>
        <v>0.79307374190723823</v>
      </c>
      <c r="K356" s="44">
        <f t="shared" ca="1" si="46"/>
        <v>0.83705995093288321</v>
      </c>
      <c r="L356">
        <f t="shared" ca="1" si="47"/>
        <v>0</v>
      </c>
      <c r="M356">
        <f t="shared" ca="1" si="48"/>
        <v>0</v>
      </c>
      <c r="N356">
        <f t="shared" ca="1" si="49"/>
        <v>0</v>
      </c>
      <c r="O356" s="28">
        <f t="shared" ca="1" si="50"/>
        <v>0</v>
      </c>
    </row>
    <row r="357" spans="2:15" x14ac:dyDescent="0.3">
      <c r="B357" s="2">
        <v>349</v>
      </c>
      <c r="C357" s="2">
        <f t="shared" ca="1" si="43"/>
        <v>-0.6023228328071395</v>
      </c>
      <c r="D357">
        <f t="shared" ca="1" si="43"/>
        <v>-0.71712254658548635</v>
      </c>
      <c r="E357" s="44">
        <f t="shared" ca="1" si="43"/>
        <v>0.35560894091132883</v>
      </c>
      <c r="F357" s="2">
        <f t="array" aca="1" ref="F357:H357" ca="1">TRANSPOSE(MMULT($N$4:$P$6,TRANSPOSE(C357:E357)))</f>
        <v>-0.4725009049566643</v>
      </c>
      <c r="G357">
        <f ca="1"/>
        <v>-1.0376786082244727</v>
      </c>
      <c r="H357" s="44">
        <f ca="1"/>
        <v>0.45028113623563254</v>
      </c>
      <c r="I357" s="2">
        <f t="shared" ca="1" si="44"/>
        <v>0.31828464797546707</v>
      </c>
      <c r="J357">
        <f t="shared" ca="1" si="45"/>
        <v>0.14970985367054429</v>
      </c>
      <c r="K357" s="44">
        <f t="shared" ca="1" si="46"/>
        <v>0.6737461304926704</v>
      </c>
      <c r="L357">
        <f t="shared" ca="1" si="47"/>
        <v>0</v>
      </c>
      <c r="M357">
        <f t="shared" ca="1" si="48"/>
        <v>0</v>
      </c>
      <c r="N357">
        <f t="shared" ca="1" si="49"/>
        <v>0</v>
      </c>
      <c r="O357" s="28">
        <f t="shared" ca="1" si="50"/>
        <v>0</v>
      </c>
    </row>
    <row r="358" spans="2:15" x14ac:dyDescent="0.3">
      <c r="B358" s="2">
        <v>350</v>
      </c>
      <c r="C358" s="2">
        <f t="shared" ca="1" si="43"/>
        <v>7.0728987211977873E-2</v>
      </c>
      <c r="D358">
        <f t="shared" ca="1" si="43"/>
        <v>0.93914749692505606</v>
      </c>
      <c r="E358" s="44">
        <f t="shared" ca="1" si="43"/>
        <v>0.69262836634741642</v>
      </c>
      <c r="F358" s="2">
        <f t="array" aca="1" ref="F358:H358" ca="1">TRANSPOSE(MMULT($N$4:$P$6,TRANSPOSE(C358:E358)))</f>
        <v>5.5484382533824067E-2</v>
      </c>
      <c r="G358">
        <f ca="1"/>
        <v>0.93741032421458015</v>
      </c>
      <c r="H358" s="44">
        <f ca="1"/>
        <v>0.42502992019113267</v>
      </c>
      <c r="I358" s="2">
        <f t="shared" ca="1" si="44"/>
        <v>0.5221237141421613</v>
      </c>
      <c r="J358">
        <f t="shared" ca="1" si="45"/>
        <v>0.82572623384585142</v>
      </c>
      <c r="K358" s="44">
        <f t="shared" ca="1" si="46"/>
        <v>0.6645925682268975</v>
      </c>
      <c r="L358">
        <f t="shared" ca="1" si="47"/>
        <v>0</v>
      </c>
      <c r="M358">
        <f t="shared" ca="1" si="48"/>
        <v>0</v>
      </c>
      <c r="N358">
        <f t="shared" ca="1" si="49"/>
        <v>0</v>
      </c>
      <c r="O358" s="28">
        <f t="shared" ca="1" si="50"/>
        <v>0</v>
      </c>
    </row>
    <row r="359" spans="2:15" x14ac:dyDescent="0.3">
      <c r="B359" s="2">
        <v>351</v>
      </c>
      <c r="C359" s="2">
        <f t="shared" ca="1" si="43"/>
        <v>0.48513350714477566</v>
      </c>
      <c r="D359">
        <f t="shared" ca="1" si="43"/>
        <v>-0.64885275272729714</v>
      </c>
      <c r="E359" s="44">
        <f t="shared" ca="1" si="43"/>
        <v>0.62997334223785018</v>
      </c>
      <c r="F359" s="2">
        <f t="array" aca="1" ref="F359:H359" ca="1">TRANSPOSE(MMULT($N$4:$P$6,TRANSPOSE(C359:E359)))</f>
        <v>0.38057003431597253</v>
      </c>
      <c r="G359">
        <f ca="1"/>
        <v>-0.33417354364330182</v>
      </c>
      <c r="H359" s="44">
        <f ca="1"/>
        <v>0.92165586612718609</v>
      </c>
      <c r="I359" s="2">
        <f t="shared" ca="1" si="44"/>
        <v>0.64823883994764342</v>
      </c>
      <c r="J359">
        <f t="shared" ca="1" si="45"/>
        <v>0.36912430333869461</v>
      </c>
      <c r="K359" s="44">
        <f t="shared" ca="1" si="46"/>
        <v>0.82164594593842555</v>
      </c>
      <c r="L359">
        <f t="shared" ca="1" si="47"/>
        <v>0</v>
      </c>
      <c r="M359">
        <f t="shared" ca="1" si="48"/>
        <v>0</v>
      </c>
      <c r="N359">
        <f t="shared" ca="1" si="49"/>
        <v>0</v>
      </c>
      <c r="O359" s="28">
        <f t="shared" ca="1" si="50"/>
        <v>0</v>
      </c>
    </row>
    <row r="360" spans="2:15" x14ac:dyDescent="0.3">
      <c r="B360" s="2">
        <v>352</v>
      </c>
      <c r="C360" s="2">
        <f t="shared" ca="1" si="43"/>
        <v>0.52195806586313986</v>
      </c>
      <c r="D360">
        <f t="shared" ca="1" si="43"/>
        <v>-4.8599120686905938E-2</v>
      </c>
      <c r="E360" s="44">
        <f t="shared" ca="1" si="43"/>
        <v>-1.2678314625790006E-3</v>
      </c>
      <c r="F360" s="2">
        <f t="array" aca="1" ref="F360:H360" ca="1">TRANSPOSE(MMULT($N$4:$P$6,TRANSPOSE(C360:E360)))</f>
        <v>0.40945759489202693</v>
      </c>
      <c r="G360">
        <f ca="1"/>
        <v>0.26004939833064467</v>
      </c>
      <c r="H360" s="44">
        <f ca="1"/>
        <v>0.11770351673051244</v>
      </c>
      <c r="I360" s="2">
        <f t="shared" ca="1" si="44"/>
        <v>0.65889805986736016</v>
      </c>
      <c r="J360">
        <f t="shared" ca="1" si="45"/>
        <v>0.60258716519400024</v>
      </c>
      <c r="K360" s="44">
        <f t="shared" ca="1" si="46"/>
        <v>0.54684870989727097</v>
      </c>
      <c r="L360">
        <f t="shared" ca="1" si="47"/>
        <v>0</v>
      </c>
      <c r="M360">
        <f t="shared" ca="1" si="48"/>
        <v>0</v>
      </c>
      <c r="N360">
        <f t="shared" ca="1" si="49"/>
        <v>0</v>
      </c>
      <c r="O360" s="28">
        <f t="shared" ca="1" si="50"/>
        <v>0</v>
      </c>
    </row>
    <row r="361" spans="2:15" x14ac:dyDescent="0.3">
      <c r="B361" s="2">
        <v>353</v>
      </c>
      <c r="C361" s="2">
        <f t="shared" ca="1" si="43"/>
        <v>0.69677509572616902</v>
      </c>
      <c r="D361">
        <f t="shared" ca="1" si="43"/>
        <v>0.47390283879246686</v>
      </c>
      <c r="E361" s="44">
        <f t="shared" ca="1" si="43"/>
        <v>-0.30435015275976424</v>
      </c>
      <c r="F361" s="2">
        <f t="array" aca="1" ref="F361:H361" ca="1">TRANSPOSE(MMULT($N$4:$P$6,TRANSPOSE(C361:E361)))</f>
        <v>0.54659535609419263</v>
      </c>
      <c r="G361">
        <f ca="1"/>
        <v>0.86110900376073141</v>
      </c>
      <c r="H361" s="44">
        <f ca="1"/>
        <v>-0.3071659844953134</v>
      </c>
      <c r="I361" s="2">
        <f t="shared" ca="1" si="44"/>
        <v>0.70767161988313643</v>
      </c>
      <c r="J361">
        <f t="shared" ca="1" si="45"/>
        <v>0.80541099464315336</v>
      </c>
      <c r="K361" s="44">
        <f t="shared" ca="1" si="46"/>
        <v>0.37935851760351141</v>
      </c>
      <c r="L361">
        <f t="shared" ca="1" si="47"/>
        <v>0</v>
      </c>
      <c r="M361">
        <f t="shared" ca="1" si="48"/>
        <v>0</v>
      </c>
      <c r="N361">
        <f t="shared" ca="1" si="49"/>
        <v>0</v>
      </c>
      <c r="O361" s="28">
        <f t="shared" ca="1" si="50"/>
        <v>0</v>
      </c>
    </row>
    <row r="362" spans="2:15" x14ac:dyDescent="0.3">
      <c r="B362" s="2">
        <v>354</v>
      </c>
      <c r="C362" s="2">
        <f t="shared" ca="1" si="43"/>
        <v>-0.69159208159356067</v>
      </c>
      <c r="D362">
        <f t="shared" ca="1" si="43"/>
        <v>0.34513217593261308</v>
      </c>
      <c r="E362" s="44">
        <f t="shared" ca="1" si="43"/>
        <v>1.2462614627841553</v>
      </c>
      <c r="F362" s="2">
        <f t="array" aca="1" ref="F362:H362" ca="1">TRANSPOSE(MMULT($N$4:$P$6,TRANSPOSE(C362:E362)))</f>
        <v>-0.54252946528834833</v>
      </c>
      <c r="G362">
        <f ca="1"/>
        <v>-7.6756760676727598E-2</v>
      </c>
      <c r="H362" s="44">
        <f ca="1"/>
        <v>1.0044033982314831</v>
      </c>
      <c r="I362" s="2">
        <f t="shared" ca="1" si="44"/>
        <v>0.29372690738570095</v>
      </c>
      <c r="J362">
        <f t="shared" ca="1" si="45"/>
        <v>0.46940852459545168</v>
      </c>
      <c r="K362" s="44">
        <f t="shared" ca="1" si="46"/>
        <v>0.84240789364052604</v>
      </c>
      <c r="L362">
        <f t="shared" ca="1" si="47"/>
        <v>0</v>
      </c>
      <c r="M362">
        <f t="shared" ca="1" si="48"/>
        <v>0</v>
      </c>
      <c r="N362">
        <f t="shared" ca="1" si="49"/>
        <v>0</v>
      </c>
      <c r="O362" s="28">
        <f t="shared" ca="1" si="50"/>
        <v>0</v>
      </c>
    </row>
    <row r="363" spans="2:15" x14ac:dyDescent="0.3">
      <c r="B363" s="2">
        <v>355</v>
      </c>
      <c r="C363" s="2">
        <f t="shared" ca="1" si="43"/>
        <v>-1.1926573879545757</v>
      </c>
      <c r="D363">
        <f t="shared" ca="1" si="43"/>
        <v>7.1479558818979647E-2</v>
      </c>
      <c r="E363" s="44">
        <f t="shared" ca="1" si="43"/>
        <v>-0.9961770861190965</v>
      </c>
      <c r="F363" s="2">
        <f t="array" aca="1" ref="F363:H363" ca="1">TRANSPOSE(MMULT($N$4:$P$6,TRANSPOSE(C363:E363)))</f>
        <v>-0.93559743117397021</v>
      </c>
      <c r="G363">
        <f ca="1"/>
        <v>-0.63194984967070877</v>
      </c>
      <c r="H363" s="44">
        <f ca="1"/>
        <v>-1.2561524300972131</v>
      </c>
      <c r="I363" s="2">
        <f t="shared" ca="1" si="44"/>
        <v>0.17474024884098172</v>
      </c>
      <c r="J363">
        <f t="shared" ca="1" si="45"/>
        <v>0.26370982400698079</v>
      </c>
      <c r="K363" s="44">
        <f t="shared" ca="1" si="46"/>
        <v>0.10453035499533511</v>
      </c>
      <c r="L363">
        <f t="shared" ca="1" si="47"/>
        <v>0</v>
      </c>
      <c r="M363">
        <f t="shared" ca="1" si="48"/>
        <v>0</v>
      </c>
      <c r="N363">
        <f t="shared" ca="1" si="49"/>
        <v>0</v>
      </c>
      <c r="O363" s="28">
        <f t="shared" ca="1" si="50"/>
        <v>0</v>
      </c>
    </row>
    <row r="364" spans="2:15" x14ac:dyDescent="0.3">
      <c r="B364" s="2">
        <v>356</v>
      </c>
      <c r="C364" s="2">
        <f t="shared" ca="1" si="43"/>
        <v>-2.3308208563416479</v>
      </c>
      <c r="D364">
        <f t="shared" ca="1" si="43"/>
        <v>0.18622838035684669</v>
      </c>
      <c r="E364" s="44">
        <f t="shared" ca="1" si="43"/>
        <v>0.22074776886409317</v>
      </c>
      <c r="F364" s="2">
        <f t="array" aca="1" ref="F364:H364" ca="1">TRANSPOSE(MMULT($N$4:$P$6,TRANSPOSE(C364:E364)))</f>
        <v>-1.8284463147123147</v>
      </c>
      <c r="G364">
        <f ca="1"/>
        <v>-1.190633369771303</v>
      </c>
      <c r="H364" s="44">
        <f ca="1"/>
        <v>-0.30128491110298583</v>
      </c>
      <c r="I364" s="2">
        <f t="shared" ca="1" si="44"/>
        <v>3.3741297911544357E-2</v>
      </c>
      <c r="J364">
        <f t="shared" ca="1" si="45"/>
        <v>0.1168987727834204</v>
      </c>
      <c r="K364" s="44">
        <f t="shared" ca="1" si="46"/>
        <v>0.38159862294558444</v>
      </c>
      <c r="L364">
        <f t="shared" ca="1" si="47"/>
        <v>1</v>
      </c>
      <c r="M364">
        <f t="shared" ca="1" si="48"/>
        <v>0</v>
      </c>
      <c r="N364">
        <f t="shared" ca="1" si="49"/>
        <v>0</v>
      </c>
      <c r="O364" s="28">
        <f t="shared" ca="1" si="50"/>
        <v>50</v>
      </c>
    </row>
    <row r="365" spans="2:15" x14ac:dyDescent="0.3">
      <c r="B365" s="2">
        <v>357</v>
      </c>
      <c r="C365" s="2">
        <f t="shared" ca="1" si="43"/>
        <v>1.3447931702991744</v>
      </c>
      <c r="D365">
        <f t="shared" ca="1" si="43"/>
        <v>0.82851024741153578</v>
      </c>
      <c r="E365" s="44">
        <f t="shared" ca="1" si="43"/>
        <v>-2.2289900598032641</v>
      </c>
      <c r="F365" s="2">
        <f t="array" aca="1" ref="F365:H365" ca="1">TRANSPOSE(MMULT($N$4:$P$6,TRANSPOSE(C365:E365)))</f>
        <v>1.0549425579377933</v>
      </c>
      <c r="G365">
        <f ca="1"/>
        <v>1.5797951223832125</v>
      </c>
      <c r="H365" s="44">
        <f ca="1"/>
        <v>-2.2085845009959781</v>
      </c>
      <c r="I365" s="2">
        <f t="shared" ca="1" si="44"/>
        <v>0.85427420163327317</v>
      </c>
      <c r="J365">
        <f t="shared" ca="1" si="45"/>
        <v>0.94292310349441921</v>
      </c>
      <c r="K365" s="44">
        <f t="shared" ca="1" si="46"/>
        <v>1.3601777183232929E-2</v>
      </c>
      <c r="L365">
        <f t="shared" ca="1" si="47"/>
        <v>0</v>
      </c>
      <c r="M365">
        <f t="shared" ca="1" si="48"/>
        <v>0</v>
      </c>
      <c r="N365">
        <f t="shared" ca="1" si="49"/>
        <v>1</v>
      </c>
      <c r="O365" s="28">
        <f t="shared" ca="1" si="50"/>
        <v>75</v>
      </c>
    </row>
    <row r="366" spans="2:15" x14ac:dyDescent="0.3">
      <c r="B366" s="2">
        <v>358</v>
      </c>
      <c r="C366" s="2">
        <f t="shared" ca="1" si="43"/>
        <v>-0.67818675349502344</v>
      </c>
      <c r="D366">
        <f t="shared" ca="1" si="43"/>
        <v>-0.42845897100426289</v>
      </c>
      <c r="E366" s="44">
        <f t="shared" ca="1" si="43"/>
        <v>0.71297639866871254</v>
      </c>
      <c r="F366" s="2">
        <f t="array" aca="1" ref="F366:H366" ca="1">TRANSPOSE(MMULT($N$4:$P$6,TRANSPOSE(C366:E366)))</f>
        <v>-0.53201346072601097</v>
      </c>
      <c r="G366">
        <f ca="1"/>
        <v>-0.80684622552172702</v>
      </c>
      <c r="H366" s="44">
        <f ca="1"/>
        <v>0.70587673922153704</v>
      </c>
      <c r="I366" s="2">
        <f t="shared" ca="1" si="44"/>
        <v>0.29735833632260356</v>
      </c>
      <c r="J366">
        <f t="shared" ca="1" si="45"/>
        <v>0.20987754163930145</v>
      </c>
      <c r="K366" s="44">
        <f t="shared" ca="1" si="46"/>
        <v>0.7598676029470024</v>
      </c>
      <c r="L366">
        <f t="shared" ca="1" si="47"/>
        <v>0</v>
      </c>
      <c r="M366">
        <f t="shared" ca="1" si="48"/>
        <v>0</v>
      </c>
      <c r="N366">
        <f t="shared" ca="1" si="49"/>
        <v>0</v>
      </c>
      <c r="O366" s="28">
        <f t="shared" ca="1" si="50"/>
        <v>0</v>
      </c>
    </row>
    <row r="367" spans="2:15" x14ac:dyDescent="0.3">
      <c r="B367" s="2">
        <v>359</v>
      </c>
      <c r="C367" s="2">
        <f t="shared" ca="1" si="43"/>
        <v>0.41436373576488217</v>
      </c>
      <c r="D367">
        <f t="shared" ca="1" si="43"/>
        <v>0.98814863463411795</v>
      </c>
      <c r="E367" s="44">
        <f t="shared" ca="1" si="43"/>
        <v>1.3104642359003593</v>
      </c>
      <c r="F367" s="2">
        <f t="array" aca="1" ref="F367:H367" ca="1">TRANSPOSE(MMULT($N$4:$P$6,TRANSPOSE(C367:E367)))</f>
        <v>0.32505365804855846</v>
      </c>
      <c r="G367">
        <f ca="1"/>
        <v>1.1858816032559014</v>
      </c>
      <c r="H367" s="44">
        <f ca="1"/>
        <v>1.0968923985447141</v>
      </c>
      <c r="I367" s="2">
        <f t="shared" ca="1" si="44"/>
        <v>0.62742976924594229</v>
      </c>
      <c r="J367">
        <f t="shared" ca="1" si="45"/>
        <v>0.88216547037966331</v>
      </c>
      <c r="K367" s="44">
        <f t="shared" ca="1" si="46"/>
        <v>0.86365578397253262</v>
      </c>
      <c r="L367">
        <f t="shared" ca="1" si="47"/>
        <v>0</v>
      </c>
      <c r="M367">
        <f t="shared" ca="1" si="48"/>
        <v>0</v>
      </c>
      <c r="N367">
        <f t="shared" ca="1" si="49"/>
        <v>0</v>
      </c>
      <c r="O367" s="28">
        <f t="shared" ca="1" si="50"/>
        <v>0</v>
      </c>
    </row>
    <row r="368" spans="2:15" x14ac:dyDescent="0.3">
      <c r="B368" s="2">
        <v>360</v>
      </c>
      <c r="C368" s="2">
        <f t="shared" ca="1" si="43"/>
        <v>0.94694539893246632</v>
      </c>
      <c r="D368">
        <f t="shared" ca="1" si="43"/>
        <v>-9.987705825557501E-2</v>
      </c>
      <c r="E368" s="44">
        <f t="shared" ca="1" si="43"/>
        <v>-1.6349818652341341</v>
      </c>
      <c r="F368" s="2">
        <f t="array" aca="1" ref="F368:H368" ca="1">TRANSPOSE(MMULT($N$4:$P$6,TRANSPOSE(C368:E368)))</f>
        <v>0.74284508833057195</v>
      </c>
      <c r="G368">
        <f ca="1"/>
        <v>0.46061771721180095</v>
      </c>
      <c r="H368" s="44">
        <f ca="1"/>
        <v>-1.4156296722252586</v>
      </c>
      <c r="I368" s="2">
        <f t="shared" ca="1" si="44"/>
        <v>0.77121226297734691</v>
      </c>
      <c r="J368">
        <f t="shared" ca="1" si="45"/>
        <v>0.67746355095147681</v>
      </c>
      <c r="K368" s="44">
        <f t="shared" ca="1" si="46"/>
        <v>7.8441979513125384E-2</v>
      </c>
      <c r="L368">
        <f t="shared" ca="1" si="47"/>
        <v>0</v>
      </c>
      <c r="M368">
        <f t="shared" ca="1" si="48"/>
        <v>0</v>
      </c>
      <c r="N368">
        <f t="shared" ca="1" si="49"/>
        <v>0</v>
      </c>
      <c r="O368" s="28">
        <f t="shared" ca="1" si="50"/>
        <v>0</v>
      </c>
    </row>
    <row r="369" spans="2:15" x14ac:dyDescent="0.3">
      <c r="B369" s="2">
        <v>361</v>
      </c>
      <c r="C369" s="2">
        <f t="shared" ca="1" si="43"/>
        <v>-5.8799219580887276E-2</v>
      </c>
      <c r="D369">
        <f t="shared" ca="1" si="43"/>
        <v>-0.4824447205726049</v>
      </c>
      <c r="E369" s="44">
        <f t="shared" ca="1" si="43"/>
        <v>1.1117225289132739</v>
      </c>
      <c r="F369" s="2">
        <f t="array" aca="1" ref="F369:H369" ca="1">TRANSPOSE(MMULT($N$4:$P$6,TRANSPOSE(C369:E369)))</f>
        <v>-4.6125902837242633E-2</v>
      </c>
      <c r="G369">
        <f ca="1"/>
        <v>-0.49474039692491367</v>
      </c>
      <c r="H369" s="44">
        <f ca="1"/>
        <v>1.2446961002322559</v>
      </c>
      <c r="I369" s="2">
        <f t="shared" ca="1" si="44"/>
        <v>0.48160495024901562</v>
      </c>
      <c r="J369">
        <f t="shared" ca="1" si="45"/>
        <v>0.31039169101586966</v>
      </c>
      <c r="K369" s="44">
        <f t="shared" ca="1" si="46"/>
        <v>0.89337825999385745</v>
      </c>
      <c r="L369">
        <f t="shared" ca="1" si="47"/>
        <v>0</v>
      </c>
      <c r="M369">
        <f t="shared" ca="1" si="48"/>
        <v>0</v>
      </c>
      <c r="N369">
        <f t="shared" ca="1" si="49"/>
        <v>0</v>
      </c>
      <c r="O369" s="28">
        <f t="shared" ca="1" si="50"/>
        <v>0</v>
      </c>
    </row>
    <row r="370" spans="2:15" x14ac:dyDescent="0.3">
      <c r="B370" s="2">
        <v>362</v>
      </c>
      <c r="C370" s="2">
        <f t="shared" ca="1" si="43"/>
        <v>-0.33432355808987635</v>
      </c>
      <c r="D370">
        <f t="shared" ca="1" si="43"/>
        <v>1.0718332173466403</v>
      </c>
      <c r="E370" s="44">
        <f t="shared" ca="1" si="43"/>
        <v>-0.63755551011173439</v>
      </c>
      <c r="F370" s="2">
        <f t="array" aca="1" ref="F370:H370" ca="1">TRANSPOSE(MMULT($N$4:$P$6,TRANSPOSE(C370:E370)))</f>
        <v>-0.26226497675604316</v>
      </c>
      <c r="G370">
        <f ca="1"/>
        <v>0.82620258876125163</v>
      </c>
      <c r="H370" s="44">
        <f ca="1"/>
        <v>-1.0259701817223288</v>
      </c>
      <c r="I370" s="2">
        <f t="shared" ca="1" si="44"/>
        <v>0.39655858084616857</v>
      </c>
      <c r="J370">
        <f t="shared" ca="1" si="45"/>
        <v>0.79565541000844786</v>
      </c>
      <c r="K370" s="44">
        <f t="shared" ca="1" si="46"/>
        <v>0.15245281973864871</v>
      </c>
      <c r="L370">
        <f t="shared" ca="1" si="47"/>
        <v>0</v>
      </c>
      <c r="M370">
        <f t="shared" ca="1" si="48"/>
        <v>0</v>
      </c>
      <c r="N370">
        <f t="shared" ca="1" si="49"/>
        <v>0</v>
      </c>
      <c r="O370" s="28">
        <f t="shared" ca="1" si="50"/>
        <v>0</v>
      </c>
    </row>
    <row r="371" spans="2:15" x14ac:dyDescent="0.3">
      <c r="B371" s="2">
        <v>363</v>
      </c>
      <c r="C371" s="2">
        <f t="shared" ca="1" si="43"/>
        <v>-0.4799796996049967</v>
      </c>
      <c r="D371">
        <f t="shared" ca="1" si="43"/>
        <v>-0.58012764837429998</v>
      </c>
      <c r="E371" s="44">
        <f t="shared" ca="1" si="43"/>
        <v>-1.0903446243142265</v>
      </c>
      <c r="F371" s="2">
        <f t="array" aca="1" ref="F371:H371" ca="1">TRANSPOSE(MMULT($N$4:$P$6,TRANSPOSE(C371:E371)))</f>
        <v>-0.37652705504658501</v>
      </c>
      <c r="G371">
        <f ca="1"/>
        <v>-0.83517355184096131</v>
      </c>
      <c r="H371" s="44">
        <f ca="1"/>
        <v>-1.0123022731521012</v>
      </c>
      <c r="I371" s="2">
        <f t="shared" ca="1" si="44"/>
        <v>0.3532625529056172</v>
      </c>
      <c r="J371">
        <f t="shared" ca="1" si="45"/>
        <v>0.20180999938034502</v>
      </c>
      <c r="K371" s="44">
        <f t="shared" ca="1" si="46"/>
        <v>0.15569677416440797</v>
      </c>
      <c r="L371">
        <f t="shared" ca="1" si="47"/>
        <v>0</v>
      </c>
      <c r="M371">
        <f t="shared" ca="1" si="48"/>
        <v>0</v>
      </c>
      <c r="N371">
        <f t="shared" ca="1" si="49"/>
        <v>0</v>
      </c>
      <c r="O371" s="28">
        <f t="shared" ca="1" si="50"/>
        <v>0</v>
      </c>
    </row>
    <row r="372" spans="2:15" x14ac:dyDescent="0.3">
      <c r="B372" s="2">
        <v>364</v>
      </c>
      <c r="C372" s="2">
        <f t="shared" ca="1" si="43"/>
        <v>-2.2834912894133446</v>
      </c>
      <c r="D372">
        <f t="shared" ca="1" si="43"/>
        <v>-0.33189739547451835</v>
      </c>
      <c r="E372" s="44">
        <f t="shared" ca="1" si="43"/>
        <v>-1.0035033912919131</v>
      </c>
      <c r="F372" s="2">
        <f t="array" aca="1" ref="F372:H372" ca="1">TRANSPOSE(MMULT($N$4:$P$6,TRANSPOSE(C372:E372)))</f>
        <v>-1.7913179476859382</v>
      </c>
      <c r="G372">
        <f ca="1"/>
        <v>-1.6571095337742063</v>
      </c>
      <c r="H372" s="44">
        <f ca="1"/>
        <v>-1.3606324293563175</v>
      </c>
      <c r="I372" s="2">
        <f t="shared" ca="1" si="44"/>
        <v>3.6621143811531136E-2</v>
      </c>
      <c r="J372">
        <f t="shared" ca="1" si="45"/>
        <v>4.8748665992214321E-2</v>
      </c>
      <c r="K372" s="44">
        <f t="shared" ca="1" si="46"/>
        <v>8.6814938972669356E-2</v>
      </c>
      <c r="L372">
        <f t="shared" ca="1" si="47"/>
        <v>1</v>
      </c>
      <c r="M372">
        <f t="shared" ca="1" si="48"/>
        <v>0</v>
      </c>
      <c r="N372">
        <f t="shared" ca="1" si="49"/>
        <v>0</v>
      </c>
      <c r="O372" s="28">
        <f t="shared" ca="1" si="50"/>
        <v>50</v>
      </c>
    </row>
    <row r="373" spans="2:15" x14ac:dyDescent="0.3">
      <c r="B373" s="2">
        <v>365</v>
      </c>
      <c r="C373" s="2">
        <f t="shared" ca="1" si="43"/>
        <v>-1.3645369617549352</v>
      </c>
      <c r="D373">
        <f t="shared" ca="1" si="43"/>
        <v>-1.4812890747792899</v>
      </c>
      <c r="E373" s="44">
        <f t="shared" ca="1" si="43"/>
        <v>1.1927418546416479</v>
      </c>
      <c r="F373" s="2">
        <f t="array" aca="1" ref="F373:H373" ca="1">TRANSPOSE(MMULT($N$4:$P$6,TRANSPOSE(C373:E373)))</f>
        <v>-1.0704308622523495</v>
      </c>
      <c r="G373">
        <f ca="1"/>
        <v>-2.2140968221517587</v>
      </c>
      <c r="H373" s="44">
        <f ca="1"/>
        <v>1.3642211811977336</v>
      </c>
      <c r="I373" s="2">
        <f t="shared" ca="1" si="44"/>
        <v>0.14221270687751539</v>
      </c>
      <c r="J373">
        <f t="shared" ca="1" si="45"/>
        <v>1.3411059600971052E-2</v>
      </c>
      <c r="K373" s="44">
        <f t="shared" ca="1" si="46"/>
        <v>0.91375101812204385</v>
      </c>
      <c r="L373">
        <f t="shared" ca="1" si="47"/>
        <v>0</v>
      </c>
      <c r="M373">
        <f t="shared" ca="1" si="48"/>
        <v>1</v>
      </c>
      <c r="N373">
        <f t="shared" ca="1" si="49"/>
        <v>0</v>
      </c>
      <c r="O373" s="28">
        <f t="shared" ca="1" si="50"/>
        <v>100</v>
      </c>
    </row>
    <row r="374" spans="2:15" x14ac:dyDescent="0.3">
      <c r="B374" s="2">
        <v>366</v>
      </c>
      <c r="C374" s="2">
        <f t="shared" ca="1" si="43"/>
        <v>-0.49693698589261198</v>
      </c>
      <c r="D374">
        <f t="shared" ca="1" si="43"/>
        <v>2.8844597990254477</v>
      </c>
      <c r="E374" s="44">
        <f t="shared" ca="1" si="43"/>
        <v>-0.27084541645044058</v>
      </c>
      <c r="F374" s="2">
        <f t="array" aca="1" ref="F374:H374" ca="1">TRANSPOSE(MMULT($N$4:$P$6,TRANSPOSE(C374:E374)))</f>
        <v>-0.38982944486163784</v>
      </c>
      <c r="G374">
        <f ca="1"/>
        <v>2.4598776388910659</v>
      </c>
      <c r="H374" s="44">
        <f ca="1"/>
        <v>-1.2355707382273113</v>
      </c>
      <c r="I374" s="2">
        <f t="shared" ca="1" si="44"/>
        <v>0.34833133451730897</v>
      </c>
      <c r="J374">
        <f t="shared" ca="1" si="45"/>
        <v>0.99305078039939765</v>
      </c>
      <c r="K374" s="44">
        <f t="shared" ca="1" si="46"/>
        <v>0.10830908360099442</v>
      </c>
      <c r="L374">
        <f t="shared" ca="1" si="47"/>
        <v>0</v>
      </c>
      <c r="M374">
        <f t="shared" ca="1" si="48"/>
        <v>0</v>
      </c>
      <c r="N374">
        <f t="shared" ca="1" si="49"/>
        <v>0</v>
      </c>
      <c r="O374" s="28">
        <f t="shared" ca="1" si="50"/>
        <v>0</v>
      </c>
    </row>
    <row r="375" spans="2:15" x14ac:dyDescent="0.3">
      <c r="B375" s="2">
        <v>367</v>
      </c>
      <c r="C375" s="2">
        <f t="shared" ca="1" si="43"/>
        <v>0.43379633241070931</v>
      </c>
      <c r="D375">
        <f t="shared" ca="1" si="43"/>
        <v>-1.6322178156727283</v>
      </c>
      <c r="E375" s="44">
        <f t="shared" ca="1" si="43"/>
        <v>0.43222248831452192</v>
      </c>
      <c r="F375" s="2">
        <f t="array" aca="1" ref="F375:H375" ca="1">TRANSPOSE(MMULT($N$4:$P$6,TRANSPOSE(C375:E375)))</f>
        <v>0.34029784106917982</v>
      </c>
      <c r="G375">
        <f ca="1"/>
        <v>-1.3023809775340758</v>
      </c>
      <c r="H375" s="44">
        <f ca="1"/>
        <v>1.0086470910234728</v>
      </c>
      <c r="I375" s="2">
        <f t="shared" ca="1" si="44"/>
        <v>0.63318387858702874</v>
      </c>
      <c r="J375">
        <f t="shared" ca="1" si="45"/>
        <v>9.6393091025073194E-2</v>
      </c>
      <c r="K375" s="44">
        <f t="shared" ca="1" si="46"/>
        <v>0.84342804272134808</v>
      </c>
      <c r="L375">
        <f t="shared" ca="1" si="47"/>
        <v>0</v>
      </c>
      <c r="M375">
        <f t="shared" ca="1" si="48"/>
        <v>0</v>
      </c>
      <c r="N375">
        <f t="shared" ca="1" si="49"/>
        <v>0</v>
      </c>
      <c r="O375" s="28">
        <f t="shared" ca="1" si="50"/>
        <v>0</v>
      </c>
    </row>
    <row r="376" spans="2:15" x14ac:dyDescent="0.3">
      <c r="B376" s="2">
        <v>368</v>
      </c>
      <c r="C376" s="2">
        <f t="shared" ca="1" si="43"/>
        <v>-0.77636618155116832</v>
      </c>
      <c r="D376">
        <f t="shared" ca="1" si="43"/>
        <v>4.2248653013315311E-2</v>
      </c>
      <c r="E376" s="44">
        <f t="shared" ca="1" si="43"/>
        <v>1.5057100059177924</v>
      </c>
      <c r="F376" s="2">
        <f t="array" aca="1" ref="F376:H376" ca="1">TRANSPOSE(MMULT($N$4:$P$6,TRANSPOSE(C376:E376)))</f>
        <v>-0.60903174075443878</v>
      </c>
      <c r="G376">
        <f ca="1"/>
        <v>-0.41545497278099253</v>
      </c>
      <c r="H376" s="44">
        <f ca="1"/>
        <v>1.3377621771984043</v>
      </c>
      <c r="I376" s="2">
        <f t="shared" ca="1" si="44"/>
        <v>0.27125170013720301</v>
      </c>
      <c r="J376">
        <f t="shared" ca="1" si="45"/>
        <v>0.33890443544174015</v>
      </c>
      <c r="K376" s="44">
        <f t="shared" ca="1" si="46"/>
        <v>0.9095130124706754</v>
      </c>
      <c r="L376">
        <f t="shared" ca="1" si="47"/>
        <v>0</v>
      </c>
      <c r="M376">
        <f t="shared" ca="1" si="48"/>
        <v>0</v>
      </c>
      <c r="N376">
        <f t="shared" ca="1" si="49"/>
        <v>0</v>
      </c>
      <c r="O376" s="28">
        <f t="shared" ca="1" si="50"/>
        <v>0</v>
      </c>
    </row>
    <row r="377" spans="2:15" x14ac:dyDescent="0.3">
      <c r="B377" s="2">
        <v>369</v>
      </c>
      <c r="C377" s="2">
        <f t="shared" ca="1" si="43"/>
        <v>-0.44796258267399919</v>
      </c>
      <c r="D377">
        <f t="shared" ca="1" si="43"/>
        <v>0.24229798122701096</v>
      </c>
      <c r="E377" s="44">
        <f t="shared" ca="1" si="43"/>
        <v>0.41533810122493198</v>
      </c>
      <c r="F377" s="2">
        <f t="array" aca="1" ref="F377:H377" ca="1">TRANSPOSE(MMULT($N$4:$P$6,TRANSPOSE(C377:E377)))</f>
        <v>-0.35141076208871269</v>
      </c>
      <c r="G377">
        <f ca="1"/>
        <v>-3.1834189872650187E-2</v>
      </c>
      <c r="H377" s="44">
        <f ca="1"/>
        <v>0.25305619287038128</v>
      </c>
      <c r="I377" s="2">
        <f t="shared" ca="1" si="44"/>
        <v>0.36264010481666592</v>
      </c>
      <c r="J377">
        <f t="shared" ca="1" si="45"/>
        <v>0.48730214043527753</v>
      </c>
      <c r="K377" s="44">
        <f t="shared" ca="1" si="46"/>
        <v>0.59988760485084136</v>
      </c>
      <c r="L377">
        <f t="shared" ca="1" si="47"/>
        <v>0</v>
      </c>
      <c r="M377">
        <f t="shared" ca="1" si="48"/>
        <v>0</v>
      </c>
      <c r="N377">
        <f t="shared" ca="1" si="49"/>
        <v>0</v>
      </c>
      <c r="O377" s="28">
        <f t="shared" ca="1" si="50"/>
        <v>0</v>
      </c>
    </row>
    <row r="378" spans="2:15" x14ac:dyDescent="0.3">
      <c r="B378" s="2">
        <v>370</v>
      </c>
      <c r="C378" s="2">
        <f t="shared" ca="1" si="43"/>
        <v>-0.16824415863851275</v>
      </c>
      <c r="D378">
        <f t="shared" ca="1" si="43"/>
        <v>-0.52664809552915293</v>
      </c>
      <c r="E378" s="44">
        <f t="shared" ca="1" si="43"/>
        <v>-0.85175158624215142</v>
      </c>
      <c r="F378" s="2">
        <f t="array" aca="1" ref="F378:H378" ca="1">TRANSPOSE(MMULT($N$4:$P$6,TRANSPOSE(C378:E378)))</f>
        <v>-0.13198157678977429</v>
      </c>
      <c r="G378">
        <f ca="1"/>
        <v>-0.60115623207610913</v>
      </c>
      <c r="H378" s="44">
        <f ca="1"/>
        <v>-0.7274059927323715</v>
      </c>
      <c r="I378" s="2">
        <f t="shared" ca="1" si="44"/>
        <v>0.44749943192743924</v>
      </c>
      <c r="J378">
        <f t="shared" ca="1" si="45"/>
        <v>0.27386796647421729</v>
      </c>
      <c r="K378" s="44">
        <f t="shared" ca="1" si="46"/>
        <v>0.23348864224017002</v>
      </c>
      <c r="L378">
        <f t="shared" ca="1" si="47"/>
        <v>0</v>
      </c>
      <c r="M378">
        <f t="shared" ca="1" si="48"/>
        <v>0</v>
      </c>
      <c r="N378">
        <f t="shared" ca="1" si="49"/>
        <v>0</v>
      </c>
      <c r="O378" s="28">
        <f t="shared" ca="1" si="50"/>
        <v>0</v>
      </c>
    </row>
    <row r="379" spans="2:15" x14ac:dyDescent="0.3">
      <c r="B379" s="2">
        <v>371</v>
      </c>
      <c r="C379" s="2">
        <f t="shared" ca="1" si="43"/>
        <v>2.7419631001263487</v>
      </c>
      <c r="D379">
        <f t="shared" ca="1" si="43"/>
        <v>1.0492978054772839</v>
      </c>
      <c r="E379" s="44">
        <f t="shared" ca="1" si="43"/>
        <v>-1.2908161484177105</v>
      </c>
      <c r="F379" s="2">
        <f t="array" aca="1" ref="F379:H379" ca="1">TRANSPOSE(MMULT($N$4:$P$6,TRANSPOSE(C379:E379)))</f>
        <v>2.1509728265312469</v>
      </c>
      <c r="G379">
        <f ca="1"/>
        <v>2.6106069739570321</v>
      </c>
      <c r="H379" s="44">
        <f ca="1"/>
        <v>-1.0572128712889266</v>
      </c>
      <c r="I379" s="2">
        <f t="shared" ca="1" si="44"/>
        <v>0.98426082772360035</v>
      </c>
      <c r="J379">
        <f t="shared" ca="1" si="45"/>
        <v>0.9954809150197117</v>
      </c>
      <c r="K379" s="44">
        <f t="shared" ca="1" si="46"/>
        <v>0.14520722341974096</v>
      </c>
      <c r="L379">
        <f t="shared" ca="1" si="47"/>
        <v>0</v>
      </c>
      <c r="M379">
        <f t="shared" ca="1" si="48"/>
        <v>0</v>
      </c>
      <c r="N379">
        <f t="shared" ca="1" si="49"/>
        <v>0</v>
      </c>
      <c r="O379" s="28">
        <f t="shared" ca="1" si="50"/>
        <v>0</v>
      </c>
    </row>
    <row r="380" spans="2:15" x14ac:dyDescent="0.3">
      <c r="B380" s="2">
        <v>372</v>
      </c>
      <c r="C380" s="2">
        <f t="shared" ca="1" si="43"/>
        <v>-0.53084980631054257</v>
      </c>
      <c r="D380">
        <f t="shared" ca="1" si="43"/>
        <v>0.79697626327355409</v>
      </c>
      <c r="E380" s="44">
        <f t="shared" ca="1" si="43"/>
        <v>0.99593820446730186</v>
      </c>
      <c r="F380" s="2">
        <f t="array" aca="1" ref="F380:H380" ca="1">TRANSPOSE(MMULT($N$4:$P$6,TRANSPOSE(C380:E380)))</f>
        <v>-0.41643284998647029</v>
      </c>
      <c r="G380">
        <f ca="1"/>
        <v>0.44863709356639714</v>
      </c>
      <c r="H380" s="44">
        <f ca="1"/>
        <v>0.65067537044635981</v>
      </c>
      <c r="I380" s="2">
        <f t="shared" ca="1" si="44"/>
        <v>0.33854664735648121</v>
      </c>
      <c r="J380">
        <f t="shared" ca="1" si="45"/>
        <v>0.67315326463796543</v>
      </c>
      <c r="K380" s="44">
        <f t="shared" ca="1" si="46"/>
        <v>0.74237196729362498</v>
      </c>
      <c r="L380">
        <f t="shared" ca="1" si="47"/>
        <v>0</v>
      </c>
      <c r="M380">
        <f t="shared" ca="1" si="48"/>
        <v>0</v>
      </c>
      <c r="N380">
        <f t="shared" ca="1" si="49"/>
        <v>0</v>
      </c>
      <c r="O380" s="28">
        <f t="shared" ca="1" si="50"/>
        <v>0</v>
      </c>
    </row>
    <row r="381" spans="2:15" x14ac:dyDescent="0.3">
      <c r="B381" s="2">
        <v>373</v>
      </c>
      <c r="C381" s="2">
        <f t="shared" ca="1" si="43"/>
        <v>-6.7101640687167632E-2</v>
      </c>
      <c r="D381">
        <f t="shared" ca="1" si="43"/>
        <v>1.639662335616187</v>
      </c>
      <c r="E381" s="44">
        <f t="shared" ca="1" si="43"/>
        <v>0.82149110489449961</v>
      </c>
      <c r="F381" s="2">
        <f t="array" aca="1" ref="F381:H381" ca="1">TRANSPOSE(MMULT($N$4:$P$6,TRANSPOSE(C381:E381)))</f>
        <v>-5.2638857804873533E-2</v>
      </c>
      <c r="G381">
        <f ca="1"/>
        <v>1.5247468673833844</v>
      </c>
      <c r="H381" s="44">
        <f ca="1"/>
        <v>0.31617208549500619</v>
      </c>
      <c r="I381" s="2">
        <f t="shared" ca="1" si="44"/>
        <v>0.4790098279110413</v>
      </c>
      <c r="J381">
        <f t="shared" ca="1" si="45"/>
        <v>0.9363388764919115</v>
      </c>
      <c r="K381" s="44">
        <f t="shared" ca="1" si="46"/>
        <v>0.62406405283283117</v>
      </c>
      <c r="L381">
        <f t="shared" ca="1" si="47"/>
        <v>0</v>
      </c>
      <c r="M381">
        <f t="shared" ca="1" si="48"/>
        <v>0</v>
      </c>
      <c r="N381">
        <f t="shared" ca="1" si="49"/>
        <v>0</v>
      </c>
      <c r="O381" s="28">
        <f t="shared" ca="1" si="50"/>
        <v>0</v>
      </c>
    </row>
    <row r="382" spans="2:15" x14ac:dyDescent="0.3">
      <c r="B382" s="2">
        <v>374</v>
      </c>
      <c r="C382" s="2">
        <f t="shared" ca="1" si="43"/>
        <v>-0.460228294705395</v>
      </c>
      <c r="D382">
        <f t="shared" ca="1" si="43"/>
        <v>-0.31456192064722016</v>
      </c>
      <c r="E382" s="44">
        <f t="shared" ca="1" si="43"/>
        <v>-3.435057647267404E-2</v>
      </c>
      <c r="F382" s="2">
        <f t="array" aca="1" ref="F382:H382" ca="1">TRANSPOSE(MMULT($N$4:$P$6,TRANSPOSE(C382:E382)))</f>
        <v>-0.36103277825529573</v>
      </c>
      <c r="G382">
        <f ca="1"/>
        <v>-0.57024513827424883</v>
      </c>
      <c r="H382" s="44">
        <f ca="1"/>
        <v>-3.2027660022067764E-2</v>
      </c>
      <c r="I382" s="2">
        <f t="shared" ca="1" si="44"/>
        <v>0.35903747188751978</v>
      </c>
      <c r="J382">
        <f t="shared" ca="1" si="45"/>
        <v>0.28425572250598385</v>
      </c>
      <c r="K382" s="44">
        <f t="shared" ca="1" si="46"/>
        <v>0.48722499635026179</v>
      </c>
      <c r="L382">
        <f t="shared" ca="1" si="47"/>
        <v>0</v>
      </c>
      <c r="M382">
        <f t="shared" ca="1" si="48"/>
        <v>0</v>
      </c>
      <c r="N382">
        <f t="shared" ca="1" si="49"/>
        <v>0</v>
      </c>
      <c r="O382" s="28">
        <f t="shared" ca="1" si="50"/>
        <v>0</v>
      </c>
    </row>
    <row r="383" spans="2:15" x14ac:dyDescent="0.3">
      <c r="B383" s="2">
        <v>375</v>
      </c>
      <c r="C383" s="2">
        <f t="shared" ca="1" si="43"/>
        <v>0.92414199832736044</v>
      </c>
      <c r="D383">
        <f t="shared" ca="1" si="43"/>
        <v>-0.95639851725048264</v>
      </c>
      <c r="E383" s="44">
        <f t="shared" ca="1" si="43"/>
        <v>-0.2367967247281749</v>
      </c>
      <c r="F383" s="2">
        <f t="array" aca="1" ref="F383:H383" ca="1">TRANSPOSE(MMULT($N$4:$P$6,TRANSPOSE(C383:E383)))</f>
        <v>0.72495662912708059</v>
      </c>
      <c r="G383">
        <f ca="1"/>
        <v>-0.36983817759383819</v>
      </c>
      <c r="H383" s="44">
        <f ca="1"/>
        <v>0.23495122332792095</v>
      </c>
      <c r="I383" s="2">
        <f t="shared" ca="1" si="44"/>
        <v>0.76576068094653338</v>
      </c>
      <c r="J383">
        <f t="shared" ca="1" si="45"/>
        <v>0.3557515336694852</v>
      </c>
      <c r="K383" s="44">
        <f t="shared" ca="1" si="46"/>
        <v>0.59287670416764304</v>
      </c>
      <c r="L383">
        <f t="shared" ca="1" si="47"/>
        <v>0</v>
      </c>
      <c r="M383">
        <f t="shared" ca="1" si="48"/>
        <v>0</v>
      </c>
      <c r="N383">
        <f t="shared" ca="1" si="49"/>
        <v>0</v>
      </c>
      <c r="O383" s="28">
        <f t="shared" ca="1" si="50"/>
        <v>0</v>
      </c>
    </row>
    <row r="384" spans="2:15" x14ac:dyDescent="0.3">
      <c r="B384" s="2">
        <v>376</v>
      </c>
      <c r="C384" s="2">
        <f t="shared" ca="1" si="43"/>
        <v>0.52364105138605954</v>
      </c>
      <c r="D384">
        <f t="shared" ca="1" si="43"/>
        <v>-1.1496686132998752</v>
      </c>
      <c r="E384" s="44">
        <f t="shared" ca="1" si="43"/>
        <v>-0.54817575686095277</v>
      </c>
      <c r="F384" s="2">
        <f t="array" aca="1" ref="F384:H384" ca="1">TRANSPOSE(MMULT($N$4:$P$6,TRANSPOSE(C384:E384)))</f>
        <v>0.41077783735884893</v>
      </c>
      <c r="G384">
        <f ca="1"/>
        <v>-0.78931597671730913</v>
      </c>
      <c r="H384" s="44">
        <f ca="1"/>
        <v>-9.8546970023047187E-2</v>
      </c>
      <c r="I384" s="2">
        <f t="shared" ca="1" si="44"/>
        <v>0.65938227719091214</v>
      </c>
      <c r="J384">
        <f t="shared" ca="1" si="45"/>
        <v>0.2149636755084921</v>
      </c>
      <c r="K384" s="44">
        <f t="shared" ca="1" si="46"/>
        <v>0.46074898837714878</v>
      </c>
      <c r="L384">
        <f t="shared" ca="1" si="47"/>
        <v>0</v>
      </c>
      <c r="M384">
        <f t="shared" ca="1" si="48"/>
        <v>0</v>
      </c>
      <c r="N384">
        <f t="shared" ca="1" si="49"/>
        <v>0</v>
      </c>
      <c r="O384" s="28">
        <f t="shared" ca="1" si="50"/>
        <v>0</v>
      </c>
    </row>
    <row r="385" spans="2:15" x14ac:dyDescent="0.3">
      <c r="B385" s="2">
        <v>377</v>
      </c>
      <c r="C385" s="2">
        <f t="shared" ca="1" si="43"/>
        <v>0.98943495532376891</v>
      </c>
      <c r="D385">
        <f t="shared" ca="1" si="43"/>
        <v>-0.34454298716462078</v>
      </c>
      <c r="E385" s="44">
        <f t="shared" ca="1" si="43"/>
        <v>0.86492777220156047</v>
      </c>
      <c r="F385" s="2">
        <f t="array" aca="1" ref="F385:H385" ca="1">TRANSPOSE(MMULT($N$4:$P$6,TRANSPOSE(C385:E385)))</f>
        <v>0.77617663870951303</v>
      </c>
      <c r="G385">
        <f ca="1"/>
        <v>0.25216434419494654</v>
      </c>
      <c r="H385" s="44">
        <f ca="1"/>
        <v>1.1661776569805458</v>
      </c>
      <c r="I385" s="2">
        <f t="shared" ca="1" si="44"/>
        <v>0.78117765118485472</v>
      </c>
      <c r="J385">
        <f t="shared" ca="1" si="45"/>
        <v>0.59954298155178365</v>
      </c>
      <c r="K385" s="44">
        <f t="shared" ca="1" si="46"/>
        <v>0.878228687933021</v>
      </c>
      <c r="L385">
        <f t="shared" ca="1" si="47"/>
        <v>0</v>
      </c>
      <c r="M385">
        <f t="shared" ca="1" si="48"/>
        <v>0</v>
      </c>
      <c r="N385">
        <f t="shared" ca="1" si="49"/>
        <v>0</v>
      </c>
      <c r="O385" s="28">
        <f t="shared" ca="1" si="50"/>
        <v>0</v>
      </c>
    </row>
    <row r="386" spans="2:15" x14ac:dyDescent="0.3">
      <c r="B386" s="2">
        <v>378</v>
      </c>
      <c r="C386" s="2">
        <f t="shared" ca="1" si="43"/>
        <v>-1.2775221772883847</v>
      </c>
      <c r="D386">
        <f t="shared" ca="1" si="43"/>
        <v>0.58779517758290323</v>
      </c>
      <c r="E386" s="44">
        <f t="shared" ca="1" si="43"/>
        <v>1.8051958816605402</v>
      </c>
      <c r="F386" s="2">
        <f t="array" aca="1" ref="F386:H386" ca="1">TRANSPOSE(MMULT($N$4:$P$6,TRANSPOSE(C386:E386)))</f>
        <v>-1.0021708492399941</v>
      </c>
      <c r="G386">
        <f ca="1"/>
        <v>-0.18923512385031971</v>
      </c>
      <c r="H386" s="44">
        <f ca="1"/>
        <v>1.3733529004519549</v>
      </c>
      <c r="I386" s="2">
        <f t="shared" ca="1" si="44"/>
        <v>0.15813054212156172</v>
      </c>
      <c r="J386">
        <f t="shared" ca="1" si="45"/>
        <v>0.42495427005563408</v>
      </c>
      <c r="K386" s="44">
        <f t="shared" ca="1" si="46"/>
        <v>0.91517866779332357</v>
      </c>
      <c r="L386">
        <f t="shared" ca="1" si="47"/>
        <v>0</v>
      </c>
      <c r="M386">
        <f t="shared" ca="1" si="48"/>
        <v>0</v>
      </c>
      <c r="N386">
        <f t="shared" ca="1" si="49"/>
        <v>0</v>
      </c>
      <c r="O386" s="28">
        <f t="shared" ca="1" si="50"/>
        <v>0</v>
      </c>
    </row>
    <row r="387" spans="2:15" x14ac:dyDescent="0.3">
      <c r="B387" s="2">
        <v>379</v>
      </c>
      <c r="C387" s="2">
        <f t="shared" ca="1" si="43"/>
        <v>-0.95600468954408857</v>
      </c>
      <c r="D387">
        <f t="shared" ca="1" si="43"/>
        <v>-0.7261699155432122</v>
      </c>
      <c r="E387" s="44">
        <f t="shared" ca="1" si="43"/>
        <v>1.5863334744653079</v>
      </c>
      <c r="F387" s="2">
        <f t="array" aca="1" ref="F387:H387" ca="1">TRANSPOSE(MMULT($N$4:$P$6,TRANSPOSE(C387:E387)))</f>
        <v>-0.74995178058779133</v>
      </c>
      <c r="G387">
        <f ca="1"/>
        <v>-1.2539344703714934</v>
      </c>
      <c r="H387" s="44">
        <f ca="1"/>
        <v>1.6129835112609983</v>
      </c>
      <c r="I387" s="2">
        <f t="shared" ca="1" si="44"/>
        <v>0.22664187330940505</v>
      </c>
      <c r="J387">
        <f t="shared" ca="1" si="45"/>
        <v>0.10493291234224851</v>
      </c>
      <c r="K387" s="44">
        <f t="shared" ca="1" si="46"/>
        <v>0.94662595493755308</v>
      </c>
      <c r="L387">
        <f t="shared" ca="1" si="47"/>
        <v>0</v>
      </c>
      <c r="M387">
        <f t="shared" ca="1" si="48"/>
        <v>0</v>
      </c>
      <c r="N387">
        <f t="shared" ca="1" si="49"/>
        <v>0</v>
      </c>
      <c r="O387" s="28">
        <f t="shared" ca="1" si="50"/>
        <v>0</v>
      </c>
    </row>
    <row r="388" spans="2:15" x14ac:dyDescent="0.3">
      <c r="B388" s="2">
        <v>380</v>
      </c>
      <c r="C388" s="2">
        <f t="shared" ca="1" si="43"/>
        <v>0.17770577656815664</v>
      </c>
      <c r="D388">
        <f t="shared" ca="1" si="43"/>
        <v>0.18549149402307741</v>
      </c>
      <c r="E388" s="44">
        <f t="shared" ca="1" si="43"/>
        <v>0.78323186955347734</v>
      </c>
      <c r="F388" s="2">
        <f t="array" aca="1" ref="F388:H388" ca="1">TRANSPOSE(MMULT($N$4:$P$6,TRANSPOSE(C388:E388)))</f>
        <v>0.13940388056211428</v>
      </c>
      <c r="G388">
        <f ca="1"/>
        <v>0.28126791910618859</v>
      </c>
      <c r="H388" s="44">
        <f ca="1"/>
        <v>0.76312557825720573</v>
      </c>
      <c r="I388" s="2">
        <f t="shared" ca="1" si="44"/>
        <v>0.55543449697095315</v>
      </c>
      <c r="J388">
        <f t="shared" ca="1" si="45"/>
        <v>0.61074754284582489</v>
      </c>
      <c r="K388" s="44">
        <f t="shared" ca="1" si="46"/>
        <v>0.77730574650797946</v>
      </c>
      <c r="L388">
        <f t="shared" ca="1" si="47"/>
        <v>0</v>
      </c>
      <c r="M388">
        <f t="shared" ca="1" si="48"/>
        <v>0</v>
      </c>
      <c r="N388">
        <f t="shared" ca="1" si="49"/>
        <v>0</v>
      </c>
      <c r="O388" s="28">
        <f t="shared" ca="1" si="50"/>
        <v>0</v>
      </c>
    </row>
    <row r="389" spans="2:15" x14ac:dyDescent="0.3">
      <c r="B389" s="2">
        <v>381</v>
      </c>
      <c r="C389" s="2">
        <f t="shared" ca="1" si="43"/>
        <v>-1.1601205410100928</v>
      </c>
      <c r="D389">
        <f t="shared" ca="1" si="43"/>
        <v>-0.18910029107506537</v>
      </c>
      <c r="E389" s="44">
        <f t="shared" ca="1" si="43"/>
        <v>-0.42644774014984782</v>
      </c>
      <c r="F389" s="2">
        <f t="array" aca="1" ref="F389:H389" ca="1">TRANSPOSE(MMULT($N$4:$P$6,TRANSPOSE(C389:E389)))</f>
        <v>-0.91007342844929318</v>
      </c>
      <c r="G389">
        <f ca="1"/>
        <v>-0.86142676941594476</v>
      </c>
      <c r="H389" s="44">
        <f ca="1"/>
        <v>-0.60174176043087579</v>
      </c>
      <c r="I389" s="2">
        <f t="shared" ca="1" si="44"/>
        <v>0.1813918933346608</v>
      </c>
      <c r="J389">
        <f t="shared" ca="1" si="45"/>
        <v>0.19450151886021064</v>
      </c>
      <c r="K389" s="44">
        <f t="shared" ca="1" si="46"/>
        <v>0.27367302378375741</v>
      </c>
      <c r="L389">
        <f t="shared" ca="1" si="47"/>
        <v>0</v>
      </c>
      <c r="M389">
        <f t="shared" ca="1" si="48"/>
        <v>0</v>
      </c>
      <c r="N389">
        <f t="shared" ca="1" si="49"/>
        <v>0</v>
      </c>
      <c r="O389" s="28">
        <f t="shared" ca="1" si="50"/>
        <v>0</v>
      </c>
    </row>
    <row r="390" spans="2:15" x14ac:dyDescent="0.3">
      <c r="B390" s="2">
        <v>382</v>
      </c>
      <c r="C390" s="2">
        <f t="shared" ca="1" si="43"/>
        <v>-0.1412850892602486</v>
      </c>
      <c r="D390">
        <f t="shared" ca="1" si="43"/>
        <v>0.23969527702487384</v>
      </c>
      <c r="E390" s="44">
        <f t="shared" ca="1" si="43"/>
        <v>-1.6848523454556192</v>
      </c>
      <c r="F390" s="2">
        <f t="array" aca="1" ref="F390:H390" ca="1">TRANSPOSE(MMULT($N$4:$P$6,TRANSPOSE(C390:E390)))</f>
        <v>-0.11083314278694445</v>
      </c>
      <c r="G390">
        <f ca="1"/>
        <v>0.14571479257876979</v>
      </c>
      <c r="H390" s="44">
        <f ca="1"/>
        <v>-1.7850179470611289</v>
      </c>
      <c r="I390" s="2">
        <f t="shared" ca="1" si="44"/>
        <v>0.45587433155410856</v>
      </c>
      <c r="J390">
        <f t="shared" ca="1" si="45"/>
        <v>0.55792672838664514</v>
      </c>
      <c r="K390" s="44">
        <f t="shared" ca="1" si="46"/>
        <v>3.7129202926330013E-2</v>
      </c>
      <c r="L390">
        <f t="shared" ca="1" si="47"/>
        <v>0</v>
      </c>
      <c r="M390">
        <f t="shared" ca="1" si="48"/>
        <v>0</v>
      </c>
      <c r="N390">
        <f t="shared" ca="1" si="49"/>
        <v>0</v>
      </c>
      <c r="O390" s="28">
        <f t="shared" ca="1" si="50"/>
        <v>0</v>
      </c>
    </row>
    <row r="391" spans="2:15" x14ac:dyDescent="0.3">
      <c r="B391" s="2">
        <v>383</v>
      </c>
      <c r="C391" s="2">
        <f t="shared" ca="1" si="43"/>
        <v>1.1188114057804026</v>
      </c>
      <c r="D391">
        <f t="shared" ca="1" si="43"/>
        <v>0.18930134387047745</v>
      </c>
      <c r="E391" s="44">
        <f t="shared" ca="1" si="43"/>
        <v>-0.41343749791780837</v>
      </c>
      <c r="F391" s="2">
        <f t="array" aca="1" ref="F391:H391" ca="1">TRANSPOSE(MMULT($N$4:$P$6,TRANSPOSE(C391:E391)))</f>
        <v>0.87766787661583712</v>
      </c>
      <c r="G391">
        <f ca="1"/>
        <v>0.83736846724932135</v>
      </c>
      <c r="H391" s="44">
        <f ca="1"/>
        <v>-0.24646562149764017</v>
      </c>
      <c r="I391" s="2">
        <f t="shared" ca="1" si="44"/>
        <v>0.80993800895363854</v>
      </c>
      <c r="J391">
        <f t="shared" ca="1" si="45"/>
        <v>0.79880725769581873</v>
      </c>
      <c r="K391" s="44">
        <f t="shared" ca="1" si="46"/>
        <v>0.40266090690146805</v>
      </c>
      <c r="L391">
        <f t="shared" ca="1" si="47"/>
        <v>0</v>
      </c>
      <c r="M391">
        <f t="shared" ca="1" si="48"/>
        <v>0</v>
      </c>
      <c r="N391">
        <f t="shared" ca="1" si="49"/>
        <v>0</v>
      </c>
      <c r="O391" s="28">
        <f t="shared" ca="1" si="50"/>
        <v>0</v>
      </c>
    </row>
    <row r="392" spans="2:15" x14ac:dyDescent="0.3">
      <c r="B392" s="2">
        <v>384</v>
      </c>
      <c r="C392" s="2">
        <f t="shared" ca="1" si="43"/>
        <v>0.27255066803694966</v>
      </c>
      <c r="D392">
        <f t="shared" ca="1" si="43"/>
        <v>-0.36311309141410125</v>
      </c>
      <c r="E392" s="44">
        <f t="shared" ca="1" si="43"/>
        <v>-0.44352671267585603</v>
      </c>
      <c r="F392" s="2">
        <f t="array" aca="1" ref="F392:H392" ca="1">TRANSPOSE(MMULT($N$4:$P$6,TRANSPOSE(C392:E392)))</f>
        <v>0.21380633487496717</v>
      </c>
      <c r="G392">
        <f ca="1"/>
        <v>-0.18638980362222807</v>
      </c>
      <c r="H392" s="44">
        <f ca="1"/>
        <v>-0.28008265452200382</v>
      </c>
      <c r="I392" s="2">
        <f t="shared" ca="1" si="44"/>
        <v>0.5846509576651</v>
      </c>
      <c r="J392">
        <f t="shared" ca="1" si="45"/>
        <v>0.42606954392784041</v>
      </c>
      <c r="K392" s="44">
        <f t="shared" ca="1" si="46"/>
        <v>0.38970704601641981</v>
      </c>
      <c r="L392">
        <f t="shared" ca="1" si="47"/>
        <v>0</v>
      </c>
      <c r="M392">
        <f t="shared" ca="1" si="48"/>
        <v>0</v>
      </c>
      <c r="N392">
        <f t="shared" ca="1" si="49"/>
        <v>0</v>
      </c>
      <c r="O392" s="28">
        <f t="shared" ca="1" si="50"/>
        <v>0</v>
      </c>
    </row>
    <row r="393" spans="2:15" x14ac:dyDescent="0.3">
      <c r="B393" s="2">
        <v>385</v>
      </c>
      <c r="C393" s="2">
        <f t="shared" ca="1" si="43"/>
        <v>1.1113166167888264</v>
      </c>
      <c r="D393">
        <f t="shared" ca="1" si="43"/>
        <v>-0.55351685862442224</v>
      </c>
      <c r="E393" s="44">
        <f t="shared" ca="1" si="43"/>
        <v>0.44907590971749545</v>
      </c>
      <c r="F393" s="2">
        <f t="array" aca="1" ref="F393:H393" ca="1">TRANSPOSE(MMULT($N$4:$P$6,TRANSPOSE(C393:E393)))</f>
        <v>0.87178848040488044</v>
      </c>
      <c r="G393">
        <f ca="1"/>
        <v>0.12436532609634787</v>
      </c>
      <c r="H393" s="44">
        <f ca="1"/>
        <v>0.83739428643307656</v>
      </c>
      <c r="I393" s="2">
        <f t="shared" ca="1" si="44"/>
        <v>0.80833810994632449</v>
      </c>
      <c r="J393">
        <f t="shared" ca="1" si="45"/>
        <v>0.54948698703124577</v>
      </c>
      <c r="K393" s="44">
        <f t="shared" ca="1" si="46"/>
        <v>0.79881451185840313</v>
      </c>
      <c r="L393">
        <f t="shared" ca="1" si="47"/>
        <v>0</v>
      </c>
      <c r="M393">
        <f t="shared" ca="1" si="48"/>
        <v>0</v>
      </c>
      <c r="N393">
        <f t="shared" ca="1" si="49"/>
        <v>0</v>
      </c>
      <c r="O393" s="28">
        <f t="shared" ca="1" si="50"/>
        <v>0</v>
      </c>
    </row>
    <row r="394" spans="2:15" x14ac:dyDescent="0.3">
      <c r="B394" s="2">
        <v>386</v>
      </c>
      <c r="C394" s="2">
        <f t="shared" ref="C394:E457" ca="1" si="51">_xlfn.NORM.S.INV(RAND())</f>
        <v>-1.8275998708223538</v>
      </c>
      <c r="D394">
        <f t="shared" ca="1" si="51"/>
        <v>0.91164985480927807</v>
      </c>
      <c r="E394" s="44">
        <f t="shared" ca="1" si="51"/>
        <v>-1.1385660954278267</v>
      </c>
      <c r="F394" s="2">
        <f t="array" aca="1" ref="F394:H394" ca="1">TRANSPOSE(MMULT($N$4:$P$6,TRANSPOSE(C394:E394)))</f>
        <v>-1.433687294963873</v>
      </c>
      <c r="G394">
        <f ca="1"/>
        <v>-0.20321478832026785</v>
      </c>
      <c r="H394" s="44">
        <f ca="1"/>
        <v>-1.77758101957347</v>
      </c>
      <c r="I394" s="2">
        <f t="shared" ref="I394:I457" ca="1" si="52">_xlfn.NORM.S.DIST(F394,TRUE)</f>
        <v>7.5830759718461913E-2</v>
      </c>
      <c r="J394">
        <f t="shared" ref="J394:J457" ca="1" si="53">_xlfn.NORM.S.DIST(G394,TRUE)</f>
        <v>0.41948357729059454</v>
      </c>
      <c r="K394" s="44">
        <f t="shared" ref="K394:K457" ca="1" si="54">_xlfn.NORM.S.DIST(H394,TRUE)</f>
        <v>3.7736346698711939E-2</v>
      </c>
      <c r="L394">
        <f t="shared" ref="L394:L457" ca="1" si="55">IF(I394&lt;$C$3,1,0)</f>
        <v>0</v>
      </c>
      <c r="M394">
        <f t="shared" ref="M394:M457" ca="1" si="56">IF(J394&lt;$C$4,1,0)</f>
        <v>0</v>
      </c>
      <c r="N394">
        <f t="shared" ref="N394:N457" ca="1" si="57">IF(K394&lt;$C$5,1,0)</f>
        <v>0</v>
      </c>
      <c r="O394" s="28">
        <f t="shared" ref="O394:O457" ca="1" si="58">L394*$D$3+M394*$D$4+N394*$D$5</f>
        <v>0</v>
      </c>
    </row>
    <row r="395" spans="2:15" x14ac:dyDescent="0.3">
      <c r="B395" s="2">
        <v>387</v>
      </c>
      <c r="C395" s="2">
        <f t="shared" ca="1" si="51"/>
        <v>1.0049578459990354</v>
      </c>
      <c r="D395">
        <f t="shared" ca="1" si="51"/>
        <v>0.95584429921433545</v>
      </c>
      <c r="E395" s="44">
        <f t="shared" ca="1" si="51"/>
        <v>-1.576176197304751</v>
      </c>
      <c r="F395" s="2">
        <f t="array" aca="1" ref="F395:H395" ca="1">TRANSPOSE(MMULT($N$4:$P$6,TRANSPOSE(C395:E395)))</f>
        <v>0.78835379602799582</v>
      </c>
      <c r="G395">
        <f ca="1"/>
        <v>1.5017673055884169</v>
      </c>
      <c r="H395" s="44">
        <f ca="1"/>
        <v>-1.661937916827211</v>
      </c>
      <c r="I395" s="2">
        <f t="shared" ca="1" si="52"/>
        <v>0.78475510556243666</v>
      </c>
      <c r="J395">
        <f t="shared" ca="1" si="53"/>
        <v>0.93342139265232693</v>
      </c>
      <c r="K395" s="44">
        <f t="shared" ca="1" si="54"/>
        <v>4.8262611572589452E-2</v>
      </c>
      <c r="L395">
        <f t="shared" ca="1" si="55"/>
        <v>0</v>
      </c>
      <c r="M395">
        <f t="shared" ca="1" si="56"/>
        <v>0</v>
      </c>
      <c r="N395">
        <f t="shared" ca="1" si="57"/>
        <v>0</v>
      </c>
      <c r="O395" s="28">
        <f t="shared" ca="1" si="58"/>
        <v>0</v>
      </c>
    </row>
    <row r="396" spans="2:15" x14ac:dyDescent="0.3">
      <c r="B396" s="2">
        <v>388</v>
      </c>
      <c r="C396" s="2">
        <f t="shared" ca="1" si="51"/>
        <v>-1.791086666042202E-2</v>
      </c>
      <c r="D396">
        <f t="shared" ca="1" si="51"/>
        <v>0.55059504694678829</v>
      </c>
      <c r="E396" s="44">
        <f t="shared" ca="1" si="51"/>
        <v>-0.32695754803971899</v>
      </c>
      <c r="F396" s="2">
        <f t="array" aca="1" ref="F396:H396" ca="1">TRANSPOSE(MMULT($N$4:$P$6,TRANSPOSE(C396:E396)))</f>
        <v>-1.405043980512246E-2</v>
      </c>
      <c r="G396">
        <f ca="1"/>
        <v>0.5147198138591268</v>
      </c>
      <c r="H396" s="44">
        <f ca="1"/>
        <v>-0.49571823305477303</v>
      </c>
      <c r="I396" s="2">
        <f t="shared" ca="1" si="52"/>
        <v>0.4943948699267684</v>
      </c>
      <c r="J396">
        <f t="shared" ca="1" si="53"/>
        <v>0.69662558718573053</v>
      </c>
      <c r="K396" s="44">
        <f t="shared" ca="1" si="54"/>
        <v>0.31004661059317418</v>
      </c>
      <c r="L396">
        <f t="shared" ca="1" si="55"/>
        <v>0</v>
      </c>
      <c r="M396">
        <f t="shared" ca="1" si="56"/>
        <v>0</v>
      </c>
      <c r="N396">
        <f t="shared" ca="1" si="57"/>
        <v>0</v>
      </c>
      <c r="O396" s="28">
        <f t="shared" ca="1" si="58"/>
        <v>0</v>
      </c>
    </row>
    <row r="397" spans="2:15" x14ac:dyDescent="0.3">
      <c r="B397" s="2">
        <v>389</v>
      </c>
      <c r="C397" s="2">
        <f t="shared" ca="1" si="51"/>
        <v>-0.62739881149419563</v>
      </c>
      <c r="D397">
        <f t="shared" ca="1" si="51"/>
        <v>0.50404530275972892</v>
      </c>
      <c r="E397" s="44">
        <f t="shared" ca="1" si="51"/>
        <v>1.4730914192433096</v>
      </c>
      <c r="F397" s="2">
        <f t="array" aca="1" ref="F397:H397" ca="1">TRANSPOSE(MMULT($N$4:$P$6,TRANSPOSE(C397:E397)))</f>
        <v>-0.49217212108355129</v>
      </c>
      <c r="G397">
        <f ca="1"/>
        <v>0.1125206863702975</v>
      </c>
      <c r="H397" s="44">
        <f ca="1"/>
        <v>1.196398071632784</v>
      </c>
      <c r="I397" s="2">
        <f t="shared" ca="1" si="52"/>
        <v>0.3112988355513896</v>
      </c>
      <c r="J397">
        <f t="shared" ca="1" si="53"/>
        <v>0.54479471572743055</v>
      </c>
      <c r="K397" s="44">
        <f t="shared" ca="1" si="54"/>
        <v>0.88422937324654605</v>
      </c>
      <c r="L397">
        <f t="shared" ca="1" si="55"/>
        <v>0</v>
      </c>
      <c r="M397">
        <f t="shared" ca="1" si="56"/>
        <v>0</v>
      </c>
      <c r="N397">
        <f t="shared" ca="1" si="57"/>
        <v>0</v>
      </c>
      <c r="O397" s="28">
        <f t="shared" ca="1" si="58"/>
        <v>0</v>
      </c>
    </row>
    <row r="398" spans="2:15" x14ac:dyDescent="0.3">
      <c r="B398" s="2">
        <v>390</v>
      </c>
      <c r="C398" s="2">
        <f t="shared" ca="1" si="51"/>
        <v>0.30489598553432423</v>
      </c>
      <c r="D398">
        <f t="shared" ca="1" si="51"/>
        <v>-5.3240883769907824E-4</v>
      </c>
      <c r="E398" s="44">
        <f t="shared" ca="1" si="51"/>
        <v>-0.33353949561689117</v>
      </c>
      <c r="F398" s="2">
        <f t="array" aca="1" ref="F398:H398" ca="1">TRANSPOSE(MMULT($N$4:$P$6,TRANSPOSE(C398:E398)))</f>
        <v>0.23918008953970807</v>
      </c>
      <c r="G398">
        <f ca="1"/>
        <v>0.17847810285673812</v>
      </c>
      <c r="H398" s="44">
        <f ca="1"/>
        <v>-0.27240057682741148</v>
      </c>
      <c r="I398" s="2">
        <f t="shared" ca="1" si="52"/>
        <v>0.59451702954485475</v>
      </c>
      <c r="J398">
        <f t="shared" ca="1" si="53"/>
        <v>0.57082624175598462</v>
      </c>
      <c r="K398" s="44">
        <f t="shared" ca="1" si="54"/>
        <v>0.39265701461018526</v>
      </c>
      <c r="L398">
        <f t="shared" ca="1" si="55"/>
        <v>0</v>
      </c>
      <c r="M398">
        <f t="shared" ca="1" si="56"/>
        <v>0</v>
      </c>
      <c r="N398">
        <f t="shared" ca="1" si="57"/>
        <v>0</v>
      </c>
      <c r="O398" s="28">
        <f t="shared" ca="1" si="58"/>
        <v>0</v>
      </c>
    </row>
    <row r="399" spans="2:15" x14ac:dyDescent="0.3">
      <c r="B399" s="2">
        <v>391</v>
      </c>
      <c r="C399" s="2">
        <f t="shared" ca="1" si="51"/>
        <v>-0.77298775237064832</v>
      </c>
      <c r="D399">
        <f t="shared" ca="1" si="51"/>
        <v>0.43645999377301919</v>
      </c>
      <c r="E399" s="44">
        <f t="shared" ca="1" si="51"/>
        <v>0.77550904304082868</v>
      </c>
      <c r="F399" s="2">
        <f t="array" aca="1" ref="F399:H399" ca="1">TRANSPOSE(MMULT($N$4:$P$6,TRANSPOSE(C399:E399)))</f>
        <v>-0.60638148285588289</v>
      </c>
      <c r="G399">
        <f ca="1"/>
        <v>-3.7418049237741224E-2</v>
      </c>
      <c r="H399" s="44">
        <f ca="1"/>
        <v>0.48997349899842019</v>
      </c>
      <c r="I399" s="2">
        <f t="shared" ca="1" si="52"/>
        <v>0.2721307308640375</v>
      </c>
      <c r="J399">
        <f t="shared" ca="1" si="53"/>
        <v>0.48507584076860616</v>
      </c>
      <c r="K399" s="44">
        <f t="shared" ca="1" si="54"/>
        <v>0.68792367413954236</v>
      </c>
      <c r="L399">
        <f t="shared" ca="1" si="55"/>
        <v>0</v>
      </c>
      <c r="M399">
        <f t="shared" ca="1" si="56"/>
        <v>0</v>
      </c>
      <c r="N399">
        <f t="shared" ca="1" si="57"/>
        <v>0</v>
      </c>
      <c r="O399" s="28">
        <f t="shared" ca="1" si="58"/>
        <v>0</v>
      </c>
    </row>
    <row r="400" spans="2:15" x14ac:dyDescent="0.3">
      <c r="B400" s="2">
        <v>392</v>
      </c>
      <c r="C400" s="2">
        <f t="shared" ca="1" si="51"/>
        <v>-0.40883250011223787</v>
      </c>
      <c r="D400">
        <f t="shared" ca="1" si="51"/>
        <v>0.82415337812239897</v>
      </c>
      <c r="E400" s="44">
        <f t="shared" ca="1" si="51"/>
        <v>-9.1267562239983016E-2</v>
      </c>
      <c r="F400" s="2">
        <f t="array" aca="1" ref="F400:H400" ca="1">TRANSPOSE(MMULT($N$4:$P$6,TRANSPOSE(C400:E400)))</f>
        <v>-0.32071459980761041</v>
      </c>
      <c r="G400">
        <f ca="1"/>
        <v>0.54619138791021515</v>
      </c>
      <c r="H400" s="44">
        <f ca="1"/>
        <v>-0.42028007091952491</v>
      </c>
      <c r="I400" s="2">
        <f t="shared" ca="1" si="52"/>
        <v>0.37421334112478566</v>
      </c>
      <c r="J400">
        <f t="shared" ca="1" si="53"/>
        <v>0.70753280729648738</v>
      </c>
      <c r="K400" s="44">
        <f t="shared" ca="1" si="54"/>
        <v>0.33714043341349276</v>
      </c>
      <c r="L400">
        <f t="shared" ca="1" si="55"/>
        <v>0</v>
      </c>
      <c r="M400">
        <f t="shared" ca="1" si="56"/>
        <v>0</v>
      </c>
      <c r="N400">
        <f t="shared" ca="1" si="57"/>
        <v>0</v>
      </c>
      <c r="O400" s="28">
        <f t="shared" ca="1" si="58"/>
        <v>0</v>
      </c>
    </row>
    <row r="401" spans="2:15" x14ac:dyDescent="0.3">
      <c r="B401" s="2">
        <v>393</v>
      </c>
      <c r="C401" s="2">
        <f t="shared" ca="1" si="51"/>
        <v>-1.4897873869405203</v>
      </c>
      <c r="D401">
        <f t="shared" ca="1" si="51"/>
        <v>0.61681061986314489</v>
      </c>
      <c r="E401" s="44">
        <f t="shared" ca="1" si="51"/>
        <v>-1.5037691278813798</v>
      </c>
      <c r="F401" s="2">
        <f t="array" aca="1" ref="F401:H401" ca="1">TRANSPOSE(MMULT($N$4:$P$6,TRANSPOSE(C401:E401)))</f>
        <v>-1.1686853796356302</v>
      </c>
      <c r="G401">
        <f ca="1"/>
        <v>-0.28616421964055305</v>
      </c>
      <c r="H401" s="44">
        <f ca="1"/>
        <v>-1.9867697873193952</v>
      </c>
      <c r="I401" s="2">
        <f t="shared" ca="1" si="52"/>
        <v>0.12126520729937532</v>
      </c>
      <c r="J401">
        <f t="shared" ca="1" si="53"/>
        <v>0.38737617344272768</v>
      </c>
      <c r="K401" s="44">
        <f t="shared" ca="1" si="54"/>
        <v>2.3473957070249556E-2</v>
      </c>
      <c r="L401">
        <f t="shared" ca="1" si="55"/>
        <v>0</v>
      </c>
      <c r="M401">
        <f t="shared" ca="1" si="56"/>
        <v>0</v>
      </c>
      <c r="N401">
        <f t="shared" ca="1" si="57"/>
        <v>1</v>
      </c>
      <c r="O401" s="28">
        <f t="shared" ca="1" si="58"/>
        <v>75</v>
      </c>
    </row>
    <row r="402" spans="2:15" x14ac:dyDescent="0.3">
      <c r="B402" s="2">
        <v>394</v>
      </c>
      <c r="C402" s="2">
        <f t="shared" ca="1" si="51"/>
        <v>-0.52180632834920804</v>
      </c>
      <c r="D402">
        <f t="shared" ca="1" si="51"/>
        <v>0.42975120040749443</v>
      </c>
      <c r="E402" s="44">
        <f t="shared" ca="1" si="51"/>
        <v>1.2427840877424923</v>
      </c>
      <c r="F402" s="2">
        <f t="array" aca="1" ref="F402:H402" ca="1">TRANSPOSE(MMULT($N$4:$P$6,TRANSPOSE(C402:E402)))</f>
        <v>-0.40933856219271098</v>
      </c>
      <c r="G402">
        <f ca="1"/>
        <v>0.10363558866774508</v>
      </c>
      <c r="H402" s="44">
        <f ca="1"/>
        <v>1.0094974666134715</v>
      </c>
      <c r="I402" s="2">
        <f t="shared" ca="1" si="52"/>
        <v>0.34114560991188769</v>
      </c>
      <c r="J402">
        <f t="shared" ca="1" si="53"/>
        <v>0.5412707279776634</v>
      </c>
      <c r="K402" s="44">
        <f t="shared" ca="1" si="54"/>
        <v>0.8436319420036823</v>
      </c>
      <c r="L402">
        <f t="shared" ca="1" si="55"/>
        <v>0</v>
      </c>
      <c r="M402">
        <f t="shared" ca="1" si="56"/>
        <v>0</v>
      </c>
      <c r="N402">
        <f t="shared" ca="1" si="57"/>
        <v>0</v>
      </c>
      <c r="O402" s="28">
        <f t="shared" ca="1" si="58"/>
        <v>0</v>
      </c>
    </row>
    <row r="403" spans="2:15" x14ac:dyDescent="0.3">
      <c r="B403" s="2">
        <v>395</v>
      </c>
      <c r="C403" s="2">
        <f t="shared" ca="1" si="51"/>
        <v>-0.16021195638592078</v>
      </c>
      <c r="D403">
        <f t="shared" ca="1" si="51"/>
        <v>-1.1390236287565374</v>
      </c>
      <c r="E403" s="44">
        <f t="shared" ca="1" si="51"/>
        <v>-0.92700010286521073</v>
      </c>
      <c r="F403" s="2">
        <f t="array" aca="1" ref="F403:H403" ca="1">TRANSPOSE(MMULT($N$4:$P$6,TRANSPOSE(C403:E403)))</f>
        <v>-0.12568059893134423</v>
      </c>
      <c r="G403">
        <f ca="1"/>
        <v>-1.1806100400349038</v>
      </c>
      <c r="H403" s="44">
        <f ca="1"/>
        <v>-0.6173354121353305</v>
      </c>
      <c r="I403" s="2">
        <f t="shared" ca="1" si="52"/>
        <v>0.4499923799435091</v>
      </c>
      <c r="J403">
        <f t="shared" ca="1" si="53"/>
        <v>0.11887883665189501</v>
      </c>
      <c r="K403" s="44">
        <f t="shared" ca="1" si="54"/>
        <v>0.26850675695281684</v>
      </c>
      <c r="L403">
        <f t="shared" ca="1" si="55"/>
        <v>0</v>
      </c>
      <c r="M403">
        <f t="shared" ca="1" si="56"/>
        <v>0</v>
      </c>
      <c r="N403">
        <f t="shared" ca="1" si="57"/>
        <v>0</v>
      </c>
      <c r="O403" s="28">
        <f t="shared" ca="1" si="58"/>
        <v>0</v>
      </c>
    </row>
    <row r="404" spans="2:15" x14ac:dyDescent="0.3">
      <c r="B404" s="2">
        <v>396</v>
      </c>
      <c r="C404" s="2">
        <f t="shared" ca="1" si="51"/>
        <v>-1.1860569634952811</v>
      </c>
      <c r="D404">
        <f t="shared" ca="1" si="51"/>
        <v>0.23827113813519621</v>
      </c>
      <c r="E404" s="44">
        <f t="shared" ca="1" si="51"/>
        <v>0.45006060960346062</v>
      </c>
      <c r="F404" s="2">
        <f t="array" aca="1" ref="F404:H404" ca="1">TRANSPOSE(MMULT($N$4:$P$6,TRANSPOSE(C404:E404)))</f>
        <v>-0.93041963222588786</v>
      </c>
      <c r="G404">
        <f ca="1"/>
        <v>-0.46896611355066459</v>
      </c>
      <c r="H404" s="44">
        <f ca="1"/>
        <v>0.14136787936289424</v>
      </c>
      <c r="I404" s="2">
        <f t="shared" ca="1" si="52"/>
        <v>0.17607692882338724</v>
      </c>
      <c r="J404">
        <f t="shared" ca="1" si="53"/>
        <v>0.3195469288881253</v>
      </c>
      <c r="K404" s="44">
        <f t="shared" ca="1" si="54"/>
        <v>0.55621033602175407</v>
      </c>
      <c r="L404">
        <f t="shared" ca="1" si="55"/>
        <v>0</v>
      </c>
      <c r="M404">
        <f t="shared" ca="1" si="56"/>
        <v>0</v>
      </c>
      <c r="N404">
        <f t="shared" ca="1" si="57"/>
        <v>0</v>
      </c>
      <c r="O404" s="28">
        <f t="shared" ca="1" si="58"/>
        <v>0</v>
      </c>
    </row>
    <row r="405" spans="2:15" x14ac:dyDescent="0.3">
      <c r="B405" s="2">
        <v>397</v>
      </c>
      <c r="C405" s="2">
        <f t="shared" ca="1" si="51"/>
        <v>-2.3384051610747539E-2</v>
      </c>
      <c r="D405">
        <f t="shared" ca="1" si="51"/>
        <v>0.25578944631940842</v>
      </c>
      <c r="E405" s="44">
        <f t="shared" ca="1" si="51"/>
        <v>-0.27834304810076393</v>
      </c>
      <c r="F405" s="2">
        <f t="array" aca="1" ref="F405:H405" ca="1">TRANSPOSE(MMULT($N$4:$P$6,TRANSPOSE(C405:E405)))</f>
        <v>-1.8343959328484202E-2</v>
      </c>
      <c r="G405">
        <f ca="1"/>
        <v>0.2302802184229589</v>
      </c>
      <c r="H405" s="44">
        <f ca="1"/>
        <v>-0.35975669133450677</v>
      </c>
      <c r="I405" s="2">
        <f t="shared" ca="1" si="52"/>
        <v>0.49268222944219953</v>
      </c>
      <c r="J405">
        <f t="shared" ca="1" si="53"/>
        <v>0.5910629844996671</v>
      </c>
      <c r="K405" s="44">
        <f t="shared" ca="1" si="54"/>
        <v>0.35951454645596581</v>
      </c>
      <c r="L405">
        <f t="shared" ca="1" si="55"/>
        <v>0</v>
      </c>
      <c r="M405">
        <f t="shared" ca="1" si="56"/>
        <v>0</v>
      </c>
      <c r="N405">
        <f t="shared" ca="1" si="57"/>
        <v>0</v>
      </c>
      <c r="O405" s="28">
        <f t="shared" ca="1" si="58"/>
        <v>0</v>
      </c>
    </row>
    <row r="406" spans="2:15" x14ac:dyDescent="0.3">
      <c r="B406" s="2">
        <v>398</v>
      </c>
      <c r="C406" s="2">
        <f t="shared" ca="1" si="51"/>
        <v>0.57025187428042712</v>
      </c>
      <c r="D406">
        <f t="shared" ca="1" si="51"/>
        <v>-0.30563298839398634</v>
      </c>
      <c r="E406" s="44">
        <f t="shared" ca="1" si="51"/>
        <v>-0.67877387162622183</v>
      </c>
      <c r="F406" s="2">
        <f t="array" aca="1" ref="F406:H406" ca="1">TRANSPOSE(MMULT($N$4:$P$6,TRANSPOSE(C406:E406)))</f>
        <v>0.44734237517608844</v>
      </c>
      <c r="G406">
        <f ca="1"/>
        <v>4.32050888742464E-2</v>
      </c>
      <c r="H406" s="44">
        <f ca="1"/>
        <v>-0.4730336036696684</v>
      </c>
      <c r="I406" s="2">
        <f t="shared" ca="1" si="52"/>
        <v>0.67268606226941097</v>
      </c>
      <c r="J406">
        <f t="shared" ca="1" si="53"/>
        <v>0.51723097572829158</v>
      </c>
      <c r="K406" s="44">
        <f t="shared" ca="1" si="54"/>
        <v>0.31809460257049027</v>
      </c>
      <c r="L406">
        <f t="shared" ca="1" si="55"/>
        <v>0</v>
      </c>
      <c r="M406">
        <f t="shared" ca="1" si="56"/>
        <v>0</v>
      </c>
      <c r="N406">
        <f t="shared" ca="1" si="57"/>
        <v>0</v>
      </c>
      <c r="O406" s="28">
        <f t="shared" ca="1" si="58"/>
        <v>0</v>
      </c>
    </row>
    <row r="407" spans="2:15" x14ac:dyDescent="0.3">
      <c r="B407" s="2">
        <v>399</v>
      </c>
      <c r="C407" s="2">
        <f t="shared" ca="1" si="51"/>
        <v>-2.0196591553123464</v>
      </c>
      <c r="D407">
        <f t="shared" ca="1" si="51"/>
        <v>-0.24637002899284827</v>
      </c>
      <c r="E407" s="44">
        <f t="shared" ca="1" si="51"/>
        <v>-1.2273861912106294</v>
      </c>
      <c r="F407" s="2">
        <f t="array" aca="1" ref="F407:H407" ca="1">TRANSPOSE(MMULT($N$4:$P$6,TRANSPOSE(C407:E407)))</f>
        <v>-1.5843509935387998</v>
      </c>
      <c r="G407">
        <f ca="1"/>
        <v>-1.420641740485644</v>
      </c>
      <c r="H407" s="44">
        <f ca="1"/>
        <v>-1.5574070127226258</v>
      </c>
      <c r="I407" s="2">
        <f t="shared" ca="1" si="52"/>
        <v>5.6556933726543121E-2</v>
      </c>
      <c r="J407">
        <f t="shared" ca="1" si="53"/>
        <v>7.7710468687463119E-2</v>
      </c>
      <c r="K407" s="44">
        <f t="shared" ca="1" si="54"/>
        <v>5.9686941113109161E-2</v>
      </c>
      <c r="L407">
        <f t="shared" ca="1" si="55"/>
        <v>0</v>
      </c>
      <c r="M407">
        <f t="shared" ca="1" si="56"/>
        <v>0</v>
      </c>
      <c r="N407">
        <f t="shared" ca="1" si="57"/>
        <v>0</v>
      </c>
      <c r="O407" s="28">
        <f t="shared" ca="1" si="58"/>
        <v>0</v>
      </c>
    </row>
    <row r="408" spans="2:15" x14ac:dyDescent="0.3">
      <c r="B408" s="2">
        <v>400</v>
      </c>
      <c r="C408" s="2">
        <f t="shared" ca="1" si="51"/>
        <v>0.72611541553252257</v>
      </c>
      <c r="D408">
        <f t="shared" ca="1" si="51"/>
        <v>-0.43623441713078898</v>
      </c>
      <c r="E408" s="44">
        <f t="shared" ca="1" si="51"/>
        <v>-0.2608026521268072</v>
      </c>
      <c r="F408" s="2">
        <f t="array" aca="1" ref="F408:H408" ca="1">TRANSPOSE(MMULT($N$4:$P$6,TRANSPOSE(C408:E408)))</f>
        <v>0.56961179662262096</v>
      </c>
      <c r="G408">
        <f ca="1"/>
        <v>1.0117322209848234E-2</v>
      </c>
      <c r="H408" s="44">
        <f ca="1"/>
        <v>1.5290752285208431E-2</v>
      </c>
      <c r="I408" s="2">
        <f t="shared" ca="1" si="52"/>
        <v>0.71552948718677178</v>
      </c>
      <c r="J408">
        <f t="shared" ca="1" si="53"/>
        <v>0.50403615873682694</v>
      </c>
      <c r="K408" s="44">
        <f t="shared" ca="1" si="54"/>
        <v>0.50609988988518873</v>
      </c>
      <c r="L408">
        <f t="shared" ca="1" si="55"/>
        <v>0</v>
      </c>
      <c r="M408">
        <f t="shared" ca="1" si="56"/>
        <v>0</v>
      </c>
      <c r="N408">
        <f t="shared" ca="1" si="57"/>
        <v>0</v>
      </c>
      <c r="O408" s="28">
        <f t="shared" ca="1" si="58"/>
        <v>0</v>
      </c>
    </row>
    <row r="409" spans="2:15" x14ac:dyDescent="0.3">
      <c r="B409" s="2">
        <v>401</v>
      </c>
      <c r="C409" s="2">
        <f t="shared" ca="1" si="51"/>
        <v>1.0654956053209237</v>
      </c>
      <c r="D409">
        <f t="shared" ca="1" si="51"/>
        <v>-1.0755921253476475</v>
      </c>
      <c r="E409" s="44">
        <f t="shared" ca="1" si="51"/>
        <v>-0.92640473181474314</v>
      </c>
      <c r="F409" s="2">
        <f t="array" aca="1" ref="F409:H409" ca="1">TRANSPOSE(MMULT($N$4:$P$6,TRANSPOSE(C409:E409)))</f>
        <v>0.83584352164628384</v>
      </c>
      <c r="G409">
        <f ca="1"/>
        <v>-0.40056148156050719</v>
      </c>
      <c r="H409" s="44">
        <f ca="1"/>
        <v>-0.39062798164991086</v>
      </c>
      <c r="I409" s="2">
        <f t="shared" ca="1" si="52"/>
        <v>0.7983785305636486</v>
      </c>
      <c r="J409">
        <f t="shared" ca="1" si="53"/>
        <v>0.3443715047260173</v>
      </c>
      <c r="K409" s="44">
        <f t="shared" ca="1" si="54"/>
        <v>0.34803611970806991</v>
      </c>
      <c r="L409">
        <f t="shared" ca="1" si="55"/>
        <v>0</v>
      </c>
      <c r="M409">
        <f t="shared" ca="1" si="56"/>
        <v>0</v>
      </c>
      <c r="N409">
        <f t="shared" ca="1" si="57"/>
        <v>0</v>
      </c>
      <c r="O409" s="28">
        <f t="shared" ca="1" si="58"/>
        <v>0</v>
      </c>
    </row>
    <row r="410" spans="2:15" x14ac:dyDescent="0.3">
      <c r="B410" s="2">
        <v>402</v>
      </c>
      <c r="C410" s="2">
        <f t="shared" ca="1" si="51"/>
        <v>0.45976036455512892</v>
      </c>
      <c r="D410">
        <f t="shared" ca="1" si="51"/>
        <v>1.1198928444355318</v>
      </c>
      <c r="E410" s="44">
        <f t="shared" ca="1" si="51"/>
        <v>1.5444626764540772</v>
      </c>
      <c r="F410" s="2">
        <f t="array" aca="1" ref="F410:H410" ca="1">TRANSPOSE(MMULT($N$4:$P$6,TRANSPOSE(C410:E410)))</f>
        <v>0.36066570364444822</v>
      </c>
      <c r="G410">
        <f ca="1"/>
        <v>1.3382071842382572</v>
      </c>
      <c r="H410" s="44">
        <f ca="1"/>
        <v>1.3004469027921579</v>
      </c>
      <c r="I410" s="2">
        <f t="shared" ca="1" si="52"/>
        <v>0.64082531702819634</v>
      </c>
      <c r="J410">
        <f t="shared" ca="1" si="53"/>
        <v>0.90958554608297393</v>
      </c>
      <c r="K410" s="44">
        <f t="shared" ca="1" si="54"/>
        <v>0.90327607827146106</v>
      </c>
      <c r="L410">
        <f t="shared" ca="1" si="55"/>
        <v>0</v>
      </c>
      <c r="M410">
        <f t="shared" ca="1" si="56"/>
        <v>0</v>
      </c>
      <c r="N410">
        <f t="shared" ca="1" si="57"/>
        <v>0</v>
      </c>
      <c r="O410" s="28">
        <f t="shared" ca="1" si="58"/>
        <v>0</v>
      </c>
    </row>
    <row r="411" spans="2:15" x14ac:dyDescent="0.3">
      <c r="B411" s="2">
        <v>403</v>
      </c>
      <c r="C411" s="2">
        <f t="shared" ca="1" si="51"/>
        <v>0.31606869860997605</v>
      </c>
      <c r="D411">
        <f t="shared" ca="1" si="51"/>
        <v>0.18702536986961008</v>
      </c>
      <c r="E411" s="44">
        <f t="shared" ca="1" si="51"/>
        <v>-0.18393491163310599</v>
      </c>
      <c r="F411" s="2">
        <f t="array" aca="1" ref="F411:H411" ca="1">TRANSPOSE(MMULT($N$4:$P$6,TRANSPOSE(C411:E411)))</f>
        <v>0.24794468678146162</v>
      </c>
      <c r="G411">
        <f ca="1"/>
        <v>0.36395564471707942</v>
      </c>
      <c r="H411" s="44">
        <f ca="1"/>
        <v>-0.17682878272707309</v>
      </c>
      <c r="I411" s="2">
        <f t="shared" ca="1" si="52"/>
        <v>0.59791139794017267</v>
      </c>
      <c r="J411">
        <f t="shared" ca="1" si="53"/>
        <v>0.64205443426278097</v>
      </c>
      <c r="K411" s="44">
        <f t="shared" ca="1" si="54"/>
        <v>0.42982143997740119</v>
      </c>
      <c r="L411">
        <f t="shared" ca="1" si="55"/>
        <v>0</v>
      </c>
      <c r="M411">
        <f t="shared" ca="1" si="56"/>
        <v>0</v>
      </c>
      <c r="N411">
        <f t="shared" ca="1" si="57"/>
        <v>0</v>
      </c>
      <c r="O411" s="28">
        <f t="shared" ca="1" si="58"/>
        <v>0</v>
      </c>
    </row>
    <row r="412" spans="2:15" x14ac:dyDescent="0.3">
      <c r="B412" s="2">
        <v>404</v>
      </c>
      <c r="C412" s="2">
        <f t="shared" ca="1" si="51"/>
        <v>-1.2588078574114505</v>
      </c>
      <c r="D412">
        <f t="shared" ca="1" si="51"/>
        <v>-0.56949700669854741</v>
      </c>
      <c r="E412" s="44">
        <f t="shared" ca="1" si="51"/>
        <v>0.62389520637924345</v>
      </c>
      <c r="F412" s="2">
        <f t="array" aca="1" ref="F412:H412" ca="1">TRANSPOSE(MMULT($N$4:$P$6,TRANSPOSE(C412:E412)))</f>
        <v>-0.98749012887565213</v>
      </c>
      <c r="G412">
        <f ca="1"/>
        <v>-1.2822354624751675</v>
      </c>
      <c r="H412" s="44">
        <f ca="1"/>
        <v>0.54298273707817801</v>
      </c>
      <c r="I412" s="2">
        <f t="shared" ca="1" si="52"/>
        <v>0.16170120984716185</v>
      </c>
      <c r="J412">
        <f t="shared" ca="1" si="53"/>
        <v>9.9880029820388364E-2</v>
      </c>
      <c r="K412" s="44">
        <f t="shared" ca="1" si="54"/>
        <v>0.70642915585140709</v>
      </c>
      <c r="L412">
        <f t="shared" ca="1" si="55"/>
        <v>0</v>
      </c>
      <c r="M412">
        <f t="shared" ca="1" si="56"/>
        <v>0</v>
      </c>
      <c r="N412">
        <f t="shared" ca="1" si="57"/>
        <v>0</v>
      </c>
      <c r="O412" s="28">
        <f t="shared" ca="1" si="58"/>
        <v>0</v>
      </c>
    </row>
    <row r="413" spans="2:15" x14ac:dyDescent="0.3">
      <c r="B413" s="2">
        <v>405</v>
      </c>
      <c r="C413" s="2">
        <f t="shared" ca="1" si="51"/>
        <v>1.7924466109755883</v>
      </c>
      <c r="D413">
        <f t="shared" ca="1" si="51"/>
        <v>1.0234974399745689</v>
      </c>
      <c r="E413" s="44">
        <f t="shared" ca="1" si="51"/>
        <v>0.37911884328817202</v>
      </c>
      <c r="F413" s="2">
        <f t="array" aca="1" ref="F413:H413" ca="1">TRANSPOSE(MMULT($N$4:$P$6,TRANSPOSE(C413:E413)))</f>
        <v>1.4061108090910688</v>
      </c>
      <c r="G413">
        <f ca="1"/>
        <v>2.0285913037824512</v>
      </c>
      <c r="H413" s="44">
        <f ca="1"/>
        <v>0.43055893590614525</v>
      </c>
      <c r="I413" s="2">
        <f t="shared" ca="1" si="52"/>
        <v>0.92015438841880526</v>
      </c>
      <c r="J413">
        <f t="shared" ca="1" si="53"/>
        <v>0.97875003247654702</v>
      </c>
      <c r="K413" s="44">
        <f t="shared" ca="1" si="54"/>
        <v>0.66660544755679985</v>
      </c>
      <c r="L413">
        <f t="shared" ca="1" si="55"/>
        <v>0</v>
      </c>
      <c r="M413">
        <f t="shared" ca="1" si="56"/>
        <v>0</v>
      </c>
      <c r="N413">
        <f t="shared" ca="1" si="57"/>
        <v>0</v>
      </c>
      <c r="O413" s="28">
        <f t="shared" ca="1" si="58"/>
        <v>0</v>
      </c>
    </row>
    <row r="414" spans="2:15" x14ac:dyDescent="0.3">
      <c r="B414" s="2">
        <v>406</v>
      </c>
      <c r="C414" s="2">
        <f t="shared" ca="1" si="51"/>
        <v>0.47613999476466223</v>
      </c>
      <c r="D414">
        <f t="shared" ca="1" si="51"/>
        <v>1.0976833213942501</v>
      </c>
      <c r="E414" s="44">
        <f t="shared" ca="1" si="51"/>
        <v>0.37836963093699372</v>
      </c>
      <c r="F414" s="2">
        <f t="array" aca="1" ref="F414:H414" ca="1">TRANSPOSE(MMULT($N$4:$P$6,TRANSPOSE(C414:E414)))</f>
        <v>0.37351494274898356</v>
      </c>
      <c r="G414">
        <f ca="1"/>
        <v>1.3266361395485193</v>
      </c>
      <c r="H414" s="44">
        <f ca="1"/>
        <v>0.14429263862778624</v>
      </c>
      <c r="I414" s="2">
        <f t="shared" ca="1" si="52"/>
        <v>0.64561738697737781</v>
      </c>
      <c r="J414">
        <f t="shared" ca="1" si="53"/>
        <v>0.90768546249334081</v>
      </c>
      <c r="K414" s="44">
        <f t="shared" ca="1" si="54"/>
        <v>0.55736530449867749</v>
      </c>
      <c r="L414">
        <f t="shared" ca="1" si="55"/>
        <v>0</v>
      </c>
      <c r="M414">
        <f t="shared" ca="1" si="56"/>
        <v>0</v>
      </c>
      <c r="N414">
        <f t="shared" ca="1" si="57"/>
        <v>0</v>
      </c>
      <c r="O414" s="28">
        <f t="shared" ca="1" si="58"/>
        <v>0</v>
      </c>
    </row>
    <row r="415" spans="2:15" x14ac:dyDescent="0.3">
      <c r="B415" s="2">
        <v>407</v>
      </c>
      <c r="C415" s="2">
        <f t="shared" ca="1" si="51"/>
        <v>2.1137855023072785</v>
      </c>
      <c r="D415">
        <f t="shared" ca="1" si="51"/>
        <v>-0.19574445261727869</v>
      </c>
      <c r="E415" s="44">
        <f t="shared" ca="1" si="51"/>
        <v>1.2037151818895555</v>
      </c>
      <c r="F415" s="2">
        <f t="array" aca="1" ref="F415:H415" ca="1">TRANSPOSE(MMULT($N$4:$P$6,TRANSPOSE(C415:E415)))</f>
        <v>1.6581897751903183</v>
      </c>
      <c r="G415">
        <f ca="1"/>
        <v>1.0541472885181455</v>
      </c>
      <c r="H415" s="44">
        <f ca="1"/>
        <v>1.6851956148537888</v>
      </c>
      <c r="I415" s="2">
        <f t="shared" ca="1" si="52"/>
        <v>0.95136041604038735</v>
      </c>
      <c r="J415">
        <f t="shared" ca="1" si="53"/>
        <v>0.85409225563648961</v>
      </c>
      <c r="K415" s="44">
        <f t="shared" ca="1" si="54"/>
        <v>0.95402458157948355</v>
      </c>
      <c r="L415">
        <f t="shared" ca="1" si="55"/>
        <v>0</v>
      </c>
      <c r="M415">
        <f t="shared" ca="1" si="56"/>
        <v>0</v>
      </c>
      <c r="N415">
        <f t="shared" ca="1" si="57"/>
        <v>0</v>
      </c>
      <c r="O415" s="28">
        <f t="shared" ca="1" si="58"/>
        <v>0</v>
      </c>
    </row>
    <row r="416" spans="2:15" x14ac:dyDescent="0.3">
      <c r="B416" s="2">
        <v>408</v>
      </c>
      <c r="C416" s="2">
        <f t="shared" ca="1" si="51"/>
        <v>0.28260372974564085</v>
      </c>
      <c r="D416">
        <f t="shared" ca="1" si="51"/>
        <v>0.20732633617213295</v>
      </c>
      <c r="E416" s="44">
        <f t="shared" ca="1" si="51"/>
        <v>-0.98935995968197699</v>
      </c>
      <c r="F416" s="2">
        <f t="array" aca="1" ref="F416:H416" ca="1">TRANSPOSE(MMULT($N$4:$P$6,TRANSPOSE(C416:E416)))</f>
        <v>0.22169260532034263</v>
      </c>
      <c r="G416">
        <f ca="1"/>
        <v>0.36367627356093984</v>
      </c>
      <c r="H416" s="44">
        <f ca="1"/>
        <v>-0.99503711528540584</v>
      </c>
      <c r="I416" s="2">
        <f t="shared" ca="1" si="52"/>
        <v>0.58772340650592469</v>
      </c>
      <c r="J416">
        <f t="shared" ca="1" si="53"/>
        <v>0.64195011858714945</v>
      </c>
      <c r="K416" s="44">
        <f t="shared" ca="1" si="54"/>
        <v>0.15985910662596434</v>
      </c>
      <c r="L416">
        <f t="shared" ca="1" si="55"/>
        <v>0</v>
      </c>
      <c r="M416">
        <f t="shared" ca="1" si="56"/>
        <v>0</v>
      </c>
      <c r="N416">
        <f t="shared" ca="1" si="57"/>
        <v>0</v>
      </c>
      <c r="O416" s="28">
        <f t="shared" ca="1" si="58"/>
        <v>0</v>
      </c>
    </row>
    <row r="417" spans="2:15" x14ac:dyDescent="0.3">
      <c r="B417" s="2">
        <v>409</v>
      </c>
      <c r="C417" s="2">
        <f t="shared" ca="1" si="51"/>
        <v>0.70533332268787341</v>
      </c>
      <c r="D417">
        <f t="shared" ca="1" si="51"/>
        <v>3.2292719029432586</v>
      </c>
      <c r="E417" s="44">
        <f t="shared" ca="1" si="51"/>
        <v>-0.44668570386700046</v>
      </c>
      <c r="F417" s="2">
        <f t="array" aca="1" ref="F417:H417" ca="1">TRANSPOSE(MMULT($N$4:$P$6,TRANSPOSE(C417:E417)))</f>
        <v>0.55330898168494724</v>
      </c>
      <c r="G417">
        <f ca="1"/>
        <v>3.4945875896238983</v>
      </c>
      <c r="H417" s="44">
        <f ca="1"/>
        <v>-1.2744005957458158</v>
      </c>
      <c r="I417" s="2">
        <f t="shared" ca="1" si="52"/>
        <v>0.70997407407567692</v>
      </c>
      <c r="J417">
        <f t="shared" ca="1" si="53"/>
        <v>0.99976260260571592</v>
      </c>
      <c r="K417" s="44">
        <f t="shared" ca="1" si="54"/>
        <v>0.10126074065329037</v>
      </c>
      <c r="L417">
        <f t="shared" ca="1" si="55"/>
        <v>0</v>
      </c>
      <c r="M417">
        <f t="shared" ca="1" si="56"/>
        <v>0</v>
      </c>
      <c r="N417">
        <f t="shared" ca="1" si="57"/>
        <v>0</v>
      </c>
      <c r="O417" s="28">
        <f t="shared" ca="1" si="58"/>
        <v>0</v>
      </c>
    </row>
    <row r="418" spans="2:15" x14ac:dyDescent="0.3">
      <c r="B418" s="2">
        <v>410</v>
      </c>
      <c r="C418" s="2">
        <f t="shared" ca="1" si="51"/>
        <v>-1.0994466761059802</v>
      </c>
      <c r="D418">
        <f t="shared" ca="1" si="51"/>
        <v>1.3324731145103235</v>
      </c>
      <c r="E418" s="44">
        <f t="shared" ca="1" si="51"/>
        <v>-1.9514005743158764</v>
      </c>
      <c r="F418" s="2">
        <f t="array" aca="1" ref="F418:H418" ca="1">TRANSPOSE(MMULT($N$4:$P$6,TRANSPOSE(C418:E418)))</f>
        <v>-0.86247693282783122</v>
      </c>
      <c r="G418">
        <f ca="1"/>
        <v>0.62567970778453741</v>
      </c>
      <c r="H418" s="44">
        <f ca="1"/>
        <v>-2.571031837632539</v>
      </c>
      <c r="I418" s="2">
        <f t="shared" ca="1" si="52"/>
        <v>0.19421256066639583</v>
      </c>
      <c r="J418">
        <f t="shared" ca="1" si="53"/>
        <v>0.73423747712722931</v>
      </c>
      <c r="K418" s="44">
        <f t="shared" ca="1" si="54"/>
        <v>5.0698002458034186E-3</v>
      </c>
      <c r="L418">
        <f t="shared" ca="1" si="55"/>
        <v>0</v>
      </c>
      <c r="M418">
        <f t="shared" ca="1" si="56"/>
        <v>0</v>
      </c>
      <c r="N418">
        <f t="shared" ca="1" si="57"/>
        <v>1</v>
      </c>
      <c r="O418" s="28">
        <f t="shared" ca="1" si="58"/>
        <v>75</v>
      </c>
    </row>
    <row r="419" spans="2:15" x14ac:dyDescent="0.3">
      <c r="B419" s="2">
        <v>411</v>
      </c>
      <c r="C419" s="2">
        <f t="shared" ca="1" si="51"/>
        <v>-1.1666493627470331</v>
      </c>
      <c r="D419">
        <f t="shared" ca="1" si="51"/>
        <v>0.68115491770830028</v>
      </c>
      <c r="E419" s="44">
        <f t="shared" ca="1" si="51"/>
        <v>-0.42420361219044345</v>
      </c>
      <c r="F419" s="2">
        <f t="array" aca="1" ref="F419:H419" ca="1">TRANSPOSE(MMULT($N$4:$P$6,TRANSPOSE(C419:E419)))</f>
        <v>-0.91519505760060382</v>
      </c>
      <c r="G419">
        <f ca="1"/>
        <v>-3.5088885578628659E-2</v>
      </c>
      <c r="H419" s="44">
        <f ca="1"/>
        <v>-0.86187995504811987</v>
      </c>
      <c r="I419" s="2">
        <f t="shared" ca="1" si="52"/>
        <v>0.18004461941050312</v>
      </c>
      <c r="J419">
        <f t="shared" ca="1" si="53"/>
        <v>0.48600443198971166</v>
      </c>
      <c r="K419" s="44">
        <f t="shared" ca="1" si="54"/>
        <v>0.19437679027829208</v>
      </c>
      <c r="L419">
        <f t="shared" ca="1" si="55"/>
        <v>0</v>
      </c>
      <c r="M419">
        <f t="shared" ca="1" si="56"/>
        <v>0</v>
      </c>
      <c r="N419">
        <f t="shared" ca="1" si="57"/>
        <v>0</v>
      </c>
      <c r="O419" s="28">
        <f t="shared" ca="1" si="58"/>
        <v>0</v>
      </c>
    </row>
    <row r="420" spans="2:15" x14ac:dyDescent="0.3">
      <c r="B420" s="2">
        <v>412</v>
      </c>
      <c r="C420" s="2">
        <f t="shared" ca="1" si="51"/>
        <v>-0.50424234152230973</v>
      </c>
      <c r="D420">
        <f t="shared" ca="1" si="51"/>
        <v>-0.1823842159194706</v>
      </c>
      <c r="E420" s="44">
        <f t="shared" ca="1" si="51"/>
        <v>-0.55503020136970971</v>
      </c>
      <c r="F420" s="2">
        <f t="array" aca="1" ref="F420:H420" ca="1">TRANSPOSE(MMULT($N$4:$P$6,TRANSPOSE(C420:E420)))</f>
        <v>-0.39556023731719747</v>
      </c>
      <c r="G420">
        <f ca="1"/>
        <v>-0.46999362826526059</v>
      </c>
      <c r="H420" s="44">
        <f ca="1"/>
        <v>-0.60116340560663306</v>
      </c>
      <c r="I420" s="2">
        <f t="shared" ca="1" si="52"/>
        <v>0.34621473772780897</v>
      </c>
      <c r="J420">
        <f t="shared" ca="1" si="53"/>
        <v>0.31917978493097848</v>
      </c>
      <c r="K420" s="44">
        <f t="shared" ca="1" si="54"/>
        <v>0.2738655777418415</v>
      </c>
      <c r="L420">
        <f t="shared" ca="1" si="55"/>
        <v>0</v>
      </c>
      <c r="M420">
        <f t="shared" ca="1" si="56"/>
        <v>0</v>
      </c>
      <c r="N420">
        <f t="shared" ca="1" si="57"/>
        <v>0</v>
      </c>
      <c r="O420" s="28">
        <f t="shared" ca="1" si="58"/>
        <v>0</v>
      </c>
    </row>
    <row r="421" spans="2:15" x14ac:dyDescent="0.3">
      <c r="B421" s="2">
        <v>413</v>
      </c>
      <c r="C421" s="2">
        <f t="shared" ca="1" si="51"/>
        <v>-0.11221490666020337</v>
      </c>
      <c r="D421">
        <f t="shared" ca="1" si="51"/>
        <v>-0.85303551425502044</v>
      </c>
      <c r="E421" s="44">
        <f t="shared" ca="1" si="51"/>
        <v>-0.22542375318138197</v>
      </c>
      <c r="F421" s="2">
        <f t="array" aca="1" ref="F421:H421" ca="1">TRANSPOSE(MMULT($N$4:$P$6,TRANSPOSE(C421:E421)))</f>
        <v>-8.8028615318242395E-2</v>
      </c>
      <c r="G421">
        <f ca="1"/>
        <v>-0.87961860174295314</v>
      </c>
      <c r="H421" s="44">
        <f ca="1"/>
        <v>8.043915378354749E-3</v>
      </c>
      <c r="I421" s="2">
        <f t="shared" ca="1" si="52"/>
        <v>0.46492696634255337</v>
      </c>
      <c r="J421">
        <f t="shared" ca="1" si="53"/>
        <v>0.18953297915938339</v>
      </c>
      <c r="K421" s="44">
        <f t="shared" ca="1" si="54"/>
        <v>0.50320902333794471</v>
      </c>
      <c r="L421">
        <f t="shared" ca="1" si="55"/>
        <v>0</v>
      </c>
      <c r="M421">
        <f t="shared" ca="1" si="56"/>
        <v>0</v>
      </c>
      <c r="N421">
        <f t="shared" ca="1" si="57"/>
        <v>0</v>
      </c>
      <c r="O421" s="28">
        <f t="shared" ca="1" si="58"/>
        <v>0</v>
      </c>
    </row>
    <row r="422" spans="2:15" x14ac:dyDescent="0.3">
      <c r="B422" s="2">
        <v>414</v>
      </c>
      <c r="C422" s="2">
        <f t="shared" ca="1" si="51"/>
        <v>1.3448860475474915</v>
      </c>
      <c r="D422">
        <f t="shared" ca="1" si="51"/>
        <v>0.45757303567376134</v>
      </c>
      <c r="E422" s="44">
        <f t="shared" ca="1" si="51"/>
        <v>0.73449632566466327</v>
      </c>
      <c r="F422" s="2">
        <f t="array" aca="1" ref="F422:H422" ca="1">TRANSPOSE(MMULT($N$4:$P$6,TRANSPOSE(C422:E422)))</f>
        <v>1.055015416845823</v>
      </c>
      <c r="G422">
        <f ca="1"/>
        <v>1.2259980969343203</v>
      </c>
      <c r="H422" s="44">
        <f ca="1"/>
        <v>0.8662016252816257</v>
      </c>
      <c r="I422" s="2">
        <f t="shared" ca="1" si="52"/>
        <v>0.85429086305447166</v>
      </c>
      <c r="J422">
        <f t="shared" ca="1" si="53"/>
        <v>0.88990030440814505</v>
      </c>
      <c r="K422" s="44">
        <f t="shared" ca="1" si="54"/>
        <v>0.80681019887978478</v>
      </c>
      <c r="L422">
        <f t="shared" ca="1" si="55"/>
        <v>0</v>
      </c>
      <c r="M422">
        <f t="shared" ca="1" si="56"/>
        <v>0</v>
      </c>
      <c r="N422">
        <f t="shared" ca="1" si="57"/>
        <v>0</v>
      </c>
      <c r="O422" s="28">
        <f t="shared" ca="1" si="58"/>
        <v>0</v>
      </c>
    </row>
    <row r="423" spans="2:15" x14ac:dyDescent="0.3">
      <c r="B423" s="2">
        <v>415</v>
      </c>
      <c r="C423" s="2">
        <f t="shared" ca="1" si="51"/>
        <v>0.74119547257794205</v>
      </c>
      <c r="D423">
        <f t="shared" ca="1" si="51"/>
        <v>1.0489957621410537</v>
      </c>
      <c r="E423" s="44">
        <f t="shared" ca="1" si="51"/>
        <v>1.3314322535952807</v>
      </c>
      <c r="F423" s="2">
        <f t="array" aca="1" ref="F423:H423" ca="1">TRANSPOSE(MMULT($N$4:$P$6,TRANSPOSE(C423:E423)))</f>
        <v>0.58144156666064362</v>
      </c>
      <c r="G423">
        <f ca="1"/>
        <v>1.4357892046621952</v>
      </c>
      <c r="H423" s="44">
        <f ca="1"/>
        <v>1.1649726250956065</v>
      </c>
      <c r="I423" s="2">
        <f t="shared" ca="1" si="52"/>
        <v>0.71952855515289638</v>
      </c>
      <c r="J423">
        <f t="shared" ca="1" si="53"/>
        <v>0.92446883371374644</v>
      </c>
      <c r="K423" s="44">
        <f t="shared" ca="1" si="54"/>
        <v>0.87798496304284912</v>
      </c>
      <c r="L423">
        <f t="shared" ca="1" si="55"/>
        <v>0</v>
      </c>
      <c r="M423">
        <f t="shared" ca="1" si="56"/>
        <v>0</v>
      </c>
      <c r="N423">
        <f t="shared" ca="1" si="57"/>
        <v>0</v>
      </c>
      <c r="O423" s="28">
        <f t="shared" ca="1" si="58"/>
        <v>0</v>
      </c>
    </row>
    <row r="424" spans="2:15" x14ac:dyDescent="0.3">
      <c r="B424" s="2">
        <v>416</v>
      </c>
      <c r="C424" s="2">
        <f t="shared" ca="1" si="51"/>
        <v>1.0746623858309208</v>
      </c>
      <c r="D424">
        <f t="shared" ca="1" si="51"/>
        <v>0.91530930574521596</v>
      </c>
      <c r="E424" s="44">
        <f t="shared" ca="1" si="51"/>
        <v>0.32266808877106262</v>
      </c>
      <c r="F424" s="2">
        <f t="array" aca="1" ref="F424:H424" ca="1">TRANSPOSE(MMULT($N$4:$P$6,TRANSPOSE(C424:E424)))</f>
        <v>0.84303453591736255</v>
      </c>
      <c r="G424">
        <f ca="1"/>
        <v>1.5040187048127613</v>
      </c>
      <c r="H424" s="44">
        <f ca="1"/>
        <v>0.26300777730333291</v>
      </c>
      <c r="I424" s="2">
        <f t="shared" ca="1" si="52"/>
        <v>0.80039543548178016</v>
      </c>
      <c r="J424">
        <f t="shared" ca="1" si="53"/>
        <v>0.93371172468825181</v>
      </c>
      <c r="K424" s="44">
        <f t="shared" ca="1" si="54"/>
        <v>0.60372770766378059</v>
      </c>
      <c r="L424">
        <f t="shared" ca="1" si="55"/>
        <v>0</v>
      </c>
      <c r="M424">
        <f t="shared" ca="1" si="56"/>
        <v>0</v>
      </c>
      <c r="N424">
        <f t="shared" ca="1" si="57"/>
        <v>0</v>
      </c>
      <c r="O424" s="28">
        <f t="shared" ca="1" si="58"/>
        <v>0</v>
      </c>
    </row>
    <row r="425" spans="2:15" x14ac:dyDescent="0.3">
      <c r="B425" s="2">
        <v>417</v>
      </c>
      <c r="C425" s="2">
        <f t="shared" ca="1" si="51"/>
        <v>-0.60127589090656597</v>
      </c>
      <c r="D425">
        <f t="shared" ca="1" si="51"/>
        <v>-1.260332480319927</v>
      </c>
      <c r="E425" s="44">
        <f t="shared" ca="1" si="51"/>
        <v>-0.15596386637216059</v>
      </c>
      <c r="F425" s="2">
        <f t="array" aca="1" ref="F425:H425" ca="1">TRANSPOSE(MMULT($N$4:$P$6,TRANSPOSE(C425:E425)))</f>
        <v>-0.4716796161585084</v>
      </c>
      <c r="G425">
        <f ca="1"/>
        <v>-1.5552532631216489</v>
      </c>
      <c r="H425" s="44">
        <f ca="1"/>
        <v>0.10188069406920419</v>
      </c>
      <c r="I425" s="2">
        <f t="shared" ca="1" si="52"/>
        <v>0.31857774440015874</v>
      </c>
      <c r="J425">
        <f t="shared" ca="1" si="53"/>
        <v>5.9942881766557425E-2</v>
      </c>
      <c r="K425" s="44">
        <f t="shared" ca="1" si="54"/>
        <v>0.54057431294193714</v>
      </c>
      <c r="L425">
        <f t="shared" ca="1" si="55"/>
        <v>0</v>
      </c>
      <c r="M425">
        <f t="shared" ca="1" si="56"/>
        <v>0</v>
      </c>
      <c r="N425">
        <f t="shared" ca="1" si="57"/>
        <v>0</v>
      </c>
      <c r="O425" s="28">
        <f t="shared" ca="1" si="58"/>
        <v>0</v>
      </c>
    </row>
    <row r="426" spans="2:15" x14ac:dyDescent="0.3">
      <c r="B426" s="2">
        <v>418</v>
      </c>
      <c r="C426" s="2">
        <f t="shared" ca="1" si="51"/>
        <v>1.2143725413566351</v>
      </c>
      <c r="D426">
        <f t="shared" ca="1" si="51"/>
        <v>-0.43278496455763604</v>
      </c>
      <c r="E426" s="44">
        <f t="shared" ca="1" si="51"/>
        <v>-0.25668754357429552</v>
      </c>
      <c r="F426" s="2">
        <f t="array" aca="1" ref="F426:H426" ca="1">TRANSPOSE(MMULT($N$4:$P$6,TRANSPOSE(C426:E426)))</f>
        <v>0.95263219903413399</v>
      </c>
      <c r="G426">
        <f ca="1"/>
        <v>0.30003411185532858</v>
      </c>
      <c r="H426" s="44">
        <f ca="1"/>
        <v>0.11602244937497341</v>
      </c>
      <c r="I426" s="2">
        <f t="shared" ca="1" si="52"/>
        <v>0.82961177150581678</v>
      </c>
      <c r="J426">
        <f t="shared" ca="1" si="53"/>
        <v>0.61792443196836699</v>
      </c>
      <c r="K426" s="44">
        <f t="shared" ca="1" si="54"/>
        <v>0.54618262504143578</v>
      </c>
      <c r="L426">
        <f t="shared" ca="1" si="55"/>
        <v>0</v>
      </c>
      <c r="M426">
        <f t="shared" ca="1" si="56"/>
        <v>0</v>
      </c>
      <c r="N426">
        <f t="shared" ca="1" si="57"/>
        <v>0</v>
      </c>
      <c r="O426" s="28">
        <f t="shared" ca="1" si="58"/>
        <v>0</v>
      </c>
    </row>
    <row r="427" spans="2:15" x14ac:dyDescent="0.3">
      <c r="B427" s="2">
        <v>419</v>
      </c>
      <c r="C427" s="2">
        <f t="shared" ca="1" si="51"/>
        <v>0.98357727195279465</v>
      </c>
      <c r="D427">
        <f t="shared" ca="1" si="51"/>
        <v>-2.2881055870426521</v>
      </c>
      <c r="E427" s="44">
        <f t="shared" ca="1" si="51"/>
        <v>0.75492321645205951</v>
      </c>
      <c r="F427" s="2">
        <f t="array" aca="1" ref="F427:H427" ca="1">TRANSPOSE(MMULT($N$4:$P$6,TRANSPOSE(C427:E427)))</f>
        <v>0.77158149380883623</v>
      </c>
      <c r="G427">
        <f ca="1"/>
        <v>-1.6053149045191235</v>
      </c>
      <c r="H427" s="44">
        <f ca="1"/>
        <v>1.6380703345860907</v>
      </c>
      <c r="I427" s="2">
        <f t="shared" ca="1" si="52"/>
        <v>0.77981883074600122</v>
      </c>
      <c r="J427">
        <f t="shared" ca="1" si="53"/>
        <v>5.4212260373660663E-2</v>
      </c>
      <c r="K427" s="44">
        <f t="shared" ca="1" si="54"/>
        <v>0.9492964887549733</v>
      </c>
      <c r="L427">
        <f t="shared" ca="1" si="55"/>
        <v>0</v>
      </c>
      <c r="M427">
        <f t="shared" ca="1" si="56"/>
        <v>0</v>
      </c>
      <c r="N427">
        <f t="shared" ca="1" si="57"/>
        <v>0</v>
      </c>
      <c r="O427" s="28">
        <f t="shared" ca="1" si="58"/>
        <v>0</v>
      </c>
    </row>
    <row r="428" spans="2:15" x14ac:dyDescent="0.3">
      <c r="B428" s="2">
        <v>420</v>
      </c>
      <c r="C428" s="2">
        <f t="shared" ca="1" si="51"/>
        <v>2.6717405879814624</v>
      </c>
      <c r="D428">
        <f t="shared" ca="1" si="51"/>
        <v>-0.37224028444705448</v>
      </c>
      <c r="E428" s="44">
        <f t="shared" ca="1" si="51"/>
        <v>0.55953919178692879</v>
      </c>
      <c r="F428" s="2">
        <f t="array" aca="1" ref="F428:H428" ca="1">TRANSPOSE(MMULT($N$4:$P$6,TRANSPOSE(C428:E428)))</f>
        <v>2.0958857557287804</v>
      </c>
      <c r="G428">
        <f ca="1"/>
        <v>1.2133226728798758</v>
      </c>
      <c r="H428" s="44">
        <f ca="1"/>
        <v>1.2055593887342502</v>
      </c>
      <c r="I428" s="2">
        <f t="shared" ca="1" si="52"/>
        <v>0.98195383670086012</v>
      </c>
      <c r="J428">
        <f t="shared" ca="1" si="53"/>
        <v>0.88749676114466924</v>
      </c>
      <c r="K428" s="44">
        <f t="shared" ca="1" si="54"/>
        <v>0.88600628700386408</v>
      </c>
      <c r="L428">
        <f t="shared" ca="1" si="55"/>
        <v>0</v>
      </c>
      <c r="M428">
        <f t="shared" ca="1" si="56"/>
        <v>0</v>
      </c>
      <c r="N428">
        <f t="shared" ca="1" si="57"/>
        <v>0</v>
      </c>
      <c r="O428" s="28">
        <f t="shared" ca="1" si="58"/>
        <v>0</v>
      </c>
    </row>
    <row r="429" spans="2:15" x14ac:dyDescent="0.3">
      <c r="B429" s="2">
        <v>421</v>
      </c>
      <c r="C429" s="2">
        <f t="shared" ca="1" si="51"/>
        <v>1.495284076071647</v>
      </c>
      <c r="D429">
        <f t="shared" ca="1" si="51"/>
        <v>-1.2792148272452182E-2</v>
      </c>
      <c r="E429" s="44">
        <f t="shared" ca="1" si="51"/>
        <v>2.4134511971713075</v>
      </c>
      <c r="F429" s="2">
        <f t="array" aca="1" ref="F429:H429" ca="1">TRANSPOSE(MMULT($N$4:$P$6,TRANSPOSE(C429:E429)))</f>
        <v>1.1729973373554108</v>
      </c>
      <c r="G429">
        <f ca="1"/>
        <v>0.86558789258897828</v>
      </c>
      <c r="H429" s="44">
        <f ca="1"/>
        <v>2.7163456571352573</v>
      </c>
      <c r="I429" s="2">
        <f t="shared" ca="1" si="52"/>
        <v>0.87960156327184358</v>
      </c>
      <c r="J429">
        <f t="shared" ca="1" si="53"/>
        <v>0.80664190124030122</v>
      </c>
      <c r="K429" s="44">
        <f t="shared" ca="1" si="54"/>
        <v>0.99669965181174169</v>
      </c>
      <c r="L429">
        <f t="shared" ca="1" si="55"/>
        <v>0</v>
      </c>
      <c r="M429">
        <f t="shared" ca="1" si="56"/>
        <v>0</v>
      </c>
      <c r="N429">
        <f t="shared" ca="1" si="57"/>
        <v>0</v>
      </c>
      <c r="O429" s="28">
        <f t="shared" ca="1" si="58"/>
        <v>0</v>
      </c>
    </row>
    <row r="430" spans="2:15" x14ac:dyDescent="0.3">
      <c r="B430" s="2">
        <v>422</v>
      </c>
      <c r="C430" s="2">
        <f t="shared" ca="1" si="51"/>
        <v>0.87880065029280252</v>
      </c>
      <c r="D430">
        <f t="shared" ca="1" si="51"/>
        <v>-1.1323045062174726</v>
      </c>
      <c r="E430" s="44">
        <f t="shared" ca="1" si="51"/>
        <v>0.98254022760960025</v>
      </c>
      <c r="F430" s="2">
        <f t="array" aca="1" ref="F430:H430" ca="1">TRANSPOSE(MMULT($N$4:$P$6,TRANSPOSE(C430:E430)))</f>
        <v>0.6893879493238636</v>
      </c>
      <c r="G430">
        <f ca="1"/>
        <v>-0.56425895900120948</v>
      </c>
      <c r="H430" s="44">
        <f ca="1"/>
        <v>1.4979917034695522</v>
      </c>
      <c r="I430" s="2">
        <f t="shared" ca="1" si="52"/>
        <v>0.75471041758684798</v>
      </c>
      <c r="J430">
        <f t="shared" ca="1" si="53"/>
        <v>0.2862889539433805</v>
      </c>
      <c r="K430" s="44">
        <f t="shared" ca="1" si="54"/>
        <v>0.93293229699155966</v>
      </c>
      <c r="L430">
        <f t="shared" ca="1" si="55"/>
        <v>0</v>
      </c>
      <c r="M430">
        <f t="shared" ca="1" si="56"/>
        <v>0</v>
      </c>
      <c r="N430">
        <f t="shared" ca="1" si="57"/>
        <v>0</v>
      </c>
      <c r="O430" s="28">
        <f t="shared" ca="1" si="58"/>
        <v>0</v>
      </c>
    </row>
    <row r="431" spans="2:15" x14ac:dyDescent="0.3">
      <c r="B431" s="2">
        <v>423</v>
      </c>
      <c r="C431" s="2">
        <f t="shared" ca="1" si="51"/>
        <v>1.2179084557911475</v>
      </c>
      <c r="D431">
        <f t="shared" ca="1" si="51"/>
        <v>-1.2114337929034757</v>
      </c>
      <c r="E431" s="44">
        <f t="shared" ca="1" si="51"/>
        <v>-0.31589216471946596</v>
      </c>
      <c r="F431" s="2">
        <f t="array" aca="1" ref="F431:H431" ca="1">TRANSPOSE(MMULT($N$4:$P$6,TRANSPOSE(C431:E431)))</f>
        <v>0.95540599853027797</v>
      </c>
      <c r="G431">
        <f ca="1"/>
        <v>-0.44067380927609923</v>
      </c>
      <c r="H431" s="44">
        <f ca="1"/>
        <v>0.29111965561100572</v>
      </c>
      <c r="I431" s="2">
        <f t="shared" ca="1" si="52"/>
        <v>0.83031378914878617</v>
      </c>
      <c r="J431">
        <f t="shared" ca="1" si="53"/>
        <v>0.32972458000405125</v>
      </c>
      <c r="K431" s="44">
        <f t="shared" ca="1" si="54"/>
        <v>0.61452009617024372</v>
      </c>
      <c r="L431">
        <f t="shared" ca="1" si="55"/>
        <v>0</v>
      </c>
      <c r="M431">
        <f t="shared" ca="1" si="56"/>
        <v>0</v>
      </c>
      <c r="N431">
        <f t="shared" ca="1" si="57"/>
        <v>0</v>
      </c>
      <c r="O431" s="28">
        <f t="shared" ca="1" si="58"/>
        <v>0</v>
      </c>
    </row>
    <row r="432" spans="2:15" x14ac:dyDescent="0.3">
      <c r="B432" s="2">
        <v>424</v>
      </c>
      <c r="C432" s="2">
        <f t="shared" ca="1" si="51"/>
        <v>1.4107137222190786</v>
      </c>
      <c r="D432">
        <f t="shared" ca="1" si="51"/>
        <v>0.65568312669310869</v>
      </c>
      <c r="E432" s="44">
        <f t="shared" ca="1" si="51"/>
        <v>0.20474896873040496</v>
      </c>
      <c r="F432" s="2">
        <f t="array" aca="1" ref="F432:H432" ca="1">TRANSPOSE(MMULT($N$4:$P$6,TRANSPOSE(C432:E432)))</f>
        <v>1.1066548934842206</v>
      </c>
      <c r="G432">
        <f ca="1"/>
        <v>1.4536265248075471</v>
      </c>
      <c r="H432" s="44">
        <f ca="1"/>
        <v>0.29018677619382993</v>
      </c>
      <c r="I432" s="2">
        <f t="shared" ca="1" si="52"/>
        <v>0.86577841788590926</v>
      </c>
      <c r="J432">
        <f t="shared" ca="1" si="53"/>
        <v>0.92697506055555123</v>
      </c>
      <c r="K432" s="44">
        <f t="shared" ca="1" si="54"/>
        <v>0.61416332387918759</v>
      </c>
      <c r="L432">
        <f t="shared" ca="1" si="55"/>
        <v>0</v>
      </c>
      <c r="M432">
        <f t="shared" ca="1" si="56"/>
        <v>0</v>
      </c>
      <c r="N432">
        <f t="shared" ca="1" si="57"/>
        <v>0</v>
      </c>
      <c r="O432" s="28">
        <f t="shared" ca="1" si="58"/>
        <v>0</v>
      </c>
    </row>
    <row r="433" spans="2:15" x14ac:dyDescent="0.3">
      <c r="B433" s="2">
        <v>425</v>
      </c>
      <c r="C433" s="2">
        <f t="shared" ca="1" si="51"/>
        <v>1.2129736356004426</v>
      </c>
      <c r="D433">
        <f t="shared" ca="1" si="51"/>
        <v>0.78537524645803303</v>
      </c>
      <c r="E433" s="44">
        <f t="shared" ca="1" si="51"/>
        <v>0.82954991545986689</v>
      </c>
      <c r="F433" s="2">
        <f t="array" aca="1" ref="F433:H433" ca="1">TRANSPOSE(MMULT($N$4:$P$6,TRANSPOSE(C433:E433)))</f>
        <v>0.95153480707130655</v>
      </c>
      <c r="G433">
        <f ca="1"/>
        <v>1.4612636795201426</v>
      </c>
      <c r="H433" s="44">
        <f ca="1"/>
        <v>0.83653207146245989</v>
      </c>
      <c r="I433" s="2">
        <f t="shared" ca="1" si="52"/>
        <v>0.82933352103993674</v>
      </c>
      <c r="J433">
        <f t="shared" ca="1" si="53"/>
        <v>0.92802845336271056</v>
      </c>
      <c r="K433" s="44">
        <f t="shared" ca="1" si="54"/>
        <v>0.79857217895820776</v>
      </c>
      <c r="L433">
        <f t="shared" ca="1" si="55"/>
        <v>0</v>
      </c>
      <c r="M433">
        <f t="shared" ca="1" si="56"/>
        <v>0</v>
      </c>
      <c r="N433">
        <f t="shared" ca="1" si="57"/>
        <v>0</v>
      </c>
      <c r="O433" s="28">
        <f t="shared" ca="1" si="58"/>
        <v>0</v>
      </c>
    </row>
    <row r="434" spans="2:15" x14ac:dyDescent="0.3">
      <c r="B434" s="2">
        <v>426</v>
      </c>
      <c r="C434" s="2">
        <f t="shared" ca="1" si="51"/>
        <v>-0.26211428677718007</v>
      </c>
      <c r="D434">
        <f t="shared" ca="1" si="51"/>
        <v>-0.4601490593122543</v>
      </c>
      <c r="E434" s="44">
        <f t="shared" ca="1" si="51"/>
        <v>0.61074912731199138</v>
      </c>
      <c r="F434" s="2">
        <f t="array" aca="1" ref="F434:H434" ca="1">TRANSPOSE(MMULT($N$4:$P$6,TRANSPOSE(C434:E434)))</f>
        <v>-0.20561936383365376</v>
      </c>
      <c r="G434">
        <f ca="1"/>
        <v>-0.59282566806468384</v>
      </c>
      <c r="H434" s="44">
        <f ca="1"/>
        <v>0.69637098666453068</v>
      </c>
      <c r="I434" s="2">
        <f t="shared" ca="1" si="52"/>
        <v>0.41854412528668739</v>
      </c>
      <c r="J434">
        <f t="shared" ca="1" si="53"/>
        <v>0.27664891390162261</v>
      </c>
      <c r="K434" s="44">
        <f t="shared" ca="1" si="54"/>
        <v>0.75690173605530753</v>
      </c>
      <c r="L434">
        <f t="shared" ca="1" si="55"/>
        <v>0</v>
      </c>
      <c r="M434">
        <f t="shared" ca="1" si="56"/>
        <v>0</v>
      </c>
      <c r="N434">
        <f t="shared" ca="1" si="57"/>
        <v>0</v>
      </c>
      <c r="O434" s="28">
        <f t="shared" ca="1" si="58"/>
        <v>0</v>
      </c>
    </row>
    <row r="435" spans="2:15" x14ac:dyDescent="0.3">
      <c r="B435" s="2">
        <v>427</v>
      </c>
      <c r="C435" s="2">
        <f t="shared" ca="1" si="51"/>
        <v>0.23859849122737442</v>
      </c>
      <c r="D435">
        <f t="shared" ca="1" si="51"/>
        <v>0.86672503319070526</v>
      </c>
      <c r="E435" s="44">
        <f t="shared" ca="1" si="51"/>
        <v>-0.2140662826381399</v>
      </c>
      <c r="F435" s="2">
        <f t="array" aca="1" ref="F435:H435" ca="1">TRANSPOSE(MMULT($N$4:$P$6,TRANSPOSE(C435:E435)))</f>
        <v>0.18717205605640264</v>
      </c>
      <c r="G435">
        <f ca="1"/>
        <v>0.96686972748706557</v>
      </c>
      <c r="H435" s="44">
        <f ca="1"/>
        <v>-0.4263640906736671</v>
      </c>
      <c r="I435" s="2">
        <f t="shared" ca="1" si="52"/>
        <v>0.57423713316482439</v>
      </c>
      <c r="J435">
        <f t="shared" ca="1" si="53"/>
        <v>0.83319541913319661</v>
      </c>
      <c r="K435" s="44">
        <f t="shared" ca="1" si="54"/>
        <v>0.33492128165938828</v>
      </c>
      <c r="L435">
        <f t="shared" ca="1" si="55"/>
        <v>0</v>
      </c>
      <c r="M435">
        <f t="shared" ca="1" si="56"/>
        <v>0</v>
      </c>
      <c r="N435">
        <f t="shared" ca="1" si="57"/>
        <v>0</v>
      </c>
      <c r="O435" s="28">
        <f t="shared" ca="1" si="58"/>
        <v>0</v>
      </c>
    </row>
    <row r="436" spans="2:15" x14ac:dyDescent="0.3">
      <c r="B436" s="2">
        <v>428</v>
      </c>
      <c r="C436" s="2">
        <f t="shared" ca="1" si="51"/>
        <v>1.618743600310778</v>
      </c>
      <c r="D436">
        <f t="shared" ca="1" si="51"/>
        <v>-1.0661881082979814</v>
      </c>
      <c r="E436" s="44">
        <f t="shared" ca="1" si="51"/>
        <v>0.56033290611208331</v>
      </c>
      <c r="F436" s="2">
        <f t="array" aca="1" ref="F436:H436" ca="1">TRANSPOSE(MMULT($N$4:$P$6,TRANSPOSE(C436:E436)))</f>
        <v>1.2698469564486108</v>
      </c>
      <c r="G436">
        <f ca="1"/>
        <v>-6.6812191740441951E-2</v>
      </c>
      <c r="H436" s="44">
        <f ca="1"/>
        <v>1.2039380510738922</v>
      </c>
      <c r="I436" s="2">
        <f t="shared" ca="1" si="52"/>
        <v>0.89793042463209771</v>
      </c>
      <c r="J436">
        <f t="shared" ca="1" si="53"/>
        <v>0.47336560874637035</v>
      </c>
      <c r="K436" s="44">
        <f t="shared" ca="1" si="54"/>
        <v>0.88569323836288205</v>
      </c>
      <c r="L436">
        <f t="shared" ca="1" si="55"/>
        <v>0</v>
      </c>
      <c r="M436">
        <f t="shared" ca="1" si="56"/>
        <v>0</v>
      </c>
      <c r="N436">
        <f t="shared" ca="1" si="57"/>
        <v>0</v>
      </c>
      <c r="O436" s="28">
        <f t="shared" ca="1" si="58"/>
        <v>0</v>
      </c>
    </row>
    <row r="437" spans="2:15" x14ac:dyDescent="0.3">
      <c r="B437" s="2">
        <v>429</v>
      </c>
      <c r="C437" s="2">
        <f t="shared" ca="1" si="51"/>
        <v>0.11839493604339339</v>
      </c>
      <c r="D437">
        <f t="shared" ca="1" si="51"/>
        <v>0.40212304947673799</v>
      </c>
      <c r="E437" s="44">
        <f t="shared" ca="1" si="51"/>
        <v>-0.6393860719354737</v>
      </c>
      <c r="F437" s="2">
        <f t="array" aca="1" ref="F437:H437" ca="1">TRANSPOSE(MMULT($N$4:$P$6,TRANSPOSE(C437:E437)))</f>
        <v>9.2876629235641162E-2</v>
      </c>
      <c r="G437">
        <f ca="1"/>
        <v>0.45310344594097063</v>
      </c>
      <c r="H437" s="44">
        <f ca="1"/>
        <v>-0.73634399855426902</v>
      </c>
      <c r="I437" s="2">
        <f t="shared" ca="1" si="52"/>
        <v>0.5369992136759929</v>
      </c>
      <c r="J437">
        <f t="shared" ca="1" si="53"/>
        <v>0.67476287293627335</v>
      </c>
      <c r="K437" s="44">
        <f t="shared" ca="1" si="54"/>
        <v>0.2307606881291917</v>
      </c>
      <c r="L437">
        <f t="shared" ca="1" si="55"/>
        <v>0</v>
      </c>
      <c r="M437">
        <f t="shared" ca="1" si="56"/>
        <v>0</v>
      </c>
      <c r="N437">
        <f t="shared" ca="1" si="57"/>
        <v>0</v>
      </c>
      <c r="O437" s="28">
        <f t="shared" ca="1" si="58"/>
        <v>0</v>
      </c>
    </row>
    <row r="438" spans="2:15" x14ac:dyDescent="0.3">
      <c r="B438" s="2">
        <v>430</v>
      </c>
      <c r="C438" s="2">
        <f t="shared" ca="1" si="51"/>
        <v>-0.19632858293883393</v>
      </c>
      <c r="D438">
        <f t="shared" ca="1" si="51"/>
        <v>-0.46379646564386684</v>
      </c>
      <c r="E438" s="44">
        <f t="shared" ca="1" si="51"/>
        <v>-1.3781191632344869</v>
      </c>
      <c r="F438" s="2">
        <f t="array" aca="1" ref="F438:H438" ca="1">TRANSPOSE(MMULT($N$4:$P$6,TRANSPOSE(C438:E438)))</f>
        <v>-0.15401281182571663</v>
      </c>
      <c r="G438">
        <f ca="1"/>
        <v>-0.5576862649153308</v>
      </c>
      <c r="H438" s="44">
        <f ca="1"/>
        <v>-1.2782459438417624</v>
      </c>
      <c r="I438" s="2">
        <f t="shared" ca="1" si="52"/>
        <v>0.43879981686898339</v>
      </c>
      <c r="J438">
        <f t="shared" ca="1" si="53"/>
        <v>0.28852931918019487</v>
      </c>
      <c r="K438" s="44">
        <f t="shared" ca="1" si="54"/>
        <v>0.10058136058384723</v>
      </c>
      <c r="L438">
        <f t="shared" ca="1" si="55"/>
        <v>0</v>
      </c>
      <c r="M438">
        <f t="shared" ca="1" si="56"/>
        <v>0</v>
      </c>
      <c r="N438">
        <f t="shared" ca="1" si="57"/>
        <v>0</v>
      </c>
      <c r="O438" s="28">
        <f t="shared" ca="1" si="58"/>
        <v>0</v>
      </c>
    </row>
    <row r="439" spans="2:15" x14ac:dyDescent="0.3">
      <c r="B439" s="2">
        <v>431</v>
      </c>
      <c r="C439" s="2">
        <f t="shared" ca="1" si="51"/>
        <v>0.19737595633693303</v>
      </c>
      <c r="D439">
        <f t="shared" ca="1" si="51"/>
        <v>7.8006094967011008E-4</v>
      </c>
      <c r="E439" s="44">
        <f t="shared" ca="1" si="51"/>
        <v>0.75885520581940635</v>
      </c>
      <c r="F439" s="2">
        <f t="array" aca="1" ref="F439:H439" ca="1">TRANSPOSE(MMULT($N$4:$P$6,TRANSPOSE(C439:E439)))</f>
        <v>0.15483443911838116</v>
      </c>
      <c r="G439">
        <f ca="1"/>
        <v>0.11661161448852232</v>
      </c>
      <c r="H439" s="44">
        <f ca="1"/>
        <v>0.79809637940098133</v>
      </c>
      <c r="I439" s="2">
        <f t="shared" ca="1" si="52"/>
        <v>0.56152407994453368</v>
      </c>
      <c r="J439">
        <f t="shared" ca="1" si="53"/>
        <v>0.54641608325391355</v>
      </c>
      <c r="K439" s="44">
        <f t="shared" ca="1" si="54"/>
        <v>0.78759271881922288</v>
      </c>
      <c r="L439">
        <f t="shared" ca="1" si="55"/>
        <v>0</v>
      </c>
      <c r="M439">
        <f t="shared" ca="1" si="56"/>
        <v>0</v>
      </c>
      <c r="N439">
        <f t="shared" ca="1" si="57"/>
        <v>0</v>
      </c>
      <c r="O439" s="28">
        <f t="shared" ca="1" si="58"/>
        <v>0</v>
      </c>
    </row>
    <row r="440" spans="2:15" x14ac:dyDescent="0.3">
      <c r="B440" s="2">
        <v>432</v>
      </c>
      <c r="C440" s="2">
        <f t="shared" ca="1" si="51"/>
        <v>-0.31760620266016171</v>
      </c>
      <c r="D440">
        <f t="shared" ca="1" si="51"/>
        <v>-0.26964115518236936</v>
      </c>
      <c r="E440" s="44">
        <f t="shared" ca="1" si="51"/>
        <v>0.30271015037376126</v>
      </c>
      <c r="F440" s="2">
        <f t="array" aca="1" ref="F440:H440" ca="1">TRANSPOSE(MMULT($N$4:$P$6,TRANSPOSE(C440:E440)))</f>
        <v>-0.24915080419145838</v>
      </c>
      <c r="G440">
        <f ca="1"/>
        <v>-0.4436686567160239</v>
      </c>
      <c r="H440" s="44">
        <f ca="1"/>
        <v>0.32008125598613285</v>
      </c>
      <c r="I440" s="2">
        <f t="shared" ca="1" si="52"/>
        <v>0.40162206607907502</v>
      </c>
      <c r="J440">
        <f t="shared" ca="1" si="53"/>
        <v>0.3286410797694469</v>
      </c>
      <c r="K440" s="44">
        <f t="shared" ca="1" si="54"/>
        <v>0.62554663282205669</v>
      </c>
      <c r="L440">
        <f t="shared" ca="1" si="55"/>
        <v>0</v>
      </c>
      <c r="M440">
        <f t="shared" ca="1" si="56"/>
        <v>0</v>
      </c>
      <c r="N440">
        <f t="shared" ca="1" si="57"/>
        <v>0</v>
      </c>
      <c r="O440" s="28">
        <f t="shared" ca="1" si="58"/>
        <v>0</v>
      </c>
    </row>
    <row r="441" spans="2:15" x14ac:dyDescent="0.3">
      <c r="B441" s="2">
        <v>433</v>
      </c>
      <c r="C441" s="2">
        <f t="shared" ca="1" si="51"/>
        <v>-0.35815697315816658</v>
      </c>
      <c r="D441">
        <f t="shared" ca="1" si="51"/>
        <v>-0.18403595380961246</v>
      </c>
      <c r="E441" s="44">
        <f t="shared" ca="1" si="51"/>
        <v>-0.27783929094560067</v>
      </c>
      <c r="F441" s="2">
        <f t="array" aca="1" ref="F441:H441" ca="1">TRANSPOSE(MMULT($N$4:$P$6,TRANSPOSE(C441:E441)))</f>
        <v>-0.28096144578327781</v>
      </c>
      <c r="G441">
        <f ca="1"/>
        <v>-0.38581140341400066</v>
      </c>
      <c r="H441" s="44">
        <f ca="1"/>
        <v>-0.29425990006666919</v>
      </c>
      <c r="I441" s="2">
        <f t="shared" ca="1" si="52"/>
        <v>0.38936998548813812</v>
      </c>
      <c r="J441">
        <f t="shared" ca="1" si="53"/>
        <v>0.34981817462721898</v>
      </c>
      <c r="K441" s="44">
        <f t="shared" ca="1" si="54"/>
        <v>0.38427965596779423</v>
      </c>
      <c r="L441">
        <f t="shared" ca="1" si="55"/>
        <v>0</v>
      </c>
      <c r="M441">
        <f t="shared" ca="1" si="56"/>
        <v>0</v>
      </c>
      <c r="N441">
        <f t="shared" ca="1" si="57"/>
        <v>0</v>
      </c>
      <c r="O441" s="28">
        <f t="shared" ca="1" si="58"/>
        <v>0</v>
      </c>
    </row>
    <row r="442" spans="2:15" x14ac:dyDescent="0.3">
      <c r="B442" s="2">
        <v>434</v>
      </c>
      <c r="C442" s="2">
        <f t="shared" ca="1" si="51"/>
        <v>-0.50280315839897893</v>
      </c>
      <c r="D442">
        <f t="shared" ca="1" si="51"/>
        <v>-8.813716810816688E-2</v>
      </c>
      <c r="E442" s="44">
        <f t="shared" ca="1" si="51"/>
        <v>-2.7412137144248456</v>
      </c>
      <c r="F442" s="2">
        <f t="array" aca="1" ref="F442:H442" ca="1">TRANSPOSE(MMULT($N$4:$P$6,TRANSPOSE(C442:E442)))</f>
        <v>-0.39443124918801942</v>
      </c>
      <c r="G442">
        <f ca="1"/>
        <v>-0.37924281725888315</v>
      </c>
      <c r="H442" s="44">
        <f ca="1"/>
        <v>-2.8153331986448205</v>
      </c>
      <c r="I442" s="2">
        <f t="shared" ca="1" si="52"/>
        <v>0.34663133819614644</v>
      </c>
      <c r="J442">
        <f t="shared" ca="1" si="53"/>
        <v>0.35225377929509638</v>
      </c>
      <c r="K442" s="44">
        <f t="shared" ca="1" si="54"/>
        <v>2.4363342245087168E-3</v>
      </c>
      <c r="L442">
        <f t="shared" ca="1" si="55"/>
        <v>0</v>
      </c>
      <c r="M442">
        <f t="shared" ca="1" si="56"/>
        <v>0</v>
      </c>
      <c r="N442">
        <f t="shared" ca="1" si="57"/>
        <v>1</v>
      </c>
      <c r="O442" s="28">
        <f t="shared" ca="1" si="58"/>
        <v>75</v>
      </c>
    </row>
    <row r="443" spans="2:15" x14ac:dyDescent="0.3">
      <c r="B443" s="2">
        <v>435</v>
      </c>
      <c r="C443" s="2">
        <f t="shared" ca="1" si="51"/>
        <v>0.82558744062230516</v>
      </c>
      <c r="D443">
        <f t="shared" ca="1" si="51"/>
        <v>-0.82050969951151542</v>
      </c>
      <c r="E443" s="44">
        <f t="shared" ca="1" si="51"/>
        <v>0.72405174988920074</v>
      </c>
      <c r="F443" s="2">
        <f t="array" aca="1" ref="F443:H443" ca="1">TRANSPOSE(MMULT($N$4:$P$6,TRANSPOSE(C443:E443)))</f>
        <v>0.64764407319056505</v>
      </c>
      <c r="G443">
        <f ca="1"/>
        <v>-0.29806392592844627</v>
      </c>
      <c r="H443" s="44">
        <f ca="1"/>
        <v>1.1353221431486018</v>
      </c>
      <c r="I443" s="2">
        <f t="shared" ca="1" si="52"/>
        <v>0.74139240775802384</v>
      </c>
      <c r="J443">
        <f t="shared" ca="1" si="53"/>
        <v>0.38282718688992096</v>
      </c>
      <c r="K443" s="44">
        <f t="shared" ca="1" si="54"/>
        <v>0.87187981614783916</v>
      </c>
      <c r="L443">
        <f t="shared" ca="1" si="55"/>
        <v>0</v>
      </c>
      <c r="M443">
        <f t="shared" ca="1" si="56"/>
        <v>0</v>
      </c>
      <c r="N443">
        <f t="shared" ca="1" si="57"/>
        <v>0</v>
      </c>
      <c r="O443" s="28">
        <f t="shared" ca="1" si="58"/>
        <v>0</v>
      </c>
    </row>
    <row r="444" spans="2:15" x14ac:dyDescent="0.3">
      <c r="B444" s="2">
        <v>436</v>
      </c>
      <c r="C444" s="2">
        <f t="shared" ca="1" si="51"/>
        <v>-2.273684135506278</v>
      </c>
      <c r="D444">
        <f t="shared" ca="1" si="51"/>
        <v>-2.2687476454036823</v>
      </c>
      <c r="E444" s="44">
        <f t="shared" ca="1" si="51"/>
        <v>0.30152804366333169</v>
      </c>
      <c r="F444" s="2">
        <f t="array" aca="1" ref="F444:H444" ca="1">TRANSPOSE(MMULT($N$4:$P$6,TRANSPOSE(C444:E444)))</f>
        <v>-1.7836245831914497</v>
      </c>
      <c r="G444">
        <f ca="1"/>
        <v>-3.4989897304025233</v>
      </c>
      <c r="H444" s="44">
        <f ca="1"/>
        <v>0.52741550320236763</v>
      </c>
      <c r="I444" s="2">
        <f t="shared" ca="1" si="52"/>
        <v>3.724234412761103E-2</v>
      </c>
      <c r="J444">
        <f t="shared" ca="1" si="53"/>
        <v>2.335122842421431E-4</v>
      </c>
      <c r="K444" s="44">
        <f t="shared" ca="1" si="54"/>
        <v>0.70104746007105123</v>
      </c>
      <c r="L444">
        <f t="shared" ca="1" si="55"/>
        <v>1</v>
      </c>
      <c r="M444">
        <f t="shared" ca="1" si="56"/>
        <v>1</v>
      </c>
      <c r="N444">
        <f t="shared" ca="1" si="57"/>
        <v>0</v>
      </c>
      <c r="O444" s="28">
        <f t="shared" ca="1" si="58"/>
        <v>150</v>
      </c>
    </row>
    <row r="445" spans="2:15" x14ac:dyDescent="0.3">
      <c r="B445" s="2">
        <v>437</v>
      </c>
      <c r="C445" s="2">
        <f t="shared" ca="1" si="51"/>
        <v>-0.48332938252180768</v>
      </c>
      <c r="D445">
        <f t="shared" ca="1" si="51"/>
        <v>0.12292662793086606</v>
      </c>
      <c r="E445" s="44">
        <f t="shared" ca="1" si="51"/>
        <v>0.74321753055618966</v>
      </c>
      <c r="F445" s="2">
        <f t="array" aca="1" ref="F445:H445" ca="1">TRANSPOSE(MMULT($N$4:$P$6,TRANSPOSE(C445:E445)))</f>
        <v>-0.37915476252055663</v>
      </c>
      <c r="G445">
        <f ca="1"/>
        <v>-0.16646891216300813</v>
      </c>
      <c r="H445" s="44">
        <f ca="1"/>
        <v>0.60967366809273327</v>
      </c>
      <c r="I445" s="2">
        <f t="shared" ca="1" si="52"/>
        <v>0.35228647109414823</v>
      </c>
      <c r="J445">
        <f t="shared" ca="1" si="53"/>
        <v>0.43389397314656269</v>
      </c>
      <c r="K445" s="44">
        <f t="shared" ca="1" si="54"/>
        <v>0.72896099954197302</v>
      </c>
      <c r="L445">
        <f t="shared" ca="1" si="55"/>
        <v>0</v>
      </c>
      <c r="M445">
        <f t="shared" ca="1" si="56"/>
        <v>0</v>
      </c>
      <c r="N445">
        <f t="shared" ca="1" si="57"/>
        <v>0</v>
      </c>
      <c r="O445" s="28">
        <f t="shared" ca="1" si="58"/>
        <v>0</v>
      </c>
    </row>
    <row r="446" spans="2:15" x14ac:dyDescent="0.3">
      <c r="B446" s="2">
        <v>438</v>
      </c>
      <c r="C446" s="2">
        <f t="shared" ca="1" si="51"/>
        <v>-0.82740437846401194</v>
      </c>
      <c r="D446">
        <f t="shared" ca="1" si="51"/>
        <v>-0.45344600504354132</v>
      </c>
      <c r="E446" s="44">
        <f t="shared" ca="1" si="51"/>
        <v>0.23281621849062425</v>
      </c>
      <c r="F446" s="2">
        <f t="array" aca="1" ref="F446:H446" ca="1">TRANSPOSE(MMULT($N$4:$P$6,TRANSPOSE(C446:E446)))</f>
        <v>-0.64906939650174589</v>
      </c>
      <c r="G446">
        <f ca="1"/>
        <v>-0.91827897759935295</v>
      </c>
      <c r="H446" s="44">
        <f ca="1"/>
        <v>0.20336914380253324</v>
      </c>
      <c r="I446" s="2">
        <f t="shared" ca="1" si="52"/>
        <v>0.25814676089151239</v>
      </c>
      <c r="J446">
        <f t="shared" ca="1" si="53"/>
        <v>0.17923641515548602</v>
      </c>
      <c r="K446" s="44">
        <f t="shared" ca="1" si="54"/>
        <v>0.58057674223885891</v>
      </c>
      <c r="L446">
        <f t="shared" ca="1" si="55"/>
        <v>0</v>
      </c>
      <c r="M446">
        <f t="shared" ca="1" si="56"/>
        <v>0</v>
      </c>
      <c r="N446">
        <f t="shared" ca="1" si="57"/>
        <v>0</v>
      </c>
      <c r="O446" s="28">
        <f t="shared" ca="1" si="58"/>
        <v>0</v>
      </c>
    </row>
    <row r="447" spans="2:15" x14ac:dyDescent="0.3">
      <c r="B447" s="2">
        <v>439</v>
      </c>
      <c r="C447" s="2">
        <f t="shared" ca="1" si="51"/>
        <v>0.14229283666930514</v>
      </c>
      <c r="D447">
        <f t="shared" ca="1" si="51"/>
        <v>-0.92717889818602039</v>
      </c>
      <c r="E447" s="44">
        <f t="shared" ca="1" si="51"/>
        <v>-0.22069486935073285</v>
      </c>
      <c r="F447" s="2">
        <f t="array" aca="1" ref="F447:H447" ca="1">TRANSPOSE(MMULT($N$4:$P$6,TRANSPOSE(C447:E447)))</f>
        <v>0.11162368489627772</v>
      </c>
      <c r="G447">
        <f ca="1"/>
        <v>-0.80094078256313239</v>
      </c>
      <c r="H447" s="44">
        <f ca="1"/>
        <v>8.5917362228249805E-2</v>
      </c>
      <c r="I447" s="2">
        <f t="shared" ca="1" si="52"/>
        <v>0.54443910422429931</v>
      </c>
      <c r="J447">
        <f t="shared" ca="1" si="53"/>
        <v>0.21158296439546015</v>
      </c>
      <c r="K447" s="44">
        <f t="shared" ca="1" si="54"/>
        <v>0.53423394525799361</v>
      </c>
      <c r="L447">
        <f t="shared" ca="1" si="55"/>
        <v>0</v>
      </c>
      <c r="M447">
        <f t="shared" ca="1" si="56"/>
        <v>0</v>
      </c>
      <c r="N447">
        <f t="shared" ca="1" si="57"/>
        <v>0</v>
      </c>
      <c r="O447" s="28">
        <f t="shared" ca="1" si="58"/>
        <v>0</v>
      </c>
    </row>
    <row r="448" spans="2:15" x14ac:dyDescent="0.3">
      <c r="B448" s="2">
        <v>440</v>
      </c>
      <c r="C448" s="2">
        <f t="shared" ca="1" si="51"/>
        <v>1.8638825273095629</v>
      </c>
      <c r="D448">
        <f t="shared" ca="1" si="51"/>
        <v>0.14442170644941663</v>
      </c>
      <c r="E448" s="44">
        <f t="shared" ca="1" si="51"/>
        <v>0.97169005353384963</v>
      </c>
      <c r="F448" s="2">
        <f t="array" aca="1" ref="F448:H448" ca="1">TRANSPOSE(MMULT($N$4:$P$6,TRANSPOSE(C448:E448)))</f>
        <v>1.4621497524545513</v>
      </c>
      <c r="G448">
        <f ca="1"/>
        <v>1.2319422043077941</v>
      </c>
      <c r="H448" s="44">
        <f ca="1"/>
        <v>1.3011400456539266</v>
      </c>
      <c r="I448" s="2">
        <f t="shared" ca="1" si="52"/>
        <v>0.92814991123932766</v>
      </c>
      <c r="J448">
        <f t="shared" ca="1" si="53"/>
        <v>0.89101466276439212</v>
      </c>
      <c r="K448" s="44">
        <f t="shared" ca="1" si="54"/>
        <v>0.90339473868869535</v>
      </c>
      <c r="L448">
        <f t="shared" ca="1" si="55"/>
        <v>0</v>
      </c>
      <c r="M448">
        <f t="shared" ca="1" si="56"/>
        <v>0</v>
      </c>
      <c r="N448">
        <f t="shared" ca="1" si="57"/>
        <v>0</v>
      </c>
      <c r="O448" s="28">
        <f t="shared" ca="1" si="58"/>
        <v>0</v>
      </c>
    </row>
    <row r="449" spans="2:15" x14ac:dyDescent="0.3">
      <c r="B449" s="2">
        <v>441</v>
      </c>
      <c r="C449" s="2">
        <f t="shared" ca="1" si="51"/>
        <v>0.58486945887993946</v>
      </c>
      <c r="D449">
        <f t="shared" ca="1" si="51"/>
        <v>2.2492460750613247E-2</v>
      </c>
      <c r="E449" s="44">
        <f t="shared" ca="1" si="51"/>
        <v>2.166698723088353</v>
      </c>
      <c r="F449" s="2">
        <f t="array" aca="1" ref="F449:H449" ca="1">TRANSPOSE(MMULT($N$4:$P$6,TRANSPOSE(C449:E449)))</f>
        <v>0.45880935197881195</v>
      </c>
      <c r="G449">
        <f ca="1"/>
        <v>0.3647979178895509</v>
      </c>
      <c r="H449" s="44">
        <f ca="1"/>
        <v>2.2769248784136025</v>
      </c>
      <c r="I449" s="2">
        <f t="shared" ca="1" si="52"/>
        <v>0.67681446079545993</v>
      </c>
      <c r="J449">
        <f t="shared" ca="1" si="53"/>
        <v>0.64236887028116185</v>
      </c>
      <c r="K449" s="44">
        <f t="shared" ca="1" si="54"/>
        <v>0.98860464401920356</v>
      </c>
      <c r="L449">
        <f t="shared" ca="1" si="55"/>
        <v>0</v>
      </c>
      <c r="M449">
        <f t="shared" ca="1" si="56"/>
        <v>0</v>
      </c>
      <c r="N449">
        <f t="shared" ca="1" si="57"/>
        <v>0</v>
      </c>
      <c r="O449" s="28">
        <f t="shared" ca="1" si="58"/>
        <v>0</v>
      </c>
    </row>
    <row r="450" spans="2:15" x14ac:dyDescent="0.3">
      <c r="B450" s="2">
        <v>442</v>
      </c>
      <c r="C450" s="2">
        <f t="shared" ca="1" si="51"/>
        <v>0.59793217724861225</v>
      </c>
      <c r="D450">
        <f t="shared" ca="1" si="51"/>
        <v>0.67545780988652793</v>
      </c>
      <c r="E450" s="44">
        <f t="shared" ca="1" si="51"/>
        <v>1.0173020639640997</v>
      </c>
      <c r="F450" s="2">
        <f t="array" aca="1" ref="F450:H450" ca="1">TRANSPOSE(MMULT($N$4:$P$6,TRANSPOSE(C450:E450)))</f>
        <v>0.46905659135645017</v>
      </c>
      <c r="G450">
        <f ca="1"/>
        <v>0.99535549424494407</v>
      </c>
      <c r="H450" s="44">
        <f ca="1"/>
        <v>0.93425116005444742</v>
      </c>
      <c r="I450" s="2">
        <f t="shared" ca="1" si="52"/>
        <v>0.68048540708154981</v>
      </c>
      <c r="J450">
        <f t="shared" ca="1" si="53"/>
        <v>0.84021830182762869</v>
      </c>
      <c r="K450" s="44">
        <f t="shared" ca="1" si="54"/>
        <v>0.824912824411976</v>
      </c>
      <c r="L450">
        <f t="shared" ca="1" si="55"/>
        <v>0</v>
      </c>
      <c r="M450">
        <f t="shared" ca="1" si="56"/>
        <v>0</v>
      </c>
      <c r="N450">
        <f t="shared" ca="1" si="57"/>
        <v>0</v>
      </c>
      <c r="O450" s="28">
        <f t="shared" ca="1" si="58"/>
        <v>0</v>
      </c>
    </row>
    <row r="451" spans="2:15" x14ac:dyDescent="0.3">
      <c r="B451" s="2">
        <v>443</v>
      </c>
      <c r="C451" s="2">
        <f t="shared" ca="1" si="51"/>
        <v>-0.660400743683207</v>
      </c>
      <c r="D451">
        <f t="shared" ca="1" si="51"/>
        <v>-1.8190738918868166</v>
      </c>
      <c r="E451" s="44">
        <f t="shared" ca="1" si="51"/>
        <v>0.47374171898839984</v>
      </c>
      <c r="F451" s="2">
        <f t="array" aca="1" ref="F451:H451" ca="1">TRANSPOSE(MMULT($N$4:$P$6,TRANSPOSE(C451:E451)))</f>
        <v>-0.51806096669140045</v>
      </c>
      <c r="G451">
        <f ca="1"/>
        <v>-2.1229672241818887</v>
      </c>
      <c r="H451" s="44">
        <f ca="1"/>
        <v>0.88738373041995544</v>
      </c>
      <c r="I451" s="2">
        <f t="shared" ca="1" si="52"/>
        <v>0.30220786650047071</v>
      </c>
      <c r="J451">
        <f t="shared" ca="1" si="53"/>
        <v>1.6878299237246604E-2</v>
      </c>
      <c r="K451" s="44">
        <f t="shared" ca="1" si="54"/>
        <v>0.81256383009827027</v>
      </c>
      <c r="L451">
        <f t="shared" ca="1" si="55"/>
        <v>0</v>
      </c>
      <c r="M451">
        <f t="shared" ca="1" si="56"/>
        <v>1</v>
      </c>
      <c r="N451">
        <f t="shared" ca="1" si="57"/>
        <v>0</v>
      </c>
      <c r="O451" s="28">
        <f t="shared" ca="1" si="58"/>
        <v>100</v>
      </c>
    </row>
    <row r="452" spans="2:15" x14ac:dyDescent="0.3">
      <c r="B452" s="2">
        <v>444</v>
      </c>
      <c r="C452" s="2">
        <f t="shared" ca="1" si="51"/>
        <v>-5.2541971820330054E-3</v>
      </c>
      <c r="D452">
        <f t="shared" ca="1" si="51"/>
        <v>-0.78443748010718084</v>
      </c>
      <c r="E452" s="44">
        <f t="shared" ca="1" si="51"/>
        <v>-0.72261887192840479</v>
      </c>
      <c r="F452" s="2">
        <f t="array" aca="1" ref="F452:H452" ca="1">TRANSPOSE(MMULT($N$4:$P$6,TRANSPOSE(C452:E452)))</f>
        <v>-4.1217313840836408E-3</v>
      </c>
      <c r="G452">
        <f ca="1"/>
        <v>-0.75139008575305855</v>
      </c>
      <c r="H452" s="44">
        <f ca="1"/>
        <v>-0.48833847218616167</v>
      </c>
      <c r="I452" s="2">
        <f t="shared" ca="1" si="52"/>
        <v>0.49835567173825779</v>
      </c>
      <c r="J452">
        <f t="shared" ca="1" si="53"/>
        <v>0.2262089637938971</v>
      </c>
      <c r="K452" s="44">
        <f t="shared" ca="1" si="54"/>
        <v>0.31265505761256707</v>
      </c>
      <c r="L452">
        <f t="shared" ca="1" si="55"/>
        <v>0</v>
      </c>
      <c r="M452">
        <f t="shared" ca="1" si="56"/>
        <v>0</v>
      </c>
      <c r="N452">
        <f t="shared" ca="1" si="57"/>
        <v>0</v>
      </c>
      <c r="O452" s="28">
        <f t="shared" ca="1" si="58"/>
        <v>0</v>
      </c>
    </row>
    <row r="453" spans="2:15" x14ac:dyDescent="0.3">
      <c r="B453" s="2">
        <v>445</v>
      </c>
      <c r="C453" s="2">
        <f t="shared" ca="1" si="51"/>
        <v>-0.31273312008307219</v>
      </c>
      <c r="D453">
        <f t="shared" ca="1" si="51"/>
        <v>0.33214369537706301</v>
      </c>
      <c r="E453" s="44">
        <f t="shared" ca="1" si="51"/>
        <v>0.16587223437618961</v>
      </c>
      <c r="F453" s="2">
        <f t="array" aca="1" ref="F453:H453" ca="1">TRANSPOSE(MMULT($N$4:$P$6,TRANSPOSE(C453:E453)))</f>
        <v>-0.24532804370125361</v>
      </c>
      <c r="G453">
        <f ca="1"/>
        <v>0.13325819588344068</v>
      </c>
      <c r="H453" s="44">
        <f ca="1"/>
        <v>3.682504192580871E-3</v>
      </c>
      <c r="I453" s="2">
        <f t="shared" ca="1" si="52"/>
        <v>0.40310121967834345</v>
      </c>
      <c r="J453">
        <f t="shared" ca="1" si="53"/>
        <v>0.55300540623743655</v>
      </c>
      <c r="K453" s="44">
        <f t="shared" ca="1" si="54"/>
        <v>0.50146910329979688</v>
      </c>
      <c r="L453">
        <f t="shared" ca="1" si="55"/>
        <v>0</v>
      </c>
      <c r="M453">
        <f t="shared" ca="1" si="56"/>
        <v>0</v>
      </c>
      <c r="N453">
        <f t="shared" ca="1" si="57"/>
        <v>0</v>
      </c>
      <c r="O453" s="28">
        <f t="shared" ca="1" si="58"/>
        <v>0</v>
      </c>
    </row>
    <row r="454" spans="2:15" x14ac:dyDescent="0.3">
      <c r="B454" s="2">
        <v>446</v>
      </c>
      <c r="C454" s="2">
        <f t="shared" ca="1" si="51"/>
        <v>-0.67907676929466676</v>
      </c>
      <c r="D454">
        <f t="shared" ca="1" si="51"/>
        <v>-0.53614904681841158</v>
      </c>
      <c r="E454" s="44">
        <f t="shared" ca="1" si="51"/>
        <v>-0.86721079141782831</v>
      </c>
      <c r="F454" s="2">
        <f t="array" aca="1" ref="F454:H454" ca="1">TRANSPOSE(MMULT($N$4:$P$6,TRANSPOSE(C454:E454)))</f>
        <v>-0.5327116465623295</v>
      </c>
      <c r="G454">
        <f ca="1"/>
        <v>-0.91009848503064594</v>
      </c>
      <c r="H454" s="44">
        <f ca="1"/>
        <v>-0.84218143380101285</v>
      </c>
      <c r="I454" s="2">
        <f t="shared" ca="1" si="52"/>
        <v>0.29711660138748253</v>
      </c>
      <c r="J454">
        <f t="shared" ca="1" si="53"/>
        <v>0.18138528673059923</v>
      </c>
      <c r="K454" s="44">
        <f t="shared" ca="1" si="54"/>
        <v>0.19984320224265689</v>
      </c>
      <c r="L454">
        <f t="shared" ca="1" si="55"/>
        <v>0</v>
      </c>
      <c r="M454">
        <f t="shared" ca="1" si="56"/>
        <v>0</v>
      </c>
      <c r="N454">
        <f t="shared" ca="1" si="57"/>
        <v>0</v>
      </c>
      <c r="O454" s="28">
        <f t="shared" ca="1" si="58"/>
        <v>0</v>
      </c>
    </row>
    <row r="455" spans="2:15" x14ac:dyDescent="0.3">
      <c r="B455" s="2">
        <v>447</v>
      </c>
      <c r="C455" s="2">
        <f t="shared" ca="1" si="51"/>
        <v>-0.90653058590595947</v>
      </c>
      <c r="D455">
        <f t="shared" ca="1" si="51"/>
        <v>-0.23562730914794103</v>
      </c>
      <c r="E455" s="44">
        <f t="shared" ca="1" si="51"/>
        <v>3.1159939999108275</v>
      </c>
      <c r="F455" s="2">
        <f t="array" aca="1" ref="F455:H455" ca="1">TRANSPOSE(MMULT($N$4:$P$6,TRANSPOSE(C455:E455)))</f>
        <v>-0.71114110055431357</v>
      </c>
      <c r="G455">
        <f ca="1"/>
        <v>-0.75694339415033896</v>
      </c>
      <c r="H455" s="44">
        <f ca="1"/>
        <v>3.005376079817065</v>
      </c>
      <c r="I455" s="2">
        <f t="shared" ca="1" si="52"/>
        <v>0.23849840149025509</v>
      </c>
      <c r="J455">
        <f t="shared" ca="1" si="53"/>
        <v>0.22454188805893879</v>
      </c>
      <c r="K455" s="44">
        <f t="shared" ca="1" si="54"/>
        <v>0.99867373671908199</v>
      </c>
      <c r="L455">
        <f t="shared" ca="1" si="55"/>
        <v>0</v>
      </c>
      <c r="M455">
        <f t="shared" ca="1" si="56"/>
        <v>0</v>
      </c>
      <c r="N455">
        <f t="shared" ca="1" si="57"/>
        <v>0</v>
      </c>
      <c r="O455" s="28">
        <f t="shared" ca="1" si="58"/>
        <v>0</v>
      </c>
    </row>
    <row r="456" spans="2:15" x14ac:dyDescent="0.3">
      <c r="B456" s="2">
        <v>448</v>
      </c>
      <c r="C456" s="2">
        <f t="shared" ca="1" si="51"/>
        <v>-0.2751224416123923</v>
      </c>
      <c r="D456">
        <f t="shared" ca="1" si="51"/>
        <v>0.20687439058138407</v>
      </c>
      <c r="E456" s="44">
        <f t="shared" ca="1" si="51"/>
        <v>-0.46715242245844374</v>
      </c>
      <c r="F456" s="2">
        <f t="array" aca="1" ref="F456:H456" ca="1">TRANSPOSE(MMULT($N$4:$P$6,TRANSPOSE(C456:E456)))</f>
        <v>-0.21582380005402566</v>
      </c>
      <c r="G456">
        <f ca="1"/>
        <v>3.5837849212150663E-2</v>
      </c>
      <c r="H456" s="44">
        <f ca="1"/>
        <v>-0.58423922700155584</v>
      </c>
      <c r="I456" s="2">
        <f t="shared" ca="1" si="52"/>
        <v>0.41456254786675006</v>
      </c>
      <c r="J456">
        <f t="shared" ca="1" si="53"/>
        <v>0.51429417343353967</v>
      </c>
      <c r="K456" s="44">
        <f t="shared" ca="1" si="54"/>
        <v>0.27952968665843198</v>
      </c>
      <c r="L456">
        <f t="shared" ca="1" si="55"/>
        <v>0</v>
      </c>
      <c r="M456">
        <f t="shared" ca="1" si="56"/>
        <v>0</v>
      </c>
      <c r="N456">
        <f t="shared" ca="1" si="57"/>
        <v>0</v>
      </c>
      <c r="O456" s="28">
        <f t="shared" ca="1" si="58"/>
        <v>0</v>
      </c>
    </row>
    <row r="457" spans="2:15" x14ac:dyDescent="0.3">
      <c r="B457" s="2">
        <v>449</v>
      </c>
      <c r="C457" s="2">
        <f t="shared" ca="1" si="51"/>
        <v>-2.139797677239117</v>
      </c>
      <c r="D457">
        <f t="shared" ca="1" si="51"/>
        <v>1.1768128509972207</v>
      </c>
      <c r="E457" s="44">
        <f t="shared" ca="1" si="51"/>
        <v>-1.729400735202262</v>
      </c>
      <c r="F457" s="2">
        <f t="array" aca="1" ref="F457:H457" ca="1">TRANSPOSE(MMULT($N$4:$P$6,TRANSPOSE(C457:E457)))</f>
        <v>-1.6785954040752524</v>
      </c>
      <c r="G457">
        <f ca="1"/>
        <v>-0.13353785695601883</v>
      </c>
      <c r="H457" s="44">
        <f ca="1"/>
        <v>-2.5104041183279193</v>
      </c>
      <c r="I457" s="2">
        <f t="shared" ca="1" si="52"/>
        <v>4.661546144348714E-2</v>
      </c>
      <c r="J457">
        <f t="shared" ca="1" si="53"/>
        <v>0.44688401341745854</v>
      </c>
      <c r="K457" s="44">
        <f t="shared" ca="1" si="54"/>
        <v>6.0296533134313627E-3</v>
      </c>
      <c r="L457">
        <f t="shared" ca="1" si="55"/>
        <v>1</v>
      </c>
      <c r="M457">
        <f t="shared" ca="1" si="56"/>
        <v>0</v>
      </c>
      <c r="N457">
        <f t="shared" ca="1" si="57"/>
        <v>1</v>
      </c>
      <c r="O457" s="28">
        <f t="shared" ca="1" si="58"/>
        <v>125</v>
      </c>
    </row>
    <row r="458" spans="2:15" x14ac:dyDescent="0.3">
      <c r="B458" s="2">
        <v>450</v>
      </c>
      <c r="C458" s="2">
        <f t="shared" ref="C458:E521" ca="1" si="59">_xlfn.NORM.S.INV(RAND())</f>
        <v>-0.206088368229669</v>
      </c>
      <c r="D458">
        <f t="shared" ca="1" si="59"/>
        <v>0.89608560157822825</v>
      </c>
      <c r="E458" s="44">
        <f t="shared" ca="1" si="59"/>
        <v>0.28759881420362438</v>
      </c>
      <c r="F458" s="2">
        <f t="array" aca="1" ref="F458:H458" ca="1">TRANSPOSE(MMULT($N$4:$P$6,TRANSPOSE(C458:E458)))</f>
        <v>-0.16166901732038513</v>
      </c>
      <c r="G458">
        <f ca="1"/>
        <v>0.73382917069577447</v>
      </c>
      <c r="H458" s="44">
        <f ca="1"/>
        <v>-2.2444534663473625E-2</v>
      </c>
      <c r="I458" s="2">
        <f t="shared" ref="I458:I521" ca="1" si="60">_xlfn.NORM.S.DIST(F458,TRUE)</f>
        <v>0.43578325206185176</v>
      </c>
      <c r="J458">
        <f t="shared" ref="J458:J521" ca="1" si="61">_xlfn.NORM.S.DIST(G458,TRUE)</f>
        <v>0.76847357022450158</v>
      </c>
      <c r="K458" s="44">
        <f t="shared" ref="K458:K521" ca="1" si="62">_xlfn.NORM.S.DIST(H458,TRUE)</f>
        <v>0.49104667788176709</v>
      </c>
      <c r="L458">
        <f t="shared" ref="L458:L521" ca="1" si="63">IF(I458&lt;$C$3,1,0)</f>
        <v>0</v>
      </c>
      <c r="M458">
        <f t="shared" ref="M458:M521" ca="1" si="64">IF(J458&lt;$C$4,1,0)</f>
        <v>0</v>
      </c>
      <c r="N458">
        <f t="shared" ref="N458:N521" ca="1" si="65">IF(K458&lt;$C$5,1,0)</f>
        <v>0</v>
      </c>
      <c r="O458" s="28">
        <f t="shared" ref="O458:O521" ca="1" si="66">L458*$D$3+M458*$D$4+N458*$D$5</f>
        <v>0</v>
      </c>
    </row>
    <row r="459" spans="2:15" x14ac:dyDescent="0.3">
      <c r="B459" s="2">
        <v>451</v>
      </c>
      <c r="C459" s="2">
        <f t="shared" ca="1" si="59"/>
        <v>1.5620344089722977</v>
      </c>
      <c r="D459">
        <f t="shared" ca="1" si="59"/>
        <v>1.3266286324078214</v>
      </c>
      <c r="E459" s="44">
        <f t="shared" ca="1" si="59"/>
        <v>0.89355471378960871</v>
      </c>
      <c r="F459" s="2">
        <f t="array" aca="1" ref="F459:H459" ca="1">TRANSPOSE(MMULT($N$4:$P$6,TRANSPOSE(C459:E459)))</f>
        <v>1.2253606066585603</v>
      </c>
      <c r="G459">
        <f ca="1"/>
        <v>2.1824989667619379</v>
      </c>
      <c r="H459" s="44">
        <f ca="1"/>
        <v>0.80797301086504925</v>
      </c>
      <c r="I459" s="2">
        <f t="shared" ca="1" si="60"/>
        <v>0.88978030874978475</v>
      </c>
      <c r="J459">
        <f t="shared" ca="1" si="61"/>
        <v>0.98546363628390332</v>
      </c>
      <c r="K459" s="44">
        <f t="shared" ca="1" si="62"/>
        <v>0.790446940447181</v>
      </c>
      <c r="L459">
        <f t="shared" ca="1" si="63"/>
        <v>0</v>
      </c>
      <c r="M459">
        <f t="shared" ca="1" si="64"/>
        <v>0</v>
      </c>
      <c r="N459">
        <f t="shared" ca="1" si="65"/>
        <v>0</v>
      </c>
      <c r="O459" s="28">
        <f t="shared" ca="1" si="66"/>
        <v>0</v>
      </c>
    </row>
    <row r="460" spans="2:15" x14ac:dyDescent="0.3">
      <c r="B460" s="2">
        <v>452</v>
      </c>
      <c r="C460" s="2">
        <f t="shared" ca="1" si="59"/>
        <v>-0.49418719639350261</v>
      </c>
      <c r="D460">
        <f t="shared" ca="1" si="59"/>
        <v>0.60003128534664152</v>
      </c>
      <c r="E460" s="44">
        <f t="shared" ca="1" si="59"/>
        <v>0.24950040980855143</v>
      </c>
      <c r="F460" s="2">
        <f t="array" aca="1" ref="F460:H460" ca="1">TRANSPOSE(MMULT($N$4:$P$6,TRANSPOSE(C460:E460)))</f>
        <v>-0.38767233250261568</v>
      </c>
      <c r="G460">
        <f ca="1"/>
        <v>0.28228595871171386</v>
      </c>
      <c r="H460" s="44">
        <f ca="1"/>
        <v>-2.9346410845216414E-2</v>
      </c>
      <c r="I460" s="2">
        <f t="shared" ca="1" si="60"/>
        <v>0.34912926654136628</v>
      </c>
      <c r="J460">
        <f t="shared" ca="1" si="61"/>
        <v>0.61113787435710409</v>
      </c>
      <c r="K460" s="44">
        <f t="shared" ca="1" si="62"/>
        <v>0.48829415616178801</v>
      </c>
      <c r="L460">
        <f t="shared" ca="1" si="63"/>
        <v>0</v>
      </c>
      <c r="M460">
        <f t="shared" ca="1" si="64"/>
        <v>0</v>
      </c>
      <c r="N460">
        <f t="shared" ca="1" si="65"/>
        <v>0</v>
      </c>
      <c r="O460" s="28">
        <f t="shared" ca="1" si="66"/>
        <v>0</v>
      </c>
    </row>
    <row r="461" spans="2:15" x14ac:dyDescent="0.3">
      <c r="B461" s="2">
        <v>453</v>
      </c>
      <c r="C461" s="2">
        <f t="shared" ca="1" si="59"/>
        <v>1.31637285002055</v>
      </c>
      <c r="D461">
        <f t="shared" ca="1" si="59"/>
        <v>-0.84541205543574427</v>
      </c>
      <c r="E461" s="44">
        <f t="shared" ca="1" si="59"/>
        <v>-0.32386374638619564</v>
      </c>
      <c r="F461" s="2">
        <f t="array" aca="1" ref="F461:H461" ca="1">TRANSPOSE(MMULT($N$4:$P$6,TRANSPOSE(C461:E461)))</f>
        <v>1.032647824417193</v>
      </c>
      <c r="G461">
        <f ca="1"/>
        <v>-3.3708835540928961E-2</v>
      </c>
      <c r="H461" s="44">
        <f ca="1"/>
        <v>0.19303443320965635</v>
      </c>
      <c r="I461" s="2">
        <f t="shared" ca="1" si="60"/>
        <v>0.84911563062229201</v>
      </c>
      <c r="J461">
        <f t="shared" ca="1" si="61"/>
        <v>0.48655466661760288</v>
      </c>
      <c r="K461" s="44">
        <f t="shared" ca="1" si="62"/>
        <v>0.57653399929941807</v>
      </c>
      <c r="L461">
        <f t="shared" ca="1" si="63"/>
        <v>0</v>
      </c>
      <c r="M461">
        <f t="shared" ca="1" si="64"/>
        <v>0</v>
      </c>
      <c r="N461">
        <f t="shared" ca="1" si="65"/>
        <v>0</v>
      </c>
      <c r="O461" s="28">
        <f t="shared" ca="1" si="66"/>
        <v>0</v>
      </c>
    </row>
    <row r="462" spans="2:15" x14ac:dyDescent="0.3">
      <c r="B462" s="2">
        <v>454</v>
      </c>
      <c r="C462" s="2">
        <f t="shared" ca="1" si="59"/>
        <v>1.0156215285868904</v>
      </c>
      <c r="D462">
        <f t="shared" ca="1" si="59"/>
        <v>0.61500612364276697</v>
      </c>
      <c r="E462" s="44">
        <f t="shared" ca="1" si="59"/>
        <v>0.39135289345636504</v>
      </c>
      <c r="F462" s="2">
        <f t="array" aca="1" ref="F462:H462" ca="1">TRANSPOSE(MMULT($N$4:$P$6,TRANSPOSE(C462:E462)))</f>
        <v>0.79671907690145971</v>
      </c>
      <c r="G462">
        <f ca="1"/>
        <v>1.1828884110429247</v>
      </c>
      <c r="H462" s="44">
        <f ca="1"/>
        <v>0.40997536384746308</v>
      </c>
      <c r="I462" s="2">
        <f t="shared" ca="1" si="60"/>
        <v>0.78719289897737243</v>
      </c>
      <c r="J462">
        <f t="shared" ca="1" si="61"/>
        <v>0.88157331242109471</v>
      </c>
      <c r="K462" s="44">
        <f t="shared" ca="1" si="62"/>
        <v>0.65908799009305863</v>
      </c>
      <c r="L462">
        <f t="shared" ca="1" si="63"/>
        <v>0</v>
      </c>
      <c r="M462">
        <f t="shared" ca="1" si="64"/>
        <v>0</v>
      </c>
      <c r="N462">
        <f t="shared" ca="1" si="65"/>
        <v>0</v>
      </c>
      <c r="O462" s="28">
        <f t="shared" ca="1" si="66"/>
        <v>0</v>
      </c>
    </row>
    <row r="463" spans="2:15" x14ac:dyDescent="0.3">
      <c r="B463" s="2">
        <v>455</v>
      </c>
      <c r="C463" s="2">
        <f t="shared" ca="1" si="59"/>
        <v>1.814080200259294</v>
      </c>
      <c r="D463">
        <f t="shared" ca="1" si="59"/>
        <v>-0.16654863542782639</v>
      </c>
      <c r="E463" s="44">
        <f t="shared" ca="1" si="59"/>
        <v>-1.8161948030220501</v>
      </c>
      <c r="F463" s="2">
        <f t="array" aca="1" ref="F463:H463" ca="1">TRANSPOSE(MMULT($N$4:$P$6,TRANSPOSE(C463:E463)))</f>
        <v>1.423081592792514</v>
      </c>
      <c r="G463">
        <f ca="1"/>
        <v>0.90605947084073002</v>
      </c>
      <c r="H463" s="44">
        <f ca="1"/>
        <v>-1.4034141787190766</v>
      </c>
      <c r="I463" s="2">
        <f t="shared" ca="1" si="60"/>
        <v>0.92264374813099614</v>
      </c>
      <c r="J463">
        <f t="shared" ca="1" si="61"/>
        <v>0.81754781216507844</v>
      </c>
      <c r="K463" s="44">
        <f t="shared" ca="1" si="62"/>
        <v>8.0246683673227945E-2</v>
      </c>
      <c r="L463">
        <f t="shared" ca="1" si="63"/>
        <v>0</v>
      </c>
      <c r="M463">
        <f t="shared" ca="1" si="64"/>
        <v>0</v>
      </c>
      <c r="N463">
        <f t="shared" ca="1" si="65"/>
        <v>0</v>
      </c>
      <c r="O463" s="28">
        <f t="shared" ca="1" si="66"/>
        <v>0</v>
      </c>
    </row>
    <row r="464" spans="2:15" x14ac:dyDescent="0.3">
      <c r="B464" s="2">
        <v>456</v>
      </c>
      <c r="C464" s="2">
        <f t="shared" ca="1" si="59"/>
        <v>-1.5035969331944425</v>
      </c>
      <c r="D464">
        <f t="shared" ca="1" si="59"/>
        <v>0.27100609765933914</v>
      </c>
      <c r="E464" s="44">
        <f t="shared" ca="1" si="59"/>
        <v>-0.44640622424367943</v>
      </c>
      <c r="F464" s="2">
        <f t="array" aca="1" ref="F464:H464" ca="1">TRANSPOSE(MMULT($N$4:$P$6,TRANSPOSE(C464:E464)))</f>
        <v>-1.1795184790079538</v>
      </c>
      <c r="G464">
        <f ca="1"/>
        <v>-0.62414745908595326</v>
      </c>
      <c r="H464" s="44">
        <f ca="1"/>
        <v>-0.82842743666747232</v>
      </c>
      <c r="I464" s="2">
        <f t="shared" ca="1" si="60"/>
        <v>0.1190958914274276</v>
      </c>
      <c r="J464">
        <f t="shared" ca="1" si="61"/>
        <v>0.26626537421634622</v>
      </c>
      <c r="K464" s="44">
        <f t="shared" ca="1" si="62"/>
        <v>0.20371423687042028</v>
      </c>
      <c r="L464">
        <f t="shared" ca="1" si="63"/>
        <v>0</v>
      </c>
      <c r="M464">
        <f t="shared" ca="1" si="64"/>
        <v>0</v>
      </c>
      <c r="N464">
        <f t="shared" ca="1" si="65"/>
        <v>0</v>
      </c>
      <c r="O464" s="28">
        <f t="shared" ca="1" si="66"/>
        <v>0</v>
      </c>
    </row>
    <row r="465" spans="2:15" x14ac:dyDescent="0.3">
      <c r="B465" s="2">
        <v>457</v>
      </c>
      <c r="C465" s="2">
        <f t="shared" ca="1" si="59"/>
        <v>0.32741309200202529</v>
      </c>
      <c r="D465">
        <f t="shared" ca="1" si="59"/>
        <v>-0.91236023516313769</v>
      </c>
      <c r="E465" s="44">
        <f t="shared" ca="1" si="59"/>
        <v>-0.50566993670705418</v>
      </c>
      <c r="F465" s="2">
        <f t="array" aca="1" ref="F465:H465" ca="1">TRANSPOSE(MMULT($N$4:$P$6,TRANSPOSE(C465:E465)))</f>
        <v>0.25684396114392627</v>
      </c>
      <c r="G465">
        <f ca="1"/>
        <v>-0.67813177585886519</v>
      </c>
      <c r="H465" s="44">
        <f ca="1"/>
        <v>-0.16647925358339155</v>
      </c>
      <c r="I465" s="2">
        <f t="shared" ca="1" si="60"/>
        <v>0.6013503839758142</v>
      </c>
      <c r="J465">
        <f t="shared" ca="1" si="61"/>
        <v>0.24884407247870927</v>
      </c>
      <c r="K465" s="44">
        <f t="shared" ca="1" si="62"/>
        <v>0.43388990429054125</v>
      </c>
      <c r="L465">
        <f t="shared" ca="1" si="63"/>
        <v>0</v>
      </c>
      <c r="M465">
        <f t="shared" ca="1" si="64"/>
        <v>0</v>
      </c>
      <c r="N465">
        <f t="shared" ca="1" si="65"/>
        <v>0</v>
      </c>
      <c r="O465" s="28">
        <f t="shared" ca="1" si="66"/>
        <v>0</v>
      </c>
    </row>
    <row r="466" spans="2:15" x14ac:dyDescent="0.3">
      <c r="B466" s="2">
        <v>458</v>
      </c>
      <c r="C466" s="2">
        <f t="shared" ca="1" si="59"/>
        <v>0.45337380364099072</v>
      </c>
      <c r="D466">
        <f t="shared" ca="1" si="59"/>
        <v>-1.4688447896731696</v>
      </c>
      <c r="E466" s="44">
        <f t="shared" ca="1" si="59"/>
        <v>-1.4521149543628504</v>
      </c>
      <c r="F466" s="2">
        <f t="array" aca="1" ref="F466:H466" ca="1">TRANSPOSE(MMULT($N$4:$P$6,TRANSPOSE(C466:E466)))</f>
        <v>0.35565567306429025</v>
      </c>
      <c r="G466">
        <f ca="1"/>
        <v>-1.1350402943229152</v>
      </c>
      <c r="H466" s="44">
        <f ca="1"/>
        <v>-0.92078676677792226</v>
      </c>
      <c r="I466" s="2">
        <f t="shared" ca="1" si="60"/>
        <v>0.63895077751805662</v>
      </c>
      <c r="J466">
        <f t="shared" ca="1" si="61"/>
        <v>0.12817921788563455</v>
      </c>
      <c r="K466" s="44">
        <f t="shared" ca="1" si="62"/>
        <v>0.178580882635169</v>
      </c>
      <c r="L466">
        <f t="shared" ca="1" si="63"/>
        <v>0</v>
      </c>
      <c r="M466">
        <f t="shared" ca="1" si="64"/>
        <v>0</v>
      </c>
      <c r="N466">
        <f t="shared" ca="1" si="65"/>
        <v>0</v>
      </c>
      <c r="O466" s="28">
        <f t="shared" ca="1" si="66"/>
        <v>0</v>
      </c>
    </row>
    <row r="467" spans="2:15" x14ac:dyDescent="0.3">
      <c r="B467" s="2">
        <v>459</v>
      </c>
      <c r="C467" s="2">
        <f t="shared" ca="1" si="59"/>
        <v>1.511745572769988</v>
      </c>
      <c r="D467">
        <f t="shared" ca="1" si="59"/>
        <v>0.54487732178173964</v>
      </c>
      <c r="E467" s="44">
        <f t="shared" ca="1" si="59"/>
        <v>1.5935615887916244</v>
      </c>
      <c r="F467" s="2">
        <f t="array" aca="1" ref="F467:H467" ca="1">TRANSPOSE(MMULT($N$4:$P$6,TRANSPOSE(C467:E467)))</f>
        <v>1.1859107978175643</v>
      </c>
      <c r="G467">
        <f ca="1"/>
        <v>1.4072342111700693</v>
      </c>
      <c r="H467" s="44">
        <f ca="1"/>
        <v>1.732447508836731</v>
      </c>
      <c r="I467" s="2">
        <f t="shared" ca="1" si="60"/>
        <v>0.88217123574783585</v>
      </c>
      <c r="J467">
        <f t="shared" ca="1" si="61"/>
        <v>0.92032102489884893</v>
      </c>
      <c r="K467" s="44">
        <f t="shared" ca="1" si="62"/>
        <v>0.95840304232009632</v>
      </c>
      <c r="L467">
        <f t="shared" ca="1" si="63"/>
        <v>0</v>
      </c>
      <c r="M467">
        <f t="shared" ca="1" si="64"/>
        <v>0</v>
      </c>
      <c r="N467">
        <f t="shared" ca="1" si="65"/>
        <v>0</v>
      </c>
      <c r="O467" s="28">
        <f t="shared" ca="1" si="66"/>
        <v>0</v>
      </c>
    </row>
    <row r="468" spans="2:15" x14ac:dyDescent="0.3">
      <c r="B468" s="2">
        <v>460</v>
      </c>
      <c r="C468" s="2">
        <f t="shared" ca="1" si="59"/>
        <v>-1.4332314804185402</v>
      </c>
      <c r="D468">
        <f t="shared" ca="1" si="59"/>
        <v>2.3712353088365226</v>
      </c>
      <c r="E468" s="44">
        <f t="shared" ca="1" si="59"/>
        <v>-8.3750785899054228E-2</v>
      </c>
      <c r="F468" s="2">
        <f t="array" aca="1" ref="F468:H468" ca="1">TRANSPOSE(MMULT($N$4:$P$6,TRANSPOSE(C468:E468)))</f>
        <v>-1.1243192763488956</v>
      </c>
      <c r="G468">
        <f ca="1"/>
        <v>1.420650820960023</v>
      </c>
      <c r="H468" s="44">
        <f ca="1"/>
        <v>-1.0817676601958159</v>
      </c>
      <c r="I468" s="2">
        <f t="shared" ca="1" si="60"/>
        <v>0.13043880181013154</v>
      </c>
      <c r="J468">
        <f t="shared" ca="1" si="61"/>
        <v>0.92229085189113835</v>
      </c>
      <c r="K468" s="44">
        <f t="shared" ca="1" si="62"/>
        <v>0.1396778900096807</v>
      </c>
      <c r="L468">
        <f t="shared" ca="1" si="63"/>
        <v>0</v>
      </c>
      <c r="M468">
        <f t="shared" ca="1" si="64"/>
        <v>0</v>
      </c>
      <c r="N468">
        <f t="shared" ca="1" si="65"/>
        <v>0</v>
      </c>
      <c r="O468" s="28">
        <f t="shared" ca="1" si="66"/>
        <v>0</v>
      </c>
    </row>
    <row r="469" spans="2:15" x14ac:dyDescent="0.3">
      <c r="B469" s="2">
        <v>461</v>
      </c>
      <c r="C469" s="2">
        <f t="shared" ca="1" si="59"/>
        <v>-0.20754250760196916</v>
      </c>
      <c r="D469">
        <f t="shared" ca="1" si="59"/>
        <v>1.2005332289241832</v>
      </c>
      <c r="E469" s="44">
        <f t="shared" ca="1" si="59"/>
        <v>1.5491587439961183</v>
      </c>
      <c r="F469" s="2">
        <f t="array" aca="1" ref="F469:H469" ca="1">TRANSPOSE(MMULT($N$4:$P$6,TRANSPOSE(C469:E469)))</f>
        <v>-0.16280973809655558</v>
      </c>
      <c r="G469">
        <f ca="1"/>
        <v>1.0234000603699918</v>
      </c>
      <c r="H469" s="44">
        <f ca="1"/>
        <v>1.1474902821691788</v>
      </c>
      <c r="I469" s="2">
        <f t="shared" ca="1" si="60"/>
        <v>0.43533412034193669</v>
      </c>
      <c r="J469">
        <f t="shared" ca="1" si="61"/>
        <v>0.84694063456039848</v>
      </c>
      <c r="K469" s="44">
        <f t="shared" ca="1" si="62"/>
        <v>0.87441047641465575</v>
      </c>
      <c r="L469">
        <f t="shared" ca="1" si="63"/>
        <v>0</v>
      </c>
      <c r="M469">
        <f t="shared" ca="1" si="64"/>
        <v>0</v>
      </c>
      <c r="N469">
        <f t="shared" ca="1" si="65"/>
        <v>0</v>
      </c>
      <c r="O469" s="28">
        <f t="shared" ca="1" si="66"/>
        <v>0</v>
      </c>
    </row>
    <row r="470" spans="2:15" x14ac:dyDescent="0.3">
      <c r="B470" s="2">
        <v>462</v>
      </c>
      <c r="C470" s="2">
        <f t="shared" ca="1" si="59"/>
        <v>-0.67343368373442436</v>
      </c>
      <c r="D470">
        <f t="shared" ca="1" si="59"/>
        <v>1.486857346871129</v>
      </c>
      <c r="E470" s="44">
        <f t="shared" ca="1" si="59"/>
        <v>-0.8072233661019883</v>
      </c>
      <c r="F470" s="2">
        <f t="array" aca="1" ref="F470:H470" ca="1">TRANSPOSE(MMULT($N$4:$P$6,TRANSPOSE(C470:E470)))</f>
        <v>-0.52828484603488524</v>
      </c>
      <c r="G470">
        <f ca="1"/>
        <v>1.0230393356286174</v>
      </c>
      <c r="H470" s="44">
        <f ca="1"/>
        <v>-1.3879672992071947</v>
      </c>
      <c r="I470" s="2">
        <f t="shared" ca="1" si="60"/>
        <v>0.29865082395176501</v>
      </c>
      <c r="J470">
        <f t="shared" ca="1" si="61"/>
        <v>0.84685537609858175</v>
      </c>
      <c r="K470" s="44">
        <f t="shared" ca="1" si="62"/>
        <v>8.2573501469152405E-2</v>
      </c>
      <c r="L470">
        <f t="shared" ca="1" si="63"/>
        <v>0</v>
      </c>
      <c r="M470">
        <f t="shared" ca="1" si="64"/>
        <v>0</v>
      </c>
      <c r="N470">
        <f t="shared" ca="1" si="65"/>
        <v>0</v>
      </c>
      <c r="O470" s="28">
        <f t="shared" ca="1" si="66"/>
        <v>0</v>
      </c>
    </row>
    <row r="471" spans="2:15" x14ac:dyDescent="0.3">
      <c r="B471" s="2">
        <v>463</v>
      </c>
      <c r="C471" s="2">
        <f t="shared" ca="1" si="59"/>
        <v>-0.32634596074661448</v>
      </c>
      <c r="D471">
        <f t="shared" ca="1" si="59"/>
        <v>-3.7758915998995446E-2</v>
      </c>
      <c r="E471" s="44">
        <f t="shared" ca="1" si="59"/>
        <v>1.5065282239720132</v>
      </c>
      <c r="F471" s="2">
        <f t="array" aca="1" ref="F471:H471" ca="1">TRANSPOSE(MMULT($N$4:$P$6,TRANSPOSE(C471:E471)))</f>
        <v>-0.25600683451278194</v>
      </c>
      <c r="G471">
        <f ca="1"/>
        <v>-0.22759768158404575</v>
      </c>
      <c r="H471" s="44">
        <f ca="1"/>
        <v>1.4525867089051374</v>
      </c>
      <c r="I471" s="2">
        <f t="shared" ca="1" si="60"/>
        <v>0.39897277998011327</v>
      </c>
      <c r="J471">
        <f t="shared" ca="1" si="61"/>
        <v>0.40997951124178406</v>
      </c>
      <c r="K471" s="44">
        <f t="shared" ca="1" si="62"/>
        <v>0.92683073074143851</v>
      </c>
      <c r="L471">
        <f t="shared" ca="1" si="63"/>
        <v>0</v>
      </c>
      <c r="M471">
        <f t="shared" ca="1" si="64"/>
        <v>0</v>
      </c>
      <c r="N471">
        <f t="shared" ca="1" si="65"/>
        <v>0</v>
      </c>
      <c r="O471" s="28">
        <f t="shared" ca="1" si="66"/>
        <v>0</v>
      </c>
    </row>
    <row r="472" spans="2:15" x14ac:dyDescent="0.3">
      <c r="B472" s="2">
        <v>464</v>
      </c>
      <c r="C472" s="2">
        <f t="shared" ca="1" si="59"/>
        <v>0.18656117681308176</v>
      </c>
      <c r="D472">
        <f t="shared" ca="1" si="59"/>
        <v>-0.68516764089665172</v>
      </c>
      <c r="E472" s="44">
        <f t="shared" ca="1" si="59"/>
        <v>0.47561297276891867</v>
      </c>
      <c r="F472" s="2">
        <f t="array" aca="1" ref="F472:H472" ca="1">TRANSPOSE(MMULT($N$4:$P$6,TRANSPOSE(C472:E472)))</f>
        <v>0.14635062805627799</v>
      </c>
      <c r="G472">
        <f ca="1"/>
        <v>-0.54408949221125835</v>
      </c>
      <c r="H472" s="44">
        <f ca="1"/>
        <v>0.71847549720322235</v>
      </c>
      <c r="I472" s="2">
        <f t="shared" ca="1" si="60"/>
        <v>0.55817769966928188</v>
      </c>
      <c r="J472">
        <f t="shared" ca="1" si="61"/>
        <v>0.29318994547680122</v>
      </c>
      <c r="K472" s="44">
        <f t="shared" ca="1" si="62"/>
        <v>0.76376792462811183</v>
      </c>
      <c r="L472">
        <f t="shared" ca="1" si="63"/>
        <v>0</v>
      </c>
      <c r="M472">
        <f t="shared" ca="1" si="64"/>
        <v>0</v>
      </c>
      <c r="N472">
        <f t="shared" ca="1" si="65"/>
        <v>0</v>
      </c>
      <c r="O472" s="28">
        <f t="shared" ca="1" si="66"/>
        <v>0</v>
      </c>
    </row>
    <row r="473" spans="2:15" x14ac:dyDescent="0.3">
      <c r="B473" s="2">
        <v>465</v>
      </c>
      <c r="C473" s="2">
        <f t="shared" ca="1" si="59"/>
        <v>0.33206122511047831</v>
      </c>
      <c r="D473">
        <f t="shared" ca="1" si="59"/>
        <v>-0.72339924256689447</v>
      </c>
      <c r="E473" s="44">
        <f t="shared" ca="1" si="59"/>
        <v>0.72201750083328098</v>
      </c>
      <c r="F473" s="2">
        <f t="array" aca="1" ref="F473:H473" ca="1">TRANSPOSE(MMULT($N$4:$P$6,TRANSPOSE(C473:E473)))</f>
        <v>0.26049025675232523</v>
      </c>
      <c r="G473">
        <f ca="1"/>
        <v>-0.49514583945622015</v>
      </c>
      <c r="H473" s="44">
        <f ca="1"/>
        <v>1.0054495152820486</v>
      </c>
      <c r="I473" s="2">
        <f t="shared" ca="1" si="60"/>
        <v>0.60275718501975062</v>
      </c>
      <c r="J473">
        <f t="shared" ca="1" si="61"/>
        <v>0.3102485892170328</v>
      </c>
      <c r="K473" s="44">
        <f t="shared" ca="1" si="62"/>
        <v>0.84265977631884859</v>
      </c>
      <c r="L473">
        <f t="shared" ca="1" si="63"/>
        <v>0</v>
      </c>
      <c r="M473">
        <f t="shared" ca="1" si="64"/>
        <v>0</v>
      </c>
      <c r="N473">
        <f t="shared" ca="1" si="65"/>
        <v>0</v>
      </c>
      <c r="O473" s="28">
        <f t="shared" ca="1" si="66"/>
        <v>0</v>
      </c>
    </row>
    <row r="474" spans="2:15" x14ac:dyDescent="0.3">
      <c r="B474" s="2">
        <v>466</v>
      </c>
      <c r="C474" s="2">
        <f t="shared" ca="1" si="59"/>
        <v>-0.11031764772924246</v>
      </c>
      <c r="D474">
        <f t="shared" ca="1" si="59"/>
        <v>-0.54774306904906012</v>
      </c>
      <c r="E474" s="44">
        <f t="shared" ca="1" si="59"/>
        <v>1.0614017896468597</v>
      </c>
      <c r="F474" s="2">
        <f t="array" aca="1" ref="F474:H474" ca="1">TRANSPOSE(MMULT($N$4:$P$6,TRANSPOSE(C474:E474)))</f>
        <v>-8.6540282960595932E-2</v>
      </c>
      <c r="G474">
        <f ca="1"/>
        <v>-0.58727440399078912</v>
      </c>
      <c r="H474" s="44">
        <f ca="1"/>
        <v>1.2036611795792753</v>
      </c>
      <c r="I474" s="2">
        <f t="shared" ca="1" si="60"/>
        <v>0.46551846749795373</v>
      </c>
      <c r="J474">
        <f t="shared" ca="1" si="61"/>
        <v>0.278509714399226</v>
      </c>
      <c r="K474" s="44">
        <f t="shared" ca="1" si="62"/>
        <v>0.88563971874952663</v>
      </c>
      <c r="L474">
        <f t="shared" ca="1" si="63"/>
        <v>0</v>
      </c>
      <c r="M474">
        <f t="shared" ca="1" si="64"/>
        <v>0</v>
      </c>
      <c r="N474">
        <f t="shared" ca="1" si="65"/>
        <v>0</v>
      </c>
      <c r="O474" s="28">
        <f t="shared" ca="1" si="66"/>
        <v>0</v>
      </c>
    </row>
    <row r="475" spans="2:15" x14ac:dyDescent="0.3">
      <c r="B475" s="2">
        <v>467</v>
      </c>
      <c r="C475" s="2">
        <f t="shared" ca="1" si="59"/>
        <v>0.43083723646095906</v>
      </c>
      <c r="D475">
        <f t="shared" ca="1" si="59"/>
        <v>-0.42904919977582862</v>
      </c>
      <c r="E475" s="44">
        <f t="shared" ca="1" si="59"/>
        <v>-1.327598243617695</v>
      </c>
      <c r="F475" s="2">
        <f t="array" aca="1" ref="F475:H475" ca="1">TRANSPOSE(MMULT($N$4:$P$6,TRANSPOSE(C475:E475)))</f>
        <v>0.33797653522129362</v>
      </c>
      <c r="G475">
        <f ca="1"/>
        <v>-0.15636837344533222</v>
      </c>
      <c r="H475" s="44">
        <f ca="1"/>
        <v>-1.1127160409948593</v>
      </c>
      <c r="I475" s="2">
        <f t="shared" ca="1" si="60"/>
        <v>0.63230956472270683</v>
      </c>
      <c r="J475">
        <f t="shared" ca="1" si="61"/>
        <v>0.43787133241376264</v>
      </c>
      <c r="K475" s="44">
        <f t="shared" ca="1" si="62"/>
        <v>0.1329152019965926</v>
      </c>
      <c r="L475">
        <f t="shared" ca="1" si="63"/>
        <v>0</v>
      </c>
      <c r="M475">
        <f t="shared" ca="1" si="64"/>
        <v>0</v>
      </c>
      <c r="N475">
        <f t="shared" ca="1" si="65"/>
        <v>0</v>
      </c>
      <c r="O475" s="28">
        <f t="shared" ca="1" si="66"/>
        <v>0</v>
      </c>
    </row>
    <row r="476" spans="2:15" x14ac:dyDescent="0.3">
      <c r="B476" s="2">
        <v>468</v>
      </c>
      <c r="C476" s="2">
        <f t="shared" ca="1" si="59"/>
        <v>-1.3588214278835449</v>
      </c>
      <c r="D476">
        <f t="shared" ca="1" si="59"/>
        <v>0.80950989965685916</v>
      </c>
      <c r="E476" s="44">
        <f t="shared" ca="1" si="59"/>
        <v>0.47948283413250614</v>
      </c>
      <c r="F476" s="2">
        <f t="array" aca="1" ref="F476:H476" ca="1">TRANSPOSE(MMULT($N$4:$P$6,TRANSPOSE(C476:E476)))</f>
        <v>-1.0659472285937082</v>
      </c>
      <c r="G476">
        <f ca="1"/>
        <v>-2.5458630472222965E-2</v>
      </c>
      <c r="H476" s="44">
        <f ca="1"/>
        <v>-3.513441421223984E-2</v>
      </c>
      <c r="I476" s="2">
        <f t="shared" ca="1" si="60"/>
        <v>0.14322374886390046</v>
      </c>
      <c r="J476">
        <f t="shared" ca="1" si="61"/>
        <v>0.48984457294160222</v>
      </c>
      <c r="K476" s="44">
        <f t="shared" ca="1" si="62"/>
        <v>0.4859862798854569</v>
      </c>
      <c r="L476">
        <f t="shared" ca="1" si="63"/>
        <v>0</v>
      </c>
      <c r="M476">
        <f t="shared" ca="1" si="64"/>
        <v>0</v>
      </c>
      <c r="N476">
        <f t="shared" ca="1" si="65"/>
        <v>0</v>
      </c>
      <c r="O476" s="28">
        <f t="shared" ca="1" si="66"/>
        <v>0</v>
      </c>
    </row>
    <row r="477" spans="2:15" x14ac:dyDescent="0.3">
      <c r="B477" s="2">
        <v>469</v>
      </c>
      <c r="C477" s="2">
        <f t="shared" ca="1" si="59"/>
        <v>0.37868870610347027</v>
      </c>
      <c r="D477">
        <f t="shared" ca="1" si="59"/>
        <v>-1.8242892572841785</v>
      </c>
      <c r="E477" s="44">
        <f t="shared" ca="1" si="59"/>
        <v>-0.26713635475652381</v>
      </c>
      <c r="F477" s="2">
        <f t="array" aca="1" ref="F477:H477" ca="1">TRANSPOSE(MMULT($N$4:$P$6,TRANSPOSE(C477:E477)))</f>
        <v>0.29706786225726672</v>
      </c>
      <c r="G477">
        <f ca="1"/>
        <v>-1.5179558091162992</v>
      </c>
      <c r="H477" s="44">
        <f ca="1"/>
        <v>0.35588815342870356</v>
      </c>
      <c r="I477" s="2">
        <f t="shared" ca="1" si="60"/>
        <v>0.61679265019646579</v>
      </c>
      <c r="J477">
        <f t="shared" ca="1" si="61"/>
        <v>6.4512769647031523E-2</v>
      </c>
      <c r="K477" s="44">
        <f t="shared" ca="1" si="62"/>
        <v>0.639037836026636</v>
      </c>
      <c r="L477">
        <f t="shared" ca="1" si="63"/>
        <v>0</v>
      </c>
      <c r="M477">
        <f t="shared" ca="1" si="64"/>
        <v>0</v>
      </c>
      <c r="N477">
        <f t="shared" ca="1" si="65"/>
        <v>0</v>
      </c>
      <c r="O477" s="28">
        <f t="shared" ca="1" si="66"/>
        <v>0</v>
      </c>
    </row>
    <row r="478" spans="2:15" x14ac:dyDescent="0.3">
      <c r="B478" s="2">
        <v>470</v>
      </c>
      <c r="C478" s="2">
        <f t="shared" ca="1" si="59"/>
        <v>0.94156435403415295</v>
      </c>
      <c r="D478">
        <f t="shared" ca="1" si="59"/>
        <v>9.3618217501110768E-3</v>
      </c>
      <c r="E478" s="44">
        <f t="shared" ca="1" si="59"/>
        <v>0.34528629034432656</v>
      </c>
      <c r="F478" s="2">
        <f t="array" aca="1" ref="F478:H478" ca="1">TRANSPOSE(MMULT($N$4:$P$6,TRANSPOSE(C478:E478)))</f>
        <v>0.73862384941087844</v>
      </c>
      <c r="G478">
        <f ca="1"/>
        <v>0.56166608138663032</v>
      </c>
      <c r="H478" s="44">
        <f ca="1"/>
        <v>0.53079061341219014</v>
      </c>
      <c r="I478" s="2">
        <f t="shared" ca="1" si="60"/>
        <v>0.76993228096771538</v>
      </c>
      <c r="J478">
        <f t="shared" ca="1" si="61"/>
        <v>0.71282822593955752</v>
      </c>
      <c r="K478" s="44">
        <f t="shared" ca="1" si="62"/>
        <v>0.70221805731142828</v>
      </c>
      <c r="L478">
        <f t="shared" ca="1" si="63"/>
        <v>0</v>
      </c>
      <c r="M478">
        <f t="shared" ca="1" si="64"/>
        <v>0</v>
      </c>
      <c r="N478">
        <f t="shared" ca="1" si="65"/>
        <v>0</v>
      </c>
      <c r="O478" s="28">
        <f t="shared" ca="1" si="66"/>
        <v>0</v>
      </c>
    </row>
    <row r="479" spans="2:15" x14ac:dyDescent="0.3">
      <c r="B479" s="2">
        <v>471</v>
      </c>
      <c r="C479" s="2">
        <f t="shared" ca="1" si="59"/>
        <v>-1.3076765687533054</v>
      </c>
      <c r="D479">
        <f t="shared" ca="1" si="59"/>
        <v>0.26689112336425064</v>
      </c>
      <c r="E479" s="44">
        <f t="shared" ca="1" si="59"/>
        <v>-0.76738298544672245</v>
      </c>
      <c r="F479" s="2">
        <f t="array" aca="1" ref="F479:H479" ca="1">TRANSPOSE(MMULT($N$4:$P$6,TRANSPOSE(C479:E479)))</f>
        <v>-1.0258259001189214</v>
      </c>
      <c r="G479">
        <f ca="1"/>
        <v>-0.51305990056305073</v>
      </c>
      <c r="H479" s="44">
        <f ca="1"/>
        <v>-1.1089856334687997</v>
      </c>
      <c r="I479" s="2">
        <f t="shared" ca="1" si="60"/>
        <v>0.15248682771313388</v>
      </c>
      <c r="J479">
        <f t="shared" ca="1" si="61"/>
        <v>0.30395471016064879</v>
      </c>
      <c r="K479" s="44">
        <f t="shared" ca="1" si="62"/>
        <v>0.13371818983944078</v>
      </c>
      <c r="L479">
        <f t="shared" ca="1" si="63"/>
        <v>0</v>
      </c>
      <c r="M479">
        <f t="shared" ca="1" si="64"/>
        <v>0</v>
      </c>
      <c r="N479">
        <f t="shared" ca="1" si="65"/>
        <v>0</v>
      </c>
      <c r="O479" s="28">
        <f t="shared" ca="1" si="66"/>
        <v>0</v>
      </c>
    </row>
    <row r="480" spans="2:15" x14ac:dyDescent="0.3">
      <c r="B480" s="2">
        <v>472</v>
      </c>
      <c r="C480" s="2">
        <f t="shared" ca="1" si="59"/>
        <v>-1.2341725808573725</v>
      </c>
      <c r="D480">
        <f t="shared" ca="1" si="59"/>
        <v>-0.79687267254422822</v>
      </c>
      <c r="E480" s="44">
        <f t="shared" ca="1" si="59"/>
        <v>-0.2365414959576328</v>
      </c>
      <c r="F480" s="2">
        <f t="array" aca="1" ref="F480:H480" ca="1">TRANSPOSE(MMULT($N$4:$P$6,TRANSPOSE(C480:E480)))</f>
        <v>-0.96816462794551106</v>
      </c>
      <c r="G480">
        <f ca="1"/>
        <v>-1.4846761433320457</v>
      </c>
      <c r="H480" s="44">
        <f ca="1"/>
        <v>-0.24431421246313978</v>
      </c>
      <c r="I480" s="2">
        <f t="shared" ca="1" si="60"/>
        <v>0.16648107869646203</v>
      </c>
      <c r="J480">
        <f t="shared" ca="1" si="61"/>
        <v>6.8814817142958715E-2</v>
      </c>
      <c r="K480" s="44">
        <f t="shared" ca="1" si="62"/>
        <v>0.40349373849343662</v>
      </c>
      <c r="L480">
        <f t="shared" ca="1" si="63"/>
        <v>0</v>
      </c>
      <c r="M480">
        <f t="shared" ca="1" si="64"/>
        <v>0</v>
      </c>
      <c r="N480">
        <f t="shared" ca="1" si="65"/>
        <v>0</v>
      </c>
      <c r="O480" s="28">
        <f t="shared" ca="1" si="66"/>
        <v>0</v>
      </c>
    </row>
    <row r="481" spans="2:15" x14ac:dyDescent="0.3">
      <c r="B481" s="2">
        <v>473</v>
      </c>
      <c r="C481" s="2">
        <f t="shared" ca="1" si="59"/>
        <v>1.2269936081231794</v>
      </c>
      <c r="D481">
        <f t="shared" ca="1" si="59"/>
        <v>0.35225393059128202</v>
      </c>
      <c r="E481" s="44">
        <f t="shared" ca="1" si="59"/>
        <v>0.35321407342817057</v>
      </c>
      <c r="F481" s="2">
        <f t="array" aca="1" ref="F481:H481" ca="1">TRANSPOSE(MMULT($N$4:$P$6,TRANSPOSE(C481:E481)))</f>
        <v>0.96253297839014451</v>
      </c>
      <c r="G481">
        <f ca="1"/>
        <v>1.0563225544704398</v>
      </c>
      <c r="H481" s="44">
        <f ca="1"/>
        <v>0.49293661588823001</v>
      </c>
      <c r="I481" s="2">
        <f t="shared" ca="1" si="60"/>
        <v>0.83210902717701796</v>
      </c>
      <c r="J481">
        <f t="shared" ca="1" si="61"/>
        <v>0.85458956253242246</v>
      </c>
      <c r="K481" s="44">
        <f t="shared" ca="1" si="62"/>
        <v>0.68897131293975622</v>
      </c>
      <c r="L481">
        <f t="shared" ca="1" si="63"/>
        <v>0</v>
      </c>
      <c r="M481">
        <f t="shared" ca="1" si="64"/>
        <v>0</v>
      </c>
      <c r="N481">
        <f t="shared" ca="1" si="65"/>
        <v>0</v>
      </c>
      <c r="O481" s="28">
        <f t="shared" ca="1" si="66"/>
        <v>0</v>
      </c>
    </row>
    <row r="482" spans="2:15" x14ac:dyDescent="0.3">
      <c r="B482" s="2">
        <v>474</v>
      </c>
      <c r="C482" s="2">
        <f t="shared" ca="1" si="59"/>
        <v>-1.6512171879097968</v>
      </c>
      <c r="D482">
        <f t="shared" ca="1" si="59"/>
        <v>0.31298937253674897</v>
      </c>
      <c r="E482" s="44">
        <f t="shared" ca="1" si="59"/>
        <v>1.4812213256972542</v>
      </c>
      <c r="F482" s="2">
        <f t="array" aca="1" ref="F482:H482" ca="1">TRANSPOSE(MMULT($N$4:$P$6,TRANSPOSE(C482:E482)))</f>
        <v>-1.295321334459844</v>
      </c>
      <c r="G482">
        <f ca="1"/>
        <v>-0.67075688861924332</v>
      </c>
      <c r="H482" s="44">
        <f ca="1"/>
        <v>1.0570810827580819</v>
      </c>
      <c r="I482" s="2">
        <f t="shared" ca="1" si="60"/>
        <v>9.7604701232517119E-2</v>
      </c>
      <c r="J482">
        <f t="shared" ca="1" si="61"/>
        <v>0.25118770776576965</v>
      </c>
      <c r="K482" s="44">
        <f t="shared" ca="1" si="62"/>
        <v>0.85476270801747267</v>
      </c>
      <c r="L482">
        <f t="shared" ca="1" si="63"/>
        <v>0</v>
      </c>
      <c r="M482">
        <f t="shared" ca="1" si="64"/>
        <v>0</v>
      </c>
      <c r="N482">
        <f t="shared" ca="1" si="65"/>
        <v>0</v>
      </c>
      <c r="O482" s="28">
        <f t="shared" ca="1" si="66"/>
        <v>0</v>
      </c>
    </row>
    <row r="483" spans="2:15" x14ac:dyDescent="0.3">
      <c r="B483" s="2">
        <v>475</v>
      </c>
      <c r="C483" s="2">
        <f t="shared" ca="1" si="59"/>
        <v>-0.64034001578202093</v>
      </c>
      <c r="D483">
        <f t="shared" ca="1" si="59"/>
        <v>-1.7097751114775817</v>
      </c>
      <c r="E483" s="44">
        <f t="shared" ca="1" si="59"/>
        <v>-1.6249436875747059</v>
      </c>
      <c r="F483" s="2">
        <f t="array" aca="1" ref="F483:H483" ca="1">TRANSPOSE(MMULT($N$4:$P$6,TRANSPOSE(C483:E483)))</f>
        <v>-0.50232403697345485</v>
      </c>
      <c r="G483">
        <f ca="1"/>
        <v>-2.0069263929454317</v>
      </c>
      <c r="H483" s="44">
        <f ca="1"/>
        <v>-1.2400791667979989</v>
      </c>
      <c r="I483" s="2">
        <f t="shared" ca="1" si="60"/>
        <v>0.30771980183055853</v>
      </c>
      <c r="J483">
        <f t="shared" ca="1" si="61"/>
        <v>2.2378750550840279E-2</v>
      </c>
      <c r="K483" s="44">
        <f t="shared" ca="1" si="62"/>
        <v>0.10747305690083919</v>
      </c>
      <c r="L483">
        <f t="shared" ca="1" si="63"/>
        <v>0</v>
      </c>
      <c r="M483">
        <f t="shared" ca="1" si="64"/>
        <v>1</v>
      </c>
      <c r="N483">
        <f t="shared" ca="1" si="65"/>
        <v>0</v>
      </c>
      <c r="O483" s="28">
        <f t="shared" ca="1" si="66"/>
        <v>100</v>
      </c>
    </row>
    <row r="484" spans="2:15" x14ac:dyDescent="0.3">
      <c r="B484" s="2">
        <v>476</v>
      </c>
      <c r="C484" s="2">
        <f t="shared" ca="1" si="59"/>
        <v>-0.53198325071948094</v>
      </c>
      <c r="D484">
        <f t="shared" ca="1" si="59"/>
        <v>-0.42868636927344994</v>
      </c>
      <c r="E484" s="44">
        <f t="shared" ca="1" si="59"/>
        <v>3.4974282127217919E-3</v>
      </c>
      <c r="F484" s="2">
        <f t="array" aca="1" ref="F484:H484" ca="1">TRANSPOSE(MMULT($N$4:$P$6,TRANSPOSE(C484:E484)))</f>
        <v>-0.41732199693520122</v>
      </c>
      <c r="G484">
        <f ca="1"/>
        <v>-0.72123591770147533</v>
      </c>
      <c r="H484" s="44">
        <f ca="1"/>
        <v>2.5706687648970265E-2</v>
      </c>
      <c r="I484" s="2">
        <f t="shared" ca="1" si="60"/>
        <v>0.33822145054754782</v>
      </c>
      <c r="J484">
        <f t="shared" ca="1" si="61"/>
        <v>0.23538218829019492</v>
      </c>
      <c r="K484" s="44">
        <f t="shared" ca="1" si="62"/>
        <v>0.51025435517574502</v>
      </c>
      <c r="L484">
        <f t="shared" ca="1" si="63"/>
        <v>0</v>
      </c>
      <c r="M484">
        <f t="shared" ca="1" si="64"/>
        <v>0</v>
      </c>
      <c r="N484">
        <f t="shared" ca="1" si="65"/>
        <v>0</v>
      </c>
      <c r="O484" s="28">
        <f t="shared" ca="1" si="66"/>
        <v>0</v>
      </c>
    </row>
    <row r="485" spans="2:15" x14ac:dyDescent="0.3">
      <c r="B485" s="2">
        <v>477</v>
      </c>
      <c r="C485" s="2">
        <f t="shared" ca="1" si="59"/>
        <v>-2.3708785622389228</v>
      </c>
      <c r="D485">
        <f t="shared" ca="1" si="59"/>
        <v>-0.61482634175020856</v>
      </c>
      <c r="E485" s="44">
        <f t="shared" ca="1" si="59"/>
        <v>0.44857576712937697</v>
      </c>
      <c r="F485" s="2">
        <f t="array" aca="1" ref="F485:H485" ca="1">TRANSPOSE(MMULT($N$4:$P$6,TRANSPOSE(C485:E485)))</f>
        <v>-1.8598701646081242</v>
      </c>
      <c r="G485">
        <f ca="1"/>
        <v>-1.9783063286500846</v>
      </c>
      <c r="H485" s="44">
        <f ca="1"/>
        <v>0.15884795893024867</v>
      </c>
      <c r="I485" s="2">
        <f t="shared" ca="1" si="60"/>
        <v>3.1451948696535025E-2</v>
      </c>
      <c r="J485">
        <f t="shared" ca="1" si="61"/>
        <v>2.3947079803179915E-2</v>
      </c>
      <c r="K485" s="44">
        <f t="shared" ca="1" si="62"/>
        <v>0.5631056686413205</v>
      </c>
      <c r="L485">
        <f t="shared" ca="1" si="63"/>
        <v>1</v>
      </c>
      <c r="M485">
        <f t="shared" ca="1" si="64"/>
        <v>1</v>
      </c>
      <c r="N485">
        <f t="shared" ca="1" si="65"/>
        <v>0</v>
      </c>
      <c r="O485" s="28">
        <f t="shared" ca="1" si="66"/>
        <v>150</v>
      </c>
    </row>
    <row r="486" spans="2:15" x14ac:dyDescent="0.3">
      <c r="B486" s="2">
        <v>478</v>
      </c>
      <c r="C486" s="2">
        <f t="shared" ca="1" si="59"/>
        <v>0.43898226231582416</v>
      </c>
      <c r="D486">
        <f t="shared" ca="1" si="59"/>
        <v>-0.48185429843581917</v>
      </c>
      <c r="E486" s="44">
        <f t="shared" ca="1" si="59"/>
        <v>-0.46937169125131689</v>
      </c>
      <c r="F486" s="2">
        <f t="array" aca="1" ref="F486:H486" ca="1">TRANSPOSE(MMULT($N$4:$P$6,TRANSPOSE(C486:E486)))</f>
        <v>0.34436601919516691</v>
      </c>
      <c r="G486">
        <f ca="1"/>
        <v>-0.20195977521749947</v>
      </c>
      <c r="H486" s="44">
        <f ca="1"/>
        <v>-0.23701895306603216</v>
      </c>
      <c r="I486" s="2">
        <f t="shared" ca="1" si="60"/>
        <v>0.63471447970708905</v>
      </c>
      <c r="J486">
        <f t="shared" ca="1" si="61"/>
        <v>0.41997408543956088</v>
      </c>
      <c r="K486" s="44">
        <f t="shared" ca="1" si="62"/>
        <v>0.40632104336368935</v>
      </c>
      <c r="L486">
        <f t="shared" ca="1" si="63"/>
        <v>0</v>
      </c>
      <c r="M486">
        <f t="shared" ca="1" si="64"/>
        <v>0</v>
      </c>
      <c r="N486">
        <f t="shared" ca="1" si="65"/>
        <v>0</v>
      </c>
      <c r="O486" s="28">
        <f t="shared" ca="1" si="66"/>
        <v>0</v>
      </c>
    </row>
    <row r="487" spans="2:15" x14ac:dyDescent="0.3">
      <c r="B487" s="2">
        <v>479</v>
      </c>
      <c r="C487" s="2">
        <f t="shared" ca="1" si="59"/>
        <v>-3.6246829984495625E-2</v>
      </c>
      <c r="D487">
        <f t="shared" ca="1" si="59"/>
        <v>-2.8673150519852284E-2</v>
      </c>
      <c r="E487" s="44">
        <f t="shared" ca="1" si="59"/>
        <v>-0.42391398461774027</v>
      </c>
      <c r="F487" s="2">
        <f t="array" aca="1" ref="F487:H487" ca="1">TRANSPOSE(MMULT($N$4:$P$6,TRANSPOSE(C487:E487)))</f>
        <v>-2.8434352869648561E-2</v>
      </c>
      <c r="G487">
        <f ca="1"/>
        <v>-4.8630763492492478E-2</v>
      </c>
      <c r="H487" s="44">
        <f ca="1"/>
        <v>-0.42256140606894926</v>
      </c>
      <c r="I487" s="2">
        <f t="shared" ca="1" si="60"/>
        <v>0.48865786282150314</v>
      </c>
      <c r="J487">
        <f t="shared" ca="1" si="61"/>
        <v>0.48060677662009849</v>
      </c>
      <c r="K487" s="44">
        <f t="shared" ca="1" si="62"/>
        <v>0.33630764491092879</v>
      </c>
      <c r="L487">
        <f t="shared" ca="1" si="63"/>
        <v>0</v>
      </c>
      <c r="M487">
        <f t="shared" ca="1" si="64"/>
        <v>0</v>
      </c>
      <c r="N487">
        <f t="shared" ca="1" si="65"/>
        <v>0</v>
      </c>
      <c r="O487" s="28">
        <f t="shared" ca="1" si="66"/>
        <v>0</v>
      </c>
    </row>
    <row r="488" spans="2:15" x14ac:dyDescent="0.3">
      <c r="B488" s="2">
        <v>480</v>
      </c>
      <c r="C488" s="2">
        <f t="shared" ca="1" si="59"/>
        <v>-1.8129148922993408</v>
      </c>
      <c r="D488">
        <f t="shared" ca="1" si="59"/>
        <v>0.51390182709312637</v>
      </c>
      <c r="E488" s="44">
        <f t="shared" ca="1" si="59"/>
        <v>0.14684494847553783</v>
      </c>
      <c r="F488" s="2">
        <f t="array" aca="1" ref="F488:H488" ca="1">TRANSPOSE(MMULT($N$4:$P$6,TRANSPOSE(C488:E488)))</f>
        <v>-1.4221674500178414</v>
      </c>
      <c r="G488">
        <f ca="1"/>
        <v>-0.57402156227690271</v>
      </c>
      <c r="H488" s="44">
        <f ca="1"/>
        <v>-0.36990857207460603</v>
      </c>
      <c r="I488" s="2">
        <f t="shared" ca="1" si="60"/>
        <v>7.7488822823252868E-2</v>
      </c>
      <c r="J488">
        <f t="shared" ca="1" si="61"/>
        <v>0.28297660510111544</v>
      </c>
      <c r="K488" s="44">
        <f t="shared" ca="1" si="62"/>
        <v>0.35572530709547812</v>
      </c>
      <c r="L488">
        <f t="shared" ca="1" si="63"/>
        <v>0</v>
      </c>
      <c r="M488">
        <f t="shared" ca="1" si="64"/>
        <v>0</v>
      </c>
      <c r="N488">
        <f t="shared" ca="1" si="65"/>
        <v>0</v>
      </c>
      <c r="O488" s="28">
        <f t="shared" ca="1" si="66"/>
        <v>0</v>
      </c>
    </row>
    <row r="489" spans="2:15" x14ac:dyDescent="0.3">
      <c r="B489" s="2">
        <v>481</v>
      </c>
      <c r="C489" s="2">
        <f t="shared" ca="1" si="59"/>
        <v>-0.45406018809582116</v>
      </c>
      <c r="D489">
        <f t="shared" ca="1" si="59"/>
        <v>-1.0089758304114333</v>
      </c>
      <c r="E489" s="44">
        <f t="shared" ca="1" si="59"/>
        <v>1.3303427739927356</v>
      </c>
      <c r="F489" s="2">
        <f t="array" aca="1" ref="F489:H489" ca="1">TRANSPOSE(MMULT($N$4:$P$6,TRANSPOSE(C489:E489)))</f>
        <v>-0.35619411733103684</v>
      </c>
      <c r="G489">
        <f ca="1"/>
        <v>-1.2290528675316679</v>
      </c>
      <c r="H489" s="44">
        <f ca="1"/>
        <v>1.5422234828882206</v>
      </c>
      <c r="I489" s="2">
        <f t="shared" ca="1" si="60"/>
        <v>0.36084759856097515</v>
      </c>
      <c r="J489">
        <f t="shared" ca="1" si="61"/>
        <v>0.10952599247930402</v>
      </c>
      <c r="K489" s="44">
        <f t="shared" ca="1" si="62"/>
        <v>0.9384903522510899</v>
      </c>
      <c r="L489">
        <f t="shared" ca="1" si="63"/>
        <v>0</v>
      </c>
      <c r="M489">
        <f t="shared" ca="1" si="64"/>
        <v>0</v>
      </c>
      <c r="N489">
        <f t="shared" ca="1" si="65"/>
        <v>0</v>
      </c>
      <c r="O489" s="28">
        <f t="shared" ca="1" si="66"/>
        <v>0</v>
      </c>
    </row>
    <row r="490" spans="2:15" x14ac:dyDescent="0.3">
      <c r="B490" s="2">
        <v>482</v>
      </c>
      <c r="C490" s="2">
        <f t="shared" ca="1" si="59"/>
        <v>1.0148469756517395</v>
      </c>
      <c r="D490">
        <f t="shared" ca="1" si="59"/>
        <v>0.73603026956816697</v>
      </c>
      <c r="E490" s="44">
        <f t="shared" ca="1" si="59"/>
        <v>0.53286510711658486</v>
      </c>
      <c r="F490" s="2">
        <f t="array" aca="1" ref="F490:H490" ca="1">TRANSPOSE(MMULT($N$4:$P$6,TRANSPOSE(C490:E490)))</f>
        <v>0.79611146758821161</v>
      </c>
      <c r="G490">
        <f ca="1"/>
        <v>1.2978833951575395</v>
      </c>
      <c r="H490" s="44">
        <f ca="1"/>
        <v>0.51502542393228423</v>
      </c>
      <c r="I490" s="2">
        <f t="shared" ca="1" si="60"/>
        <v>0.78701637531765711</v>
      </c>
      <c r="J490">
        <f t="shared" ca="1" si="61"/>
        <v>0.90283629660885734</v>
      </c>
      <c r="K490" s="44">
        <f t="shared" ca="1" si="62"/>
        <v>0.69673237294481649</v>
      </c>
      <c r="L490">
        <f t="shared" ca="1" si="63"/>
        <v>0</v>
      </c>
      <c r="M490">
        <f t="shared" ca="1" si="64"/>
        <v>0</v>
      </c>
      <c r="N490">
        <f t="shared" ca="1" si="65"/>
        <v>0</v>
      </c>
      <c r="O490" s="28">
        <f t="shared" ca="1" si="66"/>
        <v>0</v>
      </c>
    </row>
    <row r="491" spans="2:15" x14ac:dyDescent="0.3">
      <c r="B491" s="2">
        <v>483</v>
      </c>
      <c r="C491" s="2">
        <f t="shared" ca="1" si="59"/>
        <v>-0.15369922253205018</v>
      </c>
      <c r="D491">
        <f t="shared" ca="1" si="59"/>
        <v>0.99020513655594389</v>
      </c>
      <c r="E491" s="44">
        <f t="shared" ca="1" si="59"/>
        <v>-0.4477210615083197</v>
      </c>
      <c r="F491" s="2">
        <f t="array" aca="1" ref="F491:H491" ca="1">TRANSPOSE(MMULT($N$4:$P$6,TRANSPOSE(C491:E491)))</f>
        <v>-0.12057159015385183</v>
      </c>
      <c r="G491">
        <f ca="1"/>
        <v>0.85436798303648109</v>
      </c>
      <c r="H491" s="44">
        <f ca="1"/>
        <v>-0.77552244226920697</v>
      </c>
      <c r="I491" s="2">
        <f t="shared" ca="1" si="60"/>
        <v>0.45201518620669701</v>
      </c>
      <c r="J491">
        <f t="shared" ca="1" si="61"/>
        <v>0.80354943498714282</v>
      </c>
      <c r="K491" s="44">
        <f t="shared" ca="1" si="62"/>
        <v>0.21901550476225631</v>
      </c>
      <c r="L491">
        <f t="shared" ca="1" si="63"/>
        <v>0</v>
      </c>
      <c r="M491">
        <f t="shared" ca="1" si="64"/>
        <v>0</v>
      </c>
      <c r="N491">
        <f t="shared" ca="1" si="65"/>
        <v>0</v>
      </c>
      <c r="O491" s="28">
        <f t="shared" ca="1" si="66"/>
        <v>0</v>
      </c>
    </row>
    <row r="492" spans="2:15" x14ac:dyDescent="0.3">
      <c r="B492" s="2">
        <v>484</v>
      </c>
      <c r="C492" s="2">
        <f t="shared" ca="1" si="59"/>
        <v>1.9040303353756744E-2</v>
      </c>
      <c r="D492">
        <f t="shared" ca="1" si="59"/>
        <v>-1.4513833790438571</v>
      </c>
      <c r="E492" s="44">
        <f t="shared" ca="1" si="59"/>
        <v>1.2585486514244568</v>
      </c>
      <c r="F492" s="2">
        <f t="array" aca="1" ref="F492:H492" ca="1">TRANSPOSE(MMULT($N$4:$P$6,TRANSPOSE(C492:E492)))</f>
        <v>1.4936442843069378E-2</v>
      </c>
      <c r="G492">
        <f ca="1"/>
        <v>-1.3733540933350104</v>
      </c>
      <c r="H492" s="44">
        <f ca="1"/>
        <v>1.6977717200264395</v>
      </c>
      <c r="I492" s="2">
        <f t="shared" ca="1" si="60"/>
        <v>0.5059585570117211</v>
      </c>
      <c r="J492">
        <f t="shared" ca="1" si="61"/>
        <v>8.4821146876319684E-2</v>
      </c>
      <c r="K492" s="44">
        <f t="shared" ca="1" si="62"/>
        <v>0.95522457230891411</v>
      </c>
      <c r="L492">
        <f t="shared" ca="1" si="63"/>
        <v>0</v>
      </c>
      <c r="M492">
        <f t="shared" ca="1" si="64"/>
        <v>0</v>
      </c>
      <c r="N492">
        <f t="shared" ca="1" si="65"/>
        <v>0</v>
      </c>
      <c r="O492" s="28">
        <f t="shared" ca="1" si="66"/>
        <v>0</v>
      </c>
    </row>
    <row r="493" spans="2:15" x14ac:dyDescent="0.3">
      <c r="B493" s="2">
        <v>485</v>
      </c>
      <c r="C493" s="2">
        <f t="shared" ca="1" si="59"/>
        <v>4.3898517695384991E-2</v>
      </c>
      <c r="D493">
        <f t="shared" ca="1" si="59"/>
        <v>0.84514015655493013</v>
      </c>
      <c r="E493" s="44">
        <f t="shared" ca="1" si="59"/>
        <v>-0.4665283266785708</v>
      </c>
      <c r="F493" s="2">
        <f t="array" aca="1" ref="F493:H493" ca="1">TRANSPOSE(MMULT($N$4:$P$6,TRANSPOSE(C493:E493)))</f>
        <v>3.4436830562534985E-2</v>
      </c>
      <c r="G493">
        <f ca="1"/>
        <v>0.83198249133007618</v>
      </c>
      <c r="H493" s="44">
        <f ca="1"/>
        <v>-0.71129066650459472</v>
      </c>
      <c r="I493" s="2">
        <f t="shared" ca="1" si="60"/>
        <v>0.51373559283161196</v>
      </c>
      <c r="J493">
        <f t="shared" ca="1" si="61"/>
        <v>0.797290586325344</v>
      </c>
      <c r="K493" s="44">
        <f t="shared" ca="1" si="62"/>
        <v>0.23845206708012526</v>
      </c>
      <c r="L493">
        <f t="shared" ca="1" si="63"/>
        <v>0</v>
      </c>
      <c r="M493">
        <f t="shared" ca="1" si="64"/>
        <v>0</v>
      </c>
      <c r="N493">
        <f t="shared" ca="1" si="65"/>
        <v>0</v>
      </c>
      <c r="O493" s="28">
        <f t="shared" ca="1" si="66"/>
        <v>0</v>
      </c>
    </row>
    <row r="494" spans="2:15" x14ac:dyDescent="0.3">
      <c r="B494" s="2">
        <v>486</v>
      </c>
      <c r="C494" s="2">
        <f t="shared" ca="1" si="59"/>
        <v>1.6744812406091523</v>
      </c>
      <c r="D494">
        <f t="shared" ca="1" si="59"/>
        <v>0.21887221645871072</v>
      </c>
      <c r="E494" s="44">
        <f t="shared" ca="1" si="59"/>
        <v>0.52684407864924554</v>
      </c>
      <c r="F494" s="2">
        <f t="array" aca="1" ref="F494:H494" ca="1">TRANSPOSE(MMULT($N$4:$P$6,TRANSPOSE(C494:E494)))</f>
        <v>1.3135711588973058</v>
      </c>
      <c r="G494">
        <f ca="1"/>
        <v>1.1917774268262733</v>
      </c>
      <c r="H494" s="44">
        <f ca="1"/>
        <v>0.79607866058579102</v>
      </c>
      <c r="I494" s="2">
        <f t="shared" ca="1" si="60"/>
        <v>0.90550472014750394</v>
      </c>
      <c r="J494">
        <f t="shared" ca="1" si="61"/>
        <v>0.88332573545047366</v>
      </c>
      <c r="K494" s="44">
        <f t="shared" ca="1" si="62"/>
        <v>0.78700684174271629</v>
      </c>
      <c r="L494">
        <f t="shared" ca="1" si="63"/>
        <v>0</v>
      </c>
      <c r="M494">
        <f t="shared" ca="1" si="64"/>
        <v>0</v>
      </c>
      <c r="N494">
        <f t="shared" ca="1" si="65"/>
        <v>0</v>
      </c>
      <c r="O494" s="28">
        <f t="shared" ca="1" si="66"/>
        <v>0</v>
      </c>
    </row>
    <row r="495" spans="2:15" x14ac:dyDescent="0.3">
      <c r="B495" s="2">
        <v>487</v>
      </c>
      <c r="C495" s="2">
        <f t="shared" ca="1" si="59"/>
        <v>0.15973095232779766</v>
      </c>
      <c r="D495">
        <f t="shared" ca="1" si="59"/>
        <v>-1.7782259080471534</v>
      </c>
      <c r="E495" s="44">
        <f t="shared" ca="1" si="59"/>
        <v>-1.7043348020179974</v>
      </c>
      <c r="F495" s="2">
        <f t="array" aca="1" ref="F495:H495" ca="1">TRANSPOSE(MMULT($N$4:$P$6,TRANSPOSE(C495:E495)))</f>
        <v>0.12530326830336225</v>
      </c>
      <c r="G495">
        <f ca="1"/>
        <v>-1.6025510259259088</v>
      </c>
      <c r="H495" s="44">
        <f ca="1"/>
        <v>-1.1389208505322648</v>
      </c>
      <c r="I495" s="2">
        <f t="shared" ca="1" si="60"/>
        <v>0.54985826757666256</v>
      </c>
      <c r="J495">
        <f t="shared" ca="1" si="61"/>
        <v>5.4516906770220815E-2</v>
      </c>
      <c r="K495" s="44">
        <f t="shared" ca="1" si="62"/>
        <v>0.12736808409157049</v>
      </c>
      <c r="L495">
        <f t="shared" ca="1" si="63"/>
        <v>0</v>
      </c>
      <c r="M495">
        <f t="shared" ca="1" si="64"/>
        <v>0</v>
      </c>
      <c r="N495">
        <f t="shared" ca="1" si="65"/>
        <v>0</v>
      </c>
      <c r="O495" s="28">
        <f t="shared" ca="1" si="66"/>
        <v>0</v>
      </c>
    </row>
    <row r="496" spans="2:15" x14ac:dyDescent="0.3">
      <c r="B496" s="2">
        <v>488</v>
      </c>
      <c r="C496" s="2">
        <f t="shared" ca="1" si="59"/>
        <v>0.57647889167865796</v>
      </c>
      <c r="D496">
        <f t="shared" ca="1" si="59"/>
        <v>-0.16347965582793586</v>
      </c>
      <c r="E496" s="44">
        <f t="shared" ca="1" si="59"/>
        <v>-4.4262969171801572E-2</v>
      </c>
      <c r="F496" s="2">
        <f t="array" aca="1" ref="F496:H496" ca="1">TRANSPOSE(MMULT($N$4:$P$6,TRANSPOSE(C496:E496)))</f>
        <v>0.45222724952516874</v>
      </c>
      <c r="G496">
        <f ca="1"/>
        <v>0.18246623083405625</v>
      </c>
      <c r="H496" s="44">
        <f ca="1"/>
        <v>0.12007670399513484</v>
      </c>
      <c r="I496" s="2">
        <f t="shared" ca="1" si="60"/>
        <v>0.67444736028900798</v>
      </c>
      <c r="J496">
        <f t="shared" ca="1" si="61"/>
        <v>0.57239157332439072</v>
      </c>
      <c r="K496" s="44">
        <f t="shared" ca="1" si="62"/>
        <v>0.54778880681537256</v>
      </c>
      <c r="L496">
        <f t="shared" ca="1" si="63"/>
        <v>0</v>
      </c>
      <c r="M496">
        <f t="shared" ca="1" si="64"/>
        <v>0</v>
      </c>
      <c r="N496">
        <f t="shared" ca="1" si="65"/>
        <v>0</v>
      </c>
      <c r="O496" s="28">
        <f t="shared" ca="1" si="66"/>
        <v>0</v>
      </c>
    </row>
    <row r="497" spans="2:15" x14ac:dyDescent="0.3">
      <c r="B497" s="2">
        <v>489</v>
      </c>
      <c r="C497" s="2">
        <f t="shared" ca="1" si="59"/>
        <v>1.9900614308844471</v>
      </c>
      <c r="D497">
        <f t="shared" ca="1" si="59"/>
        <v>0.5471117718540548</v>
      </c>
      <c r="E497" s="44">
        <f t="shared" ca="1" si="59"/>
        <v>-0.43942227577691506</v>
      </c>
      <c r="F497" s="2">
        <f t="array" aca="1" ref="F497:H497" ca="1">TRANSPOSE(MMULT($N$4:$P$6,TRANSPOSE(C497:E497)))</f>
        <v>1.5611326282119149</v>
      </c>
      <c r="G497">
        <f ca="1"/>
        <v>1.6901560454200464</v>
      </c>
      <c r="H497" s="44">
        <f ca="1"/>
        <v>-0.2055435225251146</v>
      </c>
      <c r="I497" s="2">
        <f t="shared" ca="1" si="60"/>
        <v>0.94075376950146272</v>
      </c>
      <c r="J497">
        <f t="shared" ca="1" si="61"/>
        <v>0.95450094751527592</v>
      </c>
      <c r="K497" s="44">
        <f t="shared" ca="1" si="62"/>
        <v>0.41857374892734478</v>
      </c>
      <c r="L497">
        <f t="shared" ca="1" si="63"/>
        <v>0</v>
      </c>
      <c r="M497">
        <f t="shared" ca="1" si="64"/>
        <v>0</v>
      </c>
      <c r="N497">
        <f t="shared" ca="1" si="65"/>
        <v>0</v>
      </c>
      <c r="O497" s="28">
        <f t="shared" ca="1" si="66"/>
        <v>0</v>
      </c>
    </row>
    <row r="498" spans="2:15" x14ac:dyDescent="0.3">
      <c r="B498" s="2">
        <v>490</v>
      </c>
      <c r="C498" s="2">
        <f t="shared" ca="1" si="59"/>
        <v>-0.24812846813440992</v>
      </c>
      <c r="D498">
        <f t="shared" ca="1" si="59"/>
        <v>0.12167763820996312</v>
      </c>
      <c r="E498" s="44">
        <f t="shared" ca="1" si="59"/>
        <v>-1.0833827440813253</v>
      </c>
      <c r="F498" s="2">
        <f t="array" aca="1" ref="F498:H498" ca="1">TRANSPOSE(MMULT($N$4:$P$6,TRANSPOSE(C498:E498)))</f>
        <v>-0.19464798502260902</v>
      </c>
      <c r="G498">
        <f ca="1"/>
        <v>-2.9588143991360533E-2</v>
      </c>
      <c r="H498" s="44">
        <f ca="1"/>
        <v>-1.1695117294674335</v>
      </c>
      <c r="I498" s="2">
        <f t="shared" ca="1" si="60"/>
        <v>0.42283426742147434</v>
      </c>
      <c r="J498">
        <f t="shared" ca="1" si="61"/>
        <v>0.48819776044972113</v>
      </c>
      <c r="K498" s="44">
        <f t="shared" ca="1" si="62"/>
        <v>0.12109875912912876</v>
      </c>
      <c r="L498">
        <f t="shared" ca="1" si="63"/>
        <v>0</v>
      </c>
      <c r="M498">
        <f t="shared" ca="1" si="64"/>
        <v>0</v>
      </c>
      <c r="N498">
        <f t="shared" ca="1" si="65"/>
        <v>0</v>
      </c>
      <c r="O498" s="28">
        <f t="shared" ca="1" si="66"/>
        <v>0</v>
      </c>
    </row>
    <row r="499" spans="2:15" x14ac:dyDescent="0.3">
      <c r="B499" s="2">
        <v>491</v>
      </c>
      <c r="C499" s="2">
        <f t="shared" ca="1" si="59"/>
        <v>-0.568953377559972</v>
      </c>
      <c r="D499">
        <f t="shared" ca="1" si="59"/>
        <v>-1.1344405484006559</v>
      </c>
      <c r="E499" s="44">
        <f t="shared" ca="1" si="59"/>
        <v>-1.4604751629843229E-2</v>
      </c>
      <c r="F499" s="2">
        <f t="array" aca="1" ref="F499:H499" ca="1">TRANSPOSE(MMULT($N$4:$P$6,TRANSPOSE(C499:E499)))</f>
        <v>-0.44632375054145706</v>
      </c>
      <c r="G499">
        <f ca="1"/>
        <v>-1.41618542169929</v>
      </c>
      <c r="H499" s="44">
        <f ca="1"/>
        <v>0.21193673265915242</v>
      </c>
      <c r="I499" s="2">
        <f t="shared" ca="1" si="60"/>
        <v>0.32768170125618001</v>
      </c>
      <c r="J499">
        <f t="shared" ca="1" si="61"/>
        <v>7.8360611519629808E-2</v>
      </c>
      <c r="K499" s="44">
        <f t="shared" ca="1" si="62"/>
        <v>0.58392180352420586</v>
      </c>
      <c r="L499">
        <f t="shared" ca="1" si="63"/>
        <v>0</v>
      </c>
      <c r="M499">
        <f t="shared" ca="1" si="64"/>
        <v>0</v>
      </c>
      <c r="N499">
        <f t="shared" ca="1" si="65"/>
        <v>0</v>
      </c>
      <c r="O499" s="28">
        <f t="shared" ca="1" si="66"/>
        <v>0</v>
      </c>
    </row>
    <row r="500" spans="2:15" x14ac:dyDescent="0.3">
      <c r="B500" s="2">
        <v>492</v>
      </c>
      <c r="C500" s="2">
        <f t="shared" ca="1" si="59"/>
        <v>0.70677043849072907</v>
      </c>
      <c r="D500">
        <f t="shared" ca="1" si="59"/>
        <v>-0.81401551525563809</v>
      </c>
      <c r="E500" s="44">
        <f t="shared" ca="1" si="59"/>
        <v>2.7958151781256355E-2</v>
      </c>
      <c r="F500" s="2">
        <f t="array" aca="1" ref="F500:H500" ca="1">TRANSPOSE(MMULT($N$4:$P$6,TRANSPOSE(C500:E500)))</f>
        <v>0.55443634807451636</v>
      </c>
      <c r="G500">
        <f ca="1"/>
        <v>-0.36161914313009275</v>
      </c>
      <c r="H500" s="44">
        <f ca="1"/>
        <v>0.4135168887124811</v>
      </c>
      <c r="I500" s="2">
        <f t="shared" ca="1" si="60"/>
        <v>0.71035987192601557</v>
      </c>
      <c r="J500">
        <f t="shared" ca="1" si="61"/>
        <v>0.35881832866975988</v>
      </c>
      <c r="K500" s="44">
        <f t="shared" ca="1" si="62"/>
        <v>0.66038602431591253</v>
      </c>
      <c r="L500">
        <f t="shared" ca="1" si="63"/>
        <v>0</v>
      </c>
      <c r="M500">
        <f t="shared" ca="1" si="64"/>
        <v>0</v>
      </c>
      <c r="N500">
        <f t="shared" ca="1" si="65"/>
        <v>0</v>
      </c>
      <c r="O500" s="28">
        <f t="shared" ca="1" si="66"/>
        <v>0</v>
      </c>
    </row>
    <row r="501" spans="2:15" x14ac:dyDescent="0.3">
      <c r="B501" s="2">
        <v>493</v>
      </c>
      <c r="C501" s="2">
        <f t="shared" ca="1" si="59"/>
        <v>-0.73978329968556789</v>
      </c>
      <c r="D501">
        <f t="shared" ca="1" si="59"/>
        <v>0.18737973646891642</v>
      </c>
      <c r="E501" s="44">
        <f t="shared" ca="1" si="59"/>
        <v>0.95512191674148161</v>
      </c>
      <c r="F501" s="2">
        <f t="array" aca="1" ref="F501:H501" ca="1">TRANSPOSE(MMULT($N$4:$P$6,TRANSPOSE(C501:E501)))</f>
        <v>-0.58033376709991247</v>
      </c>
      <c r="G501">
        <f ca="1"/>
        <v>-0.25553314585122733</v>
      </c>
      <c r="H501" s="44">
        <f ca="1"/>
        <v>0.7509513393356626</v>
      </c>
      <c r="I501" s="2">
        <f t="shared" ca="1" si="60"/>
        <v>0.28084478022093429</v>
      </c>
      <c r="J501">
        <f t="shared" ca="1" si="61"/>
        <v>0.39915567321887246</v>
      </c>
      <c r="K501" s="44">
        <f t="shared" ca="1" si="62"/>
        <v>0.7736590292851232</v>
      </c>
      <c r="L501">
        <f t="shared" ca="1" si="63"/>
        <v>0</v>
      </c>
      <c r="M501">
        <f t="shared" ca="1" si="64"/>
        <v>0</v>
      </c>
      <c r="N501">
        <f t="shared" ca="1" si="65"/>
        <v>0</v>
      </c>
      <c r="O501" s="28">
        <f t="shared" ca="1" si="66"/>
        <v>0</v>
      </c>
    </row>
    <row r="502" spans="2:15" x14ac:dyDescent="0.3">
      <c r="B502" s="2">
        <v>494</v>
      </c>
      <c r="C502" s="2">
        <f t="shared" ca="1" si="59"/>
        <v>-0.55927381378996366</v>
      </c>
      <c r="D502">
        <f t="shared" ca="1" si="59"/>
        <v>2.5407979072121445</v>
      </c>
      <c r="E502" s="44">
        <f t="shared" ca="1" si="59"/>
        <v>0.91682573098611952</v>
      </c>
      <c r="F502" s="2">
        <f t="array" aca="1" ref="F502:H502" ca="1">TRANSPOSE(MMULT($N$4:$P$6,TRANSPOSE(C502:E502)))</f>
        <v>-0.43873047598535347</v>
      </c>
      <c r="G502">
        <f ca="1"/>
        <v>2.0954509071623497</v>
      </c>
      <c r="H502" s="44">
        <f ca="1"/>
        <v>4.273161103888512E-2</v>
      </c>
      <c r="I502" s="2">
        <f t="shared" ca="1" si="60"/>
        <v>0.33042842089363983</v>
      </c>
      <c r="J502">
        <f t="shared" ca="1" si="61"/>
        <v>0.98193453590245616</v>
      </c>
      <c r="K502" s="44">
        <f t="shared" ca="1" si="62"/>
        <v>0.51704225969436401</v>
      </c>
      <c r="L502">
        <f t="shared" ca="1" si="63"/>
        <v>0</v>
      </c>
      <c r="M502">
        <f t="shared" ca="1" si="64"/>
        <v>0</v>
      </c>
      <c r="N502">
        <f t="shared" ca="1" si="65"/>
        <v>0</v>
      </c>
      <c r="O502" s="28">
        <f t="shared" ca="1" si="66"/>
        <v>0</v>
      </c>
    </row>
    <row r="503" spans="2:15" x14ac:dyDescent="0.3">
      <c r="B503" s="2">
        <v>495</v>
      </c>
      <c r="C503" s="2">
        <f t="shared" ca="1" si="59"/>
        <v>0.92971053832557382</v>
      </c>
      <c r="D503">
        <f t="shared" ca="1" si="59"/>
        <v>-4.9958377091916265E-2</v>
      </c>
      <c r="E503" s="44">
        <f t="shared" ca="1" si="59"/>
        <v>1.2971311808052477</v>
      </c>
      <c r="F503" s="2">
        <f t="array" aca="1" ref="F503:H503" ca="1">TRANSPOSE(MMULT($N$4:$P$6,TRANSPOSE(C503:E503)))</f>
        <v>0.72932495130437658</v>
      </c>
      <c r="G503">
        <f ca="1"/>
        <v>0.49811956008232477</v>
      </c>
      <c r="H503" s="44">
        <f ca="1"/>
        <v>1.4980608012977967</v>
      </c>
      <c r="I503" s="2">
        <f t="shared" ca="1" si="60"/>
        <v>0.7670985434878117</v>
      </c>
      <c r="J503">
        <f t="shared" ca="1" si="61"/>
        <v>0.69080011264228669</v>
      </c>
      <c r="K503" s="44">
        <f t="shared" ca="1" si="62"/>
        <v>0.93294127289365858</v>
      </c>
      <c r="L503">
        <f t="shared" ca="1" si="63"/>
        <v>0</v>
      </c>
      <c r="M503">
        <f t="shared" ca="1" si="64"/>
        <v>0</v>
      </c>
      <c r="N503">
        <f t="shared" ca="1" si="65"/>
        <v>0</v>
      </c>
      <c r="O503" s="28">
        <f t="shared" ca="1" si="66"/>
        <v>0</v>
      </c>
    </row>
    <row r="504" spans="2:15" x14ac:dyDescent="0.3">
      <c r="B504" s="2">
        <v>496</v>
      </c>
      <c r="C504" s="2">
        <f t="shared" ca="1" si="59"/>
        <v>0.30774176483761184</v>
      </c>
      <c r="D504">
        <f t="shared" ca="1" si="59"/>
        <v>-1.052266799600988</v>
      </c>
      <c r="E504" s="44">
        <f t="shared" ca="1" si="59"/>
        <v>0.62185987143676202</v>
      </c>
      <c r="F504" s="2">
        <f t="array" aca="1" ref="F504:H504" ca="1">TRANSPOSE(MMULT($N$4:$P$6,TRANSPOSE(C504:E504)))</f>
        <v>0.2414125024964669</v>
      </c>
      <c r="G504">
        <f ca="1"/>
        <v>-0.82314197857589866</v>
      </c>
      <c r="H504" s="44">
        <f ca="1"/>
        <v>0.99908825920009536</v>
      </c>
      <c r="I504" s="2">
        <f t="shared" ca="1" si="60"/>
        <v>0.59538228815978889</v>
      </c>
      <c r="J504">
        <f t="shared" ca="1" si="61"/>
        <v>0.20521362962840201</v>
      </c>
      <c r="K504" s="44">
        <f t="shared" ca="1" si="62"/>
        <v>0.84112403091497268</v>
      </c>
      <c r="L504">
        <f t="shared" ca="1" si="63"/>
        <v>0</v>
      </c>
      <c r="M504">
        <f t="shared" ca="1" si="64"/>
        <v>0</v>
      </c>
      <c r="N504">
        <f t="shared" ca="1" si="65"/>
        <v>0</v>
      </c>
      <c r="O504" s="28">
        <f t="shared" ca="1" si="66"/>
        <v>0</v>
      </c>
    </row>
    <row r="505" spans="2:15" x14ac:dyDescent="0.3">
      <c r="B505" s="2">
        <v>497</v>
      </c>
      <c r="C505" s="2">
        <f t="shared" ca="1" si="59"/>
        <v>-2.1715770720497458</v>
      </c>
      <c r="D505">
        <f t="shared" ca="1" si="59"/>
        <v>0.8654516675676357</v>
      </c>
      <c r="E505" s="44">
        <f t="shared" ca="1" si="59"/>
        <v>0.78755081476535627</v>
      </c>
      <c r="F505" s="2">
        <f t="array" aca="1" ref="F505:H505" ca="1">TRANSPOSE(MMULT($N$4:$P$6,TRANSPOSE(C505:E505)))</f>
        <v>-1.7035252124589324</v>
      </c>
      <c r="G505">
        <f ca="1"/>
        <v>-0.44921325627576769</v>
      </c>
      <c r="H505" s="44">
        <f ca="1"/>
        <v>9.3599909343966448E-2</v>
      </c>
      <c r="I505" s="2">
        <f t="shared" ca="1" si="60"/>
        <v>4.4234911926798008E-2</v>
      </c>
      <c r="J505">
        <f t="shared" ca="1" si="61"/>
        <v>0.32663891279931984</v>
      </c>
      <c r="K505" s="44">
        <f t="shared" ca="1" si="62"/>
        <v>0.53728650918379683</v>
      </c>
      <c r="L505">
        <f t="shared" ca="1" si="63"/>
        <v>1</v>
      </c>
      <c r="M505">
        <f t="shared" ca="1" si="64"/>
        <v>0</v>
      </c>
      <c r="N505">
        <f t="shared" ca="1" si="65"/>
        <v>0</v>
      </c>
      <c r="O505" s="28">
        <f t="shared" ca="1" si="66"/>
        <v>50</v>
      </c>
    </row>
    <row r="506" spans="2:15" x14ac:dyDescent="0.3">
      <c r="B506" s="2">
        <v>498</v>
      </c>
      <c r="C506" s="2">
        <f t="shared" ca="1" si="59"/>
        <v>-0.38271431225995273</v>
      </c>
      <c r="D506">
        <f t="shared" ca="1" si="59"/>
        <v>-1.1924350159937673</v>
      </c>
      <c r="E506" s="44">
        <f t="shared" ca="1" si="59"/>
        <v>-0.60242007965860389</v>
      </c>
      <c r="F506" s="2">
        <f t="array" aca="1" ref="F506:H506" ca="1">TRANSPOSE(MMULT($N$4:$P$6,TRANSPOSE(C506:E506)))</f>
        <v>-0.30022580754563022</v>
      </c>
      <c r="G506">
        <f ca="1"/>
        <v>-1.3621789291202073</v>
      </c>
      <c r="H506" s="44">
        <f ca="1"/>
        <v>-0.32123244339527124</v>
      </c>
      <c r="I506" s="2">
        <f t="shared" ca="1" si="60"/>
        <v>0.38200246048216113</v>
      </c>
      <c r="J506">
        <f t="shared" ca="1" si="61"/>
        <v>8.6570711933865063E-2</v>
      </c>
      <c r="K506" s="44">
        <f t="shared" ca="1" si="62"/>
        <v>0.37401712382875857</v>
      </c>
      <c r="L506">
        <f t="shared" ca="1" si="63"/>
        <v>0</v>
      </c>
      <c r="M506">
        <f t="shared" ca="1" si="64"/>
        <v>0</v>
      </c>
      <c r="N506">
        <f t="shared" ca="1" si="65"/>
        <v>0</v>
      </c>
      <c r="O506" s="28">
        <f t="shared" ca="1" si="66"/>
        <v>0</v>
      </c>
    </row>
    <row r="507" spans="2:15" x14ac:dyDescent="0.3">
      <c r="B507" s="2">
        <v>499</v>
      </c>
      <c r="C507" s="2">
        <f t="shared" ca="1" si="59"/>
        <v>-1.6593523288204071</v>
      </c>
      <c r="D507">
        <f t="shared" ca="1" si="59"/>
        <v>-0.11616022475485871</v>
      </c>
      <c r="E507" s="44">
        <f t="shared" ca="1" si="59"/>
        <v>0.96838523139083588</v>
      </c>
      <c r="F507" s="2">
        <f t="array" aca="1" ref="F507:H507" ca="1">TRANSPOSE(MMULT($N$4:$P$6,TRANSPOSE(C507:E507)))</f>
        <v>-1.3017030640454532</v>
      </c>
      <c r="G507">
        <f ca="1"/>
        <v>-1.0849151624475233</v>
      </c>
      <c r="H507" s="44">
        <f ca="1"/>
        <v>0.67136283666410512</v>
      </c>
      <c r="I507" s="2">
        <f t="shared" ca="1" si="60"/>
        <v>9.6508955877899955E-2</v>
      </c>
      <c r="J507">
        <f t="shared" ca="1" si="61"/>
        <v>0.13897961591390573</v>
      </c>
      <c r="K507" s="44">
        <f t="shared" ca="1" si="62"/>
        <v>0.74900529316983855</v>
      </c>
      <c r="L507">
        <f t="shared" ca="1" si="63"/>
        <v>0</v>
      </c>
      <c r="M507">
        <f t="shared" ca="1" si="64"/>
        <v>0</v>
      </c>
      <c r="N507">
        <f t="shared" ca="1" si="65"/>
        <v>0</v>
      </c>
      <c r="O507" s="28">
        <f t="shared" ca="1" si="66"/>
        <v>0</v>
      </c>
    </row>
    <row r="508" spans="2:15" x14ac:dyDescent="0.3">
      <c r="B508" s="2">
        <v>500</v>
      </c>
      <c r="C508" s="2">
        <f t="shared" ca="1" si="59"/>
        <v>1.0727088411631902</v>
      </c>
      <c r="D508">
        <f t="shared" ca="1" si="59"/>
        <v>-0.87292160360087923</v>
      </c>
      <c r="E508" s="44">
        <f t="shared" ca="1" si="59"/>
        <v>3.8243115080686244E-2</v>
      </c>
      <c r="F508" s="2">
        <f t="array" aca="1" ref="F508:H508" ca="1">TRANSPOSE(MMULT($N$4:$P$6,TRANSPOSE(C508:E508)))</f>
        <v>0.84150204939502027</v>
      </c>
      <c r="G508">
        <f ca="1"/>
        <v>-0.20299167120899519</v>
      </c>
      <c r="H508" s="44">
        <f ca="1"/>
        <v>0.5146613581074424</v>
      </c>
      <c r="I508" s="2">
        <f t="shared" ca="1" si="60"/>
        <v>0.79996663129520862</v>
      </c>
      <c r="J508">
        <f t="shared" ca="1" si="61"/>
        <v>0.4195707710533309</v>
      </c>
      <c r="K508" s="44">
        <f t="shared" ca="1" si="62"/>
        <v>0.69660515976087634</v>
      </c>
      <c r="L508">
        <f t="shared" ca="1" si="63"/>
        <v>0</v>
      </c>
      <c r="M508">
        <f t="shared" ca="1" si="64"/>
        <v>0</v>
      </c>
      <c r="N508">
        <f t="shared" ca="1" si="65"/>
        <v>0</v>
      </c>
      <c r="O508" s="28">
        <f t="shared" ca="1" si="66"/>
        <v>0</v>
      </c>
    </row>
    <row r="509" spans="2:15" x14ac:dyDescent="0.3">
      <c r="B509" s="2">
        <v>501</v>
      </c>
      <c r="C509" s="2">
        <f t="shared" ca="1" si="59"/>
        <v>-0.32611374177567465</v>
      </c>
      <c r="D509">
        <f t="shared" ca="1" si="59"/>
        <v>-0.67618347598194228</v>
      </c>
      <c r="E509" s="44">
        <f t="shared" ca="1" si="59"/>
        <v>-1.6524974227950477</v>
      </c>
      <c r="F509" s="2">
        <f t="array" aca="1" ref="F509:H509" ca="1">TRANSPOSE(MMULT($N$4:$P$6,TRANSPOSE(C509:E509)))</f>
        <v>-0.25582466696418377</v>
      </c>
      <c r="G509">
        <f ca="1"/>
        <v>-0.83647957568746034</v>
      </c>
      <c r="H509" s="44">
        <f ca="1"/>
        <v>-1.5148651332500604</v>
      </c>
      <c r="I509" s="2">
        <f t="shared" ca="1" si="60"/>
        <v>0.39904311303529555</v>
      </c>
      <c r="J509">
        <f t="shared" ca="1" si="61"/>
        <v>0.20144258107635007</v>
      </c>
      <c r="K509" s="44">
        <f t="shared" ca="1" si="62"/>
        <v>6.4903280865901206E-2</v>
      </c>
      <c r="L509">
        <f t="shared" ca="1" si="63"/>
        <v>0</v>
      </c>
      <c r="M509">
        <f t="shared" ca="1" si="64"/>
        <v>0</v>
      </c>
      <c r="N509">
        <f t="shared" ca="1" si="65"/>
        <v>0</v>
      </c>
      <c r="O509" s="28">
        <f t="shared" ca="1" si="66"/>
        <v>0</v>
      </c>
    </row>
    <row r="510" spans="2:15" x14ac:dyDescent="0.3">
      <c r="B510" s="2">
        <v>502</v>
      </c>
      <c r="C510" s="2">
        <f t="shared" ca="1" si="59"/>
        <v>1.1500623283060023</v>
      </c>
      <c r="D510">
        <f t="shared" ca="1" si="59"/>
        <v>-1.1911169316674663</v>
      </c>
      <c r="E510" s="44">
        <f t="shared" ca="1" si="59"/>
        <v>0.75243894557552204</v>
      </c>
      <c r="F510" s="2">
        <f t="array" aca="1" ref="F510:H510" ca="1">TRANSPOSE(MMULT($N$4:$P$6,TRANSPOSE(C510:E510)))</f>
        <v>0.90218311723067279</v>
      </c>
      <c r="G510">
        <f ca="1"/>
        <v>-0.46112111598079042</v>
      </c>
      <c r="H510" s="44">
        <f ca="1"/>
        <v>1.3397864836003524</v>
      </c>
      <c r="I510" s="2">
        <f t="shared" ca="1" si="60"/>
        <v>0.81652019918681151</v>
      </c>
      <c r="J510">
        <f t="shared" ca="1" si="61"/>
        <v>0.3223558564267448</v>
      </c>
      <c r="K510" s="44">
        <f t="shared" ca="1" si="62"/>
        <v>0.90984261439998992</v>
      </c>
      <c r="L510">
        <f t="shared" ca="1" si="63"/>
        <v>0</v>
      </c>
      <c r="M510">
        <f t="shared" ca="1" si="64"/>
        <v>0</v>
      </c>
      <c r="N510">
        <f t="shared" ca="1" si="65"/>
        <v>0</v>
      </c>
      <c r="O510" s="28">
        <f t="shared" ca="1" si="66"/>
        <v>0</v>
      </c>
    </row>
    <row r="511" spans="2:15" x14ac:dyDescent="0.3">
      <c r="B511" s="2">
        <v>503</v>
      </c>
      <c r="C511" s="2">
        <f t="shared" ca="1" si="59"/>
        <v>-0.29977962426295063</v>
      </c>
      <c r="D511">
        <f t="shared" ca="1" si="59"/>
        <v>-1.4537253616655605</v>
      </c>
      <c r="E511" s="44">
        <f t="shared" ca="1" si="59"/>
        <v>-5.4580746138494722E-2</v>
      </c>
      <c r="F511" s="2">
        <f t="array" aca="1" ref="F511:H511" ca="1">TRANSPOSE(MMULT($N$4:$P$6,TRANSPOSE(C511:E511)))</f>
        <v>-0.23516648554010122</v>
      </c>
      <c r="G511">
        <f ca="1"/>
        <v>-1.5627480949611359</v>
      </c>
      <c r="H511" s="44">
        <f ca="1"/>
        <v>0.32158093064411575</v>
      </c>
      <c r="I511" s="2">
        <f t="shared" ca="1" si="60"/>
        <v>0.40703975863508157</v>
      </c>
      <c r="J511">
        <f t="shared" ca="1" si="61"/>
        <v>5.9055928556483402E-2</v>
      </c>
      <c r="K511" s="44">
        <f t="shared" ca="1" si="62"/>
        <v>0.62611490390092406</v>
      </c>
      <c r="L511">
        <f t="shared" ca="1" si="63"/>
        <v>0</v>
      </c>
      <c r="M511">
        <f t="shared" ca="1" si="64"/>
        <v>0</v>
      </c>
      <c r="N511">
        <f t="shared" ca="1" si="65"/>
        <v>0</v>
      </c>
      <c r="O511" s="28">
        <f t="shared" ca="1" si="66"/>
        <v>0</v>
      </c>
    </row>
    <row r="512" spans="2:15" x14ac:dyDescent="0.3">
      <c r="B512" s="2">
        <v>504</v>
      </c>
      <c r="C512" s="2">
        <f t="shared" ca="1" si="59"/>
        <v>-1.1765771367406381</v>
      </c>
      <c r="D512">
        <f t="shared" ca="1" si="59"/>
        <v>1.6670604774106892</v>
      </c>
      <c r="E512" s="44">
        <f t="shared" ca="1" si="59"/>
        <v>1.6490914807988584</v>
      </c>
      <c r="F512" s="2">
        <f t="array" aca="1" ref="F512:H512" ca="1">TRANSPOSE(MMULT($N$4:$P$6,TRANSPOSE(C512:E512)))</f>
        <v>-0.9229830442759912</v>
      </c>
      <c r="G512">
        <f ca="1"/>
        <v>0.89957708256934432</v>
      </c>
      <c r="H512" s="44">
        <f ca="1"/>
        <v>0.91365792282030456</v>
      </c>
      <c r="I512" s="2">
        <f t="shared" ca="1" si="60"/>
        <v>0.1780080207171014</v>
      </c>
      <c r="J512">
        <f t="shared" ca="1" si="61"/>
        <v>0.8158273211473539</v>
      </c>
      <c r="K512" s="44">
        <f t="shared" ca="1" si="62"/>
        <v>0.81955168989467331</v>
      </c>
      <c r="L512">
        <f t="shared" ca="1" si="63"/>
        <v>0</v>
      </c>
      <c r="M512">
        <f t="shared" ca="1" si="64"/>
        <v>0</v>
      </c>
      <c r="N512">
        <f t="shared" ca="1" si="65"/>
        <v>0</v>
      </c>
      <c r="O512" s="28">
        <f t="shared" ca="1" si="66"/>
        <v>0</v>
      </c>
    </row>
    <row r="513" spans="2:15" x14ac:dyDescent="0.3">
      <c r="B513" s="2">
        <v>505</v>
      </c>
      <c r="C513" s="2">
        <f t="shared" ca="1" si="59"/>
        <v>-1.2251076138972867</v>
      </c>
      <c r="D513">
        <f t="shared" ca="1" si="59"/>
        <v>1.7311593074580311</v>
      </c>
      <c r="E513" s="44">
        <f t="shared" ca="1" si="59"/>
        <v>9.4810577578142069E-2</v>
      </c>
      <c r="F513" s="2">
        <f t="array" aca="1" ref="F513:H513" ca="1">TRANSPOSE(MMULT($N$4:$P$6,TRANSPOSE(C513:E513)))</f>
        <v>-0.96105348279419611</v>
      </c>
      <c r="G513">
        <f ca="1"/>
        <v>0.93223416210416388</v>
      </c>
      <c r="H513" s="44">
        <f ca="1"/>
        <v>-0.66955872638132086</v>
      </c>
      <c r="I513" s="2">
        <f t="shared" ca="1" si="60"/>
        <v>0.16826263854214013</v>
      </c>
      <c r="J513">
        <f t="shared" ca="1" si="61"/>
        <v>0.82439223792560723</v>
      </c>
      <c r="K513" s="44">
        <f t="shared" ca="1" si="62"/>
        <v>0.25156956617515913</v>
      </c>
      <c r="L513">
        <f t="shared" ca="1" si="63"/>
        <v>0</v>
      </c>
      <c r="M513">
        <f t="shared" ca="1" si="64"/>
        <v>0</v>
      </c>
      <c r="N513">
        <f t="shared" ca="1" si="65"/>
        <v>0</v>
      </c>
      <c r="O513" s="28">
        <f t="shared" ca="1" si="66"/>
        <v>0</v>
      </c>
    </row>
    <row r="514" spans="2:15" x14ac:dyDescent="0.3">
      <c r="B514" s="2">
        <v>506</v>
      </c>
      <c r="C514" s="2">
        <f t="shared" ca="1" si="59"/>
        <v>0.86956946303882732</v>
      </c>
      <c r="D514">
        <f t="shared" ca="1" si="59"/>
        <v>-0.81340678691124324</v>
      </c>
      <c r="E514" s="44">
        <f t="shared" ca="1" si="59"/>
        <v>0.9195727412334439</v>
      </c>
      <c r="F514" s="2">
        <f t="array" aca="1" ref="F514:H514" ca="1">TRANSPOSE(MMULT($N$4:$P$6,TRANSPOSE(C514:E514)))</f>
        <v>0.68214641024589162</v>
      </c>
      <c r="G514">
        <f ca="1"/>
        <v>-0.26546899446290539</v>
      </c>
      <c r="H514" s="44">
        <f ca="1"/>
        <v>1.3375086653976116</v>
      </c>
      <c r="I514" s="2">
        <f t="shared" ca="1" si="60"/>
        <v>0.75242681161420943</v>
      </c>
      <c r="J514">
        <f t="shared" ca="1" si="61"/>
        <v>0.39532409602836965</v>
      </c>
      <c r="K514" s="44">
        <f t="shared" ca="1" si="62"/>
        <v>0.90947167218014113</v>
      </c>
      <c r="L514">
        <f t="shared" ca="1" si="63"/>
        <v>0</v>
      </c>
      <c r="M514">
        <f t="shared" ca="1" si="64"/>
        <v>0</v>
      </c>
      <c r="N514">
        <f t="shared" ca="1" si="65"/>
        <v>0</v>
      </c>
      <c r="O514" s="28">
        <f t="shared" ca="1" si="66"/>
        <v>0</v>
      </c>
    </row>
    <row r="515" spans="2:15" x14ac:dyDescent="0.3">
      <c r="B515" s="2">
        <v>507</v>
      </c>
      <c r="C515" s="2">
        <f t="shared" ca="1" si="59"/>
        <v>0.83062288367515724</v>
      </c>
      <c r="D515">
        <f t="shared" ca="1" si="59"/>
        <v>0.84824060372292043</v>
      </c>
      <c r="E515" s="44">
        <f t="shared" ca="1" si="59"/>
        <v>1.6377609630547847</v>
      </c>
      <c r="F515" s="2">
        <f t="array" aca="1" ref="F515:H515" ca="1">TRANSPOSE(MMULT($N$4:$P$6,TRANSPOSE(C515:E515)))</f>
        <v>0.65159419971696919</v>
      </c>
      <c r="G515">
        <f ca="1"/>
        <v>1.296778412049671</v>
      </c>
      <c r="H515" s="44">
        <f ca="1"/>
        <v>1.5494133635097151</v>
      </c>
      <c r="I515" s="2">
        <f t="shared" ca="1" si="60"/>
        <v>0.74266850474443324</v>
      </c>
      <c r="J515">
        <f t="shared" ca="1" si="61"/>
        <v>0.90264627969439926</v>
      </c>
      <c r="K515" s="44">
        <f t="shared" ca="1" si="62"/>
        <v>0.93935880832566554</v>
      </c>
      <c r="L515">
        <f t="shared" ca="1" si="63"/>
        <v>0</v>
      </c>
      <c r="M515">
        <f t="shared" ca="1" si="64"/>
        <v>0</v>
      </c>
      <c r="N515">
        <f t="shared" ca="1" si="65"/>
        <v>0</v>
      </c>
      <c r="O515" s="28">
        <f t="shared" ca="1" si="66"/>
        <v>0</v>
      </c>
    </row>
    <row r="516" spans="2:15" x14ac:dyDescent="0.3">
      <c r="B516" s="2">
        <v>508</v>
      </c>
      <c r="C516" s="2">
        <f t="shared" ca="1" si="59"/>
        <v>-1.9241363586108549</v>
      </c>
      <c r="D516">
        <f t="shared" ca="1" si="59"/>
        <v>-0.30389879171991907</v>
      </c>
      <c r="E516" s="44">
        <f t="shared" ca="1" si="59"/>
        <v>0.38109732929990492</v>
      </c>
      <c r="F516" s="2">
        <f t="array" aca="1" ref="F516:H516" ca="1">TRANSPOSE(MMULT($N$4:$P$6,TRANSPOSE(C516:E516)))</f>
        <v>-1.5094167466083037</v>
      </c>
      <c r="G516">
        <f ca="1"/>
        <v>-1.4194450272195109</v>
      </c>
      <c r="H516" s="44">
        <f ca="1"/>
        <v>8.7439697498202684E-2</v>
      </c>
      <c r="I516" s="2">
        <f t="shared" ca="1" si="60"/>
        <v>6.559615805127765E-2</v>
      </c>
      <c r="J516">
        <f t="shared" ca="1" si="61"/>
        <v>7.7884656492171911E-2</v>
      </c>
      <c r="K516" s="44">
        <f t="shared" ca="1" si="62"/>
        <v>0.53483899192090978</v>
      </c>
      <c r="L516">
        <f t="shared" ca="1" si="63"/>
        <v>0</v>
      </c>
      <c r="M516">
        <f t="shared" ca="1" si="64"/>
        <v>0</v>
      </c>
      <c r="N516">
        <f t="shared" ca="1" si="65"/>
        <v>0</v>
      </c>
      <c r="O516" s="28">
        <f t="shared" ca="1" si="66"/>
        <v>0</v>
      </c>
    </row>
    <row r="517" spans="2:15" x14ac:dyDescent="0.3">
      <c r="B517" s="2">
        <v>509</v>
      </c>
      <c r="C517" s="2">
        <f t="shared" ca="1" si="59"/>
        <v>-1.0547307808096389</v>
      </c>
      <c r="D517">
        <f t="shared" ca="1" si="59"/>
        <v>-0.58821508727629179</v>
      </c>
      <c r="E517" s="44">
        <f t="shared" ca="1" si="59"/>
        <v>0.97520875452747346</v>
      </c>
      <c r="F517" s="2">
        <f t="array" aca="1" ref="F517:H517" ca="1">TRANSPOSE(MMULT($N$4:$P$6,TRANSPOSE(C517:E517)))</f>
        <v>-0.8273988985202162</v>
      </c>
      <c r="G517">
        <f ca="1"/>
        <v>-1.1802900672465373</v>
      </c>
      <c r="H517" s="44">
        <f ca="1"/>
        <v>0.94072712469846664</v>
      </c>
      <c r="I517" s="2">
        <f t="shared" ca="1" si="60"/>
        <v>0.20400550234788661</v>
      </c>
      <c r="J517">
        <f t="shared" ca="1" si="61"/>
        <v>0.11894243364937052</v>
      </c>
      <c r="K517" s="44">
        <f t="shared" ca="1" si="62"/>
        <v>0.82657764254055288</v>
      </c>
      <c r="L517">
        <f t="shared" ca="1" si="63"/>
        <v>0</v>
      </c>
      <c r="M517">
        <f t="shared" ca="1" si="64"/>
        <v>0</v>
      </c>
      <c r="N517">
        <f t="shared" ca="1" si="65"/>
        <v>0</v>
      </c>
      <c r="O517" s="28">
        <f t="shared" ca="1" si="66"/>
        <v>0</v>
      </c>
    </row>
    <row r="518" spans="2:15" x14ac:dyDescent="0.3">
      <c r="B518" s="2">
        <v>510</v>
      </c>
      <c r="C518" s="2">
        <f t="shared" ca="1" si="59"/>
        <v>1.2346109201459328</v>
      </c>
      <c r="D518">
        <f t="shared" ca="1" si="59"/>
        <v>1.0721643873637545</v>
      </c>
      <c r="E518" s="44">
        <f t="shared" ca="1" si="59"/>
        <v>0.31848725409550099</v>
      </c>
      <c r="F518" s="2">
        <f t="array" aca="1" ref="F518:H518" ca="1">TRANSPOSE(MMULT($N$4:$P$6,TRANSPOSE(C518:E518)))</f>
        <v>0.96850848957459379</v>
      </c>
      <c r="G518">
        <f ca="1"/>
        <v>1.7475450247900832</v>
      </c>
      <c r="H518" s="44">
        <f ca="1"/>
        <v>0.243760125503764</v>
      </c>
      <c r="I518" s="2">
        <f t="shared" ca="1" si="60"/>
        <v>0.83360475940289525</v>
      </c>
      <c r="J518">
        <f t="shared" ca="1" si="61"/>
        <v>0.95972857903153364</v>
      </c>
      <c r="K518" s="44">
        <f t="shared" ca="1" si="62"/>
        <v>0.59629169794352455</v>
      </c>
      <c r="L518">
        <f t="shared" ca="1" si="63"/>
        <v>0</v>
      </c>
      <c r="M518">
        <f t="shared" ca="1" si="64"/>
        <v>0</v>
      </c>
      <c r="N518">
        <f t="shared" ca="1" si="65"/>
        <v>0</v>
      </c>
      <c r="O518" s="28">
        <f t="shared" ca="1" si="66"/>
        <v>0</v>
      </c>
    </row>
    <row r="519" spans="2:15" x14ac:dyDescent="0.3">
      <c r="B519" s="2">
        <v>511</v>
      </c>
      <c r="C519" s="2">
        <f t="shared" ca="1" si="59"/>
        <v>0.52927112476796967</v>
      </c>
      <c r="D519">
        <f t="shared" ca="1" si="59"/>
        <v>1.1319662725508073</v>
      </c>
      <c r="E519" s="44">
        <f t="shared" ca="1" si="59"/>
        <v>-1.5754556301138494</v>
      </c>
      <c r="F519" s="2">
        <f t="array" aca="1" ref="F519:H519" ca="1">TRANSPOSE(MMULT($N$4:$P$6,TRANSPOSE(C519:E519)))</f>
        <v>0.41519443029378211</v>
      </c>
      <c r="G519">
        <f ca="1"/>
        <v>1.3905300629189323</v>
      </c>
      <c r="H519" s="44">
        <f ca="1"/>
        <v>-1.8091912841383009</v>
      </c>
      <c r="I519" s="2">
        <f t="shared" ca="1" si="60"/>
        <v>0.66100021210056803</v>
      </c>
      <c r="J519">
        <f t="shared" ca="1" si="61"/>
        <v>0.9178160115548234</v>
      </c>
      <c r="K519" s="44">
        <f t="shared" ca="1" si="62"/>
        <v>3.5210645616582159E-2</v>
      </c>
      <c r="L519">
        <f t="shared" ca="1" si="63"/>
        <v>0</v>
      </c>
      <c r="M519">
        <f t="shared" ca="1" si="64"/>
        <v>0</v>
      </c>
      <c r="N519">
        <f t="shared" ca="1" si="65"/>
        <v>0</v>
      </c>
      <c r="O519" s="28">
        <f t="shared" ca="1" si="66"/>
        <v>0</v>
      </c>
    </row>
    <row r="520" spans="2:15" x14ac:dyDescent="0.3">
      <c r="B520" s="2">
        <v>512</v>
      </c>
      <c r="C520" s="2">
        <f t="shared" ca="1" si="59"/>
        <v>-0.41897222636668141</v>
      </c>
      <c r="D520">
        <f t="shared" ca="1" si="59"/>
        <v>-0.67413265153882462</v>
      </c>
      <c r="E520" s="44">
        <f t="shared" ca="1" si="59"/>
        <v>2.1259288666435099</v>
      </c>
      <c r="F520" s="2">
        <f t="array" aca="1" ref="F520:H520" ca="1">TRANSPOSE(MMULT($N$4:$P$6,TRANSPOSE(C520:E520)))</f>
        <v>-0.32866885551614583</v>
      </c>
      <c r="G520">
        <f ca="1"/>
        <v>-0.8890348127111638</v>
      </c>
      <c r="H520" s="44">
        <f ca="1"/>
        <v>2.2443742168456517</v>
      </c>
      <c r="I520" s="2">
        <f t="shared" ca="1" si="60"/>
        <v>0.37120299867148593</v>
      </c>
      <c r="J520">
        <f t="shared" ca="1" si="61"/>
        <v>0.18699218530325917</v>
      </c>
      <c r="K520" s="44">
        <f t="shared" ca="1" si="62"/>
        <v>0.98759583300392018</v>
      </c>
      <c r="L520">
        <f t="shared" ca="1" si="63"/>
        <v>0</v>
      </c>
      <c r="M520">
        <f t="shared" ca="1" si="64"/>
        <v>0</v>
      </c>
      <c r="N520">
        <f t="shared" ca="1" si="65"/>
        <v>0</v>
      </c>
      <c r="O520" s="28">
        <f t="shared" ca="1" si="66"/>
        <v>0</v>
      </c>
    </row>
    <row r="521" spans="2:15" x14ac:dyDescent="0.3">
      <c r="B521" s="2">
        <v>513</v>
      </c>
      <c r="C521" s="2">
        <f t="shared" ca="1" si="59"/>
        <v>-0.64591279765157938</v>
      </c>
      <c r="D521">
        <f t="shared" ca="1" si="59"/>
        <v>-1.767887045574605</v>
      </c>
      <c r="E521" s="44">
        <f t="shared" ca="1" si="59"/>
        <v>-0.67960500230995824</v>
      </c>
      <c r="F521" s="2">
        <f t="array" aca="1" ref="F521:H521" ca="1">TRANSPOSE(MMULT($N$4:$P$6,TRANSPOSE(C521:E521)))</f>
        <v>-0.50669568674841126</v>
      </c>
      <c r="G521">
        <f ca="1"/>
        <v>-2.0656330881443967</v>
      </c>
      <c r="H521" s="44">
        <f ca="1"/>
        <v>-0.27842145677760971</v>
      </c>
      <c r="I521" s="2">
        <f t="shared" ca="1" si="60"/>
        <v>0.30618417872051207</v>
      </c>
      <c r="J521">
        <f t="shared" ca="1" si="61"/>
        <v>1.94315688407759E-2</v>
      </c>
      <c r="K521" s="44">
        <f t="shared" ca="1" si="62"/>
        <v>0.39034442514665529</v>
      </c>
      <c r="L521">
        <f t="shared" ca="1" si="63"/>
        <v>0</v>
      </c>
      <c r="M521">
        <f t="shared" ca="1" si="64"/>
        <v>1</v>
      </c>
      <c r="N521">
        <f t="shared" ca="1" si="65"/>
        <v>0</v>
      </c>
      <c r="O521" s="28">
        <f t="shared" ca="1" si="66"/>
        <v>100</v>
      </c>
    </row>
    <row r="522" spans="2:15" x14ac:dyDescent="0.3">
      <c r="B522" s="2">
        <v>514</v>
      </c>
      <c r="C522" s="2">
        <f t="shared" ref="C522:E585" ca="1" si="67">_xlfn.NORM.S.INV(RAND())</f>
        <v>-0.18038745447487284</v>
      </c>
      <c r="D522">
        <f t="shared" ca="1" si="67"/>
        <v>-0.46385666385304952</v>
      </c>
      <c r="E522" s="44">
        <f t="shared" ca="1" si="67"/>
        <v>0.91784638869311752</v>
      </c>
      <c r="F522" s="2">
        <f t="array" aca="1" ref="F522:H522" ca="1">TRANSPOSE(MMULT($N$4:$P$6,TRANSPOSE(C522:E522)))</f>
        <v>-0.14150756179202942</v>
      </c>
      <c r="G522">
        <f ca="1"/>
        <v>-0.54838561817944964</v>
      </c>
      <c r="H522" s="44">
        <f ca="1"/>
        <v>1.0209258960871677</v>
      </c>
      <c r="I522" s="2">
        <f t="shared" ref="I522:I585" ca="1" si="68">_xlfn.NORM.S.DIST(F522,TRUE)</f>
        <v>0.44373449335443693</v>
      </c>
      <c r="J522">
        <f t="shared" ref="J522:J585" ca="1" si="69">_xlfn.NORM.S.DIST(G522,TRUE)</f>
        <v>0.29171357473775461</v>
      </c>
      <c r="K522" s="44">
        <f t="shared" ref="K522:K585" ca="1" si="70">_xlfn.NORM.S.DIST(H522,TRUE)</f>
        <v>0.84635522549750852</v>
      </c>
      <c r="L522">
        <f t="shared" ref="L522:L585" ca="1" si="71">IF(I522&lt;$C$3,1,0)</f>
        <v>0</v>
      </c>
      <c r="M522">
        <f t="shared" ref="M522:M585" ca="1" si="72">IF(J522&lt;$C$4,1,0)</f>
        <v>0</v>
      </c>
      <c r="N522">
        <f t="shared" ref="N522:N585" ca="1" si="73">IF(K522&lt;$C$5,1,0)</f>
        <v>0</v>
      </c>
      <c r="O522" s="28">
        <f t="shared" ref="O522:O585" ca="1" si="74">L522*$D$3+M522*$D$4+N522*$D$5</f>
        <v>0</v>
      </c>
    </row>
    <row r="523" spans="2:15" x14ac:dyDescent="0.3">
      <c r="B523" s="2">
        <v>515</v>
      </c>
      <c r="C523" s="2">
        <f t="shared" ca="1" si="67"/>
        <v>-0.78947986507781098</v>
      </c>
      <c r="D523">
        <f t="shared" ca="1" si="67"/>
        <v>0.46194480577912028</v>
      </c>
      <c r="E523" s="44">
        <f t="shared" ca="1" si="67"/>
        <v>0.25052675134531682</v>
      </c>
      <c r="F523" s="2">
        <f t="array" aca="1" ref="F523:H523" ca="1">TRANSPOSE(MMULT($N$4:$P$6,TRANSPOSE(C523:E523)))</f>
        <v>-0.61931896049136348</v>
      </c>
      <c r="G523">
        <f ca="1"/>
        <v>-2.2788609673650595E-2</v>
      </c>
      <c r="H523" s="44">
        <f ca="1"/>
        <v>-4.595265933942333E-2</v>
      </c>
      <c r="I523" s="2">
        <f t="shared" ca="1" si="68"/>
        <v>0.26785312807212713</v>
      </c>
      <c r="J523">
        <f t="shared" ca="1" si="69"/>
        <v>0.49090944691520361</v>
      </c>
      <c r="K523" s="44">
        <f t="shared" ca="1" si="70"/>
        <v>0.48167399119609988</v>
      </c>
      <c r="L523">
        <f t="shared" ca="1" si="71"/>
        <v>0</v>
      </c>
      <c r="M523">
        <f t="shared" ca="1" si="72"/>
        <v>0</v>
      </c>
      <c r="N523">
        <f t="shared" ca="1" si="73"/>
        <v>0</v>
      </c>
      <c r="O523" s="28">
        <f t="shared" ca="1" si="74"/>
        <v>0</v>
      </c>
    </row>
    <row r="524" spans="2:15" x14ac:dyDescent="0.3">
      <c r="B524" s="2">
        <v>516</v>
      </c>
      <c r="C524" s="2">
        <f t="shared" ca="1" si="67"/>
        <v>-0.32150621187957656</v>
      </c>
      <c r="D524">
        <f t="shared" ca="1" si="67"/>
        <v>-0.69173145161278771</v>
      </c>
      <c r="E524" s="44">
        <f t="shared" ca="1" si="67"/>
        <v>-0.56356630347058745</v>
      </c>
      <c r="F524" s="2">
        <f t="array" aca="1" ref="F524:H524" ca="1">TRANSPOSE(MMULT($N$4:$P$6,TRANSPOSE(C524:E524)))</f>
        <v>-0.25221022313615393</v>
      </c>
      <c r="G524">
        <f ca="1"/>
        <v>-0.84860659709536757</v>
      </c>
      <c r="H524" s="44">
        <f ca="1"/>
        <v>-0.42034811398042793</v>
      </c>
      <c r="I524" s="2">
        <f t="shared" ca="1" si="68"/>
        <v>0.4004392882647424</v>
      </c>
      <c r="J524">
        <f t="shared" ca="1" si="69"/>
        <v>0.19805011741982351</v>
      </c>
      <c r="K524" s="44">
        <f t="shared" ca="1" si="70"/>
        <v>0.33711558310288398</v>
      </c>
      <c r="L524">
        <f t="shared" ca="1" si="71"/>
        <v>0</v>
      </c>
      <c r="M524">
        <f t="shared" ca="1" si="72"/>
        <v>0</v>
      </c>
      <c r="N524">
        <f t="shared" ca="1" si="73"/>
        <v>0</v>
      </c>
      <c r="O524" s="28">
        <f t="shared" ca="1" si="74"/>
        <v>0</v>
      </c>
    </row>
    <row r="525" spans="2:15" x14ac:dyDescent="0.3">
      <c r="B525" s="2">
        <v>517</v>
      </c>
      <c r="C525" s="2">
        <f t="shared" ca="1" si="67"/>
        <v>-0.60869090482288857</v>
      </c>
      <c r="D525">
        <f t="shared" ca="1" si="67"/>
        <v>1.9853409513930793</v>
      </c>
      <c r="E525" s="44">
        <f t="shared" ca="1" si="67"/>
        <v>-2.3295076613540147</v>
      </c>
      <c r="F525" s="2">
        <f t="array" aca="1" ref="F525:H525" ca="1">TRANSPOSE(MMULT($N$4:$P$6,TRANSPOSE(C525:E525)))</f>
        <v>-0.47749643165162209</v>
      </c>
      <c r="G525">
        <f ca="1"/>
        <v>1.5365689568515943</v>
      </c>
      <c r="H525" s="44">
        <f ca="1"/>
        <v>-3.0468481195406971</v>
      </c>
      <c r="I525" s="2">
        <f t="shared" ca="1" si="68"/>
        <v>0.31650433060730976</v>
      </c>
      <c r="J525">
        <f t="shared" ca="1" si="69"/>
        <v>0.93780055031818699</v>
      </c>
      <c r="K525" s="44">
        <f t="shared" ca="1" si="70"/>
        <v>1.1562726285602447E-3</v>
      </c>
      <c r="L525">
        <f t="shared" ca="1" si="71"/>
        <v>0</v>
      </c>
      <c r="M525">
        <f t="shared" ca="1" si="72"/>
        <v>0</v>
      </c>
      <c r="N525">
        <f t="shared" ca="1" si="73"/>
        <v>1</v>
      </c>
      <c r="O525" s="28">
        <f t="shared" ca="1" si="74"/>
        <v>75</v>
      </c>
    </row>
    <row r="526" spans="2:15" x14ac:dyDescent="0.3">
      <c r="B526" s="2">
        <v>518</v>
      </c>
      <c r="C526" s="2">
        <f t="shared" ca="1" si="67"/>
        <v>1.2595158049692132</v>
      </c>
      <c r="D526">
        <f t="shared" ca="1" si="67"/>
        <v>0.65425170899123841</v>
      </c>
      <c r="E526" s="44">
        <f t="shared" ca="1" si="67"/>
        <v>0.75271465337103705</v>
      </c>
      <c r="F526" s="2">
        <f t="array" aca="1" ref="F526:H526" ca="1">TRANSPOSE(MMULT($N$4:$P$6,TRANSPOSE(C526:E526)))</f>
        <v>0.98804548863205677</v>
      </c>
      <c r="G526">
        <f ca="1"/>
        <v>1.363501888799916</v>
      </c>
      <c r="H526" s="44">
        <f ca="1"/>
        <v>0.80834230364587445</v>
      </c>
      <c r="I526" s="2">
        <f t="shared" ca="1" si="68"/>
        <v>0.83843481464486647</v>
      </c>
      <c r="J526">
        <f t="shared" ca="1" si="69"/>
        <v>0.9136378052024472</v>
      </c>
      <c r="K526" s="44">
        <f t="shared" ca="1" si="70"/>
        <v>0.79055322201140488</v>
      </c>
      <c r="L526">
        <f t="shared" ca="1" si="71"/>
        <v>0</v>
      </c>
      <c r="M526">
        <f t="shared" ca="1" si="72"/>
        <v>0</v>
      </c>
      <c r="N526">
        <f t="shared" ca="1" si="73"/>
        <v>0</v>
      </c>
      <c r="O526" s="28">
        <f t="shared" ca="1" si="74"/>
        <v>0</v>
      </c>
    </row>
    <row r="527" spans="2:15" x14ac:dyDescent="0.3">
      <c r="B527" s="2">
        <v>519</v>
      </c>
      <c r="C527" s="2">
        <f t="shared" ca="1" si="67"/>
        <v>0.25918821012621523</v>
      </c>
      <c r="D527">
        <f t="shared" ca="1" si="67"/>
        <v>1.1222639969771508</v>
      </c>
      <c r="E527" s="44">
        <f t="shared" ca="1" si="67"/>
        <v>0.38533571747127981</v>
      </c>
      <c r="F527" s="2">
        <f t="array" aca="1" ref="F527:H527" ca="1">TRANSPOSE(MMULT($N$4:$P$6,TRANSPOSE(C527:E527)))</f>
        <v>0.20332396045485449</v>
      </c>
      <c r="G527">
        <f ca="1"/>
        <v>1.2227253412887547</v>
      </c>
      <c r="H527" s="44">
        <f ca="1"/>
        <v>0.10049416608247613</v>
      </c>
      <c r="I527" s="2">
        <f t="shared" ca="1" si="68"/>
        <v>0.58055908554156732</v>
      </c>
      <c r="J527">
        <f t="shared" ca="1" si="69"/>
        <v>0.8892832738843488</v>
      </c>
      <c r="K527" s="44">
        <f t="shared" ca="1" si="70"/>
        <v>0.54002399290764802</v>
      </c>
      <c r="L527">
        <f t="shared" ca="1" si="71"/>
        <v>0</v>
      </c>
      <c r="M527">
        <f t="shared" ca="1" si="72"/>
        <v>0</v>
      </c>
      <c r="N527">
        <f t="shared" ca="1" si="73"/>
        <v>0</v>
      </c>
      <c r="O527" s="28">
        <f t="shared" ca="1" si="74"/>
        <v>0</v>
      </c>
    </row>
    <row r="528" spans="2:15" x14ac:dyDescent="0.3">
      <c r="B528" s="2">
        <v>520</v>
      </c>
      <c r="C528" s="2">
        <f t="shared" ca="1" si="67"/>
        <v>0.51980904140221051</v>
      </c>
      <c r="D528">
        <f t="shared" ca="1" si="67"/>
        <v>7.1494114250905128E-3</v>
      </c>
      <c r="E528" s="44">
        <f t="shared" ca="1" si="67"/>
        <v>-0.41676590357299381</v>
      </c>
      <c r="F528" s="2">
        <f t="array" aca="1" ref="F528:H528" ca="1">TRANSPOSE(MMULT($N$4:$P$6,TRANSPOSE(C528:E528)))</f>
        <v>0.40777176140331328</v>
      </c>
      <c r="G528">
        <f ca="1"/>
        <v>0.31196854635571492</v>
      </c>
      <c r="H528" s="44">
        <f ca="1"/>
        <v>-0.31494892014076264</v>
      </c>
      <c r="I528" s="2">
        <f t="shared" ca="1" si="68"/>
        <v>0.65827937641083345</v>
      </c>
      <c r="J528">
        <f t="shared" ca="1" si="69"/>
        <v>0.622467786206506</v>
      </c>
      <c r="K528" s="44">
        <f t="shared" ca="1" si="70"/>
        <v>0.3764002186741906</v>
      </c>
      <c r="L528">
        <f t="shared" ca="1" si="71"/>
        <v>0</v>
      </c>
      <c r="M528">
        <f t="shared" ca="1" si="72"/>
        <v>0</v>
      </c>
      <c r="N528">
        <f t="shared" ca="1" si="73"/>
        <v>0</v>
      </c>
      <c r="O528" s="28">
        <f t="shared" ca="1" si="74"/>
        <v>0</v>
      </c>
    </row>
    <row r="529" spans="2:15" x14ac:dyDescent="0.3">
      <c r="B529" s="2">
        <v>521</v>
      </c>
      <c r="C529" s="2">
        <f t="shared" ca="1" si="67"/>
        <v>1.0388223111269288</v>
      </c>
      <c r="D529">
        <f t="shared" ca="1" si="67"/>
        <v>0.8649592966380697</v>
      </c>
      <c r="E529" s="44">
        <f t="shared" ca="1" si="67"/>
        <v>0.16460030829927938</v>
      </c>
      <c r="F529" s="2">
        <f t="array" aca="1" ref="F529:H529" ca="1">TRANSPOSE(MMULT($N$4:$P$6,TRANSPOSE(C529:E529)))</f>
        <v>0.81491926814239346</v>
      </c>
      <c r="G529">
        <f ca="1"/>
        <v>1.4349483175384312</v>
      </c>
      <c r="H529" s="44">
        <f ca="1"/>
        <v>0.11287698423538256</v>
      </c>
      <c r="I529" s="2">
        <f t="shared" ca="1" si="68"/>
        <v>0.79244073843171281</v>
      </c>
      <c r="J529">
        <f t="shared" ca="1" si="69"/>
        <v>0.92434908719173325</v>
      </c>
      <c r="K529" s="44">
        <f t="shared" ca="1" si="70"/>
        <v>0.54493595819314433</v>
      </c>
      <c r="L529">
        <f t="shared" ca="1" si="71"/>
        <v>0</v>
      </c>
      <c r="M529">
        <f t="shared" ca="1" si="72"/>
        <v>0</v>
      </c>
      <c r="N529">
        <f t="shared" ca="1" si="73"/>
        <v>0</v>
      </c>
      <c r="O529" s="28">
        <f t="shared" ca="1" si="74"/>
        <v>0</v>
      </c>
    </row>
    <row r="530" spans="2:15" x14ac:dyDescent="0.3">
      <c r="B530" s="2">
        <v>522</v>
      </c>
      <c r="C530" s="2">
        <f t="shared" ca="1" si="67"/>
        <v>1.0211077388073697</v>
      </c>
      <c r="D530">
        <f t="shared" ca="1" si="67"/>
        <v>0.27947226317801738</v>
      </c>
      <c r="E530" s="44">
        <f t="shared" ca="1" si="67"/>
        <v>7.3908614247480284E-2</v>
      </c>
      <c r="F530" s="2">
        <f t="array" aca="1" ref="F530:H530" ca="1">TRANSPOSE(MMULT($N$4:$P$6,TRANSPOSE(C530:E530)))</f>
        <v>0.80102281428740241</v>
      </c>
      <c r="G530">
        <f ca="1"/>
        <v>0.8660301298046591</v>
      </c>
      <c r="H530" s="44">
        <f ca="1"/>
        <v>0.19428848272170196</v>
      </c>
      <c r="I530" s="2">
        <f t="shared" ca="1" si="68"/>
        <v>0.78844078083291502</v>
      </c>
      <c r="J530">
        <f t="shared" ca="1" si="69"/>
        <v>0.80676318043331885</v>
      </c>
      <c r="K530" s="44">
        <f t="shared" ca="1" si="70"/>
        <v>0.57702499836626586</v>
      </c>
      <c r="L530">
        <f t="shared" ca="1" si="71"/>
        <v>0</v>
      </c>
      <c r="M530">
        <f t="shared" ca="1" si="72"/>
        <v>0</v>
      </c>
      <c r="N530">
        <f t="shared" ca="1" si="73"/>
        <v>0</v>
      </c>
      <c r="O530" s="28">
        <f t="shared" ca="1" si="74"/>
        <v>0</v>
      </c>
    </row>
    <row r="531" spans="2:15" x14ac:dyDescent="0.3">
      <c r="B531" s="2">
        <v>523</v>
      </c>
      <c r="C531" s="2">
        <f t="shared" ca="1" si="67"/>
        <v>5.1214014427763035E-2</v>
      </c>
      <c r="D531">
        <f t="shared" ca="1" si="67"/>
        <v>1.5548329418643659E-2</v>
      </c>
      <c r="E531" s="44">
        <f t="shared" ca="1" si="67"/>
        <v>3.6560660786359708E-2</v>
      </c>
      <c r="F531" s="2">
        <f t="array" aca="1" ref="F531:H531" ca="1">TRANSPOSE(MMULT($N$4:$P$6,TRANSPOSE(C531:E531)))</f>
        <v>4.0175578353560407E-2</v>
      </c>
      <c r="G531">
        <f ca="1"/>
        <v>4.4896810665454194E-2</v>
      </c>
      <c r="H531" s="44">
        <f ca="1"/>
        <v>4.2138964878437581E-2</v>
      </c>
      <c r="I531" s="2">
        <f t="shared" ca="1" si="68"/>
        <v>0.51602342622136266</v>
      </c>
      <c r="J531">
        <f t="shared" ca="1" si="69"/>
        <v>0.51790522049836962</v>
      </c>
      <c r="K531" s="44">
        <f t="shared" ca="1" si="70"/>
        <v>0.51680604086883308</v>
      </c>
      <c r="L531">
        <f t="shared" ca="1" si="71"/>
        <v>0</v>
      </c>
      <c r="M531">
        <f t="shared" ca="1" si="72"/>
        <v>0</v>
      </c>
      <c r="N531">
        <f t="shared" ca="1" si="73"/>
        <v>0</v>
      </c>
      <c r="O531" s="28">
        <f t="shared" ca="1" si="74"/>
        <v>0</v>
      </c>
    </row>
    <row r="532" spans="2:15" x14ac:dyDescent="0.3">
      <c r="B532" s="2">
        <v>524</v>
      </c>
      <c r="C532" s="2">
        <f t="shared" ca="1" si="67"/>
        <v>-2.0708985798682238</v>
      </c>
      <c r="D532">
        <f t="shared" ca="1" si="67"/>
        <v>-1.8478672462813255</v>
      </c>
      <c r="E532" s="44">
        <f t="shared" ca="1" si="67"/>
        <v>0.18238613942257234</v>
      </c>
      <c r="F532" s="2">
        <f t="array" aca="1" ref="F532:H532" ca="1">TRANSPOSE(MMULT($N$4:$P$6,TRANSPOSE(C532:E532)))</f>
        <v>-1.6245465052368646</v>
      </c>
      <c r="G532">
        <f ca="1"/>
        <v>-2.9784522857139053</v>
      </c>
      <c r="H532" s="44">
        <f ca="1"/>
        <v>0.32256659196231352</v>
      </c>
      <c r="I532" s="2">
        <f t="shared" ca="1" si="68"/>
        <v>5.2129611766802149E-2</v>
      </c>
      <c r="J532">
        <f t="shared" ca="1" si="69"/>
        <v>1.4485406630667598E-3</v>
      </c>
      <c r="K532" s="44">
        <f t="shared" ca="1" si="70"/>
        <v>0.62648825097540106</v>
      </c>
      <c r="L532">
        <f t="shared" ca="1" si="71"/>
        <v>0</v>
      </c>
      <c r="M532">
        <f t="shared" ca="1" si="72"/>
        <v>1</v>
      </c>
      <c r="N532">
        <f t="shared" ca="1" si="73"/>
        <v>0</v>
      </c>
      <c r="O532" s="28">
        <f t="shared" ca="1" si="74"/>
        <v>100</v>
      </c>
    </row>
    <row r="533" spans="2:15" x14ac:dyDescent="0.3">
      <c r="B533" s="2">
        <v>525</v>
      </c>
      <c r="C533" s="2">
        <f t="shared" ca="1" si="67"/>
        <v>-1.0333733395610045</v>
      </c>
      <c r="D533">
        <f t="shared" ca="1" si="67"/>
        <v>1.3235595608624671</v>
      </c>
      <c r="E533" s="44">
        <f t="shared" ca="1" si="67"/>
        <v>0.72007324332424161</v>
      </c>
      <c r="F533" s="2">
        <f t="array" aca="1" ref="F533:H533" ca="1">TRANSPOSE(MMULT($N$4:$P$6,TRANSPOSE(C533:E533)))</f>
        <v>-0.81064474316052759</v>
      </c>
      <c r="G533">
        <f ca="1"/>
        <v>0.65596437832289101</v>
      </c>
      <c r="H533" s="44">
        <f ca="1"/>
        <v>0.11633071659203864</v>
      </c>
      <c r="I533" s="2">
        <f t="shared" ca="1" si="68"/>
        <v>0.2087848571253951</v>
      </c>
      <c r="J533">
        <f t="shared" ca="1" si="69"/>
        <v>0.74407647792685161</v>
      </c>
      <c r="K533" s="44">
        <f t="shared" ca="1" si="70"/>
        <v>0.54630477872561833</v>
      </c>
      <c r="L533">
        <f t="shared" ca="1" si="71"/>
        <v>0</v>
      </c>
      <c r="M533">
        <f t="shared" ca="1" si="72"/>
        <v>0</v>
      </c>
      <c r="N533">
        <f t="shared" ca="1" si="73"/>
        <v>0</v>
      </c>
      <c r="O533" s="28">
        <f t="shared" ca="1" si="74"/>
        <v>0</v>
      </c>
    </row>
    <row r="534" spans="2:15" x14ac:dyDescent="0.3">
      <c r="B534" s="2">
        <v>526</v>
      </c>
      <c r="C534" s="2">
        <f t="shared" ca="1" si="67"/>
        <v>-0.39417723604177535</v>
      </c>
      <c r="D534">
        <f t="shared" ca="1" si="67"/>
        <v>1.1200101476250532</v>
      </c>
      <c r="E534" s="44">
        <f t="shared" ca="1" si="67"/>
        <v>1.8494414882920435E-2</v>
      </c>
      <c r="F534" s="2">
        <f t="array" aca="1" ref="F534:H534" ca="1">TRANSPOSE(MMULT($N$4:$P$6,TRANSPOSE(C534:E534)))</f>
        <v>-0.30921806479597874</v>
      </c>
      <c r="G534">
        <f ca="1"/>
        <v>0.83702397772969428</v>
      </c>
      <c r="H534" s="44">
        <f ca="1"/>
        <v>-0.39634407022939699</v>
      </c>
      <c r="I534" s="2">
        <f t="shared" ca="1" si="68"/>
        <v>0.37857782655711308</v>
      </c>
      <c r="J534">
        <f t="shared" ca="1" si="69"/>
        <v>0.79871045485164127</v>
      </c>
      <c r="K534" s="44">
        <f t="shared" ca="1" si="70"/>
        <v>0.34592561008344203</v>
      </c>
      <c r="L534">
        <f t="shared" ca="1" si="71"/>
        <v>0</v>
      </c>
      <c r="M534">
        <f t="shared" ca="1" si="72"/>
        <v>0</v>
      </c>
      <c r="N534">
        <f t="shared" ca="1" si="73"/>
        <v>0</v>
      </c>
      <c r="O534" s="28">
        <f t="shared" ca="1" si="74"/>
        <v>0</v>
      </c>
    </row>
    <row r="535" spans="2:15" x14ac:dyDescent="0.3">
      <c r="B535" s="2">
        <v>527</v>
      </c>
      <c r="C535" s="2">
        <f t="shared" ca="1" si="67"/>
        <v>-0.26362080328984233</v>
      </c>
      <c r="D535">
        <f t="shared" ca="1" si="67"/>
        <v>1.0475090422797995</v>
      </c>
      <c r="E535" s="44">
        <f t="shared" ca="1" si="67"/>
        <v>0.97049724826069339</v>
      </c>
      <c r="F535" s="2">
        <f t="array" aca="1" ref="F535:H535" ca="1">TRANSPOSE(MMULT($N$4:$P$6,TRANSPOSE(C535:E535)))</f>
        <v>-0.2068011726192307</v>
      </c>
      <c r="G535">
        <f ca="1"/>
        <v>0.84450411479048104</v>
      </c>
      <c r="H535" s="44">
        <f ca="1"/>
        <v>0.60352038189368062</v>
      </c>
      <c r="I535" s="2">
        <f t="shared" ca="1" si="68"/>
        <v>0.41808257016519584</v>
      </c>
      <c r="J535">
        <f t="shared" ca="1" si="69"/>
        <v>0.80080611751017361</v>
      </c>
      <c r="K535" s="44">
        <f t="shared" ca="1" si="70"/>
        <v>0.72691871965651289</v>
      </c>
      <c r="L535">
        <f t="shared" ca="1" si="71"/>
        <v>0</v>
      </c>
      <c r="M535">
        <f t="shared" ca="1" si="72"/>
        <v>0</v>
      </c>
      <c r="N535">
        <f t="shared" ca="1" si="73"/>
        <v>0</v>
      </c>
      <c r="O535" s="28">
        <f t="shared" ca="1" si="74"/>
        <v>0</v>
      </c>
    </row>
    <row r="536" spans="2:15" x14ac:dyDescent="0.3">
      <c r="B536" s="2">
        <v>528</v>
      </c>
      <c r="C536" s="2">
        <f t="shared" ca="1" si="67"/>
        <v>0.30745406534279041</v>
      </c>
      <c r="D536">
        <f t="shared" ca="1" si="67"/>
        <v>0.20107533265689254</v>
      </c>
      <c r="E536" s="44">
        <f t="shared" ca="1" si="67"/>
        <v>2.2740489329681384</v>
      </c>
      <c r="F536" s="2">
        <f t="array" aca="1" ref="F536:H536" ca="1">TRANSPOSE(MMULT($N$4:$P$6,TRANSPOSE(C536:E536)))</f>
        <v>0.24118681244413206</v>
      </c>
      <c r="G536">
        <f ca="1"/>
        <v>0.37230132496649082</v>
      </c>
      <c r="H536" s="44">
        <f ca="1"/>
        <v>2.2752171495485531</v>
      </c>
      <c r="I536" s="2">
        <f t="shared" ca="1" si="68"/>
        <v>0.59529483430236185</v>
      </c>
      <c r="J536">
        <f t="shared" ca="1" si="69"/>
        <v>0.64516574388177861</v>
      </c>
      <c r="K536" s="44">
        <f t="shared" ca="1" si="70"/>
        <v>0.98855354670367845</v>
      </c>
      <c r="L536">
        <f t="shared" ca="1" si="71"/>
        <v>0</v>
      </c>
      <c r="M536">
        <f t="shared" ca="1" si="72"/>
        <v>0</v>
      </c>
      <c r="N536">
        <f t="shared" ca="1" si="73"/>
        <v>0</v>
      </c>
      <c r="O536" s="28">
        <f t="shared" ca="1" si="74"/>
        <v>0</v>
      </c>
    </row>
    <row r="537" spans="2:15" x14ac:dyDescent="0.3">
      <c r="B537" s="2">
        <v>529</v>
      </c>
      <c r="C537" s="2">
        <f t="shared" ca="1" si="67"/>
        <v>-0.84621643145840975</v>
      </c>
      <c r="D537">
        <f t="shared" ca="1" si="67"/>
        <v>1.1461129903289005</v>
      </c>
      <c r="E537" s="44">
        <f t="shared" ca="1" si="67"/>
        <v>0.46443789189287715</v>
      </c>
      <c r="F537" s="2">
        <f t="array" aca="1" ref="F537:H537" ca="1">TRANSPOSE(MMULT($N$4:$P$6,TRANSPOSE(C537:E537)))</f>
        <v>-0.6638267850312819</v>
      </c>
      <c r="G537">
        <f ca="1"/>
        <v>0.59655963703211068</v>
      </c>
      <c r="H537" s="44">
        <f ca="1"/>
        <v>-4.8639283610809103E-2</v>
      </c>
      <c r="I537" s="2">
        <f t="shared" ca="1" si="68"/>
        <v>0.25340059016736471</v>
      </c>
      <c r="J537">
        <f t="shared" ca="1" si="69"/>
        <v>0.72459928689294251</v>
      </c>
      <c r="K537" s="44">
        <f t="shared" ca="1" si="70"/>
        <v>0.48060338160227234</v>
      </c>
      <c r="L537">
        <f t="shared" ca="1" si="71"/>
        <v>0</v>
      </c>
      <c r="M537">
        <f t="shared" ca="1" si="72"/>
        <v>0</v>
      </c>
      <c r="N537">
        <f t="shared" ca="1" si="73"/>
        <v>0</v>
      </c>
      <c r="O537" s="28">
        <f t="shared" ca="1" si="74"/>
        <v>0</v>
      </c>
    </row>
    <row r="538" spans="2:15" x14ac:dyDescent="0.3">
      <c r="B538" s="2">
        <v>530</v>
      </c>
      <c r="C538" s="2">
        <f t="shared" ca="1" si="67"/>
        <v>-0.53414768750469288</v>
      </c>
      <c r="D538">
        <f t="shared" ca="1" si="67"/>
        <v>-0.33278061485888144</v>
      </c>
      <c r="E538" s="44">
        <f t="shared" ca="1" si="67"/>
        <v>0.23249688771002552</v>
      </c>
      <c r="F538" s="2">
        <f t="array" aca="1" ref="F538:H538" ca="1">TRANSPOSE(MMULT($N$4:$P$6,TRANSPOSE(C538:E538)))</f>
        <v>-0.41901992084581879</v>
      </c>
      <c r="G538">
        <f ca="1"/>
        <v>-0.63101826868869582</v>
      </c>
      <c r="H538" s="44">
        <f ca="1"/>
        <v>0.22550153423941</v>
      </c>
      <c r="I538" s="2">
        <f t="shared" ca="1" si="68"/>
        <v>0.33760078681180661</v>
      </c>
      <c r="J538">
        <f t="shared" ca="1" si="69"/>
        <v>0.26401428972917745</v>
      </c>
      <c r="K538" s="44">
        <f t="shared" ca="1" si="70"/>
        <v>0.58920543402225323</v>
      </c>
      <c r="L538">
        <f t="shared" ca="1" si="71"/>
        <v>0</v>
      </c>
      <c r="M538">
        <f t="shared" ca="1" si="72"/>
        <v>0</v>
      </c>
      <c r="N538">
        <f t="shared" ca="1" si="73"/>
        <v>0</v>
      </c>
      <c r="O538" s="28">
        <f t="shared" ca="1" si="74"/>
        <v>0</v>
      </c>
    </row>
    <row r="539" spans="2:15" x14ac:dyDescent="0.3">
      <c r="B539" s="2">
        <v>531</v>
      </c>
      <c r="C539" s="2">
        <f t="shared" ca="1" si="67"/>
        <v>-0.42376543039007519</v>
      </c>
      <c r="D539">
        <f t="shared" ca="1" si="67"/>
        <v>-1.4075693869526005</v>
      </c>
      <c r="E539" s="44">
        <f t="shared" ca="1" si="67"/>
        <v>0.1222686137232816</v>
      </c>
      <c r="F539" s="2">
        <f t="array" aca="1" ref="F539:H539" ca="1">TRANSPOSE(MMULT($N$4:$P$6,TRANSPOSE(C539:E539)))</f>
        <v>-0.33242895411333889</v>
      </c>
      <c r="G539">
        <f ca="1"/>
        <v>-1.5915026675321791</v>
      </c>
      <c r="H539" s="44">
        <f ca="1"/>
        <v>0.4597863375439088</v>
      </c>
      <c r="I539" s="2">
        <f t="shared" ca="1" si="68"/>
        <v>0.36978268913323342</v>
      </c>
      <c r="J539">
        <f t="shared" ca="1" si="69"/>
        <v>5.5748247787415231E-2</v>
      </c>
      <c r="K539" s="44">
        <f t="shared" ca="1" si="70"/>
        <v>0.67716520460075846</v>
      </c>
      <c r="L539">
        <f t="shared" ca="1" si="71"/>
        <v>0</v>
      </c>
      <c r="M539">
        <f t="shared" ca="1" si="72"/>
        <v>0</v>
      </c>
      <c r="N539">
        <f t="shared" ca="1" si="73"/>
        <v>0</v>
      </c>
      <c r="O539" s="28">
        <f t="shared" ca="1" si="74"/>
        <v>0</v>
      </c>
    </row>
    <row r="540" spans="2:15" x14ac:dyDescent="0.3">
      <c r="B540" s="2">
        <v>532</v>
      </c>
      <c r="C540" s="2">
        <f t="shared" ca="1" si="67"/>
        <v>-2.5077427134220693</v>
      </c>
      <c r="D540">
        <f t="shared" ca="1" si="67"/>
        <v>0.18992603339799541</v>
      </c>
      <c r="E540" s="44">
        <f t="shared" ca="1" si="67"/>
        <v>-0.48211423870857872</v>
      </c>
      <c r="F540" s="2">
        <f t="array" aca="1" ref="F540:H540" ca="1">TRANSPOSE(MMULT($N$4:$P$6,TRANSPOSE(C540:E540)))</f>
        <v>-1.9672352382328011</v>
      </c>
      <c r="G540">
        <f ca="1"/>
        <v>-1.2909661530358547</v>
      </c>
      <c r="H540" s="44">
        <f ca="1"/>
        <v>-1.0406405865472623</v>
      </c>
      <c r="I540" s="2">
        <f t="shared" ca="1" si="68"/>
        <v>2.4578048641157885E-2</v>
      </c>
      <c r="J540">
        <f t="shared" ca="1" si="69"/>
        <v>9.8357707216228482E-2</v>
      </c>
      <c r="K540" s="44">
        <f t="shared" ca="1" si="70"/>
        <v>0.14902119356207505</v>
      </c>
      <c r="L540">
        <f t="shared" ca="1" si="71"/>
        <v>1</v>
      </c>
      <c r="M540">
        <f t="shared" ca="1" si="72"/>
        <v>0</v>
      </c>
      <c r="N540">
        <f t="shared" ca="1" si="73"/>
        <v>0</v>
      </c>
      <c r="O540" s="28">
        <f t="shared" ca="1" si="74"/>
        <v>50</v>
      </c>
    </row>
    <row r="541" spans="2:15" x14ac:dyDescent="0.3">
      <c r="B541" s="2">
        <v>533</v>
      </c>
      <c r="C541" s="2">
        <f t="shared" ca="1" si="67"/>
        <v>1.0081883660918689</v>
      </c>
      <c r="D541">
        <f t="shared" ca="1" si="67"/>
        <v>-0.93781164427670105</v>
      </c>
      <c r="E541" s="44">
        <f t="shared" ca="1" si="67"/>
        <v>-0.12149791588809988</v>
      </c>
      <c r="F541" s="2">
        <f t="array" aca="1" ref="F541:H541" ca="1">TRANSPOSE(MMULT($N$4:$P$6,TRANSPOSE(C541:E541)))</f>
        <v>0.79088802449187556</v>
      </c>
      <c r="G541">
        <f ca="1"/>
        <v>-0.30276889265069784</v>
      </c>
      <c r="H541" s="44">
        <f ca="1"/>
        <v>0.36148324391574843</v>
      </c>
      <c r="I541" s="2">
        <f t="shared" ca="1" si="68"/>
        <v>0.78549533137464889</v>
      </c>
      <c r="J541">
        <f t="shared" ca="1" si="69"/>
        <v>0.38103299572057081</v>
      </c>
      <c r="K541" s="44">
        <f t="shared" ca="1" si="70"/>
        <v>0.64113088560208087</v>
      </c>
      <c r="L541">
        <f t="shared" ca="1" si="71"/>
        <v>0</v>
      </c>
      <c r="M541">
        <f t="shared" ca="1" si="72"/>
        <v>0</v>
      </c>
      <c r="N541">
        <f t="shared" ca="1" si="73"/>
        <v>0</v>
      </c>
      <c r="O541" s="28">
        <f t="shared" ca="1" si="74"/>
        <v>0</v>
      </c>
    </row>
    <row r="542" spans="2:15" x14ac:dyDescent="0.3">
      <c r="B542" s="2">
        <v>534</v>
      </c>
      <c r="C542" s="2">
        <f t="shared" ca="1" si="67"/>
        <v>-3.0414417252050572</v>
      </c>
      <c r="D542">
        <f t="shared" ca="1" si="67"/>
        <v>3.6704029842932265E-2</v>
      </c>
      <c r="E542" s="44">
        <f t="shared" ca="1" si="67"/>
        <v>-0.32938931783682524</v>
      </c>
      <c r="F542" s="2">
        <f t="array" aca="1" ref="F542:H542" ca="1">TRANSPOSE(MMULT($N$4:$P$6,TRANSPOSE(C542:E542)))</f>
        <v>-2.3859031888842481</v>
      </c>
      <c r="G542">
        <f ca="1"/>
        <v>-1.7504330328235318</v>
      </c>
      <c r="H542" s="44">
        <f ca="1"/>
        <v>-0.94868886658758778</v>
      </c>
      <c r="I542" s="2">
        <f t="shared" ca="1" si="68"/>
        <v>8.5186176931110885E-3</v>
      </c>
      <c r="J542">
        <f t="shared" ca="1" si="69"/>
        <v>4.002181010661883E-2</v>
      </c>
      <c r="K542" s="44">
        <f t="shared" ca="1" si="70"/>
        <v>0.17138943907089499</v>
      </c>
      <c r="L542">
        <f t="shared" ca="1" si="71"/>
        <v>1</v>
      </c>
      <c r="M542">
        <f t="shared" ca="1" si="72"/>
        <v>0</v>
      </c>
      <c r="N542">
        <f t="shared" ca="1" si="73"/>
        <v>0</v>
      </c>
      <c r="O542" s="28">
        <f t="shared" ca="1" si="74"/>
        <v>50</v>
      </c>
    </row>
    <row r="543" spans="2:15" x14ac:dyDescent="0.3">
      <c r="B543" s="2">
        <v>535</v>
      </c>
      <c r="C543" s="2">
        <f t="shared" ca="1" si="67"/>
        <v>-0.26627078074073524</v>
      </c>
      <c r="D543">
        <f t="shared" ca="1" si="67"/>
        <v>0.55327394204624647</v>
      </c>
      <c r="E543" s="44">
        <f t="shared" ca="1" si="67"/>
        <v>-0.13642784746244424</v>
      </c>
      <c r="F543" s="2">
        <f t="array" aca="1" ref="F543:H543" ca="1">TRANSPOSE(MMULT($N$4:$P$6,TRANSPOSE(C543:E543)))</f>
        <v>-0.2088799859655987</v>
      </c>
      <c r="G543">
        <f ca="1"/>
        <v>0.37147823581431344</v>
      </c>
      <c r="H543" s="44">
        <f ca="1"/>
        <v>-0.35566418312461973</v>
      </c>
      <c r="I543" s="2">
        <f t="shared" ca="1" si="68"/>
        <v>0.4172709642107072</v>
      </c>
      <c r="J543">
        <f t="shared" ca="1" si="69"/>
        <v>0.6448593182899095</v>
      </c>
      <c r="K543" s="44">
        <f t="shared" ca="1" si="70"/>
        <v>0.361046035534621</v>
      </c>
      <c r="L543">
        <f t="shared" ca="1" si="71"/>
        <v>0</v>
      </c>
      <c r="M543">
        <f t="shared" ca="1" si="72"/>
        <v>0</v>
      </c>
      <c r="N543">
        <f t="shared" ca="1" si="73"/>
        <v>0</v>
      </c>
      <c r="O543" s="28">
        <f t="shared" ca="1" si="74"/>
        <v>0</v>
      </c>
    </row>
    <row r="544" spans="2:15" x14ac:dyDescent="0.3">
      <c r="B544" s="2">
        <v>536</v>
      </c>
      <c r="C544" s="2">
        <f t="shared" ca="1" si="67"/>
        <v>-0.35892284331426216</v>
      </c>
      <c r="D544">
        <f t="shared" ca="1" si="67"/>
        <v>-2.0057043070207108</v>
      </c>
      <c r="E544" s="44">
        <f t="shared" ca="1" si="67"/>
        <v>0.43766758365934033</v>
      </c>
      <c r="F544" s="2">
        <f t="array" aca="1" ref="F544:H544" ca="1">TRANSPOSE(MMULT($N$4:$P$6,TRANSPOSE(C544:E544)))</f>
        <v>-0.28156224376423422</v>
      </c>
      <c r="G544">
        <f ca="1"/>
        <v>-2.1240218561230231</v>
      </c>
      <c r="H544" s="44">
        <f ca="1"/>
        <v>0.96759429817573239</v>
      </c>
      <c r="I544" s="2">
        <f t="shared" ca="1" si="68"/>
        <v>0.38913959720337776</v>
      </c>
      <c r="J544">
        <f t="shared" ca="1" si="69"/>
        <v>1.6834158009623457E-2</v>
      </c>
      <c r="K544" s="44">
        <f t="shared" ca="1" si="70"/>
        <v>0.83337648699859845</v>
      </c>
      <c r="L544">
        <f t="shared" ca="1" si="71"/>
        <v>0</v>
      </c>
      <c r="M544">
        <f t="shared" ca="1" si="72"/>
        <v>1</v>
      </c>
      <c r="N544">
        <f t="shared" ca="1" si="73"/>
        <v>0</v>
      </c>
      <c r="O544" s="28">
        <f t="shared" ca="1" si="74"/>
        <v>100</v>
      </c>
    </row>
    <row r="545" spans="2:15" x14ac:dyDescent="0.3">
      <c r="B545" s="2">
        <v>537</v>
      </c>
      <c r="C545" s="2">
        <f t="shared" ca="1" si="67"/>
        <v>-1.0809391068041474</v>
      </c>
      <c r="D545">
        <f t="shared" ca="1" si="67"/>
        <v>-0.78014842363678438</v>
      </c>
      <c r="E545" s="44">
        <f t="shared" ca="1" si="67"/>
        <v>0.19458943281618563</v>
      </c>
      <c r="F545" s="2">
        <f t="array" aca="1" ref="F545:H545" ca="1">TRANSPOSE(MMULT($N$4:$P$6,TRANSPOSE(C545:E545)))</f>
        <v>-0.84795840095861974</v>
      </c>
      <c r="G545">
        <f ca="1"/>
        <v>-1.378768123856378</v>
      </c>
      <c r="H545" s="44">
        <f ca="1"/>
        <v>0.21244613679768704</v>
      </c>
      <c r="I545" s="2">
        <f t="shared" ca="1" si="68"/>
        <v>0.19823056912732887</v>
      </c>
      <c r="J545">
        <f t="shared" ca="1" si="69"/>
        <v>8.3983128877588742E-2</v>
      </c>
      <c r="K545" s="44">
        <f t="shared" ca="1" si="70"/>
        <v>0.58412050240975444</v>
      </c>
      <c r="L545">
        <f t="shared" ca="1" si="71"/>
        <v>0</v>
      </c>
      <c r="M545">
        <f t="shared" ca="1" si="72"/>
        <v>0</v>
      </c>
      <c r="N545">
        <f t="shared" ca="1" si="73"/>
        <v>0</v>
      </c>
      <c r="O545" s="28">
        <f t="shared" ca="1" si="74"/>
        <v>0</v>
      </c>
    </row>
    <row r="546" spans="2:15" x14ac:dyDescent="0.3">
      <c r="B546" s="2">
        <v>538</v>
      </c>
      <c r="C546" s="2">
        <f t="shared" ca="1" si="67"/>
        <v>0.28635196732671819</v>
      </c>
      <c r="D546">
        <f t="shared" ca="1" si="67"/>
        <v>-0.17508733806282409</v>
      </c>
      <c r="E546" s="44">
        <f t="shared" ca="1" si="67"/>
        <v>-1.6001242865310679</v>
      </c>
      <c r="F546" s="2">
        <f t="array" aca="1" ref="F546:H546" ca="1">TRANSPOSE(MMULT($N$4:$P$6,TRANSPOSE(C546:E546)))</f>
        <v>0.22463296479633596</v>
      </c>
      <c r="G546">
        <f ca="1"/>
        <v>1.0772415477204311E-3</v>
      </c>
      <c r="H546" s="44">
        <f ca="1"/>
        <v>-1.4903276950488777</v>
      </c>
      <c r="I546" s="2">
        <f t="shared" ca="1" si="68"/>
        <v>0.58886759100435104</v>
      </c>
      <c r="J546">
        <f t="shared" ca="1" si="69"/>
        <v>0.5004297571164722</v>
      </c>
      <c r="K546" s="44">
        <f t="shared" ca="1" si="70"/>
        <v>6.8069046929852564E-2</v>
      </c>
      <c r="L546">
        <f t="shared" ca="1" si="71"/>
        <v>0</v>
      </c>
      <c r="M546">
        <f t="shared" ca="1" si="72"/>
        <v>0</v>
      </c>
      <c r="N546">
        <f t="shared" ca="1" si="73"/>
        <v>0</v>
      </c>
      <c r="O546" s="28">
        <f t="shared" ca="1" si="74"/>
        <v>0</v>
      </c>
    </row>
    <row r="547" spans="2:15" x14ac:dyDescent="0.3">
      <c r="B547" s="2">
        <v>539</v>
      </c>
      <c r="C547" s="2">
        <f t="shared" ca="1" si="67"/>
        <v>0.15771482539241466</v>
      </c>
      <c r="D547">
        <f t="shared" ca="1" si="67"/>
        <v>-0.18331841601805615</v>
      </c>
      <c r="E547" s="44">
        <f t="shared" ca="1" si="67"/>
        <v>0.12972996482116958</v>
      </c>
      <c r="F547" s="2">
        <f t="array" aca="1" ref="F547:H547" ca="1">TRANSPOSE(MMULT($N$4:$P$6,TRANSPOSE(C547:E547)))</f>
        <v>0.12372168821111129</v>
      </c>
      <c r="G547">
        <f ca="1"/>
        <v>-8.2289790560826678E-2</v>
      </c>
      <c r="H547" s="44">
        <f ca="1"/>
        <v>0.21626845365883501</v>
      </c>
      <c r="I547" s="2">
        <f t="shared" ca="1" si="68"/>
        <v>0.54923218055714829</v>
      </c>
      <c r="J547">
        <f t="shared" ca="1" si="69"/>
        <v>0.46720813641920816</v>
      </c>
      <c r="K547" s="44">
        <f t="shared" ca="1" si="70"/>
        <v>0.58561075124260109</v>
      </c>
      <c r="L547">
        <f t="shared" ca="1" si="71"/>
        <v>0</v>
      </c>
      <c r="M547">
        <f t="shared" ca="1" si="72"/>
        <v>0</v>
      </c>
      <c r="N547">
        <f t="shared" ca="1" si="73"/>
        <v>0</v>
      </c>
      <c r="O547" s="28">
        <f t="shared" ca="1" si="74"/>
        <v>0</v>
      </c>
    </row>
    <row r="548" spans="2:15" x14ac:dyDescent="0.3">
      <c r="B548" s="2">
        <v>540</v>
      </c>
      <c r="C548" s="2">
        <f t="shared" ca="1" si="67"/>
        <v>0.67275014917536202</v>
      </c>
      <c r="D548">
        <f t="shared" ca="1" si="67"/>
        <v>-2.2545724649522181</v>
      </c>
      <c r="E548" s="44">
        <f t="shared" ca="1" si="67"/>
        <v>0.97568374380298495</v>
      </c>
      <c r="F548" s="2">
        <f t="array" aca="1" ref="F548:H548" ca="1">TRANSPOSE(MMULT($N$4:$P$6,TRANSPOSE(C548:E548)))</f>
        <v>0.52774863741031608</v>
      </c>
      <c r="G548">
        <f ca="1"/>
        <v>-1.7557941451560501</v>
      </c>
      <c r="H548" s="44">
        <f ca="1"/>
        <v>1.7866055017590701</v>
      </c>
      <c r="I548" s="2">
        <f t="shared" ca="1" si="68"/>
        <v>0.70116309470102944</v>
      </c>
      <c r="J548">
        <f t="shared" ca="1" si="69"/>
        <v>3.9561782234534847E-2</v>
      </c>
      <c r="K548" s="44">
        <f t="shared" ca="1" si="70"/>
        <v>0.96299936406794895</v>
      </c>
      <c r="L548">
        <f t="shared" ca="1" si="71"/>
        <v>0</v>
      </c>
      <c r="M548">
        <f t="shared" ca="1" si="72"/>
        <v>1</v>
      </c>
      <c r="N548">
        <f t="shared" ca="1" si="73"/>
        <v>0</v>
      </c>
      <c r="O548" s="28">
        <f t="shared" ca="1" si="74"/>
        <v>100</v>
      </c>
    </row>
    <row r="549" spans="2:15" x14ac:dyDescent="0.3">
      <c r="B549" s="2">
        <v>541</v>
      </c>
      <c r="C549" s="2">
        <f t="shared" ca="1" si="67"/>
        <v>-0.35206681558184011</v>
      </c>
      <c r="D549">
        <f t="shared" ca="1" si="67"/>
        <v>-0.2569436608275798</v>
      </c>
      <c r="E549" s="44">
        <f t="shared" ca="1" si="67"/>
        <v>-0.45394811771791488</v>
      </c>
      <c r="F549" s="2">
        <f t="array" aca="1" ref="F549:H549" ca="1">TRANSPOSE(MMULT($N$4:$P$6,TRANSPOSE(C549:E549)))</f>
        <v>-0.27618393311165657</v>
      </c>
      <c r="G549">
        <f ca="1"/>
        <v>-0.45178576023556416</v>
      </c>
      <c r="H549" s="44">
        <f ca="1"/>
        <v>-0.44727838381766866</v>
      </c>
      <c r="I549" s="2">
        <f t="shared" ca="1" si="68"/>
        <v>0.39120339850689367</v>
      </c>
      <c r="J549">
        <f t="shared" ca="1" si="69"/>
        <v>0.32571166452941491</v>
      </c>
      <c r="K549" s="44">
        <f t="shared" ca="1" si="70"/>
        <v>0.32733703619705129</v>
      </c>
      <c r="L549">
        <f t="shared" ca="1" si="71"/>
        <v>0</v>
      </c>
      <c r="M549">
        <f t="shared" ca="1" si="72"/>
        <v>0</v>
      </c>
      <c r="N549">
        <f t="shared" ca="1" si="73"/>
        <v>0</v>
      </c>
      <c r="O549" s="28">
        <f t="shared" ca="1" si="74"/>
        <v>0</v>
      </c>
    </row>
    <row r="550" spans="2:15" x14ac:dyDescent="0.3">
      <c r="B550" s="2">
        <v>542</v>
      </c>
      <c r="C550" s="2">
        <f t="shared" ca="1" si="67"/>
        <v>2.9208199622646962</v>
      </c>
      <c r="D550">
        <f t="shared" ca="1" si="67"/>
        <v>-0.26957573384060546</v>
      </c>
      <c r="E550" s="44">
        <f t="shared" ca="1" si="67"/>
        <v>-1.5694353996527004</v>
      </c>
      <c r="F550" s="2">
        <f t="array" aca="1" ref="F550:H550" ca="1">TRANSPOSE(MMULT($N$4:$P$6,TRANSPOSE(C550:E550)))</f>
        <v>2.2912796929075681</v>
      </c>
      <c r="G550">
        <f ca="1"/>
        <v>1.4574778451057022</v>
      </c>
      <c r="H550" s="44">
        <f ca="1"/>
        <v>-0.90439869562629627</v>
      </c>
      <c r="I550" s="2">
        <f t="shared" ca="1" si="68"/>
        <v>0.98902637883494793</v>
      </c>
      <c r="J550">
        <f t="shared" ca="1" si="69"/>
        <v>0.92750773869704428</v>
      </c>
      <c r="K550" s="44">
        <f t="shared" ca="1" si="70"/>
        <v>0.18289201479124201</v>
      </c>
      <c r="L550">
        <f t="shared" ca="1" si="71"/>
        <v>0</v>
      </c>
      <c r="M550">
        <f t="shared" ca="1" si="72"/>
        <v>0</v>
      </c>
      <c r="N550">
        <f t="shared" ca="1" si="73"/>
        <v>0</v>
      </c>
      <c r="O550" s="28">
        <f t="shared" ca="1" si="74"/>
        <v>0</v>
      </c>
    </row>
    <row r="551" spans="2:15" x14ac:dyDescent="0.3">
      <c r="B551" s="2">
        <v>543</v>
      </c>
      <c r="C551" s="2">
        <f t="shared" ca="1" si="67"/>
        <v>-0.50670727817269956</v>
      </c>
      <c r="D551">
        <f t="shared" ca="1" si="67"/>
        <v>-0.92792390074542286</v>
      </c>
      <c r="E551" s="44">
        <f t="shared" ca="1" si="67"/>
        <v>-0.21112436983611504</v>
      </c>
      <c r="F551" s="2">
        <f t="array" aca="1" ref="F551:H551" ca="1">TRANSPOSE(MMULT($N$4:$P$6,TRANSPOSE(C551:E551)))</f>
        <v>-0.39749389271681429</v>
      </c>
      <c r="G551">
        <f ca="1"/>
        <v>-1.1826401760734671</v>
      </c>
      <c r="H551" s="44">
        <f ca="1"/>
        <v>-3.4088659282194372E-2</v>
      </c>
      <c r="I551" s="2">
        <f t="shared" ca="1" si="68"/>
        <v>0.34550164464782607</v>
      </c>
      <c r="J551">
        <f t="shared" ca="1" si="69"/>
        <v>0.11847589141234292</v>
      </c>
      <c r="K551" s="44">
        <f t="shared" ca="1" si="70"/>
        <v>0.4864032259061829</v>
      </c>
      <c r="L551">
        <f t="shared" ca="1" si="71"/>
        <v>0</v>
      </c>
      <c r="M551">
        <f t="shared" ca="1" si="72"/>
        <v>0</v>
      </c>
      <c r="N551">
        <f t="shared" ca="1" si="73"/>
        <v>0</v>
      </c>
      <c r="O551" s="28">
        <f t="shared" ca="1" si="74"/>
        <v>0</v>
      </c>
    </row>
    <row r="552" spans="2:15" x14ac:dyDescent="0.3">
      <c r="B552" s="2">
        <v>544</v>
      </c>
      <c r="C552" s="2">
        <f t="shared" ca="1" si="67"/>
        <v>0.65489025638737497</v>
      </c>
      <c r="D552">
        <f t="shared" ca="1" si="67"/>
        <v>0.62523543159040551</v>
      </c>
      <c r="E552" s="44">
        <f t="shared" ca="1" si="67"/>
        <v>-1.4196132650312466E-2</v>
      </c>
      <c r="F552" s="2">
        <f t="array" aca="1" ref="F552:H552" ca="1">TRANSPOSE(MMULT($N$4:$P$6,TRANSPOSE(C552:E552)))</f>
        <v>0.5137381848006688</v>
      </c>
      <c r="G552">
        <f ca="1"/>
        <v>0.98088304133023163</v>
      </c>
      <c r="H552" s="44">
        <f ca="1"/>
        <v>-7.0788708890764121E-2</v>
      </c>
      <c r="I552" s="2">
        <f t="shared" ca="1" si="68"/>
        <v>0.69628247440445601</v>
      </c>
      <c r="J552">
        <f t="shared" ca="1" si="69"/>
        <v>0.8366747893502593</v>
      </c>
      <c r="K552" s="44">
        <f t="shared" ca="1" si="70"/>
        <v>0.47178295914025864</v>
      </c>
      <c r="L552">
        <f t="shared" ca="1" si="71"/>
        <v>0</v>
      </c>
      <c r="M552">
        <f t="shared" ca="1" si="72"/>
        <v>0</v>
      </c>
      <c r="N552">
        <f t="shared" ca="1" si="73"/>
        <v>0</v>
      </c>
      <c r="O552" s="28">
        <f t="shared" ca="1" si="74"/>
        <v>0</v>
      </c>
    </row>
    <row r="553" spans="2:15" x14ac:dyDescent="0.3">
      <c r="B553" s="2">
        <v>545</v>
      </c>
      <c r="C553" s="2">
        <f t="shared" ca="1" si="67"/>
        <v>1.0803475011331685</v>
      </c>
      <c r="D553">
        <f t="shared" ca="1" si="67"/>
        <v>-0.43082954491404868</v>
      </c>
      <c r="E553" s="44">
        <f t="shared" ca="1" si="67"/>
        <v>-2.0063383611017467</v>
      </c>
      <c r="F553" s="2">
        <f t="array" aca="1" ref="F553:H553" ca="1">TRANSPOSE(MMULT($N$4:$P$6,TRANSPOSE(C553:E553)))</f>
        <v>0.84749430728710429</v>
      </c>
      <c r="G553">
        <f ca="1"/>
        <v>0.22322146999943665</v>
      </c>
      <c r="H553" s="44">
        <f ca="1"/>
        <v>-1.6610200040300418</v>
      </c>
      <c r="I553" s="2">
        <f t="shared" ca="1" si="68"/>
        <v>0.8016401706130114</v>
      </c>
      <c r="J553">
        <f t="shared" ca="1" si="69"/>
        <v>0.58831842858143235</v>
      </c>
      <c r="K553" s="44">
        <f t="shared" ca="1" si="70"/>
        <v>4.8354714594558333E-2</v>
      </c>
      <c r="L553">
        <f t="shared" ca="1" si="71"/>
        <v>0</v>
      </c>
      <c r="M553">
        <f t="shared" ca="1" si="72"/>
        <v>0</v>
      </c>
      <c r="N553">
        <f t="shared" ca="1" si="73"/>
        <v>0</v>
      </c>
      <c r="O553" s="28">
        <f t="shared" ca="1" si="74"/>
        <v>0</v>
      </c>
    </row>
    <row r="554" spans="2:15" x14ac:dyDescent="0.3">
      <c r="B554" s="2">
        <v>546</v>
      </c>
      <c r="C554" s="2">
        <f t="shared" ca="1" si="67"/>
        <v>0.69174096580194988</v>
      </c>
      <c r="D554">
        <f t="shared" ca="1" si="67"/>
        <v>1.7985157309715361</v>
      </c>
      <c r="E554" s="44">
        <f t="shared" ca="1" si="67"/>
        <v>2.4334258269653795</v>
      </c>
      <c r="F554" s="2">
        <f t="array" aca="1" ref="F554:H554" ca="1">TRANSPOSE(MMULT($N$4:$P$6,TRANSPOSE(C554:E554)))</f>
        <v>0.54264625967063973</v>
      </c>
      <c r="G554">
        <f ca="1"/>
        <v>2.1217539370357228</v>
      </c>
      <c r="H554" s="44">
        <f ca="1"/>
        <v>2.0322193117120877</v>
      </c>
      <c r="I554" s="2">
        <f t="shared" ca="1" si="68"/>
        <v>0.70631330904534317</v>
      </c>
      <c r="J554">
        <f t="shared" ca="1" si="69"/>
        <v>0.98307079668315767</v>
      </c>
      <c r="K554" s="44">
        <f t="shared" ca="1" si="70"/>
        <v>0.97893427064591809</v>
      </c>
      <c r="L554">
        <f t="shared" ca="1" si="71"/>
        <v>0</v>
      </c>
      <c r="M554">
        <f t="shared" ca="1" si="72"/>
        <v>0</v>
      </c>
      <c r="N554">
        <f t="shared" ca="1" si="73"/>
        <v>0</v>
      </c>
      <c r="O554" s="28">
        <f t="shared" ca="1" si="74"/>
        <v>0</v>
      </c>
    </row>
    <row r="555" spans="2:15" x14ac:dyDescent="0.3">
      <c r="B555" s="2">
        <v>547</v>
      </c>
      <c r="C555" s="2">
        <f t="shared" ca="1" si="67"/>
        <v>0.47977231745194854</v>
      </c>
      <c r="D555">
        <f t="shared" ca="1" si="67"/>
        <v>-0.26851443146174819</v>
      </c>
      <c r="E555" s="44">
        <f t="shared" ca="1" si="67"/>
        <v>0.41610053794833107</v>
      </c>
      <c r="F555" s="2">
        <f t="array" aca="1" ref="F555:H555" ca="1">TRANSPOSE(MMULT($N$4:$P$6,TRANSPOSE(C555:E555)))</f>
        <v>0.37636437110095</v>
      </c>
      <c r="G555">
        <f ca="1"/>
        <v>2.5498861202932932E-2</v>
      </c>
      <c r="H555" s="44">
        <f ca="1"/>
        <v>0.5926093291804303</v>
      </c>
      <c r="I555" s="2">
        <f t="shared" ca="1" si="68"/>
        <v>0.64667698509168703</v>
      </c>
      <c r="J555">
        <f t="shared" ca="1" si="69"/>
        <v>0.51017147158921716</v>
      </c>
      <c r="K555" s="44">
        <f t="shared" ca="1" si="70"/>
        <v>0.72327868289559361</v>
      </c>
      <c r="L555">
        <f t="shared" ca="1" si="71"/>
        <v>0</v>
      </c>
      <c r="M555">
        <f t="shared" ca="1" si="72"/>
        <v>0</v>
      </c>
      <c r="N555">
        <f t="shared" ca="1" si="73"/>
        <v>0</v>
      </c>
      <c r="O555" s="28">
        <f t="shared" ca="1" si="74"/>
        <v>0</v>
      </c>
    </row>
    <row r="556" spans="2:15" x14ac:dyDescent="0.3">
      <c r="B556" s="2">
        <v>548</v>
      </c>
      <c r="C556" s="2">
        <f t="shared" ca="1" si="67"/>
        <v>-8.2533289160206719E-2</v>
      </c>
      <c r="D556">
        <f t="shared" ca="1" si="67"/>
        <v>1.2676085126042125</v>
      </c>
      <c r="E556" s="44">
        <f t="shared" ca="1" si="67"/>
        <v>-1.4505930005921555E-3</v>
      </c>
      <c r="F556" s="2">
        <f t="array" aca="1" ref="F556:H556" ca="1">TRANSPOSE(MMULT($N$4:$P$6,TRANSPOSE(C556:E556)))</f>
        <v>-6.4744438851007946E-2</v>
      </c>
      <c r="G556">
        <f ca="1"/>
        <v>1.1607711527660867</v>
      </c>
      <c r="H556" s="44">
        <f ca="1"/>
        <v>-0.39823979807107807</v>
      </c>
      <c r="I556" s="2">
        <f t="shared" ca="1" si="68"/>
        <v>0.47418873996879801</v>
      </c>
      <c r="J556">
        <f t="shared" ca="1" si="69"/>
        <v>0.87713251137891568</v>
      </c>
      <c r="K556" s="44">
        <f t="shared" ca="1" si="70"/>
        <v>0.34522671612272926</v>
      </c>
      <c r="L556">
        <f t="shared" ca="1" si="71"/>
        <v>0</v>
      </c>
      <c r="M556">
        <f t="shared" ca="1" si="72"/>
        <v>0</v>
      </c>
      <c r="N556">
        <f t="shared" ca="1" si="73"/>
        <v>0</v>
      </c>
      <c r="O556" s="28">
        <f t="shared" ca="1" si="74"/>
        <v>0</v>
      </c>
    </row>
    <row r="557" spans="2:15" x14ac:dyDescent="0.3">
      <c r="B557" s="2">
        <v>549</v>
      </c>
      <c r="C557" s="2">
        <f t="shared" ca="1" si="67"/>
        <v>-0.23666212016081067</v>
      </c>
      <c r="D557">
        <f t="shared" ca="1" si="67"/>
        <v>-0.11107063482947165</v>
      </c>
      <c r="E557" s="44">
        <f t="shared" ca="1" si="67"/>
        <v>-0.98613014991038594</v>
      </c>
      <c r="F557" s="2">
        <f t="array" aca="1" ref="F557:H557" ca="1">TRANSPOSE(MMULT($N$4:$P$6,TRANSPOSE(C557:E557)))</f>
        <v>-0.18565304161522797</v>
      </c>
      <c r="G557">
        <f ca="1"/>
        <v>-0.24488464679107519</v>
      </c>
      <c r="H557" s="44">
        <f ca="1"/>
        <v>-1.0001413848632164</v>
      </c>
      <c r="I557" s="2">
        <f t="shared" ca="1" si="68"/>
        <v>0.42635842768385118</v>
      </c>
      <c r="J557">
        <f t="shared" ca="1" si="69"/>
        <v>0.40327287494939001</v>
      </c>
      <c r="K557" s="44">
        <f t="shared" ca="1" si="70"/>
        <v>0.15862104535212709</v>
      </c>
      <c r="L557">
        <f t="shared" ca="1" si="71"/>
        <v>0</v>
      </c>
      <c r="M557">
        <f t="shared" ca="1" si="72"/>
        <v>0</v>
      </c>
      <c r="N557">
        <f t="shared" ca="1" si="73"/>
        <v>0</v>
      </c>
      <c r="O557" s="28">
        <f t="shared" ca="1" si="74"/>
        <v>0</v>
      </c>
    </row>
    <row r="558" spans="2:15" x14ac:dyDescent="0.3">
      <c r="B558" s="2">
        <v>550</v>
      </c>
      <c r="C558" s="2">
        <f t="shared" ca="1" si="67"/>
        <v>-1.2732648436373291</v>
      </c>
      <c r="D558">
        <f t="shared" ca="1" si="67"/>
        <v>0.99053374156100393</v>
      </c>
      <c r="E558" s="44">
        <f t="shared" ca="1" si="67"/>
        <v>0.37557300399051297</v>
      </c>
      <c r="F558" s="2">
        <f t="array" aca="1" ref="F558:H558" ca="1">TRANSPOSE(MMULT($N$4:$P$6,TRANSPOSE(C558:E558)))</f>
        <v>-0.99883112194881507</v>
      </c>
      <c r="G558">
        <f ca="1"/>
        <v>0.19745220385778695</v>
      </c>
      <c r="H558" s="44">
        <f ca="1"/>
        <v>-0.17624007944679687</v>
      </c>
      <c r="I558" s="2">
        <f t="shared" ca="1" si="68"/>
        <v>0.15893825349972365</v>
      </c>
      <c r="J558">
        <f t="shared" ca="1" si="69"/>
        <v>0.57826315957093133</v>
      </c>
      <c r="K558" s="44">
        <f t="shared" ca="1" si="70"/>
        <v>0.43005266735342862</v>
      </c>
      <c r="L558">
        <f t="shared" ca="1" si="71"/>
        <v>0</v>
      </c>
      <c r="M558">
        <f t="shared" ca="1" si="72"/>
        <v>0</v>
      </c>
      <c r="N558">
        <f t="shared" ca="1" si="73"/>
        <v>0</v>
      </c>
      <c r="O558" s="28">
        <f t="shared" ca="1" si="74"/>
        <v>0</v>
      </c>
    </row>
    <row r="559" spans="2:15" x14ac:dyDescent="0.3">
      <c r="B559" s="2">
        <v>551</v>
      </c>
      <c r="C559" s="2">
        <f t="shared" ca="1" si="67"/>
        <v>-1.2489455968406942</v>
      </c>
      <c r="D559">
        <f t="shared" ca="1" si="67"/>
        <v>0.51872849929235443</v>
      </c>
      <c r="E559" s="44">
        <f t="shared" ca="1" si="67"/>
        <v>-0.96313136785158326</v>
      </c>
      <c r="F559" s="2">
        <f t="array" aca="1" ref="F559:H559" ca="1">TRANSPOSE(MMULT($N$4:$P$6,TRANSPOSE(C559:E559)))</f>
        <v>-0.97975353515749086</v>
      </c>
      <c r="G559">
        <f ca="1"/>
        <v>-0.23834495423103857</v>
      </c>
      <c r="H559" s="44">
        <f ca="1"/>
        <v>-1.3685390333495584</v>
      </c>
      <c r="I559" s="2">
        <f t="shared" ca="1" si="68"/>
        <v>0.16360389653617724</v>
      </c>
      <c r="J559">
        <f t="shared" ca="1" si="69"/>
        <v>0.40580677867499448</v>
      </c>
      <c r="K559" s="44">
        <f t="shared" ca="1" si="70"/>
        <v>8.5571706324100605E-2</v>
      </c>
      <c r="L559">
        <f t="shared" ca="1" si="71"/>
        <v>0</v>
      </c>
      <c r="M559">
        <f t="shared" ca="1" si="72"/>
        <v>0</v>
      </c>
      <c r="N559">
        <f t="shared" ca="1" si="73"/>
        <v>0</v>
      </c>
      <c r="O559" s="28">
        <f t="shared" ca="1" si="74"/>
        <v>0</v>
      </c>
    </row>
    <row r="560" spans="2:15" x14ac:dyDescent="0.3">
      <c r="B560" s="2">
        <v>552</v>
      </c>
      <c r="C560" s="2">
        <f t="shared" ca="1" si="67"/>
        <v>2.1642668270300973</v>
      </c>
      <c r="D560">
        <f t="shared" ca="1" si="67"/>
        <v>-0.75047082873830995</v>
      </c>
      <c r="E560" s="44">
        <f t="shared" ca="1" si="67"/>
        <v>-2.05467866466708</v>
      </c>
      <c r="F560" s="2">
        <f t="array" aca="1" ref="F560:H560" ca="1">TRANSPOSE(MMULT($N$4:$P$6,TRANSPOSE(C560:E560)))</f>
        <v>1.6977905844503263</v>
      </c>
      <c r="G560">
        <f ca="1"/>
        <v>0.55460658338859503</v>
      </c>
      <c r="H560" s="44">
        <f ca="1"/>
        <v>-1.396684060891648</v>
      </c>
      <c r="I560" s="2">
        <f t="shared" ca="1" si="68"/>
        <v>0.95522635319111604</v>
      </c>
      <c r="J560">
        <f t="shared" ca="1" si="69"/>
        <v>0.71041810748331646</v>
      </c>
      <c r="K560" s="44">
        <f t="shared" ca="1" si="70"/>
        <v>8.1254299689853413E-2</v>
      </c>
      <c r="L560">
        <f t="shared" ca="1" si="71"/>
        <v>0</v>
      </c>
      <c r="M560">
        <f t="shared" ca="1" si="72"/>
        <v>0</v>
      </c>
      <c r="N560">
        <f t="shared" ca="1" si="73"/>
        <v>0</v>
      </c>
      <c r="O560" s="28">
        <f t="shared" ca="1" si="74"/>
        <v>0</v>
      </c>
    </row>
    <row r="561" spans="2:15" x14ac:dyDescent="0.3">
      <c r="B561" s="2">
        <v>553</v>
      </c>
      <c r="C561" s="2">
        <f t="shared" ca="1" si="67"/>
        <v>-0.36921474162649454</v>
      </c>
      <c r="D561">
        <f t="shared" ca="1" si="67"/>
        <v>1.367779247055511</v>
      </c>
      <c r="E561" s="44">
        <f t="shared" ca="1" si="67"/>
        <v>0.43011566734004841</v>
      </c>
      <c r="F561" s="2">
        <f t="array" aca="1" ref="F561:H561" ca="1">TRANSPOSE(MMULT($N$4:$P$6,TRANSPOSE(C561:E561)))</f>
        <v>-0.2896358730563332</v>
      </c>
      <c r="G561">
        <f ca="1"/>
        <v>1.0880346052975844</v>
      </c>
      <c r="H561" s="44">
        <f ca="1"/>
        <v>-5.4061046997650075E-2</v>
      </c>
      <c r="I561" s="2">
        <f t="shared" ca="1" si="68"/>
        <v>0.38604741001379289</v>
      </c>
      <c r="J561">
        <f t="shared" ca="1" si="69"/>
        <v>0.86171008455097242</v>
      </c>
      <c r="K561" s="44">
        <f t="shared" ca="1" si="70"/>
        <v>0.47844326341584692</v>
      </c>
      <c r="L561">
        <f t="shared" ca="1" si="71"/>
        <v>0</v>
      </c>
      <c r="M561">
        <f t="shared" ca="1" si="72"/>
        <v>0</v>
      </c>
      <c r="N561">
        <f t="shared" ca="1" si="73"/>
        <v>0</v>
      </c>
      <c r="O561" s="28">
        <f t="shared" ca="1" si="74"/>
        <v>0</v>
      </c>
    </row>
    <row r="562" spans="2:15" x14ac:dyDescent="0.3">
      <c r="B562" s="2">
        <v>554</v>
      </c>
      <c r="C562" s="2">
        <f t="shared" ca="1" si="67"/>
        <v>-7.8660847451305596E-2</v>
      </c>
      <c r="D562">
        <f t="shared" ca="1" si="67"/>
        <v>-2.1847246627644221</v>
      </c>
      <c r="E562" s="44">
        <f t="shared" ca="1" si="67"/>
        <v>0.27204314807275876</v>
      </c>
      <c r="F562" s="2">
        <f t="array" aca="1" ref="F562:H562" ca="1">TRANSPOSE(MMULT($N$4:$P$6,TRANSPOSE(C562:E562)))</f>
        <v>-6.1706645640811679E-2</v>
      </c>
      <c r="G562">
        <f ca="1"/>
        <v>-2.1302715281619364</v>
      </c>
      <c r="H562" s="44">
        <f ca="1"/>
        <v>0.91172836687008463</v>
      </c>
      <c r="I562" s="2">
        <f t="shared" ca="1" si="68"/>
        <v>0.47539822380064178</v>
      </c>
      <c r="J562">
        <f t="shared" ca="1" si="69"/>
        <v>1.6574601369357476E-2</v>
      </c>
      <c r="K562" s="44">
        <f t="shared" ca="1" si="70"/>
        <v>0.8190441363407166</v>
      </c>
      <c r="L562">
        <f t="shared" ca="1" si="71"/>
        <v>0</v>
      </c>
      <c r="M562">
        <f t="shared" ca="1" si="72"/>
        <v>1</v>
      </c>
      <c r="N562">
        <f t="shared" ca="1" si="73"/>
        <v>0</v>
      </c>
      <c r="O562" s="28">
        <f t="shared" ca="1" si="74"/>
        <v>100</v>
      </c>
    </row>
    <row r="563" spans="2:15" x14ac:dyDescent="0.3">
      <c r="B563" s="2">
        <v>555</v>
      </c>
      <c r="C563" s="2">
        <f t="shared" ca="1" si="67"/>
        <v>2.1513042315156117</v>
      </c>
      <c r="D563">
        <f t="shared" ca="1" si="67"/>
        <v>-1.1510269706837797</v>
      </c>
      <c r="E563" s="44">
        <f t="shared" ca="1" si="67"/>
        <v>0.15802686578981701</v>
      </c>
      <c r="F563" s="2">
        <f t="array" aca="1" ref="F563:H563" ca="1">TRANSPOSE(MMULT($N$4:$P$6,TRANSPOSE(C563:E563)))</f>
        <v>1.6876218879016054</v>
      </c>
      <c r="G563">
        <f ca="1"/>
        <v>0.16489082099662311</v>
      </c>
      <c r="H563" s="44">
        <f ca="1"/>
        <v>0.93359579381865732</v>
      </c>
      <c r="I563" s="2">
        <f t="shared" ca="1" si="68"/>
        <v>0.95425808256892242</v>
      </c>
      <c r="J563">
        <f t="shared" ca="1" si="69"/>
        <v>0.56548504135488398</v>
      </c>
      <c r="K563" s="44">
        <f t="shared" ca="1" si="70"/>
        <v>0.82474378208279153</v>
      </c>
      <c r="L563">
        <f t="shared" ca="1" si="71"/>
        <v>0</v>
      </c>
      <c r="M563">
        <f t="shared" ca="1" si="72"/>
        <v>0</v>
      </c>
      <c r="N563">
        <f t="shared" ca="1" si="73"/>
        <v>0</v>
      </c>
      <c r="O563" s="28">
        <f t="shared" ca="1" si="74"/>
        <v>0</v>
      </c>
    </row>
    <row r="564" spans="2:15" x14ac:dyDescent="0.3">
      <c r="B564" s="2">
        <v>556</v>
      </c>
      <c r="C564" s="2">
        <f t="shared" ca="1" si="67"/>
        <v>-0.69893703313358102</v>
      </c>
      <c r="D564">
        <f t="shared" ca="1" si="67"/>
        <v>1.0548837971728555</v>
      </c>
      <c r="E564" s="44">
        <f t="shared" ca="1" si="67"/>
        <v>-0.13250141048043013</v>
      </c>
      <c r="F564" s="2">
        <f t="array" aca="1" ref="F564:H564" ca="1">TRANSPOSE(MMULT($N$4:$P$6,TRANSPOSE(C564:E564)))</f>
        <v>-0.54829131933154995</v>
      </c>
      <c r="G564">
        <f ca="1"/>
        <v>0.59599135837348016</v>
      </c>
      <c r="H564" s="44">
        <f ca="1"/>
        <v>-0.58875394984498663</v>
      </c>
      <c r="I564" s="2">
        <f t="shared" ca="1" si="68"/>
        <v>0.29174594346993099</v>
      </c>
      <c r="J564">
        <f t="shared" ca="1" si="69"/>
        <v>0.72440950013445338</v>
      </c>
      <c r="K564" s="44">
        <f t="shared" ca="1" si="70"/>
        <v>0.27801317067953046</v>
      </c>
      <c r="L564">
        <f t="shared" ca="1" si="71"/>
        <v>0</v>
      </c>
      <c r="M564">
        <f t="shared" ca="1" si="72"/>
        <v>0</v>
      </c>
      <c r="N564">
        <f t="shared" ca="1" si="73"/>
        <v>0</v>
      </c>
      <c r="O564" s="28">
        <f t="shared" ca="1" si="74"/>
        <v>0</v>
      </c>
    </row>
    <row r="565" spans="2:15" x14ac:dyDescent="0.3">
      <c r="B565" s="2">
        <v>557</v>
      </c>
      <c r="C565" s="2">
        <f t="shared" ca="1" si="67"/>
        <v>0.82778544506943019</v>
      </c>
      <c r="D565">
        <f t="shared" ca="1" si="67"/>
        <v>0.55173890506678092</v>
      </c>
      <c r="E565" s="44">
        <f t="shared" ca="1" si="67"/>
        <v>-1.3688015535075431</v>
      </c>
      <c r="F565" s="2">
        <f t="array" aca="1" ref="F565:H565" ca="1">TRANSPOSE(MMULT($N$4:$P$6,TRANSPOSE(C565:E565)))</f>
        <v>0.64936832974169922</v>
      </c>
      <c r="G565">
        <f ca="1"/>
        <v>1.0122681294422919</v>
      </c>
      <c r="H565" s="44">
        <f ca="1"/>
        <v>-1.3687661364324073</v>
      </c>
      <c r="I565" s="2">
        <f t="shared" ca="1" si="68"/>
        <v>0.74194983528590985</v>
      </c>
      <c r="J565">
        <f t="shared" ca="1" si="69"/>
        <v>0.84429506554990952</v>
      </c>
      <c r="K565" s="44">
        <f t="shared" ca="1" si="70"/>
        <v>8.5536194683624167E-2</v>
      </c>
      <c r="L565">
        <f t="shared" ca="1" si="71"/>
        <v>0</v>
      </c>
      <c r="M565">
        <f t="shared" ca="1" si="72"/>
        <v>0</v>
      </c>
      <c r="N565">
        <f t="shared" ca="1" si="73"/>
        <v>0</v>
      </c>
      <c r="O565" s="28">
        <f t="shared" ca="1" si="74"/>
        <v>0</v>
      </c>
    </row>
    <row r="566" spans="2:15" x14ac:dyDescent="0.3">
      <c r="B566" s="2">
        <v>558</v>
      </c>
      <c r="C566" s="2">
        <f t="shared" ca="1" si="67"/>
        <v>1.7211670162059221</v>
      </c>
      <c r="D566">
        <f t="shared" ca="1" si="67"/>
        <v>-0.52142035255538566</v>
      </c>
      <c r="E566" s="44">
        <f t="shared" ca="1" si="67"/>
        <v>-0.19232922083325982</v>
      </c>
      <c r="F566" s="2">
        <f t="array" aca="1" ref="F566:H566" ca="1">TRANSPOSE(MMULT($N$4:$P$6,TRANSPOSE(C566:E566)))</f>
        <v>1.35019449445188</v>
      </c>
      <c r="G566">
        <f ca="1"/>
        <v>0.51298971829593909</v>
      </c>
      <c r="H566" s="44">
        <f ca="1"/>
        <v>0.30833028220700825</v>
      </c>
      <c r="I566" s="2">
        <f t="shared" ca="1" si="68"/>
        <v>0.91152319813488003</v>
      </c>
      <c r="J566">
        <f t="shared" ca="1" si="69"/>
        <v>0.69602074356922594</v>
      </c>
      <c r="K566" s="44">
        <f t="shared" ca="1" si="70"/>
        <v>0.621084487070374</v>
      </c>
      <c r="L566">
        <f t="shared" ca="1" si="71"/>
        <v>0</v>
      </c>
      <c r="M566">
        <f t="shared" ca="1" si="72"/>
        <v>0</v>
      </c>
      <c r="N566">
        <f t="shared" ca="1" si="73"/>
        <v>0</v>
      </c>
      <c r="O566" s="28">
        <f t="shared" ca="1" si="74"/>
        <v>0</v>
      </c>
    </row>
    <row r="567" spans="2:15" x14ac:dyDescent="0.3">
      <c r="B567" s="2">
        <v>559</v>
      </c>
      <c r="C567" s="2">
        <f t="shared" ca="1" si="67"/>
        <v>0.12346666893101288</v>
      </c>
      <c r="D567">
        <f t="shared" ca="1" si="67"/>
        <v>2.1942979921390597E-3</v>
      </c>
      <c r="E567" s="44">
        <f t="shared" ca="1" si="67"/>
        <v>1.0051006246914838</v>
      </c>
      <c r="F567" s="2">
        <f t="array" aca="1" ref="F567:H567" ca="1">TRANSPOSE(MMULT($N$4:$P$6,TRANSPOSE(C567:E567)))</f>
        <v>9.6855223850642241E-2</v>
      </c>
      <c r="G567">
        <f ca="1"/>
        <v>7.4573039128863414E-2</v>
      </c>
      <c r="H567" s="44">
        <f ca="1"/>
        <v>1.0291356701275249</v>
      </c>
      <c r="I567" s="2">
        <f t="shared" ca="1" si="68"/>
        <v>0.53857931612534693</v>
      </c>
      <c r="J567">
        <f t="shared" ca="1" si="69"/>
        <v>0.52972278698270259</v>
      </c>
      <c r="K567" s="44">
        <f t="shared" ca="1" si="70"/>
        <v>0.8482920367889597</v>
      </c>
      <c r="L567">
        <f t="shared" ca="1" si="71"/>
        <v>0</v>
      </c>
      <c r="M567">
        <f t="shared" ca="1" si="72"/>
        <v>0</v>
      </c>
      <c r="N567">
        <f t="shared" ca="1" si="73"/>
        <v>0</v>
      </c>
      <c r="O567" s="28">
        <f t="shared" ca="1" si="74"/>
        <v>0</v>
      </c>
    </row>
    <row r="568" spans="2:15" x14ac:dyDescent="0.3">
      <c r="B568" s="2">
        <v>560</v>
      </c>
      <c r="C568" s="2">
        <f t="shared" ca="1" si="67"/>
        <v>0.87655326958773649</v>
      </c>
      <c r="D568">
        <f t="shared" ca="1" si="67"/>
        <v>-0.35546379704986503</v>
      </c>
      <c r="E568" s="44">
        <f t="shared" ca="1" si="67"/>
        <v>1.581290337892638</v>
      </c>
      <c r="F568" s="2">
        <f t="array" aca="1" ref="F568:H568" ca="1">TRANSPOSE(MMULT($N$4:$P$6,TRANSPOSE(C568:E568)))</f>
        <v>0.68762495884917607</v>
      </c>
      <c r="G568">
        <f ca="1"/>
        <v>0.17548054656583401</v>
      </c>
      <c r="H568" s="44">
        <f ca="1"/>
        <v>1.8632401295348642</v>
      </c>
      <c r="I568" s="2">
        <f t="shared" ca="1" si="68"/>
        <v>0.75415550665955366</v>
      </c>
      <c r="J568">
        <f t="shared" ca="1" si="69"/>
        <v>0.56964897240144619</v>
      </c>
      <c r="K568" s="44">
        <f t="shared" ca="1" si="70"/>
        <v>0.96878575536627709</v>
      </c>
      <c r="L568">
        <f t="shared" ca="1" si="71"/>
        <v>0</v>
      </c>
      <c r="M568">
        <f t="shared" ca="1" si="72"/>
        <v>0</v>
      </c>
      <c r="N568">
        <f t="shared" ca="1" si="73"/>
        <v>0</v>
      </c>
      <c r="O568" s="28">
        <f t="shared" ca="1" si="74"/>
        <v>0</v>
      </c>
    </row>
    <row r="569" spans="2:15" x14ac:dyDescent="0.3">
      <c r="B569" s="2">
        <v>561</v>
      </c>
      <c r="C569" s="2">
        <f t="shared" ca="1" si="67"/>
        <v>-0.47765707344359926</v>
      </c>
      <c r="D569">
        <f t="shared" ca="1" si="67"/>
        <v>1.7782208521750693</v>
      </c>
      <c r="E569" s="44">
        <f t="shared" ca="1" si="67"/>
        <v>-0.37380799026918243</v>
      </c>
      <c r="F569" s="2">
        <f t="array" aca="1" ref="F569:H569" ca="1">TRANSPOSE(MMULT($N$4:$P$6,TRANSPOSE(C569:E569)))</f>
        <v>-0.374705037179486</v>
      </c>
      <c r="G569">
        <f ca="1"/>
        <v>1.4159110100665069</v>
      </c>
      <c r="H569" s="44">
        <f ca="1"/>
        <v>-1.0028056512466728</v>
      </c>
      <c r="I569" s="2">
        <f t="shared" ca="1" si="68"/>
        <v>0.35393992281931952</v>
      </c>
      <c r="J569">
        <f t="shared" ca="1" si="69"/>
        <v>0.92159921952336255</v>
      </c>
      <c r="K569" s="44">
        <f t="shared" ca="1" si="70"/>
        <v>0.15797732082322832</v>
      </c>
      <c r="L569">
        <f t="shared" ca="1" si="71"/>
        <v>0</v>
      </c>
      <c r="M569">
        <f t="shared" ca="1" si="72"/>
        <v>0</v>
      </c>
      <c r="N569">
        <f t="shared" ca="1" si="73"/>
        <v>0</v>
      </c>
      <c r="O569" s="28">
        <f t="shared" ca="1" si="74"/>
        <v>0</v>
      </c>
    </row>
    <row r="570" spans="2:15" x14ac:dyDescent="0.3">
      <c r="B570" s="2">
        <v>562</v>
      </c>
      <c r="C570" s="2">
        <f t="shared" ca="1" si="67"/>
        <v>0.66716706995404507</v>
      </c>
      <c r="D570">
        <f t="shared" ca="1" si="67"/>
        <v>1.7781545892236341</v>
      </c>
      <c r="E570" s="44">
        <f t="shared" ca="1" si="67"/>
        <v>0.25605292939696656</v>
      </c>
      <c r="F570" s="2">
        <f t="array" aca="1" ref="F570:H570" ca="1">TRANSPOSE(MMULT($N$4:$P$6,TRANSPOSE(C570:E570)))</f>
        <v>0.52336890972803229</v>
      </c>
      <c r="G570">
        <f ca="1"/>
        <v>2.0879047980460643</v>
      </c>
      <c r="H570" s="44">
        <f ca="1"/>
        <v>-0.14396002528634205</v>
      </c>
      <c r="I570" s="2">
        <f t="shared" ca="1" si="68"/>
        <v>0.69964122229089054</v>
      </c>
      <c r="J570">
        <f t="shared" ca="1" si="69"/>
        <v>0.9815967883548703</v>
      </c>
      <c r="K570" s="44">
        <f t="shared" ca="1" si="70"/>
        <v>0.44276601797651782</v>
      </c>
      <c r="L570">
        <f t="shared" ca="1" si="71"/>
        <v>0</v>
      </c>
      <c r="M570">
        <f t="shared" ca="1" si="72"/>
        <v>0</v>
      </c>
      <c r="N570">
        <f t="shared" ca="1" si="73"/>
        <v>0</v>
      </c>
      <c r="O570" s="28">
        <f t="shared" ca="1" si="74"/>
        <v>0</v>
      </c>
    </row>
    <row r="571" spans="2:15" x14ac:dyDescent="0.3">
      <c r="B571" s="2">
        <v>563</v>
      </c>
      <c r="C571" s="2">
        <f t="shared" ca="1" si="67"/>
        <v>9.6738354665908619E-2</v>
      </c>
      <c r="D571">
        <f t="shared" ca="1" si="67"/>
        <v>-0.47862679043320938</v>
      </c>
      <c r="E571" s="44">
        <f t="shared" ca="1" si="67"/>
        <v>-1.2098940491870414</v>
      </c>
      <c r="F571" s="2">
        <f t="array" aca="1" ref="F571:H571" ca="1">TRANSPOSE(MMULT($N$4:$P$6,TRANSPOSE(C571:E571)))</f>
        <v>7.5887809051888189E-2</v>
      </c>
      <c r="G571">
        <f ca="1"/>
        <v>-0.39979162304840943</v>
      </c>
      <c r="H571" s="44">
        <f ca="1"/>
        <v>-1.0469583452278757</v>
      </c>
      <c r="I571" s="2">
        <f t="shared" ca="1" si="68"/>
        <v>0.53024582207120818</v>
      </c>
      <c r="J571">
        <f t="shared" ca="1" si="69"/>
        <v>0.34465500059653564</v>
      </c>
      <c r="K571" s="44">
        <f t="shared" ca="1" si="70"/>
        <v>0.14755939516095207</v>
      </c>
      <c r="L571">
        <f t="shared" ca="1" si="71"/>
        <v>0</v>
      </c>
      <c r="M571">
        <f t="shared" ca="1" si="72"/>
        <v>0</v>
      </c>
      <c r="N571">
        <f t="shared" ca="1" si="73"/>
        <v>0</v>
      </c>
      <c r="O571" s="28">
        <f t="shared" ca="1" si="74"/>
        <v>0</v>
      </c>
    </row>
    <row r="572" spans="2:15" x14ac:dyDescent="0.3">
      <c r="B572" s="2">
        <v>564</v>
      </c>
      <c r="C572" s="2">
        <f t="shared" ca="1" si="67"/>
        <v>0.82569834641329987</v>
      </c>
      <c r="D572">
        <f t="shared" ca="1" si="67"/>
        <v>-1.1297176080718641</v>
      </c>
      <c r="E572" s="44">
        <f t="shared" ca="1" si="67"/>
        <v>-1.4305715917924953</v>
      </c>
      <c r="F572" s="2">
        <f t="array" aca="1" ref="F572:H572" ca="1">TRANSPOSE(MMULT($N$4:$P$6,TRANSPOSE(C572:E572)))</f>
        <v>0.64773107485106285</v>
      </c>
      <c r="G572">
        <f ca="1"/>
        <v>-0.59296436564662403</v>
      </c>
      <c r="H572" s="44">
        <f ca="1"/>
        <v>-0.92651664906499465</v>
      </c>
      <c r="I572" s="2">
        <f t="shared" ca="1" si="68"/>
        <v>0.74142054908127686</v>
      </c>
      <c r="J572">
        <f t="shared" ca="1" si="69"/>
        <v>0.27660250018143617</v>
      </c>
      <c r="K572" s="44">
        <f t="shared" ca="1" si="70"/>
        <v>0.17708877444248433</v>
      </c>
      <c r="L572">
        <f t="shared" ca="1" si="71"/>
        <v>0</v>
      </c>
      <c r="M572">
        <f t="shared" ca="1" si="72"/>
        <v>0</v>
      </c>
      <c r="N572">
        <f t="shared" ca="1" si="73"/>
        <v>0</v>
      </c>
      <c r="O572" s="28">
        <f t="shared" ca="1" si="74"/>
        <v>0</v>
      </c>
    </row>
    <row r="573" spans="2:15" x14ac:dyDescent="0.3">
      <c r="B573" s="2">
        <v>565</v>
      </c>
      <c r="C573" s="2">
        <f t="shared" ca="1" si="67"/>
        <v>-8.9846528441655624E-2</v>
      </c>
      <c r="D573">
        <f t="shared" ca="1" si="67"/>
        <v>-1.747988298590599</v>
      </c>
      <c r="E573" s="44">
        <f t="shared" ca="1" si="67"/>
        <v>1.40761766503649</v>
      </c>
      <c r="F573" s="2">
        <f t="array" aca="1" ref="F573:H573" ca="1">TRANSPOSE(MMULT($N$4:$P$6,TRANSPOSE(C573:E573)))</f>
        <v>-7.0481415751824969E-2</v>
      </c>
      <c r="G573">
        <f ca="1"/>
        <v>-1.7202180257129405</v>
      </c>
      <c r="H573" s="44">
        <f ca="1"/>
        <v>1.9140448420292744</v>
      </c>
      <c r="I573" s="2">
        <f t="shared" ca="1" si="68"/>
        <v>0.47190524592109467</v>
      </c>
      <c r="J573">
        <f t="shared" ca="1" si="69"/>
        <v>4.2696408808109779E-2</v>
      </c>
      <c r="K573" s="44">
        <f t="shared" ca="1" si="70"/>
        <v>0.97219278683236543</v>
      </c>
      <c r="L573">
        <f t="shared" ca="1" si="71"/>
        <v>0</v>
      </c>
      <c r="M573">
        <f t="shared" ca="1" si="72"/>
        <v>0</v>
      </c>
      <c r="N573">
        <f t="shared" ca="1" si="73"/>
        <v>0</v>
      </c>
      <c r="O573" s="28">
        <f t="shared" ca="1" si="74"/>
        <v>0</v>
      </c>
    </row>
    <row r="574" spans="2:15" x14ac:dyDescent="0.3">
      <c r="B574" s="2">
        <v>566</v>
      </c>
      <c r="C574" s="2">
        <f t="shared" ca="1" si="67"/>
        <v>-0.47950263014550254</v>
      </c>
      <c r="D574">
        <f t="shared" ca="1" si="67"/>
        <v>0.39414435449163471</v>
      </c>
      <c r="E574" s="44">
        <f t="shared" ca="1" si="67"/>
        <v>0.40042797034824906</v>
      </c>
      <c r="F574" s="2">
        <f t="array" aca="1" ref="F574:H574" ca="1">TRANSPOSE(MMULT($N$4:$P$6,TRANSPOSE(C574:E574)))</f>
        <v>-0.37615281097171305</v>
      </c>
      <c r="G574">
        <f ca="1"/>
        <v>9.4502764525971006E-2</v>
      </c>
      <c r="H574" s="44">
        <f ca="1"/>
        <v>0.18628414132426724</v>
      </c>
      <c r="I574" s="2">
        <f t="shared" ca="1" si="68"/>
        <v>0.35340164743651259</v>
      </c>
      <c r="J574">
        <f t="shared" ca="1" si="69"/>
        <v>0.53764510674934995</v>
      </c>
      <c r="K574" s="44">
        <f t="shared" ca="1" si="70"/>
        <v>0.57388902840805234</v>
      </c>
      <c r="L574">
        <f t="shared" ca="1" si="71"/>
        <v>0</v>
      </c>
      <c r="M574">
        <f t="shared" ca="1" si="72"/>
        <v>0</v>
      </c>
      <c r="N574">
        <f t="shared" ca="1" si="73"/>
        <v>0</v>
      </c>
      <c r="O574" s="28">
        <f t="shared" ca="1" si="74"/>
        <v>0</v>
      </c>
    </row>
    <row r="575" spans="2:15" x14ac:dyDescent="0.3">
      <c r="B575" s="2">
        <v>567</v>
      </c>
      <c r="C575" s="2">
        <f t="shared" ca="1" si="67"/>
        <v>-0.12186393241705509</v>
      </c>
      <c r="D575">
        <f t="shared" ca="1" si="67"/>
        <v>-2.3065084560009765</v>
      </c>
      <c r="E575" s="44">
        <f t="shared" ca="1" si="67"/>
        <v>-0.11032121007979186</v>
      </c>
      <c r="F575" s="2">
        <f t="array" aca="1" ref="F575:H575" ca="1">TRANSPOSE(MMULT($N$4:$P$6,TRANSPOSE(C575:E575)))</f>
        <v>-9.5597933885852499E-2</v>
      </c>
      <c r="G575">
        <f ca="1"/>
        <v>-2.2718077804250094</v>
      </c>
      <c r="H575" s="44">
        <f ca="1"/>
        <v>0.55725852867979597</v>
      </c>
      <c r="I575" s="2">
        <f t="shared" ca="1" si="68"/>
        <v>0.46191995310314515</v>
      </c>
      <c r="J575">
        <f t="shared" ca="1" si="69"/>
        <v>1.1549061364519622E-2</v>
      </c>
      <c r="K575" s="44">
        <f t="shared" ca="1" si="70"/>
        <v>0.7113245970155998</v>
      </c>
      <c r="L575">
        <f t="shared" ca="1" si="71"/>
        <v>0</v>
      </c>
      <c r="M575">
        <f t="shared" ca="1" si="72"/>
        <v>1</v>
      </c>
      <c r="N575">
        <f t="shared" ca="1" si="73"/>
        <v>0</v>
      </c>
      <c r="O575" s="28">
        <f t="shared" ca="1" si="74"/>
        <v>100</v>
      </c>
    </row>
    <row r="576" spans="2:15" x14ac:dyDescent="0.3">
      <c r="B576" s="2">
        <v>568</v>
      </c>
      <c r="C576" s="2">
        <f t="shared" ca="1" si="67"/>
        <v>0.19219285868605324</v>
      </c>
      <c r="D576">
        <f t="shared" ca="1" si="67"/>
        <v>-0.80493507358982097</v>
      </c>
      <c r="E576" s="44">
        <f t="shared" ca="1" si="67"/>
        <v>1.5018922746324876</v>
      </c>
      <c r="F576" s="2">
        <f t="array" aca="1" ref="F576:H576" ca="1">TRANSPOSE(MMULT($N$4:$P$6,TRANSPOSE(C576:E576)))</f>
        <v>0.15076848279541438</v>
      </c>
      <c r="G576">
        <f ca="1"/>
        <v>-0.65503432173805765</v>
      </c>
      <c r="H576" s="44">
        <f ca="1"/>
        <v>1.7818113659198693</v>
      </c>
      <c r="I576" s="2">
        <f t="shared" ca="1" si="68"/>
        <v>0.55992082544757704</v>
      </c>
      <c r="J576">
        <f t="shared" ca="1" si="69"/>
        <v>0.25622282828687226</v>
      </c>
      <c r="K576" s="44">
        <f t="shared" ca="1" si="70"/>
        <v>0.96261000092410143</v>
      </c>
      <c r="L576">
        <f t="shared" ca="1" si="71"/>
        <v>0</v>
      </c>
      <c r="M576">
        <f t="shared" ca="1" si="72"/>
        <v>0</v>
      </c>
      <c r="N576">
        <f t="shared" ca="1" si="73"/>
        <v>0</v>
      </c>
      <c r="O576" s="28">
        <f t="shared" ca="1" si="74"/>
        <v>0</v>
      </c>
    </row>
    <row r="577" spans="2:15" x14ac:dyDescent="0.3">
      <c r="B577" s="2">
        <v>569</v>
      </c>
      <c r="C577" s="2">
        <f t="shared" ca="1" si="67"/>
        <v>-1.9045950125076052</v>
      </c>
      <c r="D577">
        <f t="shared" ca="1" si="67"/>
        <v>-0.40072032261608997</v>
      </c>
      <c r="E577" s="44">
        <f t="shared" ca="1" si="67"/>
        <v>0.33671186789249308</v>
      </c>
      <c r="F577" s="2">
        <f t="array" aca="1" ref="F577:H577" ca="1">TRANSPOSE(MMULT($N$4:$P$6,TRANSPOSE(C577:E577)))</f>
        <v>-1.4940872534944118</v>
      </c>
      <c r="G577">
        <f ca="1"/>
        <v>-1.5003353390692444</v>
      </c>
      <c r="H577" s="44">
        <f ca="1"/>
        <v>7.6008964001021195E-2</v>
      </c>
      <c r="I577" s="2">
        <f t="shared" ca="1" si="68"/>
        <v>6.7576407557130541E-2</v>
      </c>
      <c r="J577">
        <f t="shared" ca="1" si="69"/>
        <v>6.6763779881271898E-2</v>
      </c>
      <c r="K577" s="44">
        <f t="shared" ca="1" si="70"/>
        <v>0.53029401670511822</v>
      </c>
      <c r="L577">
        <f t="shared" ca="1" si="71"/>
        <v>0</v>
      </c>
      <c r="M577">
        <f t="shared" ca="1" si="72"/>
        <v>0</v>
      </c>
      <c r="N577">
        <f t="shared" ca="1" si="73"/>
        <v>0</v>
      </c>
      <c r="O577" s="28">
        <f t="shared" ca="1" si="74"/>
        <v>0</v>
      </c>
    </row>
    <row r="578" spans="2:15" x14ac:dyDescent="0.3">
      <c r="B578" s="2">
        <v>570</v>
      </c>
      <c r="C578" s="2">
        <f t="shared" ca="1" si="67"/>
        <v>-1.9756110664595943</v>
      </c>
      <c r="D578">
        <f t="shared" ca="1" si="67"/>
        <v>0.1524137324994595</v>
      </c>
      <c r="E578" s="44">
        <f t="shared" ca="1" si="67"/>
        <v>1.7372439026989133</v>
      </c>
      <c r="F578" s="2">
        <f t="array" aca="1" ref="F578:H578" ca="1">TRANSPOSE(MMULT($N$4:$P$6,TRANSPOSE(C578:E578)))</f>
        <v>-1.5497968297068585</v>
      </c>
      <c r="G578">
        <f ca="1"/>
        <v>-1.014368308658661</v>
      </c>
      <c r="H578" s="44">
        <f ca="1"/>
        <v>1.2963975761547435</v>
      </c>
      <c r="I578" s="2">
        <f t="shared" ca="1" si="68"/>
        <v>6.0595144105303027E-2</v>
      </c>
      <c r="J578">
        <f t="shared" ca="1" si="69"/>
        <v>0.15520352023987846</v>
      </c>
      <c r="K578" s="44">
        <f t="shared" ca="1" si="70"/>
        <v>0.90258072663918409</v>
      </c>
      <c r="L578">
        <f t="shared" ca="1" si="71"/>
        <v>0</v>
      </c>
      <c r="M578">
        <f t="shared" ca="1" si="72"/>
        <v>0</v>
      </c>
      <c r="N578">
        <f t="shared" ca="1" si="73"/>
        <v>0</v>
      </c>
      <c r="O578" s="28">
        <f t="shared" ca="1" si="74"/>
        <v>0</v>
      </c>
    </row>
    <row r="579" spans="2:15" x14ac:dyDescent="0.3">
      <c r="B579" s="2">
        <v>571</v>
      </c>
      <c r="C579" s="2">
        <f t="shared" ca="1" si="67"/>
        <v>-1.709521910912243</v>
      </c>
      <c r="D579">
        <f t="shared" ca="1" si="67"/>
        <v>1.633587298185988</v>
      </c>
      <c r="E579" s="44">
        <f t="shared" ca="1" si="67"/>
        <v>1.5631971352860188</v>
      </c>
      <c r="F579" s="2">
        <f t="array" aca="1" ref="F579:H579" ca="1">TRANSPOSE(MMULT($N$4:$P$6,TRANSPOSE(C579:E579)))</f>
        <v>-1.341059322265338</v>
      </c>
      <c r="G579">
        <f ca="1"/>
        <v>0.55478606807672692</v>
      </c>
      <c r="H579" s="44">
        <f ca="1"/>
        <v>0.73121657692266218</v>
      </c>
      <c r="I579" s="2">
        <f t="shared" ca="1" si="68"/>
        <v>8.9950596466434093E-2</v>
      </c>
      <c r="J579">
        <f t="shared" ca="1" si="69"/>
        <v>0.71047950119168779</v>
      </c>
      <c r="K579" s="44">
        <f t="shared" ca="1" si="70"/>
        <v>0.76767656180373245</v>
      </c>
      <c r="L579">
        <f t="shared" ca="1" si="71"/>
        <v>0</v>
      </c>
      <c r="M579">
        <f t="shared" ca="1" si="72"/>
        <v>0</v>
      </c>
      <c r="N579">
        <f t="shared" ca="1" si="73"/>
        <v>0</v>
      </c>
      <c r="O579" s="28">
        <f t="shared" ca="1" si="74"/>
        <v>0</v>
      </c>
    </row>
    <row r="580" spans="2:15" x14ac:dyDescent="0.3">
      <c r="B580" s="2">
        <v>572</v>
      </c>
      <c r="C580" s="2">
        <f t="shared" ca="1" si="67"/>
        <v>0.73028345159581365</v>
      </c>
      <c r="D580">
        <f t="shared" ca="1" si="67"/>
        <v>-0.65915316733177876</v>
      </c>
      <c r="E580" s="44">
        <f t="shared" ca="1" si="67"/>
        <v>0.49841375193531573</v>
      </c>
      <c r="F580" s="2">
        <f t="array" aca="1" ref="F580:H580" ca="1">TRANSPOSE(MMULT($N$4:$P$6,TRANSPOSE(C580:E580)))</f>
        <v>0.57288147312254478</v>
      </c>
      <c r="G580">
        <f ca="1"/>
        <v>-0.20008681082264473</v>
      </c>
      <c r="H580" s="44">
        <f ca="1"/>
        <v>0.84221638843857705</v>
      </c>
      <c r="I580" s="2">
        <f t="shared" ca="1" si="68"/>
        <v>0.71663752515834189</v>
      </c>
      <c r="J580">
        <f t="shared" ca="1" si="69"/>
        <v>0.4207063441176791</v>
      </c>
      <c r="K580" s="44">
        <f t="shared" ca="1" si="70"/>
        <v>0.80016657896652954</v>
      </c>
      <c r="L580">
        <f t="shared" ca="1" si="71"/>
        <v>0</v>
      </c>
      <c r="M580">
        <f t="shared" ca="1" si="72"/>
        <v>0</v>
      </c>
      <c r="N580">
        <f t="shared" ca="1" si="73"/>
        <v>0</v>
      </c>
      <c r="O580" s="28">
        <f t="shared" ca="1" si="74"/>
        <v>0</v>
      </c>
    </row>
    <row r="581" spans="2:15" x14ac:dyDescent="0.3">
      <c r="B581" s="2">
        <v>573</v>
      </c>
      <c r="C581" s="2">
        <f t="shared" ca="1" si="67"/>
        <v>-0.11077657119665094</v>
      </c>
      <c r="D581">
        <f t="shared" ca="1" si="67"/>
        <v>-0.27724644672943194</v>
      </c>
      <c r="E581" s="44">
        <f t="shared" ca="1" si="67"/>
        <v>-1.8955699677866242</v>
      </c>
      <c r="F581" s="2">
        <f t="array" aca="1" ref="F581:H581" ca="1">TRANSPOSE(MMULT($N$4:$P$6,TRANSPOSE(C581:E581)))</f>
        <v>-8.6900292148103839E-2</v>
      </c>
      <c r="G581">
        <f ca="1"/>
        <v>-0.3295064779339672</v>
      </c>
      <c r="H581" s="44">
        <f ca="1"/>
        <v>-1.8345513515802547</v>
      </c>
      <c r="I581" s="2">
        <f t="shared" ca="1" si="68"/>
        <v>0.46537538364978137</v>
      </c>
      <c r="J581">
        <f t="shared" ca="1" si="69"/>
        <v>0.37088644920610914</v>
      </c>
      <c r="K581" s="44">
        <f t="shared" ca="1" si="70"/>
        <v>3.3286096237371034E-2</v>
      </c>
      <c r="L581">
        <f t="shared" ca="1" si="71"/>
        <v>0</v>
      </c>
      <c r="M581">
        <f t="shared" ca="1" si="72"/>
        <v>0</v>
      </c>
      <c r="N581">
        <f t="shared" ca="1" si="73"/>
        <v>0</v>
      </c>
      <c r="O581" s="28">
        <f t="shared" ca="1" si="74"/>
        <v>0</v>
      </c>
    </row>
    <row r="582" spans="2:15" x14ac:dyDescent="0.3">
      <c r="B582" s="2">
        <v>574</v>
      </c>
      <c r="C582" s="2">
        <f t="shared" ca="1" si="67"/>
        <v>-5.8745479095707716E-2</v>
      </c>
      <c r="D582">
        <f t="shared" ca="1" si="67"/>
        <v>1.6134932681023422</v>
      </c>
      <c r="E582" s="44">
        <f t="shared" ca="1" si="67"/>
        <v>0.45000280909150858</v>
      </c>
      <c r="F582" s="2">
        <f t="array" aca="1" ref="F582:H582" ca="1">TRANSPOSE(MMULT($N$4:$P$6,TRANSPOSE(C582:E582)))</f>
        <v>-4.6083745332168795E-2</v>
      </c>
      <c r="G582">
        <f ca="1"/>
        <v>1.5046885649475237</v>
      </c>
      <c r="H582" s="44">
        <f ca="1"/>
        <v>-4.5794258347751082E-2</v>
      </c>
      <c r="I582" s="2">
        <f t="shared" ca="1" si="68"/>
        <v>0.48162175079465197</v>
      </c>
      <c r="J582">
        <f t="shared" ca="1" si="69"/>
        <v>0.93379791782009725</v>
      </c>
      <c r="K582" s="44">
        <f t="shared" ca="1" si="70"/>
        <v>0.48173711759313226</v>
      </c>
      <c r="L582">
        <f t="shared" ca="1" si="71"/>
        <v>0</v>
      </c>
      <c r="M582">
        <f t="shared" ca="1" si="72"/>
        <v>0</v>
      </c>
      <c r="N582">
        <f t="shared" ca="1" si="73"/>
        <v>0</v>
      </c>
      <c r="O582" s="28">
        <f t="shared" ca="1" si="74"/>
        <v>0</v>
      </c>
    </row>
    <row r="583" spans="2:15" x14ac:dyDescent="0.3">
      <c r="B583" s="2">
        <v>575</v>
      </c>
      <c r="C583" s="2">
        <f t="shared" ca="1" si="67"/>
        <v>0.59258985061026304</v>
      </c>
      <c r="D583">
        <f t="shared" ca="1" si="67"/>
        <v>8.7661081024843893E-2</v>
      </c>
      <c r="E583" s="44">
        <f t="shared" ca="1" si="67"/>
        <v>0.45716645740430534</v>
      </c>
      <c r="F583" s="2">
        <f t="array" aca="1" ref="F583:H583" ca="1">TRANSPOSE(MMULT($N$4:$P$6,TRANSPOSE(C583:E583)))</f>
        <v>0.46486572553881256</v>
      </c>
      <c r="G583">
        <f ca="1"/>
        <v>0.43149699450523982</v>
      </c>
      <c r="H583" s="44">
        <f ca="1"/>
        <v>0.54938610316781011</v>
      </c>
      <c r="I583" s="2">
        <f t="shared" ca="1" si="68"/>
        <v>0.67898619171174557</v>
      </c>
      <c r="J583">
        <f t="shared" ca="1" si="69"/>
        <v>0.66694648125802924</v>
      </c>
      <c r="K583" s="44">
        <f t="shared" ca="1" si="70"/>
        <v>0.70862974553228508</v>
      </c>
      <c r="L583">
        <f t="shared" ca="1" si="71"/>
        <v>0</v>
      </c>
      <c r="M583">
        <f t="shared" ca="1" si="72"/>
        <v>0</v>
      </c>
      <c r="N583">
        <f t="shared" ca="1" si="73"/>
        <v>0</v>
      </c>
      <c r="O583" s="28">
        <f t="shared" ca="1" si="74"/>
        <v>0</v>
      </c>
    </row>
    <row r="584" spans="2:15" x14ac:dyDescent="0.3">
      <c r="B584" s="2">
        <v>576</v>
      </c>
      <c r="C584" s="2">
        <f t="shared" ca="1" si="67"/>
        <v>0.19541634616509623</v>
      </c>
      <c r="D584">
        <f t="shared" ca="1" si="67"/>
        <v>1.2668595978854993</v>
      </c>
      <c r="E584" s="44">
        <f t="shared" ca="1" si="67"/>
        <v>0.14935088208517514</v>
      </c>
      <c r="F584" s="2">
        <f t="array" aca="1" ref="F584:H584" ca="1">TRANSPOSE(MMULT($N$4:$P$6,TRANSPOSE(C584:E584)))</f>
        <v>0.15329719442314038</v>
      </c>
      <c r="G584">
        <f ca="1"/>
        <v>1.3232241500786808</v>
      </c>
      <c r="H584" s="44">
        <f ca="1"/>
        <v>-0.19162372181951967</v>
      </c>
      <c r="I584" s="2">
        <f t="shared" ca="1" si="68"/>
        <v>0.56091804347395158</v>
      </c>
      <c r="J584">
        <f t="shared" ca="1" si="69"/>
        <v>0.90711957645552732</v>
      </c>
      <c r="K584" s="44">
        <f t="shared" ca="1" si="70"/>
        <v>0.42401847976380952</v>
      </c>
      <c r="L584">
        <f t="shared" ca="1" si="71"/>
        <v>0</v>
      </c>
      <c r="M584">
        <f t="shared" ca="1" si="72"/>
        <v>0</v>
      </c>
      <c r="N584">
        <f t="shared" ca="1" si="73"/>
        <v>0</v>
      </c>
      <c r="O584" s="28">
        <f t="shared" ca="1" si="74"/>
        <v>0</v>
      </c>
    </row>
    <row r="585" spans="2:15" x14ac:dyDescent="0.3">
      <c r="B585" s="2">
        <v>577</v>
      </c>
      <c r="C585" s="2">
        <f t="shared" ca="1" si="67"/>
        <v>-0.57437683352577429</v>
      </c>
      <c r="D585">
        <f t="shared" ca="1" si="67"/>
        <v>0.24010556623106849</v>
      </c>
      <c r="E585" s="44">
        <f t="shared" ca="1" si="67"/>
        <v>-0.8246576486246775</v>
      </c>
      <c r="F585" s="2">
        <f t="array" aca="1" ref="F585:H585" ca="1">TRANSPOSE(MMULT($N$4:$P$6,TRANSPOSE(C585:E585)))</f>
        <v>-0.45057825943976865</v>
      </c>
      <c r="G585">
        <f ca="1"/>
        <v>-0.10813577977024663</v>
      </c>
      <c r="H585" s="44">
        <f ca="1"/>
        <v>-1.0115646839870793</v>
      </c>
      <c r="I585" s="2">
        <f t="shared" ca="1" si="68"/>
        <v>0.32614676930259834</v>
      </c>
      <c r="J585">
        <f t="shared" ca="1" si="69"/>
        <v>0.45694399319920082</v>
      </c>
      <c r="K585" s="44">
        <f t="shared" ca="1" si="70"/>
        <v>0.15587311942255483</v>
      </c>
      <c r="L585">
        <f t="shared" ca="1" si="71"/>
        <v>0</v>
      </c>
      <c r="M585">
        <f t="shared" ca="1" si="72"/>
        <v>0</v>
      </c>
      <c r="N585">
        <f t="shared" ca="1" si="73"/>
        <v>0</v>
      </c>
      <c r="O585" s="28">
        <f t="shared" ca="1" si="74"/>
        <v>0</v>
      </c>
    </row>
    <row r="586" spans="2:15" x14ac:dyDescent="0.3">
      <c r="B586" s="2">
        <v>578</v>
      </c>
      <c r="C586" s="2">
        <f t="shared" ref="C586:E649" ca="1" si="75">_xlfn.NORM.S.INV(RAND())</f>
        <v>-6.5455706347340728E-2</v>
      </c>
      <c r="D586">
        <f t="shared" ca="1" si="75"/>
        <v>-1.1359765960368209</v>
      </c>
      <c r="E586" s="44">
        <f t="shared" ca="1" si="75"/>
        <v>-0.61978828455026747</v>
      </c>
      <c r="F586" s="2">
        <f t="array" aca="1" ref="F586:H586" ca="1">TRANSPOSE(MMULT($N$4:$P$6,TRANSPOSE(C586:E586)))</f>
        <v>-5.1347680677413583E-2</v>
      </c>
      <c r="G586">
        <f ca="1"/>
        <v>-1.1220776939236399</v>
      </c>
      <c r="H586" s="44">
        <f ca="1"/>
        <v>-0.29208645339898354</v>
      </c>
      <c r="I586" s="2">
        <f t="shared" ref="I586:I649" ca="1" si="76">_xlfn.NORM.S.DIST(F586,TRUE)</f>
        <v>0.47952423725147691</v>
      </c>
      <c r="J586">
        <f t="shared" ref="J586:J649" ca="1" si="77">_xlfn.NORM.S.DIST(G586,TRUE)</f>
        <v>0.13091470356630575</v>
      </c>
      <c r="K586" s="44">
        <f t="shared" ref="K586:K649" ca="1" si="78">_xlfn.NORM.S.DIST(H586,TRUE)</f>
        <v>0.38511026195852788</v>
      </c>
      <c r="L586">
        <f t="shared" ref="L586:L649" ca="1" si="79">IF(I586&lt;$C$3,1,0)</f>
        <v>0</v>
      </c>
      <c r="M586">
        <f t="shared" ref="M586:M649" ca="1" si="80">IF(J586&lt;$C$4,1,0)</f>
        <v>0</v>
      </c>
      <c r="N586">
        <f t="shared" ref="N586:N649" ca="1" si="81">IF(K586&lt;$C$5,1,0)</f>
        <v>0</v>
      </c>
      <c r="O586" s="28">
        <f t="shared" ref="O586:O649" ca="1" si="82">L586*$D$3+M586*$D$4+N586*$D$5</f>
        <v>0</v>
      </c>
    </row>
    <row r="587" spans="2:15" x14ac:dyDescent="0.3">
      <c r="B587" s="2">
        <v>579</v>
      </c>
      <c r="C587" s="2">
        <f t="shared" ca="1" si="75"/>
        <v>0.44048886174476004</v>
      </c>
      <c r="D587">
        <f t="shared" ca="1" si="75"/>
        <v>-0.10995404308643225</v>
      </c>
      <c r="E587" s="44">
        <f t="shared" ca="1" si="75"/>
        <v>0.26937609986479816</v>
      </c>
      <c r="F587" s="2">
        <f t="array" aca="1" ref="F587:H587" ca="1">TRANSPOSE(MMULT($N$4:$P$6,TRANSPOSE(C587:E587)))</f>
        <v>0.34554789302562045</v>
      </c>
      <c r="G587">
        <f ca="1"/>
        <v>0.15369489128390768</v>
      </c>
      <c r="H587" s="44">
        <f ca="1"/>
        <v>0.39046008412988364</v>
      </c>
      <c r="I587" s="2">
        <f t="shared" ca="1" si="76"/>
        <v>0.63515874425542385</v>
      </c>
      <c r="J587">
        <f t="shared" ca="1" si="77"/>
        <v>0.56107484345726366</v>
      </c>
      <c r="K587" s="44">
        <f t="shared" ca="1" si="78"/>
        <v>0.6519018171094485</v>
      </c>
      <c r="L587">
        <f t="shared" ca="1" si="79"/>
        <v>0</v>
      </c>
      <c r="M587">
        <f t="shared" ca="1" si="80"/>
        <v>0</v>
      </c>
      <c r="N587">
        <f t="shared" ca="1" si="81"/>
        <v>0</v>
      </c>
      <c r="O587" s="28">
        <f t="shared" ca="1" si="82"/>
        <v>0</v>
      </c>
    </row>
    <row r="588" spans="2:15" x14ac:dyDescent="0.3">
      <c r="B588" s="2">
        <v>580</v>
      </c>
      <c r="C588" s="2">
        <f t="shared" ca="1" si="75"/>
        <v>1.1274340975998602</v>
      </c>
      <c r="D588">
        <f t="shared" ca="1" si="75"/>
        <v>1.0318043403113761</v>
      </c>
      <c r="E588" s="44">
        <f t="shared" ca="1" si="75"/>
        <v>0.75520940759580968</v>
      </c>
      <c r="F588" s="2">
        <f t="array" aca="1" ref="F588:H588" ca="1">TRANSPOSE(MMULT($N$4:$P$6,TRANSPOSE(C588:E588)))</f>
        <v>0.884432072601681</v>
      </c>
      <c r="G588">
        <f ca="1"/>
        <v>1.6461269647909083</v>
      </c>
      <c r="H588" s="44">
        <f ca="1"/>
        <v>0.67115492914650376</v>
      </c>
      <c r="I588" s="2">
        <f t="shared" ca="1" si="76"/>
        <v>0.81176849204581203</v>
      </c>
      <c r="J588">
        <f t="shared" ca="1" si="77"/>
        <v>0.95013118904532257</v>
      </c>
      <c r="K588" s="44">
        <f t="shared" ca="1" si="78"/>
        <v>0.74893908124529518</v>
      </c>
      <c r="L588">
        <f t="shared" ca="1" si="79"/>
        <v>0</v>
      </c>
      <c r="M588">
        <f t="shared" ca="1" si="80"/>
        <v>0</v>
      </c>
      <c r="N588">
        <f t="shared" ca="1" si="81"/>
        <v>0</v>
      </c>
      <c r="O588" s="28">
        <f t="shared" ca="1" si="82"/>
        <v>0</v>
      </c>
    </row>
    <row r="589" spans="2:15" x14ac:dyDescent="0.3">
      <c r="B589" s="2">
        <v>581</v>
      </c>
      <c r="C589" s="2">
        <f t="shared" ca="1" si="75"/>
        <v>0.63464345943200096</v>
      </c>
      <c r="D589">
        <f t="shared" ca="1" si="75"/>
        <v>-0.4202721297488497</v>
      </c>
      <c r="E589" s="44">
        <f t="shared" ca="1" si="75"/>
        <v>2.0910899342777008E-2</v>
      </c>
      <c r="F589" s="2">
        <f t="array" aca="1" ref="F589:H589" ca="1">TRANSPOSE(MMULT($N$4:$P$6,TRANSPOSE(C589:E589)))</f>
        <v>0.49785529050741656</v>
      </c>
      <c r="G589">
        <f ca="1"/>
        <v>-2.8353277948731548E-2</v>
      </c>
      <c r="H589" s="44">
        <f ca="1"/>
        <v>0.2739212269179026</v>
      </c>
      <c r="I589" s="2">
        <f t="shared" ca="1" si="76"/>
        <v>0.69070697900461042</v>
      </c>
      <c r="J589">
        <f t="shared" ca="1" si="77"/>
        <v>0.48869019399986163</v>
      </c>
      <c r="K589" s="44">
        <f t="shared" ca="1" si="78"/>
        <v>0.60792742073079142</v>
      </c>
      <c r="L589">
        <f t="shared" ca="1" si="79"/>
        <v>0</v>
      </c>
      <c r="M589">
        <f t="shared" ca="1" si="80"/>
        <v>0</v>
      </c>
      <c r="N589">
        <f t="shared" ca="1" si="81"/>
        <v>0</v>
      </c>
      <c r="O589" s="28">
        <f t="shared" ca="1" si="82"/>
        <v>0</v>
      </c>
    </row>
    <row r="590" spans="2:15" x14ac:dyDescent="0.3">
      <c r="B590" s="2">
        <v>582</v>
      </c>
      <c r="C590" s="2">
        <f t="shared" ca="1" si="75"/>
        <v>0.42469071292000299</v>
      </c>
      <c r="D590">
        <f t="shared" ca="1" si="75"/>
        <v>1.0654079007120085</v>
      </c>
      <c r="E590" s="44">
        <f t="shared" ca="1" si="75"/>
        <v>-0.50638746763960252</v>
      </c>
      <c r="F590" s="2">
        <f t="array" aca="1" ref="F590:H590" ca="1">TRANSPOSE(MMULT($N$4:$P$6,TRANSPOSE(C590:E590)))</f>
        <v>0.33315480544906512</v>
      </c>
      <c r="G590">
        <f ca="1"/>
        <v>1.2656445895094781</v>
      </c>
      <c r="H590" s="44">
        <f ca="1"/>
        <v>-0.74107169129118511</v>
      </c>
      <c r="I590" s="2">
        <f t="shared" ca="1" si="76"/>
        <v>0.63049128438468349</v>
      </c>
      <c r="J590">
        <f t="shared" ca="1" si="77"/>
        <v>0.89717982271289376</v>
      </c>
      <c r="K590" s="44">
        <f t="shared" ca="1" si="78"/>
        <v>0.22932498646593028</v>
      </c>
      <c r="L590">
        <f t="shared" ca="1" si="79"/>
        <v>0</v>
      </c>
      <c r="M590">
        <f t="shared" ca="1" si="80"/>
        <v>0</v>
      </c>
      <c r="N590">
        <f t="shared" ca="1" si="81"/>
        <v>0</v>
      </c>
      <c r="O590" s="28">
        <f t="shared" ca="1" si="82"/>
        <v>0</v>
      </c>
    </row>
    <row r="591" spans="2:15" x14ac:dyDescent="0.3">
      <c r="B591" s="2">
        <v>583</v>
      </c>
      <c r="C591" s="2">
        <f t="shared" ca="1" si="75"/>
        <v>-1.9636121125829926</v>
      </c>
      <c r="D591">
        <f t="shared" ca="1" si="75"/>
        <v>0.37424419855833746</v>
      </c>
      <c r="E591" s="44">
        <f t="shared" ca="1" si="75"/>
        <v>-0.22603423641228346</v>
      </c>
      <c r="F591" s="2">
        <f t="array" aca="1" ref="F591:H591" ca="1">TRANSPOSE(MMULT($N$4:$P$6,TRANSPOSE(C591:E591)))</f>
        <v>-1.5403840758539045</v>
      </c>
      <c r="G591">
        <f ca="1"/>
        <v>-0.79571167075648042</v>
      </c>
      <c r="H591" s="44">
        <f ca="1"/>
        <v>-0.73102991335924905</v>
      </c>
      <c r="I591" s="2">
        <f t="shared" ca="1" si="76"/>
        <v>6.1733380334705393E-2</v>
      </c>
      <c r="J591">
        <f t="shared" ca="1" si="77"/>
        <v>0.2130998209064115</v>
      </c>
      <c r="K591" s="44">
        <f t="shared" ca="1" si="78"/>
        <v>0.23238044090205587</v>
      </c>
      <c r="L591">
        <f t="shared" ca="1" si="79"/>
        <v>0</v>
      </c>
      <c r="M591">
        <f t="shared" ca="1" si="80"/>
        <v>0</v>
      </c>
      <c r="N591">
        <f t="shared" ca="1" si="81"/>
        <v>0</v>
      </c>
      <c r="O591" s="28">
        <f t="shared" ca="1" si="82"/>
        <v>0</v>
      </c>
    </row>
    <row r="592" spans="2:15" x14ac:dyDescent="0.3">
      <c r="B592" s="2">
        <v>584</v>
      </c>
      <c r="C592" s="2">
        <f t="shared" ca="1" si="75"/>
        <v>0.64162430343843213</v>
      </c>
      <c r="D592">
        <f t="shared" ca="1" si="75"/>
        <v>0.58222405410993916</v>
      </c>
      <c r="E592" s="44">
        <f t="shared" ca="1" si="75"/>
        <v>0.79899105926337077</v>
      </c>
      <c r="F592" s="2">
        <f t="array" aca="1" ref="F592:H592" ca="1">TRANSPOSE(MMULT($N$4:$P$6,TRANSPOSE(C592:E592)))</f>
        <v>0.50333151510117391</v>
      </c>
      <c r="G592">
        <f ca="1"/>
        <v>0.93206516372755632</v>
      </c>
      <c r="H592" s="44">
        <f ca="1"/>
        <v>0.75264870650228377</v>
      </c>
      <c r="I592" s="2">
        <f t="shared" ca="1" si="76"/>
        <v>0.69263439370931068</v>
      </c>
      <c r="J592">
        <f t="shared" ca="1" si="77"/>
        <v>0.82434857501218795</v>
      </c>
      <c r="K592" s="44">
        <f t="shared" ca="1" si="78"/>
        <v>0.77416947963823601</v>
      </c>
      <c r="L592">
        <f t="shared" ca="1" si="79"/>
        <v>0</v>
      </c>
      <c r="M592">
        <f t="shared" ca="1" si="80"/>
        <v>0</v>
      </c>
      <c r="N592">
        <f t="shared" ca="1" si="81"/>
        <v>0</v>
      </c>
      <c r="O592" s="28">
        <f t="shared" ca="1" si="82"/>
        <v>0</v>
      </c>
    </row>
    <row r="593" spans="2:15" x14ac:dyDescent="0.3">
      <c r="B593" s="2">
        <v>585</v>
      </c>
      <c r="C593" s="2">
        <f t="shared" ca="1" si="75"/>
        <v>-0.70797899433532019</v>
      </c>
      <c r="D593">
        <f t="shared" ca="1" si="75"/>
        <v>1.9850137234832934</v>
      </c>
      <c r="E593" s="44">
        <f t="shared" ca="1" si="75"/>
        <v>0.22134151915856445</v>
      </c>
      <c r="F593" s="2">
        <f t="array" aca="1" ref="F593:H593" ca="1">TRANSPOSE(MMULT($N$4:$P$6,TRANSPOSE(C593:E593)))</f>
        <v>-0.55538441728118848</v>
      </c>
      <c r="G593">
        <f ca="1"/>
        <v>1.4779707703696796</v>
      </c>
      <c r="H593" s="44">
        <f ca="1"/>
        <v>-0.51575838518684858</v>
      </c>
      <c r="I593" s="2">
        <f t="shared" ca="1" si="76"/>
        <v>0.28931587439253059</v>
      </c>
      <c r="J593">
        <f t="shared" ca="1" si="77"/>
        <v>0.93029219897541726</v>
      </c>
      <c r="K593" s="44">
        <f t="shared" ca="1" si="78"/>
        <v>0.30301158546716267</v>
      </c>
      <c r="L593">
        <f t="shared" ca="1" si="79"/>
        <v>0</v>
      </c>
      <c r="M593">
        <f t="shared" ca="1" si="80"/>
        <v>0</v>
      </c>
      <c r="N593">
        <f t="shared" ca="1" si="81"/>
        <v>0</v>
      </c>
      <c r="O593" s="28">
        <f t="shared" ca="1" si="82"/>
        <v>0</v>
      </c>
    </row>
    <row r="594" spans="2:15" x14ac:dyDescent="0.3">
      <c r="B594" s="2">
        <v>586</v>
      </c>
      <c r="C594" s="2">
        <f t="shared" ca="1" si="75"/>
        <v>3.7237402734450535</v>
      </c>
      <c r="D594">
        <f t="shared" ca="1" si="75"/>
        <v>0.36048177046287644</v>
      </c>
      <c r="E594" s="44">
        <f t="shared" ca="1" si="75"/>
        <v>1.5735436935117117</v>
      </c>
      <c r="F594" s="2">
        <f t="array" aca="1" ref="F594:H594" ca="1">TRANSPOSE(MMULT($N$4:$P$6,TRANSPOSE(C594:E594)))</f>
        <v>2.9211422067901873</v>
      </c>
      <c r="G594">
        <f ca="1"/>
        <v>2.5298603407724274</v>
      </c>
      <c r="H594" s="44">
        <f ca="1"/>
        <v>2.210147214153487</v>
      </c>
      <c r="I594" s="2">
        <f t="shared" ca="1" si="76"/>
        <v>0.9982562469992603</v>
      </c>
      <c r="J594">
        <f t="shared" ca="1" si="77"/>
        <v>0.99429460318196017</v>
      </c>
      <c r="K594" s="44">
        <f t="shared" ca="1" si="78"/>
        <v>0.98645252649200188</v>
      </c>
      <c r="L594">
        <f t="shared" ca="1" si="79"/>
        <v>0</v>
      </c>
      <c r="M594">
        <f t="shared" ca="1" si="80"/>
        <v>0</v>
      </c>
      <c r="N594">
        <f t="shared" ca="1" si="81"/>
        <v>0</v>
      </c>
      <c r="O594" s="28">
        <f t="shared" ca="1" si="82"/>
        <v>0</v>
      </c>
    </row>
    <row r="595" spans="2:15" x14ac:dyDescent="0.3">
      <c r="B595" s="2">
        <v>587</v>
      </c>
      <c r="C595" s="2">
        <f t="shared" ca="1" si="75"/>
        <v>-8.6954576484787119E-2</v>
      </c>
      <c r="D595">
        <f t="shared" ca="1" si="75"/>
        <v>1.6043111035489812</v>
      </c>
      <c r="E595" s="44">
        <f t="shared" ca="1" si="75"/>
        <v>1.1846379514881027E-2</v>
      </c>
      <c r="F595" s="2">
        <f t="array" aca="1" ref="F595:H595" ca="1">TRANSPOSE(MMULT($N$4:$P$6,TRANSPOSE(C595:E595)))</f>
        <v>-6.8212781985538554E-2</v>
      </c>
      <c r="G595">
        <f ca="1"/>
        <v>1.4793694836367788</v>
      </c>
      <c r="H595" s="44">
        <f ca="1"/>
        <v>-0.48683785858039225</v>
      </c>
      <c r="I595" s="2">
        <f t="shared" ca="1" si="76"/>
        <v>0.47280812605951444</v>
      </c>
      <c r="J595">
        <f t="shared" ca="1" si="77"/>
        <v>0.93047920426244191</v>
      </c>
      <c r="K595" s="44">
        <f t="shared" ca="1" si="78"/>
        <v>0.31318661951569232</v>
      </c>
      <c r="L595">
        <f t="shared" ca="1" si="79"/>
        <v>0</v>
      </c>
      <c r="M595">
        <f t="shared" ca="1" si="80"/>
        <v>0</v>
      </c>
      <c r="N595">
        <f t="shared" ca="1" si="81"/>
        <v>0</v>
      </c>
      <c r="O595" s="28">
        <f t="shared" ca="1" si="82"/>
        <v>0</v>
      </c>
    </row>
    <row r="596" spans="2:15" x14ac:dyDescent="0.3">
      <c r="B596" s="2">
        <v>588</v>
      </c>
      <c r="C596" s="2">
        <f t="shared" ca="1" si="75"/>
        <v>1.8893853334822408</v>
      </c>
      <c r="D596">
        <f t="shared" ca="1" si="75"/>
        <v>0.34817725141795797</v>
      </c>
      <c r="E596" s="44">
        <f t="shared" ca="1" si="75"/>
        <v>-0.59704023294021469</v>
      </c>
      <c r="F596" s="2">
        <f t="array" aca="1" ref="F596:H596" ca="1">TRANSPOSE(MMULT($N$4:$P$6,TRANSPOSE(C596:E596)))</f>
        <v>1.4821557996093053</v>
      </c>
      <c r="G596">
        <f ca="1"/>
        <v>1.4412837611656191</v>
      </c>
      <c r="H596" s="44">
        <f ca="1"/>
        <v>-0.32361634405809991</v>
      </c>
      <c r="I596" s="2">
        <f t="shared" ca="1" si="76"/>
        <v>0.93085057780691971</v>
      </c>
      <c r="J596">
        <f t="shared" ca="1" si="77"/>
        <v>0.92524773347400346</v>
      </c>
      <c r="K596" s="44">
        <f t="shared" ca="1" si="78"/>
        <v>0.37311425627522993</v>
      </c>
      <c r="L596">
        <f t="shared" ca="1" si="79"/>
        <v>0</v>
      </c>
      <c r="M596">
        <f t="shared" ca="1" si="80"/>
        <v>0</v>
      </c>
      <c r="N596">
        <f t="shared" ca="1" si="81"/>
        <v>0</v>
      </c>
      <c r="O596" s="28">
        <f t="shared" ca="1" si="82"/>
        <v>0</v>
      </c>
    </row>
    <row r="597" spans="2:15" x14ac:dyDescent="0.3">
      <c r="B597" s="2">
        <v>589</v>
      </c>
      <c r="C597" s="2">
        <f t="shared" ca="1" si="75"/>
        <v>1.6409008140969266</v>
      </c>
      <c r="D597">
        <f t="shared" ca="1" si="75"/>
        <v>-0.68093654430801898</v>
      </c>
      <c r="E597" s="44">
        <f t="shared" ca="1" si="75"/>
        <v>-1.7935707264632117</v>
      </c>
      <c r="F597" s="2">
        <f t="array" aca="1" ref="F597:H597" ca="1">TRANSPOSE(MMULT($N$4:$P$6,TRANSPOSE(C597:E597)))</f>
        <v>1.2872285050053558</v>
      </c>
      <c r="G597">
        <f ca="1"/>
        <v>0.31370153791880673</v>
      </c>
      <c r="H597" s="44">
        <f ca="1"/>
        <v>-1.2611096089843812</v>
      </c>
      <c r="I597" s="2">
        <f t="shared" ca="1" si="76"/>
        <v>0.9009926726945503</v>
      </c>
      <c r="J597">
        <f t="shared" ca="1" si="77"/>
        <v>0.62312613369729508</v>
      </c>
      <c r="K597" s="44">
        <f t="shared" ca="1" si="78"/>
        <v>0.10363467954352969</v>
      </c>
      <c r="L597">
        <f t="shared" ca="1" si="79"/>
        <v>0</v>
      </c>
      <c r="M597">
        <f t="shared" ca="1" si="80"/>
        <v>0</v>
      </c>
      <c r="N597">
        <f t="shared" ca="1" si="81"/>
        <v>0</v>
      </c>
      <c r="O597" s="28">
        <f t="shared" ca="1" si="82"/>
        <v>0</v>
      </c>
    </row>
    <row r="598" spans="2:15" x14ac:dyDescent="0.3">
      <c r="B598" s="2">
        <v>590</v>
      </c>
      <c r="C598" s="2">
        <f t="shared" ca="1" si="75"/>
        <v>2.0181277419323886</v>
      </c>
      <c r="D598">
        <f t="shared" ca="1" si="75"/>
        <v>-0.23410846402043703</v>
      </c>
      <c r="E598" s="44">
        <f t="shared" ca="1" si="75"/>
        <v>-0.35817679688994131</v>
      </c>
      <c r="F598" s="2">
        <f t="array" aca="1" ref="F598:H598" ca="1">TRANSPOSE(MMULT($N$4:$P$6,TRANSPOSE(C598:E598)))</f>
        <v>1.5831496540436318</v>
      </c>
      <c r="G598">
        <f ca="1"/>
        <v>0.96139546973359669</v>
      </c>
      <c r="H598" s="44">
        <f ca="1"/>
        <v>0.11568128544310391</v>
      </c>
      <c r="I598" s="2">
        <f t="shared" ca="1" si="76"/>
        <v>0.94330632078184584</v>
      </c>
      <c r="J598">
        <f t="shared" ca="1" si="77"/>
        <v>0.83182331936864573</v>
      </c>
      <c r="K598" s="44">
        <f t="shared" ca="1" si="78"/>
        <v>0.54604743064249395</v>
      </c>
      <c r="L598">
        <f t="shared" ca="1" si="79"/>
        <v>0</v>
      </c>
      <c r="M598">
        <f t="shared" ca="1" si="80"/>
        <v>0</v>
      </c>
      <c r="N598">
        <f t="shared" ca="1" si="81"/>
        <v>0</v>
      </c>
      <c r="O598" s="28">
        <f t="shared" ca="1" si="82"/>
        <v>0</v>
      </c>
    </row>
    <row r="599" spans="2:15" x14ac:dyDescent="0.3">
      <c r="B599" s="2">
        <v>591</v>
      </c>
      <c r="C599" s="2">
        <f t="shared" ca="1" si="75"/>
        <v>0.63058971499867977</v>
      </c>
      <c r="D599">
        <f t="shared" ca="1" si="75"/>
        <v>-0.38044010894469515</v>
      </c>
      <c r="E599" s="44">
        <f t="shared" ca="1" si="75"/>
        <v>-1.4847258677020243</v>
      </c>
      <c r="F599" s="2">
        <f t="array" aca="1" ref="F599:H599" ca="1">TRANSPOSE(MMULT($N$4:$P$6,TRANSPOSE(C599:E599)))</f>
        <v>0.49467527173861026</v>
      </c>
      <c r="G599">
        <f ca="1"/>
        <v>7.2643400972544625E-3</v>
      </c>
      <c r="H599" s="44">
        <f ca="1"/>
        <v>-1.2444758969317227</v>
      </c>
      <c r="I599" s="2">
        <f t="shared" ca="1" si="76"/>
        <v>0.68958532023548824</v>
      </c>
      <c r="J599">
        <f t="shared" ca="1" si="77"/>
        <v>0.50289802691553342</v>
      </c>
      <c r="K599" s="44">
        <f t="shared" ca="1" si="78"/>
        <v>0.10666223245573614</v>
      </c>
      <c r="L599">
        <f t="shared" ca="1" si="79"/>
        <v>0</v>
      </c>
      <c r="M599">
        <f t="shared" ca="1" si="80"/>
        <v>0</v>
      </c>
      <c r="N599">
        <f t="shared" ca="1" si="81"/>
        <v>0</v>
      </c>
      <c r="O599" s="28">
        <f t="shared" ca="1" si="82"/>
        <v>0</v>
      </c>
    </row>
    <row r="600" spans="2:15" x14ac:dyDescent="0.3">
      <c r="B600" s="2">
        <v>592</v>
      </c>
      <c r="C600" s="2">
        <f t="shared" ca="1" si="75"/>
        <v>-0.62331009435973261</v>
      </c>
      <c r="D600">
        <f t="shared" ca="1" si="75"/>
        <v>0.23673540260917225</v>
      </c>
      <c r="E600" s="44">
        <f t="shared" ca="1" si="75"/>
        <v>1.7370370848569712</v>
      </c>
      <c r="F600" s="2">
        <f t="array" aca="1" ref="F600:H600" ca="1">TRANSPOSE(MMULT($N$4:$P$6,TRANSPOSE(C600:E600)))</f>
        <v>-0.48896466747077388</v>
      </c>
      <c r="G600">
        <f ca="1"/>
        <v>-0.14007646820225592</v>
      </c>
      <c r="H600" s="44">
        <f ca="1"/>
        <v>1.5413544496928233</v>
      </c>
      <c r="I600" s="2">
        <f t="shared" ca="1" si="76"/>
        <v>0.31243335574183473</v>
      </c>
      <c r="J600">
        <f t="shared" ca="1" si="77"/>
        <v>0.44429978645940416</v>
      </c>
      <c r="K600" s="44">
        <f t="shared" ca="1" si="78"/>
        <v>0.93838472818689822</v>
      </c>
      <c r="L600">
        <f t="shared" ca="1" si="79"/>
        <v>0</v>
      </c>
      <c r="M600">
        <f t="shared" ca="1" si="80"/>
        <v>0</v>
      </c>
      <c r="N600">
        <f t="shared" ca="1" si="81"/>
        <v>0</v>
      </c>
      <c r="O600" s="28">
        <f t="shared" ca="1" si="82"/>
        <v>0</v>
      </c>
    </row>
    <row r="601" spans="2:15" x14ac:dyDescent="0.3">
      <c r="B601" s="2">
        <v>593</v>
      </c>
      <c r="C601" s="2">
        <f t="shared" ca="1" si="75"/>
        <v>0.94859723995335044</v>
      </c>
      <c r="D601">
        <f t="shared" ca="1" si="75"/>
        <v>-0.25320650575998066</v>
      </c>
      <c r="E601" s="44">
        <f t="shared" ca="1" si="75"/>
        <v>-6.1514016268613109E-2</v>
      </c>
      <c r="F601" s="2">
        <f t="array" aca="1" ref="F601:H601" ca="1">TRANSPOSE(MMULT($N$4:$P$6,TRANSPOSE(C601:E601)))</f>
        <v>0.74414089903988001</v>
      </c>
      <c r="G601">
        <f ca="1"/>
        <v>0.31532044222579142</v>
      </c>
      <c r="H601" s="44">
        <f ca="1"/>
        <v>0.20416738038923155</v>
      </c>
      <c r="I601" s="2">
        <f t="shared" ca="1" si="76"/>
        <v>0.77160438078653759</v>
      </c>
      <c r="J601">
        <f t="shared" ca="1" si="77"/>
        <v>0.62374081727809494</v>
      </c>
      <c r="K601" s="44">
        <f t="shared" ca="1" si="78"/>
        <v>0.58088864944180008</v>
      </c>
      <c r="L601">
        <f t="shared" ca="1" si="79"/>
        <v>0</v>
      </c>
      <c r="M601">
        <f t="shared" ca="1" si="80"/>
        <v>0</v>
      </c>
      <c r="N601">
        <f t="shared" ca="1" si="81"/>
        <v>0</v>
      </c>
      <c r="O601" s="28">
        <f t="shared" ca="1" si="82"/>
        <v>0</v>
      </c>
    </row>
    <row r="602" spans="2:15" x14ac:dyDescent="0.3">
      <c r="B602" s="2">
        <v>594</v>
      </c>
      <c r="C602" s="2">
        <f t="shared" ca="1" si="75"/>
        <v>-0.55192405206352446</v>
      </c>
      <c r="D602">
        <f t="shared" ca="1" si="75"/>
        <v>-0.14137401873051053</v>
      </c>
      <c r="E602" s="44">
        <f t="shared" ca="1" si="75"/>
        <v>-1.2503543561823114</v>
      </c>
      <c r="F602" s="2">
        <f t="array" aca="1" ref="F602:H602" ca="1">TRANSPOSE(MMULT($N$4:$P$6,TRANSPOSE(C602:E602)))</f>
        <v>-0.4329648485214676</v>
      </c>
      <c r="G602">
        <f ca="1"/>
        <v>-0.45886344121960865</v>
      </c>
      <c r="H602" s="44">
        <f ca="1"/>
        <v>-1.3183269622620808</v>
      </c>
      <c r="I602" s="2">
        <f t="shared" ca="1" si="76"/>
        <v>0.33252015354116821</v>
      </c>
      <c r="J602">
        <f t="shared" ca="1" si="77"/>
        <v>0.32316611672106288</v>
      </c>
      <c r="K602" s="44">
        <f t="shared" ca="1" si="78"/>
        <v>9.3697109456365266E-2</v>
      </c>
      <c r="L602">
        <f t="shared" ca="1" si="79"/>
        <v>0</v>
      </c>
      <c r="M602">
        <f t="shared" ca="1" si="80"/>
        <v>0</v>
      </c>
      <c r="N602">
        <f t="shared" ca="1" si="81"/>
        <v>0</v>
      </c>
      <c r="O602" s="28">
        <f t="shared" ca="1" si="82"/>
        <v>0</v>
      </c>
    </row>
    <row r="603" spans="2:15" x14ac:dyDescent="0.3">
      <c r="B603" s="2">
        <v>595</v>
      </c>
      <c r="C603" s="2">
        <f t="shared" ca="1" si="75"/>
        <v>1.2642714676642135</v>
      </c>
      <c r="D603">
        <f t="shared" ca="1" si="75"/>
        <v>-0.68333014586023355</v>
      </c>
      <c r="E603" s="44">
        <f t="shared" ca="1" si="75"/>
        <v>0.64686265910712992</v>
      </c>
      <c r="F603" s="2">
        <f t="array" aca="1" ref="F603:H603" ca="1">TRANSPOSE(MMULT($N$4:$P$6,TRANSPOSE(C603:E603)))</f>
        <v>0.99177613738827908</v>
      </c>
      <c r="G603">
        <f ca="1"/>
        <v>9.0321882347276117E-2</v>
      </c>
      <c r="H603" s="44">
        <f ca="1"/>
        <v>1.104715991486052</v>
      </c>
      <c r="I603" s="2">
        <f t="shared" ca="1" si="76"/>
        <v>0.83934662969453422</v>
      </c>
      <c r="J603">
        <f t="shared" ca="1" si="77"/>
        <v>0.53598428418931388</v>
      </c>
      <c r="K603" s="44">
        <f t="shared" ca="1" si="78"/>
        <v>0.8653586640374813</v>
      </c>
      <c r="L603">
        <f t="shared" ca="1" si="79"/>
        <v>0</v>
      </c>
      <c r="M603">
        <f t="shared" ca="1" si="80"/>
        <v>0</v>
      </c>
      <c r="N603">
        <f t="shared" ca="1" si="81"/>
        <v>0</v>
      </c>
      <c r="O603" s="28">
        <f t="shared" ca="1" si="82"/>
        <v>0</v>
      </c>
    </row>
    <row r="604" spans="2:15" x14ac:dyDescent="0.3">
      <c r="B604" s="2">
        <v>596</v>
      </c>
      <c r="C604" s="2">
        <f t="shared" ca="1" si="75"/>
        <v>0.82540134901526307</v>
      </c>
      <c r="D604">
        <f t="shared" ca="1" si="75"/>
        <v>3.3690091249556615</v>
      </c>
      <c r="E604" s="44">
        <f t="shared" ca="1" si="75"/>
        <v>-0.36102556495556271</v>
      </c>
      <c r="F604" s="2">
        <f t="array" aca="1" ref="F604:H604" ca="1">TRANSPOSE(MMULT($N$4:$P$6,TRANSPOSE(C604:E604)))</f>
        <v>0.64749809092334398</v>
      </c>
      <c r="G604">
        <f ca="1"/>
        <v>3.6983730785739457</v>
      </c>
      <c r="H604" s="44">
        <f ca="1"/>
        <v>-1.2066480175762253</v>
      </c>
      <c r="I604" s="2">
        <f t="shared" ca="1" si="76"/>
        <v>0.74134518516376113</v>
      </c>
      <c r="J604">
        <f t="shared" ca="1" si="77"/>
        <v>0.99989150709849717</v>
      </c>
      <c r="K604" s="44">
        <f t="shared" ca="1" si="78"/>
        <v>0.11378386306574483</v>
      </c>
      <c r="L604">
        <f t="shared" ca="1" si="79"/>
        <v>0</v>
      </c>
      <c r="M604">
        <f t="shared" ca="1" si="80"/>
        <v>0</v>
      </c>
      <c r="N604">
        <f t="shared" ca="1" si="81"/>
        <v>0</v>
      </c>
      <c r="O604" s="28">
        <f t="shared" ca="1" si="82"/>
        <v>0</v>
      </c>
    </row>
    <row r="605" spans="2:15" x14ac:dyDescent="0.3">
      <c r="B605" s="2">
        <v>597</v>
      </c>
      <c r="C605" s="2">
        <f t="shared" ca="1" si="75"/>
        <v>0.49077783848393863</v>
      </c>
      <c r="D605">
        <f t="shared" ca="1" si="75"/>
        <v>-0.89504239456305101</v>
      </c>
      <c r="E605" s="44">
        <f t="shared" ca="1" si="75"/>
        <v>-0.31389958709718441</v>
      </c>
      <c r="F605" s="2">
        <f t="array" aca="1" ref="F605:H605" ca="1">TRANSPOSE(MMULT($N$4:$P$6,TRANSPOSE(C605:E605)))</f>
        <v>0.38499781211280681</v>
      </c>
      <c r="G605">
        <f ca="1"/>
        <v>-0.56571004884242082</v>
      </c>
      <c r="H605" s="44">
        <f ca="1"/>
        <v>5.2768693176503623E-2</v>
      </c>
      <c r="I605" s="2">
        <f t="shared" ca="1" si="76"/>
        <v>0.64988048174311142</v>
      </c>
      <c r="J605">
        <f t="shared" ca="1" si="77"/>
        <v>0.28579545149014729</v>
      </c>
      <c r="K605" s="44">
        <f t="shared" ca="1" si="78"/>
        <v>0.52104189702038906</v>
      </c>
      <c r="L605">
        <f t="shared" ca="1" si="79"/>
        <v>0</v>
      </c>
      <c r="M605">
        <f t="shared" ca="1" si="80"/>
        <v>0</v>
      </c>
      <c r="N605">
        <f t="shared" ca="1" si="81"/>
        <v>0</v>
      </c>
      <c r="O605" s="28">
        <f t="shared" ca="1" si="82"/>
        <v>0</v>
      </c>
    </row>
    <row r="606" spans="2:15" x14ac:dyDescent="0.3">
      <c r="B606" s="2">
        <v>598</v>
      </c>
      <c r="C606" s="2">
        <f t="shared" ca="1" si="75"/>
        <v>-0.24022759681622796</v>
      </c>
      <c r="D606">
        <f t="shared" ca="1" si="75"/>
        <v>2.5312743440021772</v>
      </c>
      <c r="E606" s="44">
        <f t="shared" ca="1" si="75"/>
        <v>-1.6425021411592291</v>
      </c>
      <c r="F606" s="2">
        <f t="array" aca="1" ref="F606:H606" ca="1">TRANSPOSE(MMULT($N$4:$P$6,TRANSPOSE(C606:E606)))</f>
        <v>-0.18845003162544391</v>
      </c>
      <c r="G606">
        <f ca="1"/>
        <v>2.2736587402489494</v>
      </c>
      <c r="H606" s="44">
        <f ca="1"/>
        <v>-2.4499299525751259</v>
      </c>
      <c r="I606" s="2">
        <f t="shared" ca="1" si="76"/>
        <v>0.42526194131623246</v>
      </c>
      <c r="J606">
        <f t="shared" ca="1" si="77"/>
        <v>0.98850674363331825</v>
      </c>
      <c r="K606" s="44">
        <f t="shared" ca="1" si="78"/>
        <v>7.1442004101036774E-3</v>
      </c>
      <c r="L606">
        <f t="shared" ca="1" si="79"/>
        <v>0</v>
      </c>
      <c r="M606">
        <f t="shared" ca="1" si="80"/>
        <v>0</v>
      </c>
      <c r="N606">
        <f t="shared" ca="1" si="81"/>
        <v>1</v>
      </c>
      <c r="O606" s="28">
        <f t="shared" ca="1" si="82"/>
        <v>75</v>
      </c>
    </row>
    <row r="607" spans="2:15" x14ac:dyDescent="0.3">
      <c r="B607" s="2">
        <v>599</v>
      </c>
      <c r="C607" s="2">
        <f t="shared" ca="1" si="75"/>
        <v>-1.75960258536457</v>
      </c>
      <c r="D607">
        <f t="shared" ca="1" si="75"/>
        <v>1.1615658805506668</v>
      </c>
      <c r="E607" s="44">
        <f t="shared" ca="1" si="75"/>
        <v>-0.37653957029806628</v>
      </c>
      <c r="F607" s="2">
        <f t="array" aca="1" ref="F607:H607" ca="1">TRANSPOSE(MMULT($N$4:$P$6,TRANSPOSE(C607:E607)))</f>
        <v>-1.3803458355945468</v>
      </c>
      <c r="G607">
        <f ca="1"/>
        <v>7.5106998865885455E-2</v>
      </c>
      <c r="H607" s="44">
        <f ca="1"/>
        <v>-1.0769298429816998</v>
      </c>
      <c r="I607" s="2">
        <f t="shared" ca="1" si="76"/>
        <v>8.3740094321440584E-2</v>
      </c>
      <c r="J607">
        <f t="shared" ca="1" si="77"/>
        <v>0.52993521036682423</v>
      </c>
      <c r="K607" s="44">
        <f t="shared" ca="1" si="78"/>
        <v>0.14075580476654984</v>
      </c>
      <c r="L607">
        <f t="shared" ca="1" si="79"/>
        <v>0</v>
      </c>
      <c r="M607">
        <f t="shared" ca="1" si="80"/>
        <v>0</v>
      </c>
      <c r="N607">
        <f t="shared" ca="1" si="81"/>
        <v>0</v>
      </c>
      <c r="O607" s="28">
        <f t="shared" ca="1" si="82"/>
        <v>0</v>
      </c>
    </row>
    <row r="608" spans="2:15" x14ac:dyDescent="0.3">
      <c r="B608" s="2">
        <v>600</v>
      </c>
      <c r="C608" s="2">
        <f t="shared" ca="1" si="75"/>
        <v>-1.8582464468539097</v>
      </c>
      <c r="D608">
        <f t="shared" ca="1" si="75"/>
        <v>1.6537490486566362</v>
      </c>
      <c r="E608" s="44">
        <f t="shared" ca="1" si="75"/>
        <v>-0.41421924558432222</v>
      </c>
      <c r="F608" s="2">
        <f t="array" aca="1" ref="F608:H608" ca="1">TRANSPOSE(MMULT($N$4:$P$6,TRANSPOSE(C608:E608)))</f>
        <v>-1.4577284471832677</v>
      </c>
      <c r="G608">
        <f ca="1"/>
        <v>0.48671197424163459</v>
      </c>
      <c r="H608" s="44">
        <f ca="1"/>
        <v>-1.2819932383838784</v>
      </c>
      <c r="I608" s="2">
        <f t="shared" ca="1" si="76"/>
        <v>7.2457703812170537E-2</v>
      </c>
      <c r="J608">
        <f t="shared" ca="1" si="77"/>
        <v>0.68676877083911014</v>
      </c>
      <c r="K608" s="44">
        <f t="shared" ca="1" si="78"/>
        <v>9.9922509088990821E-2</v>
      </c>
      <c r="L608">
        <f t="shared" ca="1" si="79"/>
        <v>0</v>
      </c>
      <c r="M608">
        <f t="shared" ca="1" si="80"/>
        <v>0</v>
      </c>
      <c r="N608">
        <f t="shared" ca="1" si="81"/>
        <v>0</v>
      </c>
      <c r="O608" s="28">
        <f t="shared" ca="1" si="82"/>
        <v>0</v>
      </c>
    </row>
    <row r="609" spans="2:15" x14ac:dyDescent="0.3">
      <c r="B609" s="2">
        <v>601</v>
      </c>
      <c r="C609" s="2">
        <f t="shared" ca="1" si="75"/>
        <v>-1.8153550661954618</v>
      </c>
      <c r="D609">
        <f t="shared" ca="1" si="75"/>
        <v>-1.3591665989020034</v>
      </c>
      <c r="E609" s="44">
        <f t="shared" ca="1" si="75"/>
        <v>-0.87530112568248908</v>
      </c>
      <c r="F609" s="2">
        <f t="array" aca="1" ref="F609:H609" ca="1">TRANSPOSE(MMULT($N$4:$P$6,TRANSPOSE(C609:E609)))</f>
        <v>-1.4240816799147811</v>
      </c>
      <c r="G609">
        <f ca="1"/>
        <v>-2.3622474418818897</v>
      </c>
      <c r="H609" s="44">
        <f ca="1"/>
        <v>-0.83062216394001165</v>
      </c>
      <c r="I609" s="2">
        <f t="shared" ca="1" si="76"/>
        <v>7.7211414492835986E-2</v>
      </c>
      <c r="J609">
        <f t="shared" ca="1" si="77"/>
        <v>9.0822567781911803E-3</v>
      </c>
      <c r="K609" s="44">
        <f t="shared" ca="1" si="78"/>
        <v>0.203093554931288</v>
      </c>
      <c r="L609">
        <f t="shared" ca="1" si="79"/>
        <v>0</v>
      </c>
      <c r="M609">
        <f t="shared" ca="1" si="80"/>
        <v>1</v>
      </c>
      <c r="N609">
        <f t="shared" ca="1" si="81"/>
        <v>0</v>
      </c>
      <c r="O609" s="28">
        <f t="shared" ca="1" si="82"/>
        <v>100</v>
      </c>
    </row>
    <row r="610" spans="2:15" x14ac:dyDescent="0.3">
      <c r="B610" s="2">
        <v>602</v>
      </c>
      <c r="C610" s="2">
        <f t="shared" ca="1" si="75"/>
        <v>0.14316260694381275</v>
      </c>
      <c r="D610">
        <f t="shared" ca="1" si="75"/>
        <v>1.5448097825760165</v>
      </c>
      <c r="E610" s="44">
        <f t="shared" ca="1" si="75"/>
        <v>0.22248375893769845</v>
      </c>
      <c r="F610" s="2">
        <f t="array" aca="1" ref="F610:H610" ca="1">TRANSPOSE(MMULT($N$4:$P$6,TRANSPOSE(C610:E610)))</f>
        <v>0.11230598883600043</v>
      </c>
      <c r="G610">
        <f ca="1"/>
        <v>1.5576967184640298</v>
      </c>
      <c r="H610" s="44">
        <f ca="1"/>
        <v>-0.21232664663035442</v>
      </c>
      <c r="I610" s="2">
        <f t="shared" ca="1" si="76"/>
        <v>0.54470960327890117</v>
      </c>
      <c r="J610">
        <f t="shared" ca="1" si="77"/>
        <v>0.94034742061148602</v>
      </c>
      <c r="K610" s="44">
        <f t="shared" ca="1" si="78"/>
        <v>0.41592610416231807</v>
      </c>
      <c r="L610">
        <f t="shared" ca="1" si="79"/>
        <v>0</v>
      </c>
      <c r="M610">
        <f t="shared" ca="1" si="80"/>
        <v>0</v>
      </c>
      <c r="N610">
        <f t="shared" ca="1" si="81"/>
        <v>0</v>
      </c>
      <c r="O610" s="28">
        <f t="shared" ca="1" si="82"/>
        <v>0</v>
      </c>
    </row>
    <row r="611" spans="2:15" x14ac:dyDescent="0.3">
      <c r="B611" s="2">
        <v>603</v>
      </c>
      <c r="C611" s="2">
        <f t="shared" ca="1" si="75"/>
        <v>-0.1514911195269206</v>
      </c>
      <c r="D611">
        <f t="shared" ca="1" si="75"/>
        <v>1.2654743101034753</v>
      </c>
      <c r="E611" s="44">
        <f t="shared" ca="1" si="75"/>
        <v>-0.5243542846498731</v>
      </c>
      <c r="F611" s="2">
        <f t="array" aca="1" ref="F611:H611" ca="1">TRANSPOSE(MMULT($N$4:$P$6,TRANSPOSE(C611:E611)))</f>
        <v>-0.1188394116420415</v>
      </c>
      <c r="G611">
        <f ca="1"/>
        <v>1.1182542827081707</v>
      </c>
      <c r="H611" s="44">
        <f ca="1"/>
        <v>-0.93429479558494388</v>
      </c>
      <c r="I611" s="2">
        <f t="shared" ca="1" si="76"/>
        <v>0.45270129197069903</v>
      </c>
      <c r="J611">
        <f t="shared" ca="1" si="77"/>
        <v>0.86827079678823638</v>
      </c>
      <c r="K611" s="44">
        <f t="shared" ca="1" si="78"/>
        <v>0.17507592410205156</v>
      </c>
      <c r="L611">
        <f t="shared" ca="1" si="79"/>
        <v>0</v>
      </c>
      <c r="M611">
        <f t="shared" ca="1" si="80"/>
        <v>0</v>
      </c>
      <c r="N611">
        <f t="shared" ca="1" si="81"/>
        <v>0</v>
      </c>
      <c r="O611" s="28">
        <f t="shared" ca="1" si="82"/>
        <v>0</v>
      </c>
    </row>
    <row r="612" spans="2:15" x14ac:dyDescent="0.3">
      <c r="B612" s="2">
        <v>604</v>
      </c>
      <c r="C612" s="2">
        <f t="shared" ca="1" si="75"/>
        <v>-0.40087464574959369</v>
      </c>
      <c r="D612">
        <f t="shared" ca="1" si="75"/>
        <v>-0.12374703646390155</v>
      </c>
      <c r="E612" s="44">
        <f t="shared" ca="1" si="75"/>
        <v>-0.62777101478677355</v>
      </c>
      <c r="F612" s="2">
        <f t="array" aca="1" ref="F612:H612" ca="1">TRANSPOSE(MMULT($N$4:$P$6,TRANSPOSE(C612:E612)))</f>
        <v>-0.31447194523259003</v>
      </c>
      <c r="G612">
        <f ca="1"/>
        <v>-0.3533764030481743</v>
      </c>
      <c r="H612" s="44">
        <f ca="1"/>
        <v>-0.67082183368694415</v>
      </c>
      <c r="I612" s="2">
        <f t="shared" ca="1" si="76"/>
        <v>0.37658131046171595</v>
      </c>
      <c r="J612">
        <f t="shared" ca="1" si="77"/>
        <v>0.36190313689446207</v>
      </c>
      <c r="K612" s="44">
        <f t="shared" ca="1" si="78"/>
        <v>0.25116701831214983</v>
      </c>
      <c r="L612">
        <f t="shared" ca="1" si="79"/>
        <v>0</v>
      </c>
      <c r="M612">
        <f t="shared" ca="1" si="80"/>
        <v>0</v>
      </c>
      <c r="N612">
        <f t="shared" ca="1" si="81"/>
        <v>0</v>
      </c>
      <c r="O612" s="28">
        <f t="shared" ca="1" si="82"/>
        <v>0</v>
      </c>
    </row>
    <row r="613" spans="2:15" x14ac:dyDescent="0.3">
      <c r="B613" s="2">
        <v>605</v>
      </c>
      <c r="C613" s="2">
        <f t="shared" ca="1" si="75"/>
        <v>-0.46046130206916475</v>
      </c>
      <c r="D613">
        <f t="shared" ca="1" si="75"/>
        <v>-1.6500887524451553</v>
      </c>
      <c r="E613" s="44">
        <f t="shared" ca="1" si="75"/>
        <v>0.50509722956436476</v>
      </c>
      <c r="F613" s="2">
        <f t="array" aca="1" ref="F613:H613" ca="1">TRANSPOSE(MMULT($N$4:$P$6,TRANSPOSE(C613:E613)))</f>
        <v>-0.36121556427011381</v>
      </c>
      <c r="G613">
        <f ca="1"/>
        <v>-1.8443933240768664</v>
      </c>
      <c r="H613" s="44">
        <f ca="1"/>
        <v>0.90803158801855577</v>
      </c>
      <c r="I613" s="2">
        <f t="shared" ca="1" si="76"/>
        <v>0.35896915395531009</v>
      </c>
      <c r="J613">
        <f t="shared" ca="1" si="77"/>
        <v>3.2562919766848386E-2</v>
      </c>
      <c r="K613" s="44">
        <f t="shared" ca="1" si="78"/>
        <v>0.81806923359221262</v>
      </c>
      <c r="L613">
        <f t="shared" ca="1" si="79"/>
        <v>0</v>
      </c>
      <c r="M613">
        <f t="shared" ca="1" si="80"/>
        <v>1</v>
      </c>
      <c r="N613">
        <f t="shared" ca="1" si="81"/>
        <v>0</v>
      </c>
      <c r="O613" s="28">
        <f t="shared" ca="1" si="82"/>
        <v>100</v>
      </c>
    </row>
    <row r="614" spans="2:15" x14ac:dyDescent="0.3">
      <c r="B614" s="2">
        <v>606</v>
      </c>
      <c r="C614" s="2">
        <f t="shared" ca="1" si="75"/>
        <v>-0.44671208857151201</v>
      </c>
      <c r="D614">
        <f t="shared" ca="1" si="75"/>
        <v>-1.6487618985047272</v>
      </c>
      <c r="E614" s="44">
        <f t="shared" ca="1" si="75"/>
        <v>-0.56185064155631814</v>
      </c>
      <c r="F614" s="2">
        <f t="array" aca="1" ref="F614:H614" ca="1">TRANSPOSE(MMULT($N$4:$P$6,TRANSPOSE(C614:E614)))</f>
        <v>-0.35042979380578304</v>
      </c>
      <c r="G614">
        <f ca="1"/>
        <v>-1.8350562545966129</v>
      </c>
      <c r="H614" s="44">
        <f ca="1"/>
        <v>-0.15656449793867333</v>
      </c>
      <c r="I614" s="2">
        <f t="shared" ca="1" si="76"/>
        <v>0.36300808498215031</v>
      </c>
      <c r="J614">
        <f t="shared" ca="1" si="77"/>
        <v>3.3248677358562614E-2</v>
      </c>
      <c r="K614" s="44">
        <f t="shared" ca="1" si="78"/>
        <v>0.43779404197791794</v>
      </c>
      <c r="L614">
        <f t="shared" ca="1" si="79"/>
        <v>0</v>
      </c>
      <c r="M614">
        <f t="shared" ca="1" si="80"/>
        <v>1</v>
      </c>
      <c r="N614">
        <f t="shared" ca="1" si="81"/>
        <v>0</v>
      </c>
      <c r="O614" s="28">
        <f t="shared" ca="1" si="82"/>
        <v>100</v>
      </c>
    </row>
    <row r="615" spans="2:15" x14ac:dyDescent="0.3">
      <c r="B615" s="2">
        <v>607</v>
      </c>
      <c r="C615" s="2">
        <f t="shared" ca="1" si="75"/>
        <v>-0.13194147836072109</v>
      </c>
      <c r="D615">
        <f t="shared" ca="1" si="75"/>
        <v>2.4019077981349088</v>
      </c>
      <c r="E615" s="44">
        <f t="shared" ca="1" si="75"/>
        <v>0.27996455264462083</v>
      </c>
      <c r="F615" s="2">
        <f t="array" aca="1" ref="F615:H615" ca="1">TRANSPOSE(MMULT($N$4:$P$6,TRANSPOSE(C615:E615)))</f>
        <v>-0.10350341134539487</v>
      </c>
      <c r="G615">
        <f ca="1"/>
        <v>2.2138191500222812</v>
      </c>
      <c r="H615" s="44">
        <f ca="1"/>
        <v>-0.46699606976042501</v>
      </c>
      <c r="I615" s="2">
        <f t="shared" ca="1" si="76"/>
        <v>0.45878172108783299</v>
      </c>
      <c r="J615">
        <f t="shared" ca="1" si="77"/>
        <v>0.98657938890557817</v>
      </c>
      <c r="K615" s="44">
        <f t="shared" ca="1" si="78"/>
        <v>0.32025134499289187</v>
      </c>
      <c r="L615">
        <f t="shared" ca="1" si="79"/>
        <v>0</v>
      </c>
      <c r="M615">
        <f t="shared" ca="1" si="80"/>
        <v>0</v>
      </c>
      <c r="N615">
        <f t="shared" ca="1" si="81"/>
        <v>0</v>
      </c>
      <c r="O615" s="28">
        <f t="shared" ca="1" si="82"/>
        <v>0</v>
      </c>
    </row>
    <row r="616" spans="2:15" x14ac:dyDescent="0.3">
      <c r="B616" s="2">
        <v>608</v>
      </c>
      <c r="C616" s="2">
        <f t="shared" ca="1" si="75"/>
        <v>0.44607932457577493</v>
      </c>
      <c r="D616">
        <f t="shared" ca="1" si="75"/>
        <v>-1.5010597262642131</v>
      </c>
      <c r="E616" s="44">
        <f t="shared" ca="1" si="75"/>
        <v>0.39921541779828956</v>
      </c>
      <c r="F616" s="2">
        <f t="array" aca="1" ref="F616:H616" ca="1">TRANSPOSE(MMULT($N$4:$P$6,TRANSPOSE(C616:E616)))</f>
        <v>0.34993341288790158</v>
      </c>
      <c r="G616">
        <f ca="1"/>
        <v>-1.1700535326355286</v>
      </c>
      <c r="H616" s="44">
        <f ca="1"/>
        <v>0.93874919271608603</v>
      </c>
      <c r="I616" s="2">
        <f t="shared" ca="1" si="76"/>
        <v>0.63680566471343392</v>
      </c>
      <c r="J616">
        <f t="shared" ca="1" si="77"/>
        <v>0.12098971326709604</v>
      </c>
      <c r="K616" s="44">
        <f t="shared" ca="1" si="78"/>
        <v>0.82607023491851828</v>
      </c>
      <c r="L616">
        <f t="shared" ca="1" si="79"/>
        <v>0</v>
      </c>
      <c r="M616">
        <f t="shared" ca="1" si="80"/>
        <v>0</v>
      </c>
      <c r="N616">
        <f t="shared" ca="1" si="81"/>
        <v>0</v>
      </c>
      <c r="O616" s="28">
        <f t="shared" ca="1" si="82"/>
        <v>0</v>
      </c>
    </row>
    <row r="617" spans="2:15" x14ac:dyDescent="0.3">
      <c r="B617" s="2">
        <v>609</v>
      </c>
      <c r="C617" s="2">
        <f t="shared" ca="1" si="75"/>
        <v>-1.4838593787307965</v>
      </c>
      <c r="D617">
        <f t="shared" ca="1" si="75"/>
        <v>2.1796769405779108</v>
      </c>
      <c r="E617" s="44">
        <f t="shared" ca="1" si="75"/>
        <v>0.42987805908057014</v>
      </c>
      <c r="F617" s="2">
        <f t="array" aca="1" ref="F617:H617" ca="1">TRANSPOSE(MMULT($N$4:$P$6,TRANSPOSE(C617:E617)))</f>
        <v>-1.1640350673925579</v>
      </c>
      <c r="G617">
        <f ca="1"/>
        <v>1.2081952074690925</v>
      </c>
      <c r="H617" s="44">
        <f ca="1"/>
        <v>-0.52079688463346963</v>
      </c>
      <c r="I617" s="2">
        <f t="shared" ca="1" si="76"/>
        <v>0.12220490041705688</v>
      </c>
      <c r="J617">
        <f t="shared" ca="1" si="77"/>
        <v>0.88651390760512938</v>
      </c>
      <c r="K617" s="44">
        <f t="shared" ca="1" si="78"/>
        <v>0.30125413677849522</v>
      </c>
      <c r="L617">
        <f t="shared" ca="1" si="79"/>
        <v>0</v>
      </c>
      <c r="M617">
        <f t="shared" ca="1" si="80"/>
        <v>0</v>
      </c>
      <c r="N617">
        <f t="shared" ca="1" si="81"/>
        <v>0</v>
      </c>
      <c r="O617" s="28">
        <f t="shared" ca="1" si="82"/>
        <v>0</v>
      </c>
    </row>
    <row r="618" spans="2:15" x14ac:dyDescent="0.3">
      <c r="B618" s="2">
        <v>610</v>
      </c>
      <c r="C618" s="2">
        <f t="shared" ca="1" si="75"/>
        <v>-0.79643665351195236</v>
      </c>
      <c r="D618">
        <f t="shared" ca="1" si="75"/>
        <v>-1.6693917819274735</v>
      </c>
      <c r="E618" s="44">
        <f t="shared" ca="1" si="75"/>
        <v>1.3589136476411794</v>
      </c>
      <c r="F618" s="2">
        <f t="array" aca="1" ref="F618:H618" ca="1">TRANSPOSE(MMULT($N$4:$P$6,TRANSPOSE(C618:E618)))</f>
        <v>-0.62477631434163061</v>
      </c>
      <c r="G618">
        <f ca="1"/>
        <v>-2.0600380447405016</v>
      </c>
      <c r="H618" s="44">
        <f ca="1"/>
        <v>1.7004438462274487</v>
      </c>
      <c r="I618" s="2">
        <f t="shared" ca="1" si="76"/>
        <v>0.26605893908176126</v>
      </c>
      <c r="J618">
        <f t="shared" ca="1" si="77"/>
        <v>1.9697451958213773E-2</v>
      </c>
      <c r="K618" s="44">
        <f t="shared" ca="1" si="78"/>
        <v>0.95547626482376025</v>
      </c>
      <c r="L618">
        <f t="shared" ca="1" si="79"/>
        <v>0</v>
      </c>
      <c r="M618">
        <f t="shared" ca="1" si="80"/>
        <v>1</v>
      </c>
      <c r="N618">
        <f t="shared" ca="1" si="81"/>
        <v>0</v>
      </c>
      <c r="O618" s="28">
        <f t="shared" ca="1" si="82"/>
        <v>100</v>
      </c>
    </row>
    <row r="619" spans="2:15" x14ac:dyDescent="0.3">
      <c r="B619" s="2">
        <v>611</v>
      </c>
      <c r="C619" s="2">
        <f t="shared" ca="1" si="75"/>
        <v>-1.8987692868598522</v>
      </c>
      <c r="D619">
        <f t="shared" ca="1" si="75"/>
        <v>-0.88461826249796716</v>
      </c>
      <c r="E619" s="44">
        <f t="shared" ca="1" si="75"/>
        <v>-2.2597108685158802</v>
      </c>
      <c r="F619" s="2">
        <f t="array" aca="1" ref="F619:H619" ca="1">TRANSPOSE(MMULT($N$4:$P$6,TRANSPOSE(C619:E619)))</f>
        <v>-1.4895171782944336</v>
      </c>
      <c r="G619">
        <f ca="1"/>
        <v>-1.9585246229858932</v>
      </c>
      <c r="H619" s="44">
        <f ca="1"/>
        <v>-2.3740792510163571</v>
      </c>
      <c r="I619" s="2">
        <f t="shared" ca="1" si="76"/>
        <v>6.8175616613660381E-2</v>
      </c>
      <c r="J619">
        <f t="shared" ca="1" si="77"/>
        <v>2.5084242329452295E-2</v>
      </c>
      <c r="K619" s="44">
        <f t="shared" ca="1" si="78"/>
        <v>8.7963869956800105E-3</v>
      </c>
      <c r="L619">
        <f t="shared" ca="1" si="79"/>
        <v>0</v>
      </c>
      <c r="M619">
        <f t="shared" ca="1" si="80"/>
        <v>1</v>
      </c>
      <c r="N619">
        <f t="shared" ca="1" si="81"/>
        <v>1</v>
      </c>
      <c r="O619" s="28">
        <f t="shared" ca="1" si="82"/>
        <v>175</v>
      </c>
    </row>
    <row r="620" spans="2:15" x14ac:dyDescent="0.3">
      <c r="B620" s="2">
        <v>612</v>
      </c>
      <c r="C620" s="2">
        <f t="shared" ca="1" si="75"/>
        <v>-1.2495276644838891</v>
      </c>
      <c r="D620">
        <f t="shared" ca="1" si="75"/>
        <v>-0.96974509374253026</v>
      </c>
      <c r="E620" s="44">
        <f t="shared" ca="1" si="75"/>
        <v>1.3992735730430697</v>
      </c>
      <c r="F620" s="2">
        <f t="array" aca="1" ref="F620:H620" ca="1">TRANSPOSE(MMULT($N$4:$P$6,TRANSPOSE(C620:E620)))</f>
        <v>-0.98021014658441252</v>
      </c>
      <c r="G620">
        <f ca="1"/>
        <v>-1.6585999636962641</v>
      </c>
      <c r="H620" s="44">
        <f ca="1"/>
        <v>1.4402915673752621</v>
      </c>
      <c r="I620" s="2">
        <f t="shared" ca="1" si="76"/>
        <v>0.16349119849701854</v>
      </c>
      <c r="J620">
        <f t="shared" ca="1" si="77"/>
        <v>4.859821455733325E-2</v>
      </c>
      <c r="K620" s="44">
        <f t="shared" ca="1" si="78"/>
        <v>0.92510753691854108</v>
      </c>
      <c r="L620">
        <f t="shared" ca="1" si="79"/>
        <v>0</v>
      </c>
      <c r="M620">
        <f t="shared" ca="1" si="80"/>
        <v>0</v>
      </c>
      <c r="N620">
        <f t="shared" ca="1" si="81"/>
        <v>0</v>
      </c>
      <c r="O620" s="28">
        <f t="shared" ca="1" si="82"/>
        <v>0</v>
      </c>
    </row>
    <row r="621" spans="2:15" x14ac:dyDescent="0.3">
      <c r="B621" s="2">
        <v>613</v>
      </c>
      <c r="C621" s="2">
        <f t="shared" ca="1" si="75"/>
        <v>1.9588800769542087</v>
      </c>
      <c r="D621">
        <f t="shared" ca="1" si="75"/>
        <v>-1.3568866233470356</v>
      </c>
      <c r="E621" s="44">
        <f t="shared" ca="1" si="75"/>
        <v>-2.1654896321147605</v>
      </c>
      <c r="F621" s="2">
        <f t="array" aca="1" ref="F621:H621" ca="1">TRANSPOSE(MMULT($N$4:$P$6,TRANSPOSE(C621:E621)))</f>
        <v>1.536671961693352</v>
      </c>
      <c r="G621">
        <f ca="1"/>
        <v>-0.14444735246188012</v>
      </c>
      <c r="H621" s="44">
        <f ca="1"/>
        <v>-1.3666476428011207</v>
      </c>
      <c r="I621" s="2">
        <f t="shared" ca="1" si="76"/>
        <v>0.93781316972994255</v>
      </c>
      <c r="J621">
        <f t="shared" ca="1" si="77"/>
        <v>0.4425736134968552</v>
      </c>
      <c r="K621" s="44">
        <f t="shared" ca="1" si="78"/>
        <v>8.5867888109236609E-2</v>
      </c>
      <c r="L621">
        <f t="shared" ca="1" si="79"/>
        <v>0</v>
      </c>
      <c r="M621">
        <f t="shared" ca="1" si="80"/>
        <v>0</v>
      </c>
      <c r="N621">
        <f t="shared" ca="1" si="81"/>
        <v>0</v>
      </c>
      <c r="O621" s="28">
        <f t="shared" ca="1" si="82"/>
        <v>0</v>
      </c>
    </row>
    <row r="622" spans="2:15" x14ac:dyDescent="0.3">
      <c r="B622" s="2">
        <v>614</v>
      </c>
      <c r="C622" s="2">
        <f t="shared" ca="1" si="75"/>
        <v>1.7075172134044982</v>
      </c>
      <c r="D622">
        <f t="shared" ca="1" si="75"/>
        <v>-0.56677682753591507</v>
      </c>
      <c r="E622" s="44">
        <f t="shared" ca="1" si="75"/>
        <v>-0.45511304589522567</v>
      </c>
      <c r="F622" s="2">
        <f t="array" aca="1" ref="F622:H622" ca="1">TRANSPOSE(MMULT($N$4:$P$6,TRANSPOSE(C622:E622)))</f>
        <v>1.3394867081538004</v>
      </c>
      <c r="G622">
        <f ca="1"/>
        <v>0.46170942522599612</v>
      </c>
      <c r="H622" s="44">
        <f ca="1"/>
        <v>5.6423438545575355E-2</v>
      </c>
      <c r="I622" s="2">
        <f t="shared" ca="1" si="76"/>
        <v>0.90979386065337398</v>
      </c>
      <c r="J622">
        <f t="shared" ca="1" si="77"/>
        <v>0.67785514442419115</v>
      </c>
      <c r="K622" s="44">
        <f t="shared" ca="1" si="78"/>
        <v>0.52249775728201753</v>
      </c>
      <c r="L622">
        <f t="shared" ca="1" si="79"/>
        <v>0</v>
      </c>
      <c r="M622">
        <f t="shared" ca="1" si="80"/>
        <v>0</v>
      </c>
      <c r="N622">
        <f t="shared" ca="1" si="81"/>
        <v>0</v>
      </c>
      <c r="O622" s="28">
        <f t="shared" ca="1" si="82"/>
        <v>0</v>
      </c>
    </row>
    <row r="623" spans="2:15" x14ac:dyDescent="0.3">
      <c r="B623" s="2">
        <v>615</v>
      </c>
      <c r="C623" s="2">
        <f t="shared" ca="1" si="75"/>
        <v>-1.0068338157343062</v>
      </c>
      <c r="D623">
        <f t="shared" ca="1" si="75"/>
        <v>1.2039510072850088</v>
      </c>
      <c r="E623" s="44">
        <f t="shared" ca="1" si="75"/>
        <v>-1.8790667718850607</v>
      </c>
      <c r="F623" s="2">
        <f t="array" aca="1" ref="F623:H623" ca="1">TRANSPOSE(MMULT($N$4:$P$6,TRANSPOSE(C623:E623)))</f>
        <v>-0.78982542776650344</v>
      </c>
      <c r="G623">
        <f ca="1"/>
        <v>0.5574448390106852</v>
      </c>
      <c r="H623" s="44">
        <f ca="1"/>
        <v>-2.4416188316843055</v>
      </c>
      <c r="I623" s="2">
        <f t="shared" ca="1" si="76"/>
        <v>0.21481486343060721</v>
      </c>
      <c r="J623">
        <f t="shared" ca="1" si="77"/>
        <v>0.71138823144999264</v>
      </c>
      <c r="K623" s="44">
        <f t="shared" ca="1" si="78"/>
        <v>7.3107876906658683E-3</v>
      </c>
      <c r="L623">
        <f t="shared" ca="1" si="79"/>
        <v>0</v>
      </c>
      <c r="M623">
        <f t="shared" ca="1" si="80"/>
        <v>0</v>
      </c>
      <c r="N623">
        <f t="shared" ca="1" si="81"/>
        <v>1</v>
      </c>
      <c r="O623" s="28">
        <f t="shared" ca="1" si="82"/>
        <v>75</v>
      </c>
    </row>
    <row r="624" spans="2:15" x14ac:dyDescent="0.3">
      <c r="B624" s="2">
        <v>616</v>
      </c>
      <c r="C624" s="2">
        <f t="shared" ca="1" si="75"/>
        <v>0.77425034426376216</v>
      </c>
      <c r="D624">
        <f t="shared" ca="1" si="75"/>
        <v>1.0232858179381235</v>
      </c>
      <c r="E624" s="44">
        <f t="shared" ca="1" si="75"/>
        <v>4.4917550902437438E-2</v>
      </c>
      <c r="F624" s="2">
        <f t="array" aca="1" ref="F624:H624" ca="1">TRANSPOSE(MMULT($N$4:$P$6,TRANSPOSE(C624:E624)))</f>
        <v>0.60737194142659134</v>
      </c>
      <c r="G624">
        <f ca="1"/>
        <v>1.4306679965071245</v>
      </c>
      <c r="H624" s="44">
        <f ca="1"/>
        <v>-0.10721812179920667</v>
      </c>
      <c r="I624" s="2">
        <f t="shared" ca="1" si="76"/>
        <v>0.72819794754997391</v>
      </c>
      <c r="J624">
        <f t="shared" ca="1" si="77"/>
        <v>0.92373730522455799</v>
      </c>
      <c r="K624" s="44">
        <f t="shared" ca="1" si="78"/>
        <v>0.4573079695917423</v>
      </c>
      <c r="L624">
        <f t="shared" ca="1" si="79"/>
        <v>0</v>
      </c>
      <c r="M624">
        <f t="shared" ca="1" si="80"/>
        <v>0</v>
      </c>
      <c r="N624">
        <f t="shared" ca="1" si="81"/>
        <v>0</v>
      </c>
      <c r="O624" s="28">
        <f t="shared" ca="1" si="82"/>
        <v>0</v>
      </c>
    </row>
    <row r="625" spans="2:15" x14ac:dyDescent="0.3">
      <c r="B625" s="2">
        <v>617</v>
      </c>
      <c r="C625" s="2">
        <f t="shared" ca="1" si="75"/>
        <v>3.0810736301640764</v>
      </c>
      <c r="D625">
        <f t="shared" ca="1" si="75"/>
        <v>-0.2590315344534323</v>
      </c>
      <c r="E625" s="44">
        <f t="shared" ca="1" si="75"/>
        <v>-0.36292595207194139</v>
      </c>
      <c r="F625" s="2">
        <f t="array" aca="1" ref="F625:H625" ca="1">TRANSPOSE(MMULT($N$4:$P$6,TRANSPOSE(C625:E625)))</f>
        <v>2.4169930130421995</v>
      </c>
      <c r="G625">
        <f ca="1"/>
        <v>1.561611604191216</v>
      </c>
      <c r="H625" s="44">
        <f ca="1"/>
        <v>0.33099822699381604</v>
      </c>
      <c r="I625" s="2">
        <f t="shared" ca="1" si="76"/>
        <v>0.99217534124376738</v>
      </c>
      <c r="J625">
        <f t="shared" ca="1" si="77"/>
        <v>0.94081024294413618</v>
      </c>
      <c r="K625" s="44">
        <f t="shared" ca="1" si="78"/>
        <v>0.62967708760219232</v>
      </c>
      <c r="L625">
        <f t="shared" ca="1" si="79"/>
        <v>0</v>
      </c>
      <c r="M625">
        <f t="shared" ca="1" si="80"/>
        <v>0</v>
      </c>
      <c r="N625">
        <f t="shared" ca="1" si="81"/>
        <v>0</v>
      </c>
      <c r="O625" s="28">
        <f t="shared" ca="1" si="82"/>
        <v>0</v>
      </c>
    </row>
    <row r="626" spans="2:15" x14ac:dyDescent="0.3">
      <c r="B626" s="2">
        <v>618</v>
      </c>
      <c r="C626" s="2">
        <f t="shared" ca="1" si="75"/>
        <v>-1.1177635485479054</v>
      </c>
      <c r="D626">
        <f t="shared" ca="1" si="75"/>
        <v>1.2452668945019567</v>
      </c>
      <c r="E626" s="44">
        <f t="shared" ca="1" si="75"/>
        <v>-0.4956381413521101</v>
      </c>
      <c r="F626" s="2">
        <f t="array" aca="1" ref="F626:H626" ca="1">TRANSPOSE(MMULT($N$4:$P$6,TRANSPOSE(C626:E626)))</f>
        <v>-0.87684586977224321</v>
      </c>
      <c r="G626">
        <f ca="1"/>
        <v>0.53173754805135665</v>
      </c>
      <c r="H626" s="44">
        <f ca="1"/>
        <v>-1.0927709117389897</v>
      </c>
      <c r="I626" s="2">
        <f t="shared" ca="1" si="76"/>
        <v>0.19028518036417114</v>
      </c>
      <c r="J626">
        <f t="shared" ca="1" si="77"/>
        <v>0.70254610885799817</v>
      </c>
      <c r="K626" s="44">
        <f t="shared" ca="1" si="78"/>
        <v>0.13724719808490168</v>
      </c>
      <c r="L626">
        <f t="shared" ca="1" si="79"/>
        <v>0</v>
      </c>
      <c r="M626">
        <f t="shared" ca="1" si="80"/>
        <v>0</v>
      </c>
      <c r="N626">
        <f t="shared" ca="1" si="81"/>
        <v>0</v>
      </c>
      <c r="O626" s="28">
        <f t="shared" ca="1" si="82"/>
        <v>0</v>
      </c>
    </row>
    <row r="627" spans="2:15" x14ac:dyDescent="0.3">
      <c r="B627" s="2">
        <v>619</v>
      </c>
      <c r="C627" s="2">
        <f t="shared" ca="1" si="75"/>
        <v>0.42326665328848107</v>
      </c>
      <c r="D627">
        <f t="shared" ca="1" si="75"/>
        <v>-0.8873639671628526</v>
      </c>
      <c r="E627" s="44">
        <f t="shared" ca="1" si="75"/>
        <v>-0.54590677242525487</v>
      </c>
      <c r="F627" s="2">
        <f t="array" aca="1" ref="F627:H627" ca="1">TRANSPOSE(MMULT($N$4:$P$6,TRANSPOSE(C627:E627)))</f>
        <v>0.3320376811629569</v>
      </c>
      <c r="G627">
        <f ca="1"/>
        <v>-0.59801702868934092</v>
      </c>
      <c r="H627" s="44">
        <f ca="1"/>
        <v>-0.19504425754104132</v>
      </c>
      <c r="I627" s="2">
        <f t="shared" ca="1" si="76"/>
        <v>0.63006959695540554</v>
      </c>
      <c r="J627">
        <f t="shared" ca="1" si="77"/>
        <v>0.2749142853893814</v>
      </c>
      <c r="K627" s="44">
        <f t="shared" ca="1" si="78"/>
        <v>0.42267915019863961</v>
      </c>
      <c r="L627">
        <f t="shared" ca="1" si="79"/>
        <v>0</v>
      </c>
      <c r="M627">
        <f t="shared" ca="1" si="80"/>
        <v>0</v>
      </c>
      <c r="N627">
        <f t="shared" ca="1" si="81"/>
        <v>0</v>
      </c>
      <c r="O627" s="28">
        <f t="shared" ca="1" si="82"/>
        <v>0</v>
      </c>
    </row>
    <row r="628" spans="2:15" x14ac:dyDescent="0.3">
      <c r="B628" s="2">
        <v>620</v>
      </c>
      <c r="C628" s="2">
        <f t="shared" ca="1" si="75"/>
        <v>-0.12068117791862555</v>
      </c>
      <c r="D628">
        <f t="shared" ca="1" si="75"/>
        <v>-1.3117819467019958</v>
      </c>
      <c r="E628" s="44">
        <f t="shared" ca="1" si="75"/>
        <v>-2.2475903076195194</v>
      </c>
      <c r="F628" s="2">
        <f t="array" aca="1" ref="F628:H628" ca="1">TRANSPOSE(MMULT($N$4:$P$6,TRANSPOSE(C628:E628)))</f>
        <v>-9.4670104920370687E-2</v>
      </c>
      <c r="G628">
        <f ca="1"/>
        <v>-1.322204843501023</v>
      </c>
      <c r="H628" s="44">
        <f ca="1"/>
        <v>-1.8781919684088564</v>
      </c>
      <c r="I628" s="2">
        <f t="shared" ca="1" si="76"/>
        <v>0.4622884320587699</v>
      </c>
      <c r="J628">
        <f t="shared" ca="1" si="77"/>
        <v>9.3049974334565841E-2</v>
      </c>
      <c r="K628" s="44">
        <f t="shared" ca="1" si="78"/>
        <v>3.0177454245842908E-2</v>
      </c>
      <c r="L628">
        <f t="shared" ca="1" si="79"/>
        <v>0</v>
      </c>
      <c r="M628">
        <f t="shared" ca="1" si="80"/>
        <v>0</v>
      </c>
      <c r="N628">
        <f t="shared" ca="1" si="81"/>
        <v>0</v>
      </c>
      <c r="O628" s="28">
        <f t="shared" ca="1" si="82"/>
        <v>0</v>
      </c>
    </row>
    <row r="629" spans="2:15" x14ac:dyDescent="0.3">
      <c r="B629" s="2">
        <v>621</v>
      </c>
      <c r="C629" s="2">
        <f t="shared" ca="1" si="75"/>
        <v>-0.57153868402785213</v>
      </c>
      <c r="D629">
        <f t="shared" ca="1" si="75"/>
        <v>0.53141260809018065</v>
      </c>
      <c r="E629" s="44">
        <f t="shared" ca="1" si="75"/>
        <v>-2.0691573749017533</v>
      </c>
      <c r="F629" s="2">
        <f t="array" aca="1" ref="F629:H629" ca="1">TRANSPOSE(MMULT($N$4:$P$6,TRANSPOSE(C629:E629)))</f>
        <v>-0.44835183179477861</v>
      </c>
      <c r="G629">
        <f ca="1"/>
        <v>0.17141953339503574</v>
      </c>
      <c r="H629" s="44">
        <f ca="1"/>
        <v>-2.3428888930157359</v>
      </c>
      <c r="I629" s="2">
        <f t="shared" ca="1" si="76"/>
        <v>0.32694964950510236</v>
      </c>
      <c r="J629">
        <f t="shared" ca="1" si="77"/>
        <v>0.56805305166476039</v>
      </c>
      <c r="K629" s="44">
        <f t="shared" ca="1" si="78"/>
        <v>9.5675402421654572E-3</v>
      </c>
      <c r="L629">
        <f t="shared" ca="1" si="79"/>
        <v>0</v>
      </c>
      <c r="M629">
        <f t="shared" ca="1" si="80"/>
        <v>0</v>
      </c>
      <c r="N629">
        <f t="shared" ca="1" si="81"/>
        <v>1</v>
      </c>
      <c r="O629" s="28">
        <f t="shared" ca="1" si="82"/>
        <v>75</v>
      </c>
    </row>
    <row r="630" spans="2:15" x14ac:dyDescent="0.3">
      <c r="B630" s="2">
        <v>622</v>
      </c>
      <c r="C630" s="2">
        <f t="shared" ca="1" si="75"/>
        <v>-0.19450406439884296</v>
      </c>
      <c r="D630">
        <f t="shared" ca="1" si="75"/>
        <v>-1.3836749023270114</v>
      </c>
      <c r="E630" s="44">
        <f t="shared" ca="1" si="75"/>
        <v>-0.37212459037914386</v>
      </c>
      <c r="F630" s="2">
        <f t="array" aca="1" ref="F630:H630" ca="1">TRANSPOSE(MMULT($N$4:$P$6,TRANSPOSE(C630:E630)))</f>
        <v>-0.15258154172553104</v>
      </c>
      <c r="G630">
        <f ca="1"/>
        <v>-1.4341233030384668</v>
      </c>
      <c r="H630" s="44">
        <f ca="1"/>
        <v>4.0770603412467188E-3</v>
      </c>
      <c r="I630" s="2">
        <f t="shared" ca="1" si="76"/>
        <v>0.43936414105385829</v>
      </c>
      <c r="J630">
        <f t="shared" ca="1" si="77"/>
        <v>7.5768539497995724E-2</v>
      </c>
      <c r="K630" s="44">
        <f t="shared" ca="1" si="78"/>
        <v>0.50162650724378866</v>
      </c>
      <c r="L630">
        <f t="shared" ca="1" si="79"/>
        <v>0</v>
      </c>
      <c r="M630">
        <f t="shared" ca="1" si="80"/>
        <v>0</v>
      </c>
      <c r="N630">
        <f t="shared" ca="1" si="81"/>
        <v>0</v>
      </c>
      <c r="O630" s="28">
        <f t="shared" ca="1" si="82"/>
        <v>0</v>
      </c>
    </row>
    <row r="631" spans="2:15" x14ac:dyDescent="0.3">
      <c r="B631" s="2">
        <v>623</v>
      </c>
      <c r="C631" s="2">
        <f t="shared" ca="1" si="75"/>
        <v>-1.3357438553822543</v>
      </c>
      <c r="D631">
        <f t="shared" ca="1" si="75"/>
        <v>0.41544945448435688</v>
      </c>
      <c r="E631" s="44">
        <f t="shared" ca="1" si="75"/>
        <v>-0.17481840279714503</v>
      </c>
      <c r="F631" s="2">
        <f t="array" aca="1" ref="F631:H631" ca="1">TRANSPOSE(MMULT($N$4:$P$6,TRANSPOSE(C631:E631)))</f>
        <v>-1.0478436912593458</v>
      </c>
      <c r="G631">
        <f ca="1"/>
        <v>-0.38782089065954978</v>
      </c>
      <c r="H631" s="44">
        <f ca="1"/>
        <v>-0.566602005939012</v>
      </c>
      <c r="I631" s="2">
        <f t="shared" ca="1" si="76"/>
        <v>0.14735531444376823</v>
      </c>
      <c r="J631">
        <f t="shared" ca="1" si="77"/>
        <v>0.3490742923262421</v>
      </c>
      <c r="K631" s="44">
        <f t="shared" ca="1" si="78"/>
        <v>0.28549230590958441</v>
      </c>
      <c r="L631">
        <f t="shared" ca="1" si="79"/>
        <v>0</v>
      </c>
      <c r="M631">
        <f t="shared" ca="1" si="80"/>
        <v>0</v>
      </c>
      <c r="N631">
        <f t="shared" ca="1" si="81"/>
        <v>0</v>
      </c>
      <c r="O631" s="28">
        <f t="shared" ca="1" si="82"/>
        <v>0</v>
      </c>
    </row>
    <row r="632" spans="2:15" x14ac:dyDescent="0.3">
      <c r="B632" s="2">
        <v>624</v>
      </c>
      <c r="C632" s="2">
        <f t="shared" ca="1" si="75"/>
        <v>-1.1663407024165025</v>
      </c>
      <c r="D632">
        <f t="shared" ca="1" si="75"/>
        <v>-1.7801497793389556</v>
      </c>
      <c r="E632" s="44">
        <f t="shared" ca="1" si="75"/>
        <v>1.6014374582152888</v>
      </c>
      <c r="F632" s="2">
        <f t="array" aca="1" ref="F632:H632" ca="1">TRANSPOSE(MMULT($N$4:$P$6,TRANSPOSE(C632:E632)))</f>
        <v>-0.91495292451589194</v>
      </c>
      <c r="G632">
        <f ca="1"/>
        <v>-2.3828427303785071</v>
      </c>
      <c r="H632" s="44">
        <f ca="1"/>
        <v>1.9022142466541945</v>
      </c>
      <c r="I632" s="2">
        <f t="shared" ca="1" si="76"/>
        <v>0.1801081720654252</v>
      </c>
      <c r="J632">
        <f t="shared" ca="1" si="77"/>
        <v>8.5897659704224239E-3</v>
      </c>
      <c r="K632" s="44">
        <f t="shared" ca="1" si="78"/>
        <v>0.97142842447045963</v>
      </c>
      <c r="L632">
        <f t="shared" ca="1" si="79"/>
        <v>0</v>
      </c>
      <c r="M632">
        <f t="shared" ca="1" si="80"/>
        <v>1</v>
      </c>
      <c r="N632">
        <f t="shared" ca="1" si="81"/>
        <v>0</v>
      </c>
      <c r="O632" s="28">
        <f t="shared" ca="1" si="82"/>
        <v>100</v>
      </c>
    </row>
    <row r="633" spans="2:15" x14ac:dyDescent="0.3">
      <c r="B633" s="2">
        <v>625</v>
      </c>
      <c r="C633" s="2">
        <f t="shared" ca="1" si="75"/>
        <v>-0.17623267146753491</v>
      </c>
      <c r="D633">
        <f t="shared" ca="1" si="75"/>
        <v>-0.61949396293551551</v>
      </c>
      <c r="E633" s="44">
        <f t="shared" ca="1" si="75"/>
        <v>-0.26126251822390528</v>
      </c>
      <c r="F633" s="2">
        <f t="array" aca="1" ref="F633:H633" ca="1">TRANSPOSE(MMULT($N$4:$P$6,TRANSPOSE(C633:E633)))</f>
        <v>-0.13824828184456922</v>
      </c>
      <c r="G633">
        <f ca="1"/>
        <v>-0.69441511743452311</v>
      </c>
      <c r="H633" s="44">
        <f ca="1"/>
        <v>-0.11066086677279624</v>
      </c>
      <c r="I633" s="2">
        <f t="shared" ca="1" si="76"/>
        <v>0.44502209900940298</v>
      </c>
      <c r="J633">
        <f t="shared" ca="1" si="77"/>
        <v>0.24371095794569336</v>
      </c>
      <c r="K633" s="44">
        <f t="shared" ca="1" si="78"/>
        <v>0.45594263955752667</v>
      </c>
      <c r="L633">
        <f t="shared" ca="1" si="79"/>
        <v>0</v>
      </c>
      <c r="M633">
        <f t="shared" ca="1" si="80"/>
        <v>0</v>
      </c>
      <c r="N633">
        <f t="shared" ca="1" si="81"/>
        <v>0</v>
      </c>
      <c r="O633" s="28">
        <f t="shared" ca="1" si="82"/>
        <v>0</v>
      </c>
    </row>
    <row r="634" spans="2:15" x14ac:dyDescent="0.3">
      <c r="B634" s="2">
        <v>626</v>
      </c>
      <c r="C634" s="2">
        <f t="shared" ca="1" si="75"/>
        <v>-1.1179032327570484</v>
      </c>
      <c r="D634">
        <f t="shared" ca="1" si="75"/>
        <v>0.91617889410297104</v>
      </c>
      <c r="E634" s="44">
        <f t="shared" ca="1" si="75"/>
        <v>-0.47189503153676898</v>
      </c>
      <c r="F634" s="2">
        <f t="array" aca="1" ref="F634:H634" ca="1">TRANSPOSE(MMULT($N$4:$P$6,TRANSPOSE(C634:E634)))</f>
        <v>-0.87695544708134276</v>
      </c>
      <c r="G634">
        <f ca="1"/>
        <v>0.21772560314284994</v>
      </c>
      <c r="H634" s="44">
        <f ca="1"/>
        <v>-0.97032934027633777</v>
      </c>
      <c r="I634" s="2">
        <f t="shared" ca="1" si="76"/>
        <v>0.1902554189001319</v>
      </c>
      <c r="J634">
        <f t="shared" ca="1" si="77"/>
        <v>0.58617854311252682</v>
      </c>
      <c r="K634" s="44">
        <f t="shared" ca="1" si="78"/>
        <v>0.16594117847043094</v>
      </c>
      <c r="L634">
        <f t="shared" ca="1" si="79"/>
        <v>0</v>
      </c>
      <c r="M634">
        <f t="shared" ca="1" si="80"/>
        <v>0</v>
      </c>
      <c r="N634">
        <f t="shared" ca="1" si="81"/>
        <v>0</v>
      </c>
      <c r="O634" s="28">
        <f t="shared" ca="1" si="82"/>
        <v>0</v>
      </c>
    </row>
    <row r="635" spans="2:15" x14ac:dyDescent="0.3">
      <c r="B635" s="2">
        <v>627</v>
      </c>
      <c r="C635" s="2">
        <f t="shared" ca="1" si="75"/>
        <v>-1.8385037184978352</v>
      </c>
      <c r="D635">
        <f t="shared" ca="1" si="75"/>
        <v>1.1467607117346954</v>
      </c>
      <c r="E635" s="44">
        <f t="shared" ca="1" si="75"/>
        <v>0.27045481614171057</v>
      </c>
      <c r="F635" s="2">
        <f t="array" aca="1" ref="F635:H635" ca="1">TRANSPOSE(MMULT($N$4:$P$6,TRANSPOSE(C635:E635)))</f>
        <v>-1.4422409768327193</v>
      </c>
      <c r="G635">
        <f ca="1"/>
        <v>1.4665685764988723E-2</v>
      </c>
      <c r="H635" s="44">
        <f ca="1"/>
        <v>-0.44127413164648305</v>
      </c>
      <c r="I635" s="2">
        <f t="shared" ca="1" si="76"/>
        <v>7.4617202238714223E-2</v>
      </c>
      <c r="J635">
        <f t="shared" ca="1" si="77"/>
        <v>0.50585055239690147</v>
      </c>
      <c r="K635" s="44">
        <f t="shared" ca="1" si="78"/>
        <v>0.32950727558390092</v>
      </c>
      <c r="L635">
        <f t="shared" ca="1" si="79"/>
        <v>0</v>
      </c>
      <c r="M635">
        <f t="shared" ca="1" si="80"/>
        <v>0</v>
      </c>
      <c r="N635">
        <f t="shared" ca="1" si="81"/>
        <v>0</v>
      </c>
      <c r="O635" s="28">
        <f t="shared" ca="1" si="82"/>
        <v>0</v>
      </c>
    </row>
    <row r="636" spans="2:15" x14ac:dyDescent="0.3">
      <c r="B636" s="2">
        <v>628</v>
      </c>
      <c r="C636" s="2">
        <f t="shared" ca="1" si="75"/>
        <v>-1.5100479166130305</v>
      </c>
      <c r="D636">
        <f t="shared" ca="1" si="75"/>
        <v>-1.0441309987560231E-2</v>
      </c>
      <c r="E636" s="44">
        <f t="shared" ca="1" si="75"/>
        <v>5.0202871620229295E-2</v>
      </c>
      <c r="F636" s="2">
        <f t="array" aca="1" ref="F636:H636" ca="1">TRANSPOSE(MMULT($N$4:$P$6,TRANSPOSE(C636:E636)))</f>
        <v>-1.1845790467585362</v>
      </c>
      <c r="G636">
        <f ca="1"/>
        <v>-0.89641815688825688</v>
      </c>
      <c r="H636" s="44">
        <f ca="1"/>
        <v>-0.24867431597995737</v>
      </c>
      <c r="I636" s="2">
        <f t="shared" ca="1" si="76"/>
        <v>0.1180919627980845</v>
      </c>
      <c r="J636">
        <f t="shared" ca="1" si="77"/>
        <v>0.1850147367707449</v>
      </c>
      <c r="K636" s="44">
        <f t="shared" ca="1" si="78"/>
        <v>0.40180635886294663</v>
      </c>
      <c r="L636">
        <f t="shared" ca="1" si="79"/>
        <v>0</v>
      </c>
      <c r="M636">
        <f t="shared" ca="1" si="80"/>
        <v>0</v>
      </c>
      <c r="N636">
        <f t="shared" ca="1" si="81"/>
        <v>0</v>
      </c>
      <c r="O636" s="28">
        <f t="shared" ca="1" si="82"/>
        <v>0</v>
      </c>
    </row>
    <row r="637" spans="2:15" x14ac:dyDescent="0.3">
      <c r="B637" s="2">
        <v>629</v>
      </c>
      <c r="C637" s="2">
        <f t="shared" ca="1" si="75"/>
        <v>-0.44989869804639532</v>
      </c>
      <c r="D637">
        <f t="shared" ca="1" si="75"/>
        <v>1.2997909239080532</v>
      </c>
      <c r="E637" s="44">
        <f t="shared" ca="1" si="75"/>
        <v>1.5668246229563274</v>
      </c>
      <c r="F637" s="2">
        <f t="array" aca="1" ref="F637:H637" ca="1">TRANSPOSE(MMULT($N$4:$P$6,TRANSPOSE(C637:E637)))</f>
        <v>-0.35292957594687935</v>
      </c>
      <c r="G637">
        <f ca="1"/>
        <v>0.97581320864981591</v>
      </c>
      <c r="H637" s="44">
        <f ca="1"/>
        <v>1.0869076155042054</v>
      </c>
      <c r="I637" s="2">
        <f t="shared" ca="1" si="76"/>
        <v>0.36207061869038615</v>
      </c>
      <c r="J637">
        <f t="shared" ca="1" si="77"/>
        <v>0.83542148103255975</v>
      </c>
      <c r="K637" s="44">
        <f t="shared" ca="1" si="78"/>
        <v>0.86146117981768233</v>
      </c>
      <c r="L637">
        <f t="shared" ca="1" si="79"/>
        <v>0</v>
      </c>
      <c r="M637">
        <f t="shared" ca="1" si="80"/>
        <v>0</v>
      </c>
      <c r="N637">
        <f t="shared" ca="1" si="81"/>
        <v>0</v>
      </c>
      <c r="O637" s="28">
        <f t="shared" ca="1" si="82"/>
        <v>0</v>
      </c>
    </row>
    <row r="638" spans="2:15" x14ac:dyDescent="0.3">
      <c r="B638" s="2">
        <v>630</v>
      </c>
      <c r="C638" s="2">
        <f t="shared" ca="1" si="75"/>
        <v>0.83665588645583777</v>
      </c>
      <c r="D638">
        <f t="shared" ca="1" si="75"/>
        <v>-2.0068205497720983</v>
      </c>
      <c r="E638" s="44">
        <f t="shared" ca="1" si="75"/>
        <v>0.33757799362292434</v>
      </c>
      <c r="F638" s="2">
        <f t="array" aca="1" ref="F638:H638" ca="1">TRANSPOSE(MMULT($N$4:$P$6,TRANSPOSE(C638:E638)))</f>
        <v>0.65632687647802168</v>
      </c>
      <c r="G638">
        <f ca="1"/>
        <v>-1.4232347377605341</v>
      </c>
      <c r="H638" s="44">
        <f ca="1"/>
        <v>1.1069553246374262</v>
      </c>
      <c r="I638" s="2">
        <f t="shared" ca="1" si="76"/>
        <v>0.74419308585971899</v>
      </c>
      <c r="J638">
        <f t="shared" ca="1" si="77"/>
        <v>7.7334059314225226E-2</v>
      </c>
      <c r="K638" s="44">
        <f t="shared" ca="1" si="78"/>
        <v>0.86584337786105059</v>
      </c>
      <c r="L638">
        <f t="shared" ca="1" si="79"/>
        <v>0</v>
      </c>
      <c r="M638">
        <f t="shared" ca="1" si="80"/>
        <v>0</v>
      </c>
      <c r="N638">
        <f t="shared" ca="1" si="81"/>
        <v>0</v>
      </c>
      <c r="O638" s="28">
        <f t="shared" ca="1" si="82"/>
        <v>0</v>
      </c>
    </row>
    <row r="639" spans="2:15" x14ac:dyDescent="0.3">
      <c r="B639" s="2">
        <v>631</v>
      </c>
      <c r="C639" s="2">
        <f t="shared" ca="1" si="75"/>
        <v>-0.5441192386675755</v>
      </c>
      <c r="D639">
        <f t="shared" ca="1" si="75"/>
        <v>0.46942215422594863</v>
      </c>
      <c r="E639" s="44">
        <f t="shared" ca="1" si="75"/>
        <v>1.4122876490185847</v>
      </c>
      <c r="F639" s="2">
        <f t="array" aca="1" ref="F639:H639" ca="1">TRANSPOSE(MMULT($N$4:$P$6,TRANSPOSE(C639:E639)))</f>
        <v>-0.42684224915823782</v>
      </c>
      <c r="G639">
        <f ca="1"/>
        <v>0.12838070689326758</v>
      </c>
      <c r="H639" s="44">
        <f ca="1"/>
        <v>1.1626371601328946</v>
      </c>
      <c r="I639" s="2">
        <f t="shared" ca="1" si="76"/>
        <v>0.33474711571259308</v>
      </c>
      <c r="J639">
        <f t="shared" ca="1" si="77"/>
        <v>0.55107615076227201</v>
      </c>
      <c r="K639" s="44">
        <f t="shared" ca="1" si="78"/>
        <v>0.87751162637289981</v>
      </c>
      <c r="L639">
        <f t="shared" ca="1" si="79"/>
        <v>0</v>
      </c>
      <c r="M639">
        <f t="shared" ca="1" si="80"/>
        <v>0</v>
      </c>
      <c r="N639">
        <f t="shared" ca="1" si="81"/>
        <v>0</v>
      </c>
      <c r="O639" s="28">
        <f t="shared" ca="1" si="82"/>
        <v>0</v>
      </c>
    </row>
    <row r="640" spans="2:15" x14ac:dyDescent="0.3">
      <c r="B640" s="2">
        <v>632</v>
      </c>
      <c r="C640" s="2">
        <f t="shared" ca="1" si="75"/>
        <v>-0.4310581517610908</v>
      </c>
      <c r="D640">
        <f t="shared" ca="1" si="75"/>
        <v>5.6078776039700642E-2</v>
      </c>
      <c r="E640" s="44">
        <f t="shared" ca="1" si="75"/>
        <v>1.9093585759086411</v>
      </c>
      <c r="F640" s="2">
        <f t="array" aca="1" ref="F640:H640" ca="1">TRANSPOSE(MMULT($N$4:$P$6,TRANSPOSE(C640:E640)))</f>
        <v>-0.33814983544095245</v>
      </c>
      <c r="G640">
        <f ca="1"/>
        <v>-0.19955242125885231</v>
      </c>
      <c r="H640" s="44">
        <f ca="1"/>
        <v>1.8063233161934695</v>
      </c>
      <c r="I640" s="2">
        <f t="shared" ca="1" si="76"/>
        <v>0.36762513844198141</v>
      </c>
      <c r="J640">
        <f t="shared" ca="1" si="77"/>
        <v>0.42091532078562166</v>
      </c>
      <c r="K640" s="44">
        <f t="shared" ca="1" si="78"/>
        <v>0.96456607405932315</v>
      </c>
      <c r="L640">
        <f t="shared" ca="1" si="79"/>
        <v>0</v>
      </c>
      <c r="M640">
        <f t="shared" ca="1" si="80"/>
        <v>0</v>
      </c>
      <c r="N640">
        <f t="shared" ca="1" si="81"/>
        <v>0</v>
      </c>
      <c r="O640" s="28">
        <f t="shared" ca="1" si="82"/>
        <v>0</v>
      </c>
    </row>
    <row r="641" spans="2:15" x14ac:dyDescent="0.3">
      <c r="B641" s="2">
        <v>633</v>
      </c>
      <c r="C641" s="2">
        <f t="shared" ca="1" si="75"/>
        <v>-0.52144005741479671</v>
      </c>
      <c r="D641">
        <f t="shared" ca="1" si="75"/>
        <v>-0.16838593391547291</v>
      </c>
      <c r="E641" s="44">
        <f t="shared" ca="1" si="75"/>
        <v>1.2640489364309724</v>
      </c>
      <c r="F641" s="2">
        <f t="array" aca="1" ref="F641:H641" ca="1">TRANSPOSE(MMULT($N$4:$P$6,TRANSPOSE(C641:E641)))</f>
        <v>-0.40905123563203233</v>
      </c>
      <c r="G641">
        <f ca="1"/>
        <v>-0.46673585691944525</v>
      </c>
      <c r="H641" s="44">
        <f ca="1"/>
        <v>1.2102767067935674</v>
      </c>
      <c r="I641" s="2">
        <f t="shared" ca="1" si="76"/>
        <v>0.34125103078380437</v>
      </c>
      <c r="J641">
        <f t="shared" ca="1" si="77"/>
        <v>0.32034443617503816</v>
      </c>
      <c r="K641" s="44">
        <f t="shared" ca="1" si="78"/>
        <v>0.88691363367705733</v>
      </c>
      <c r="L641">
        <f t="shared" ca="1" si="79"/>
        <v>0</v>
      </c>
      <c r="M641">
        <f t="shared" ca="1" si="80"/>
        <v>0</v>
      </c>
      <c r="N641">
        <f t="shared" ca="1" si="81"/>
        <v>0</v>
      </c>
      <c r="O641" s="28">
        <f t="shared" ca="1" si="82"/>
        <v>0</v>
      </c>
    </row>
    <row r="642" spans="2:15" x14ac:dyDescent="0.3">
      <c r="B642" s="2">
        <v>634</v>
      </c>
      <c r="C642" s="2">
        <f t="shared" ca="1" si="75"/>
        <v>1.0480990921886535</v>
      </c>
      <c r="D642">
        <f t="shared" ca="1" si="75"/>
        <v>0.57643316048810522</v>
      </c>
      <c r="E642" s="44">
        <f t="shared" ca="1" si="75"/>
        <v>-1.0208370510287148</v>
      </c>
      <c r="F642" s="2">
        <f t="array" aca="1" ref="F642:H642" ca="1">TRANSPOSE(MMULT($N$4:$P$6,TRANSPOSE(C642:E642)))</f>
        <v>0.82219657394586332</v>
      </c>
      <c r="G642">
        <f ca="1"/>
        <v>1.1651577621910563</v>
      </c>
      <c r="H642" s="44">
        <f ca="1"/>
        <v>-0.98414718099210208</v>
      </c>
      <c r="I642" s="2">
        <f t="shared" ca="1" si="76"/>
        <v>0.79451748582262827</v>
      </c>
      <c r="J642">
        <f t="shared" ca="1" si="77"/>
        <v>0.87802243038290695</v>
      </c>
      <c r="K642" s="44">
        <f t="shared" ca="1" si="78"/>
        <v>0.16252157581263027</v>
      </c>
      <c r="L642">
        <f t="shared" ca="1" si="79"/>
        <v>0</v>
      </c>
      <c r="M642">
        <f t="shared" ca="1" si="80"/>
        <v>0</v>
      </c>
      <c r="N642">
        <f t="shared" ca="1" si="81"/>
        <v>0</v>
      </c>
      <c r="O642" s="28">
        <f t="shared" ca="1" si="82"/>
        <v>0</v>
      </c>
    </row>
    <row r="643" spans="2:15" x14ac:dyDescent="0.3">
      <c r="B643" s="2">
        <v>635</v>
      </c>
      <c r="C643" s="2">
        <f t="shared" ca="1" si="75"/>
        <v>-0.30654517215003879</v>
      </c>
      <c r="D643">
        <f t="shared" ca="1" si="75"/>
        <v>0.50461080595979924</v>
      </c>
      <c r="E643" s="44">
        <f t="shared" ca="1" si="75"/>
        <v>0.85260386286613088</v>
      </c>
      <c r="F643" s="2">
        <f t="array" aca="1" ref="F643:H643" ca="1">TRANSPOSE(MMULT($N$4:$P$6,TRANSPOSE(C643:E643)))</f>
        <v>-0.24047381796228151</v>
      </c>
      <c r="G643">
        <f ca="1"/>
        <v>0.3014139037595418</v>
      </c>
      <c r="H643" s="44">
        <f ca="1"/>
        <v>0.63991159081327464</v>
      </c>
      <c r="I643" s="2">
        <f t="shared" ca="1" si="76"/>
        <v>0.40498147903650739</v>
      </c>
      <c r="J643">
        <f t="shared" ca="1" si="77"/>
        <v>0.61845055332541055</v>
      </c>
      <c r="K643" s="44">
        <f t="shared" ca="1" si="78"/>
        <v>0.73888496100371892</v>
      </c>
      <c r="L643">
        <f t="shared" ca="1" si="79"/>
        <v>0</v>
      </c>
      <c r="M643">
        <f t="shared" ca="1" si="80"/>
        <v>0</v>
      </c>
      <c r="N643">
        <f t="shared" ca="1" si="81"/>
        <v>0</v>
      </c>
      <c r="O643" s="28">
        <f t="shared" ca="1" si="82"/>
        <v>0</v>
      </c>
    </row>
    <row r="644" spans="2:15" x14ac:dyDescent="0.3">
      <c r="B644" s="2">
        <v>636</v>
      </c>
      <c r="C644" s="2">
        <f t="shared" ca="1" si="75"/>
        <v>-0.9364363768229379</v>
      </c>
      <c r="D644">
        <f t="shared" ca="1" si="75"/>
        <v>0.41795259267331514</v>
      </c>
      <c r="E644" s="44">
        <f t="shared" ca="1" si="75"/>
        <v>0.37827825039227397</v>
      </c>
      <c r="F644" s="2">
        <f t="array" aca="1" ref="F644:H644" ca="1">TRANSPOSE(MMULT($N$4:$P$6,TRANSPOSE(C644:E644)))</f>
        <v>-0.73460113311834818</v>
      </c>
      <c r="G644">
        <f ca="1"/>
        <v>-0.15102378433113711</v>
      </c>
      <c r="H644" s="44">
        <f ca="1"/>
        <v>6.5605201492543785E-2</v>
      </c>
      <c r="I644" s="2">
        <f t="shared" ca="1" si="76"/>
        <v>0.23129122385588705</v>
      </c>
      <c r="J644">
        <f t="shared" ca="1" si="77"/>
        <v>0.43997847695082176</v>
      </c>
      <c r="K644" s="44">
        <f t="shared" ca="1" si="78"/>
        <v>0.5261539260772583</v>
      </c>
      <c r="L644">
        <f t="shared" ca="1" si="79"/>
        <v>0</v>
      </c>
      <c r="M644">
        <f t="shared" ca="1" si="80"/>
        <v>0</v>
      </c>
      <c r="N644">
        <f t="shared" ca="1" si="81"/>
        <v>0</v>
      </c>
      <c r="O644" s="28">
        <f t="shared" ca="1" si="82"/>
        <v>0</v>
      </c>
    </row>
    <row r="645" spans="2:15" x14ac:dyDescent="0.3">
      <c r="B645" s="2">
        <v>637</v>
      </c>
      <c r="C645" s="2">
        <f t="shared" ca="1" si="75"/>
        <v>-0.36152975874325072</v>
      </c>
      <c r="D645">
        <f t="shared" ca="1" si="75"/>
        <v>-2.0765992330171721</v>
      </c>
      <c r="E645" s="44">
        <f t="shared" ca="1" si="75"/>
        <v>1.6688935446040902</v>
      </c>
      <c r="F645" s="2">
        <f t="array" aca="1" ref="F645:H645" ca="1">TRANSPOSE(MMULT($N$4:$P$6,TRANSPOSE(C645:E645)))</f>
        <v>-0.28360727648132694</v>
      </c>
      <c r="G645">
        <f ca="1"/>
        <v>-2.193181667656154</v>
      </c>
      <c r="H645" s="44">
        <f ca="1"/>
        <v>2.2195673550221899</v>
      </c>
      <c r="I645" s="2">
        <f t="shared" ca="1" si="76"/>
        <v>0.38835568008370874</v>
      </c>
      <c r="J645">
        <f t="shared" ca="1" si="77"/>
        <v>1.414714640866024E-2</v>
      </c>
      <c r="K645" s="44">
        <f t="shared" ca="1" si="78"/>
        <v>0.98677592483828125</v>
      </c>
      <c r="L645">
        <f t="shared" ca="1" si="79"/>
        <v>0</v>
      </c>
      <c r="M645">
        <f t="shared" ca="1" si="80"/>
        <v>1</v>
      </c>
      <c r="N645">
        <f t="shared" ca="1" si="81"/>
        <v>0</v>
      </c>
      <c r="O645" s="28">
        <f t="shared" ca="1" si="82"/>
        <v>100</v>
      </c>
    </row>
    <row r="646" spans="2:15" x14ac:dyDescent="0.3">
      <c r="B646" s="2">
        <v>638</v>
      </c>
      <c r="C646" s="2">
        <f t="shared" ca="1" si="75"/>
        <v>-0.88578126330420937</v>
      </c>
      <c r="D646">
        <f t="shared" ca="1" si="75"/>
        <v>0.37368349388748129</v>
      </c>
      <c r="E646" s="44">
        <f t="shared" ca="1" si="75"/>
        <v>-1.0395546504147737</v>
      </c>
      <c r="F646" s="2">
        <f t="array" aca="1" ref="F646:H646" ca="1">TRANSPOSE(MMULT($N$4:$P$6,TRANSPOSE(C646:E646)))</f>
        <v>-0.69486399271021504</v>
      </c>
      <c r="G646">
        <f ca="1"/>
        <v>-0.16351726035518599</v>
      </c>
      <c r="H646" s="44">
        <f ca="1"/>
        <v>-1.3288159490647462</v>
      </c>
      <c r="I646" s="2">
        <f t="shared" ca="1" si="76"/>
        <v>0.24357026997371711</v>
      </c>
      <c r="J646">
        <f t="shared" ca="1" si="77"/>
        <v>0.43505559212473388</v>
      </c>
      <c r="K646" s="44">
        <f t="shared" ca="1" si="78"/>
        <v>9.1954349488582013E-2</v>
      </c>
      <c r="L646">
        <f t="shared" ca="1" si="79"/>
        <v>0</v>
      </c>
      <c r="M646">
        <f t="shared" ca="1" si="80"/>
        <v>0</v>
      </c>
      <c r="N646">
        <f t="shared" ca="1" si="81"/>
        <v>0</v>
      </c>
      <c r="O646" s="28">
        <f t="shared" ca="1" si="82"/>
        <v>0</v>
      </c>
    </row>
    <row r="647" spans="2:15" x14ac:dyDescent="0.3">
      <c r="B647" s="2">
        <v>639</v>
      </c>
      <c r="C647" s="2">
        <f t="shared" ca="1" si="75"/>
        <v>0.97808771711373799</v>
      </c>
      <c r="D647">
        <f t="shared" ca="1" si="75"/>
        <v>-1.0055964808927502</v>
      </c>
      <c r="E647" s="44">
        <f t="shared" ca="1" si="75"/>
        <v>-0.50127188823406377</v>
      </c>
      <c r="F647" s="2">
        <f t="array" aca="1" ref="F647:H647" ca="1">TRANSPOSE(MMULT($N$4:$P$6,TRANSPOSE(C647:E647)))</f>
        <v>0.76727513268821435</v>
      </c>
      <c r="G647">
        <f ca="1"/>
        <v>-0.38510177574136972</v>
      </c>
      <c r="H647" s="44">
        <f ca="1"/>
        <v>-3.9754080044323015E-3</v>
      </c>
      <c r="I647" s="2">
        <f t="shared" ca="1" si="76"/>
        <v>0.77854102487105303</v>
      </c>
      <c r="J647">
        <f t="shared" ca="1" si="77"/>
        <v>0.35008100621737204</v>
      </c>
      <c r="K647" s="44">
        <f t="shared" ca="1" si="78"/>
        <v>0.49841404584255533</v>
      </c>
      <c r="L647">
        <f t="shared" ca="1" si="79"/>
        <v>0</v>
      </c>
      <c r="M647">
        <f t="shared" ca="1" si="80"/>
        <v>0</v>
      </c>
      <c r="N647">
        <f t="shared" ca="1" si="81"/>
        <v>0</v>
      </c>
      <c r="O647" s="28">
        <f t="shared" ca="1" si="82"/>
        <v>0</v>
      </c>
    </row>
    <row r="648" spans="2:15" x14ac:dyDescent="0.3">
      <c r="B648" s="2">
        <v>640</v>
      </c>
      <c r="C648" s="2">
        <f t="shared" ca="1" si="75"/>
        <v>1.737249702056666</v>
      </c>
      <c r="D648">
        <f t="shared" ca="1" si="75"/>
        <v>-0.84626259807883153</v>
      </c>
      <c r="E648" s="44">
        <f t="shared" ca="1" si="75"/>
        <v>1.5670082955708671</v>
      </c>
      <c r="F648" s="2">
        <f t="array" aca="1" ref="F648:H648" ca="1">TRANSPOSE(MMULT($N$4:$P$6,TRANSPOSE(C648:E648)))</f>
        <v>1.3628107912361054</v>
      </c>
      <c r="G648">
        <f ca="1"/>
        <v>0.21255113750369514</v>
      </c>
      <c r="H648" s="44">
        <f ca="1"/>
        <v>2.1683370099731265</v>
      </c>
      <c r="I648" s="2">
        <f t="shared" ca="1" si="76"/>
        <v>0.913528925362733</v>
      </c>
      <c r="J648">
        <f t="shared" ca="1" si="77"/>
        <v>0.58416145645969197</v>
      </c>
      <c r="K648" s="44">
        <f t="shared" ca="1" si="78"/>
        <v>0.98493347276026044</v>
      </c>
      <c r="L648">
        <f t="shared" ca="1" si="79"/>
        <v>0</v>
      </c>
      <c r="M648">
        <f t="shared" ca="1" si="80"/>
        <v>0</v>
      </c>
      <c r="N648">
        <f t="shared" ca="1" si="81"/>
        <v>0</v>
      </c>
      <c r="O648" s="28">
        <f t="shared" ca="1" si="82"/>
        <v>0</v>
      </c>
    </row>
    <row r="649" spans="2:15" x14ac:dyDescent="0.3">
      <c r="B649" s="2">
        <v>641</v>
      </c>
      <c r="C649" s="2">
        <f t="shared" ca="1" si="75"/>
        <v>-1.4587770651892848</v>
      </c>
      <c r="D649">
        <f t="shared" ca="1" si="75"/>
        <v>8.6892859069409509E-2</v>
      </c>
      <c r="E649" s="44">
        <f t="shared" ca="1" si="75"/>
        <v>-0.33690748725539738</v>
      </c>
      <c r="F649" s="2">
        <f t="array" aca="1" ref="F649:H649" ca="1">TRANSPOSE(MMULT($N$4:$P$6,TRANSPOSE(C649:E649)))</f>
        <v>-1.1443588817969741</v>
      </c>
      <c r="G649">
        <f ca="1"/>
        <v>-0.77346926199394161</v>
      </c>
      <c r="H649" s="44">
        <f ca="1"/>
        <v>-0.65473075537370273</v>
      </c>
      <c r="I649" s="2">
        <f t="shared" ca="1" si="76"/>
        <v>0.12623741661671375</v>
      </c>
      <c r="J649">
        <f t="shared" ca="1" si="77"/>
        <v>0.21962235662182125</v>
      </c>
      <c r="K649" s="44">
        <f t="shared" ca="1" si="78"/>
        <v>0.25632056000406578</v>
      </c>
      <c r="L649">
        <f t="shared" ca="1" si="79"/>
        <v>0</v>
      </c>
      <c r="M649">
        <f t="shared" ca="1" si="80"/>
        <v>0</v>
      </c>
      <c r="N649">
        <f t="shared" ca="1" si="81"/>
        <v>0</v>
      </c>
      <c r="O649" s="28">
        <f t="shared" ca="1" si="82"/>
        <v>0</v>
      </c>
    </row>
    <row r="650" spans="2:15" x14ac:dyDescent="0.3">
      <c r="B650" s="2">
        <v>642</v>
      </c>
      <c r="C650" s="2">
        <f t="shared" ref="C650:E713" ca="1" si="83">_xlfn.NORM.S.INV(RAND())</f>
        <v>0.28564488230110108</v>
      </c>
      <c r="D650">
        <f t="shared" ca="1" si="83"/>
        <v>-0.17396546507540397</v>
      </c>
      <c r="E650" s="44">
        <f t="shared" ca="1" si="83"/>
        <v>0.95369688500344985</v>
      </c>
      <c r="F650" s="2">
        <f t="array" aca="1" ref="F650:H650" ca="1">TRANSPOSE(MMULT($N$4:$P$6,TRANSPOSE(C650:E650)))</f>
        <v>0.22407828166581553</v>
      </c>
      <c r="G650">
        <f ca="1"/>
        <v>1.7323533273593816E-3</v>
      </c>
      <c r="H650" s="44">
        <f ca="1"/>
        <v>1.0630155007888353</v>
      </c>
      <c r="I650" s="2">
        <f t="shared" ref="I650:I713" ca="1" si="84">_xlfn.NORM.S.DIST(F650,TRUE)</f>
        <v>0.58865180423385366</v>
      </c>
      <c r="J650">
        <f t="shared" ref="J650:J713" ca="1" si="85">_xlfn.NORM.S.DIST(G650,TRUE)</f>
        <v>0.5006911086412027</v>
      </c>
      <c r="K650" s="44">
        <f t="shared" ref="K650:K713" ca="1" si="86">_xlfn.NORM.S.DIST(H650,TRUE)</f>
        <v>0.85611253905058637</v>
      </c>
      <c r="L650">
        <f t="shared" ref="L650:L713" ca="1" si="87">IF(I650&lt;$C$3,1,0)</f>
        <v>0</v>
      </c>
      <c r="M650">
        <f t="shared" ref="M650:M713" ca="1" si="88">IF(J650&lt;$C$4,1,0)</f>
        <v>0</v>
      </c>
      <c r="N650">
        <f t="shared" ref="N650:N713" ca="1" si="89">IF(K650&lt;$C$5,1,0)</f>
        <v>0</v>
      </c>
      <c r="O650" s="28">
        <f t="shared" ref="O650:O713" ca="1" si="90">L650*$D$3+M650*$D$4+N650*$D$5</f>
        <v>0</v>
      </c>
    </row>
    <row r="651" spans="2:15" x14ac:dyDescent="0.3">
      <c r="B651" s="2">
        <v>643</v>
      </c>
      <c r="C651" s="2">
        <f t="shared" ca="1" si="83"/>
        <v>-1.0421649722715141</v>
      </c>
      <c r="D651">
        <f t="shared" ca="1" si="83"/>
        <v>1.1682158272973706</v>
      </c>
      <c r="E651" s="44">
        <f t="shared" ca="1" si="83"/>
        <v>0.82557753955634239</v>
      </c>
      <c r="F651" s="2">
        <f t="array" aca="1" ref="F651:H651" ca="1">TRANSPOSE(MMULT($N$4:$P$6,TRANSPOSE(C651:E651)))</f>
        <v>-0.81754146728503452</v>
      </c>
      <c r="G651">
        <f ca="1"/>
        <v>0.50261486524489607</v>
      </c>
      <c r="H651" s="44">
        <f ca="1"/>
        <v>0.26667980571563521</v>
      </c>
      <c r="I651" s="2">
        <f t="shared" ca="1" si="84"/>
        <v>0.20680953094228377</v>
      </c>
      <c r="J651">
        <f t="shared" ca="1" si="85"/>
        <v>0.69238246206156495</v>
      </c>
      <c r="K651" s="44">
        <f t="shared" ca="1" si="86"/>
        <v>0.60514214815129119</v>
      </c>
      <c r="L651">
        <f t="shared" ca="1" si="87"/>
        <v>0</v>
      </c>
      <c r="M651">
        <f t="shared" ca="1" si="88"/>
        <v>0</v>
      </c>
      <c r="N651">
        <f t="shared" ca="1" si="89"/>
        <v>0</v>
      </c>
      <c r="O651" s="28">
        <f t="shared" ca="1" si="90"/>
        <v>0</v>
      </c>
    </row>
    <row r="652" spans="2:15" x14ac:dyDescent="0.3">
      <c r="B652" s="2">
        <v>644</v>
      </c>
      <c r="C652" s="2">
        <f t="shared" ca="1" si="83"/>
        <v>3.5186995164519667E-2</v>
      </c>
      <c r="D652">
        <f t="shared" ca="1" si="83"/>
        <v>0.13652378247648189</v>
      </c>
      <c r="E652" s="44">
        <f t="shared" ca="1" si="83"/>
        <v>0.10543038916465172</v>
      </c>
      <c r="F652" s="2">
        <f t="array" aca="1" ref="F652:H652" ca="1">TRANSPOSE(MMULT($N$4:$P$6,TRANSPOSE(C652:E652)))</f>
        <v>2.7602950033383231E-2</v>
      </c>
      <c r="G652">
        <f ca="1"/>
        <v>0.15089154445680933</v>
      </c>
      <c r="H652" s="44">
        <f ca="1"/>
        <v>7.1510654212213448E-2</v>
      </c>
      <c r="I652" s="2">
        <f t="shared" ca="1" si="84"/>
        <v>0.51101058561157697</v>
      </c>
      <c r="J652">
        <f t="shared" ca="1" si="85"/>
        <v>0.55996936466906411</v>
      </c>
      <c r="K652" s="44">
        <f t="shared" ca="1" si="86"/>
        <v>0.52850432728357744</v>
      </c>
      <c r="L652">
        <f t="shared" ca="1" si="87"/>
        <v>0</v>
      </c>
      <c r="M652">
        <f t="shared" ca="1" si="88"/>
        <v>0</v>
      </c>
      <c r="N652">
        <f t="shared" ca="1" si="89"/>
        <v>0</v>
      </c>
      <c r="O652" s="28">
        <f t="shared" ca="1" si="90"/>
        <v>0</v>
      </c>
    </row>
    <row r="653" spans="2:15" x14ac:dyDescent="0.3">
      <c r="B653" s="2">
        <v>645</v>
      </c>
      <c r="C653" s="2">
        <f t="shared" ca="1" si="83"/>
        <v>-1.5967206734246793</v>
      </c>
      <c r="D653">
        <f t="shared" ca="1" si="83"/>
        <v>-1.5359909687186235</v>
      </c>
      <c r="E653" s="44">
        <f t="shared" ca="1" si="83"/>
        <v>-0.74975204261021045</v>
      </c>
      <c r="F653" s="2">
        <f t="array" aca="1" ref="F653:H653" ca="1">TRANSPOSE(MMULT($N$4:$P$6,TRANSPOSE(C653:E653)))</f>
        <v>-1.2525707512033615</v>
      </c>
      <c r="G653">
        <f ca="1"/>
        <v>-2.4025801144887469</v>
      </c>
      <c r="H653" s="44">
        <f ca="1"/>
        <v>-0.60829889249686164</v>
      </c>
      <c r="I653" s="2">
        <f t="shared" ca="1" si="84"/>
        <v>0.1051809824469658</v>
      </c>
      <c r="J653">
        <f t="shared" ca="1" si="85"/>
        <v>8.13993406385464E-3</v>
      </c>
      <c r="K653" s="44">
        <f t="shared" ca="1" si="86"/>
        <v>0.2714946277195151</v>
      </c>
      <c r="L653">
        <f t="shared" ca="1" si="87"/>
        <v>0</v>
      </c>
      <c r="M653">
        <f t="shared" ca="1" si="88"/>
        <v>1</v>
      </c>
      <c r="N653">
        <f t="shared" ca="1" si="89"/>
        <v>0</v>
      </c>
      <c r="O653" s="28">
        <f t="shared" ca="1" si="90"/>
        <v>100</v>
      </c>
    </row>
    <row r="654" spans="2:15" x14ac:dyDescent="0.3">
      <c r="B654" s="2">
        <v>646</v>
      </c>
      <c r="C654" s="2">
        <f t="shared" ca="1" si="83"/>
        <v>0.89465559840024456</v>
      </c>
      <c r="D654">
        <f t="shared" ca="1" si="83"/>
        <v>-0.37706787311826717</v>
      </c>
      <c r="E654" s="44">
        <f t="shared" ca="1" si="83"/>
        <v>0.2484120115711968</v>
      </c>
      <c r="F654" s="2">
        <f t="array" aca="1" ref="F654:H654" ca="1">TRANSPOSE(MMULT($N$4:$P$6,TRANSPOSE(C654:E654)))</f>
        <v>0.70182559392367583</v>
      </c>
      <c r="G654">
        <f ca="1"/>
        <v>0.16549835361444487</v>
      </c>
      <c r="H654" s="44">
        <f ca="1"/>
        <v>0.54046348998599236</v>
      </c>
      <c r="I654" s="2">
        <f t="shared" ca="1" si="84"/>
        <v>0.75860603226186929</v>
      </c>
      <c r="J654">
        <f t="shared" ca="1" si="85"/>
        <v>0.56572412720469412</v>
      </c>
      <c r="K654" s="44">
        <f t="shared" ca="1" si="86"/>
        <v>0.70556128347070335</v>
      </c>
      <c r="L654">
        <f t="shared" ca="1" si="87"/>
        <v>0</v>
      </c>
      <c r="M654">
        <f t="shared" ca="1" si="88"/>
        <v>0</v>
      </c>
      <c r="N654">
        <f t="shared" ca="1" si="89"/>
        <v>0</v>
      </c>
      <c r="O654" s="28">
        <f t="shared" ca="1" si="90"/>
        <v>0</v>
      </c>
    </row>
    <row r="655" spans="2:15" x14ac:dyDescent="0.3">
      <c r="B655" s="2">
        <v>647</v>
      </c>
      <c r="C655" s="2">
        <f t="shared" ca="1" si="83"/>
        <v>0.45110175716828188</v>
      </c>
      <c r="D655">
        <f t="shared" ca="1" si="83"/>
        <v>0.75019747932551128</v>
      </c>
      <c r="E655" s="44">
        <f t="shared" ca="1" si="83"/>
        <v>-0.69583645522027993</v>
      </c>
      <c r="F655" s="2">
        <f t="array" aca="1" ref="F655:H655" ca="1">TRANSPOSE(MMULT($N$4:$P$6,TRANSPOSE(C655:E655)))</f>
        <v>0.35387333316949454</v>
      </c>
      <c r="G655">
        <f ca="1"/>
        <v>0.98045733776052257</v>
      </c>
      <c r="H655" s="44">
        <f ca="1"/>
        <v>-0.83067534548147914</v>
      </c>
      <c r="I655" s="2">
        <f t="shared" ca="1" si="84"/>
        <v>0.63828309368851754</v>
      </c>
      <c r="J655">
        <f t="shared" ca="1" si="85"/>
        <v>0.83656979067699744</v>
      </c>
      <c r="K655" s="44">
        <f t="shared" ca="1" si="86"/>
        <v>0.2030785288993246</v>
      </c>
      <c r="L655">
        <f t="shared" ca="1" si="87"/>
        <v>0</v>
      </c>
      <c r="M655">
        <f t="shared" ca="1" si="88"/>
        <v>0</v>
      </c>
      <c r="N655">
        <f t="shared" ca="1" si="89"/>
        <v>0</v>
      </c>
      <c r="O655" s="28">
        <f t="shared" ca="1" si="90"/>
        <v>0</v>
      </c>
    </row>
    <row r="656" spans="2:15" x14ac:dyDescent="0.3">
      <c r="B656" s="2">
        <v>648</v>
      </c>
      <c r="C656" s="2">
        <f t="shared" ca="1" si="83"/>
        <v>7.3539812750957334E-2</v>
      </c>
      <c r="D656">
        <f t="shared" ca="1" si="83"/>
        <v>2.2729269728598722</v>
      </c>
      <c r="E656" s="44">
        <f t="shared" ca="1" si="83"/>
        <v>1.4883667669983238</v>
      </c>
      <c r="F656" s="2">
        <f t="array" aca="1" ref="F656:H656" ca="1">TRANSPOSE(MMULT($N$4:$P$6,TRANSPOSE(C656:E656)))</f>
        <v>5.7689375501886353E-2</v>
      </c>
      <c r="G656">
        <f ca="1"/>
        <v>2.2114049198644379</v>
      </c>
      <c r="H656" s="44">
        <f ca="1"/>
        <v>0.82119665089075211</v>
      </c>
      <c r="I656" s="2">
        <f t="shared" ca="1" si="84"/>
        <v>0.52300197163811402</v>
      </c>
      <c r="J656">
        <f t="shared" ca="1" si="85"/>
        <v>0.98649609526985849</v>
      </c>
      <c r="K656" s="44">
        <f t="shared" ca="1" si="86"/>
        <v>0.79423286805241489</v>
      </c>
      <c r="L656">
        <f t="shared" ca="1" si="87"/>
        <v>0</v>
      </c>
      <c r="M656">
        <f t="shared" ca="1" si="88"/>
        <v>0</v>
      </c>
      <c r="N656">
        <f t="shared" ca="1" si="89"/>
        <v>0</v>
      </c>
      <c r="O656" s="28">
        <f t="shared" ca="1" si="90"/>
        <v>0</v>
      </c>
    </row>
    <row r="657" spans="2:15" x14ac:dyDescent="0.3">
      <c r="B657" s="2">
        <v>649</v>
      </c>
      <c r="C657" s="2">
        <f t="shared" ca="1" si="83"/>
        <v>-0.93624275678106084</v>
      </c>
      <c r="D657">
        <f t="shared" ca="1" si="83"/>
        <v>-0.54537184190361154</v>
      </c>
      <c r="E657" s="44">
        <f t="shared" ca="1" si="83"/>
        <v>0.10575689771320596</v>
      </c>
      <c r="F657" s="2">
        <f t="array" aca="1" ref="F657:H657" ca="1">TRANSPOSE(MMULT($N$4:$P$6,TRANSPOSE(C657:E657)))</f>
        <v>-0.734449245060945</v>
      </c>
      <c r="G657">
        <f ca="1"/>
        <v>-1.069863064898493</v>
      </c>
      <c r="H657" s="44">
        <f ca="1"/>
        <v>8.2119897992547736E-2</v>
      </c>
      <c r="I657" s="2">
        <f t="shared" ca="1" si="84"/>
        <v>0.23133749144166482</v>
      </c>
      <c r="J657">
        <f t="shared" ca="1" si="85"/>
        <v>0.14234047521881618</v>
      </c>
      <c r="K657" s="44">
        <f t="shared" ca="1" si="86"/>
        <v>0.5327243148730807</v>
      </c>
      <c r="L657">
        <f t="shared" ca="1" si="87"/>
        <v>0</v>
      </c>
      <c r="M657">
        <f t="shared" ca="1" si="88"/>
        <v>0</v>
      </c>
      <c r="N657">
        <f t="shared" ca="1" si="89"/>
        <v>0</v>
      </c>
      <c r="O657" s="28">
        <f t="shared" ca="1" si="90"/>
        <v>0</v>
      </c>
    </row>
    <row r="658" spans="2:15" x14ac:dyDescent="0.3">
      <c r="B658" s="2">
        <v>650</v>
      </c>
      <c r="C658" s="2">
        <f t="shared" ca="1" si="83"/>
        <v>-1.1259374325962193</v>
      </c>
      <c r="D658">
        <f t="shared" ca="1" si="83"/>
        <v>0.4482946447941244</v>
      </c>
      <c r="E658" s="44">
        <f t="shared" ca="1" si="83"/>
        <v>2.0721977120426911</v>
      </c>
      <c r="F658" s="2">
        <f t="array" aca="1" ref="F658:H658" ca="1">TRANSPOSE(MMULT($N$4:$P$6,TRANSPOSE(C658:E658)))</f>
        <v>-0.88325799197561283</v>
      </c>
      <c r="G658">
        <f ca="1"/>
        <v>-0.2333239173557673</v>
      </c>
      <c r="H658" s="44">
        <f ca="1"/>
        <v>1.7125218389669397</v>
      </c>
      <c r="I658" s="2">
        <f t="shared" ca="1" si="84"/>
        <v>0.18854844751889338</v>
      </c>
      <c r="J658">
        <f t="shared" ca="1" si="85"/>
        <v>0.40775494385336497</v>
      </c>
      <c r="K658" s="44">
        <f t="shared" ca="1" si="86"/>
        <v>0.95659972824863859</v>
      </c>
      <c r="L658">
        <f t="shared" ca="1" si="87"/>
        <v>0</v>
      </c>
      <c r="M658">
        <f t="shared" ca="1" si="88"/>
        <v>0</v>
      </c>
      <c r="N658">
        <f t="shared" ca="1" si="89"/>
        <v>0</v>
      </c>
      <c r="O658" s="28">
        <f t="shared" ca="1" si="90"/>
        <v>0</v>
      </c>
    </row>
    <row r="659" spans="2:15" x14ac:dyDescent="0.3">
      <c r="B659" s="2">
        <v>651</v>
      </c>
      <c r="C659" s="2">
        <f t="shared" ca="1" si="83"/>
        <v>0.62340003185305237</v>
      </c>
      <c r="D659">
        <f t="shared" ca="1" si="83"/>
        <v>-1.0988783641181266</v>
      </c>
      <c r="E659" s="44">
        <f t="shared" ca="1" si="83"/>
        <v>1.4197473620292846</v>
      </c>
      <c r="F659" s="2">
        <f t="array" aca="1" ref="F659:H659" ca="1">TRANSPOSE(MMULT($N$4:$P$6,TRANSPOSE(C659:E659)))</f>
        <v>0.48903522024524709</v>
      </c>
      <c r="G659">
        <f ca="1"/>
        <v>-0.68230270435811968</v>
      </c>
      <c r="H659" s="44">
        <f ca="1"/>
        <v>1.8740908727469339</v>
      </c>
      <c r="I659" s="2">
        <f t="shared" ca="1" si="84"/>
        <v>0.68759161892533616</v>
      </c>
      <c r="J659">
        <f t="shared" ca="1" si="85"/>
        <v>0.2475237816948091</v>
      </c>
      <c r="K659" s="44">
        <f t="shared" ca="1" si="86"/>
        <v>0.96954104943566211</v>
      </c>
      <c r="L659">
        <f t="shared" ca="1" si="87"/>
        <v>0</v>
      </c>
      <c r="M659">
        <f t="shared" ca="1" si="88"/>
        <v>0</v>
      </c>
      <c r="N659">
        <f t="shared" ca="1" si="89"/>
        <v>0</v>
      </c>
      <c r="O659" s="28">
        <f t="shared" ca="1" si="90"/>
        <v>0</v>
      </c>
    </row>
    <row r="660" spans="2:15" x14ac:dyDescent="0.3">
      <c r="B660" s="2">
        <v>652</v>
      </c>
      <c r="C660" s="2">
        <f t="shared" ca="1" si="83"/>
        <v>0.96486545015997194</v>
      </c>
      <c r="D660">
        <f t="shared" ca="1" si="83"/>
        <v>0.47021327101446514</v>
      </c>
      <c r="E660" s="44">
        <f t="shared" ca="1" si="83"/>
        <v>0.34947210455799893</v>
      </c>
      <c r="F660" s="2">
        <f t="array" aca="1" ref="F660:H660" ca="1">TRANSPOSE(MMULT($N$4:$P$6,TRANSPOSE(C660:E660)))</f>
        <v>0.75690273310290179</v>
      </c>
      <c r="G660">
        <f ca="1"/>
        <v>1.0149690094609121</v>
      </c>
      <c r="H660" s="44">
        <f ca="1"/>
        <v>0.40138121436044927</v>
      </c>
      <c r="I660" s="2">
        <f t="shared" ca="1" si="84"/>
        <v>0.77544593108220572</v>
      </c>
      <c r="J660">
        <f t="shared" ca="1" si="85"/>
        <v>0.84493969980182781</v>
      </c>
      <c r="K660" s="44">
        <f t="shared" ca="1" si="86"/>
        <v>0.65593026096714258</v>
      </c>
      <c r="L660">
        <f t="shared" ca="1" si="87"/>
        <v>0</v>
      </c>
      <c r="M660">
        <f t="shared" ca="1" si="88"/>
        <v>0</v>
      </c>
      <c r="N660">
        <f t="shared" ca="1" si="89"/>
        <v>0</v>
      </c>
      <c r="O660" s="28">
        <f t="shared" ca="1" si="90"/>
        <v>0</v>
      </c>
    </row>
    <row r="661" spans="2:15" x14ac:dyDescent="0.3">
      <c r="B661" s="2">
        <v>653</v>
      </c>
      <c r="C661" s="2">
        <f t="shared" ca="1" si="83"/>
        <v>0.36927164098265364</v>
      </c>
      <c r="D661">
        <f t="shared" ca="1" si="83"/>
        <v>0.29217970835448459</v>
      </c>
      <c r="E661" s="44">
        <f t="shared" ca="1" si="83"/>
        <v>0.9994677271096597</v>
      </c>
      <c r="F661" s="2">
        <f t="array" aca="1" ref="F661:H661" ca="1">TRANSPOSE(MMULT($N$4:$P$6,TRANSPOSE(C661:E661)))</f>
        <v>0.28968050858368211</v>
      </c>
      <c r="G661">
        <f ca="1"/>
        <v>0.49549871951627106</v>
      </c>
      <c r="H661" s="44">
        <f ca="1"/>
        <v>0.98566814486139587</v>
      </c>
      <c r="I661" s="2">
        <f t="shared" ca="1" si="84"/>
        <v>0.61396966541730102</v>
      </c>
      <c r="J661">
        <f t="shared" ca="1" si="85"/>
        <v>0.6898759371663995</v>
      </c>
      <c r="K661" s="44">
        <f t="shared" ca="1" si="86"/>
        <v>0.83785200690604622</v>
      </c>
      <c r="L661">
        <f t="shared" ca="1" si="87"/>
        <v>0</v>
      </c>
      <c r="M661">
        <f t="shared" ca="1" si="88"/>
        <v>0</v>
      </c>
      <c r="N661">
        <f t="shared" ca="1" si="89"/>
        <v>0</v>
      </c>
      <c r="O661" s="28">
        <f t="shared" ca="1" si="90"/>
        <v>0</v>
      </c>
    </row>
    <row r="662" spans="2:15" x14ac:dyDescent="0.3">
      <c r="B662" s="2">
        <v>654</v>
      </c>
      <c r="C662" s="2">
        <f t="shared" ca="1" si="83"/>
        <v>1.0625008628051218</v>
      </c>
      <c r="D662">
        <f t="shared" ca="1" si="83"/>
        <v>1.0742451754818825</v>
      </c>
      <c r="E662" s="44">
        <f t="shared" ca="1" si="83"/>
        <v>-1.3714607197929183</v>
      </c>
      <c r="F662" s="2">
        <f t="array" aca="1" ref="F662:H662" ca="1">TRANSPOSE(MMULT($N$4:$P$6,TRANSPOSE(C662:E662)))</f>
        <v>0.83349425233129892</v>
      </c>
      <c r="G662">
        <f ca="1"/>
        <v>1.6484945672285807</v>
      </c>
      <c r="H662" s="44">
        <f ca="1"/>
        <v>-1.4812340980841645</v>
      </c>
      <c r="I662" s="2">
        <f t="shared" ca="1" si="84"/>
        <v>0.79771698097110011</v>
      </c>
      <c r="J662">
        <f t="shared" ca="1" si="85"/>
        <v>0.95037438769056926</v>
      </c>
      <c r="K662" s="44">
        <f t="shared" ca="1" si="86"/>
        <v>6.9272101414659434E-2</v>
      </c>
      <c r="L662">
        <f t="shared" ca="1" si="87"/>
        <v>0</v>
      </c>
      <c r="M662">
        <f t="shared" ca="1" si="88"/>
        <v>0</v>
      </c>
      <c r="N662">
        <f t="shared" ca="1" si="89"/>
        <v>0</v>
      </c>
      <c r="O662" s="28">
        <f t="shared" ca="1" si="90"/>
        <v>0</v>
      </c>
    </row>
    <row r="663" spans="2:15" x14ac:dyDescent="0.3">
      <c r="B663" s="2">
        <v>655</v>
      </c>
      <c r="C663" s="2">
        <f t="shared" ca="1" si="83"/>
        <v>0.80658451402760234</v>
      </c>
      <c r="D663">
        <f t="shared" ca="1" si="83"/>
        <v>-0.26690664690976273</v>
      </c>
      <c r="E663" s="44">
        <f t="shared" ca="1" si="83"/>
        <v>-5.2235716133437055E-2</v>
      </c>
      <c r="F663" s="2">
        <f t="array" aca="1" ref="F663:H663" ca="1">TRANSPOSE(MMULT($N$4:$P$6,TRANSPOSE(C663:E663)))</f>
        <v>0.63273695108965489</v>
      </c>
      <c r="G663">
        <f ca="1"/>
        <v>0.21888426012367801</v>
      </c>
      <c r="H663" s="44">
        <f ca="1"/>
        <v>0.18915317788210539</v>
      </c>
      <c r="I663" s="2">
        <f t="shared" ca="1" si="84"/>
        <v>0.73654728225526167</v>
      </c>
      <c r="J663">
        <f t="shared" ca="1" si="85"/>
        <v>0.58662989610878091</v>
      </c>
      <c r="K663" s="44">
        <f t="shared" ca="1" si="86"/>
        <v>0.57501361811883078</v>
      </c>
      <c r="L663">
        <f t="shared" ca="1" si="87"/>
        <v>0</v>
      </c>
      <c r="M663">
        <f t="shared" ca="1" si="88"/>
        <v>0</v>
      </c>
      <c r="N663">
        <f t="shared" ca="1" si="89"/>
        <v>0</v>
      </c>
      <c r="O663" s="28">
        <f t="shared" ca="1" si="90"/>
        <v>0</v>
      </c>
    </row>
    <row r="664" spans="2:15" x14ac:dyDescent="0.3">
      <c r="B664" s="2">
        <v>656</v>
      </c>
      <c r="C664" s="2">
        <f t="shared" ca="1" si="83"/>
        <v>-0.57443013012518895</v>
      </c>
      <c r="D664">
        <f t="shared" ca="1" si="83"/>
        <v>1.170230169837388</v>
      </c>
      <c r="E664" s="44">
        <f t="shared" ca="1" si="83"/>
        <v>-0.41856574930983653</v>
      </c>
      <c r="F664" s="2">
        <f t="array" aca="1" ref="F664:H664" ca="1">TRANSPOSE(MMULT($N$4:$P$6,TRANSPOSE(C664:E664)))</f>
        <v>-0.45062006873219934</v>
      </c>
      <c r="G664">
        <f ca="1"/>
        <v>0.77911525591137154</v>
      </c>
      <c r="H664" s="44">
        <f ca="1"/>
        <v>-0.88452081987216813</v>
      </c>
      <c r="I664" s="2">
        <f t="shared" ca="1" si="84"/>
        <v>0.32613169999169533</v>
      </c>
      <c r="J664">
        <f t="shared" ca="1" si="85"/>
        <v>0.78204408794645575</v>
      </c>
      <c r="K664" s="44">
        <f t="shared" ca="1" si="86"/>
        <v>0.1882075642636141</v>
      </c>
      <c r="L664">
        <f t="shared" ca="1" si="87"/>
        <v>0</v>
      </c>
      <c r="M664">
        <f t="shared" ca="1" si="88"/>
        <v>0</v>
      </c>
      <c r="N664">
        <f t="shared" ca="1" si="89"/>
        <v>0</v>
      </c>
      <c r="O664" s="28">
        <f t="shared" ca="1" si="90"/>
        <v>0</v>
      </c>
    </row>
    <row r="665" spans="2:15" x14ac:dyDescent="0.3">
      <c r="B665" s="2">
        <v>657</v>
      </c>
      <c r="C665" s="2">
        <f t="shared" ca="1" si="83"/>
        <v>-1.65177654186126</v>
      </c>
      <c r="D665">
        <f t="shared" ca="1" si="83"/>
        <v>-2.9274013069766163E-2</v>
      </c>
      <c r="E665" s="44">
        <f t="shared" ca="1" si="83"/>
        <v>0.39166471437133804</v>
      </c>
      <c r="F665" s="2">
        <f t="array" aca="1" ref="F665:H665" ca="1">TRANSPOSE(MMULT($N$4:$P$6,TRANSPOSE(C665:E665)))</f>
        <v>-1.2957601278009925</v>
      </c>
      <c r="G665">
        <f ca="1"/>
        <v>-0.99758371270744162</v>
      </c>
      <c r="H665" s="44">
        <f ca="1"/>
        <v>7.0091613233594252E-2</v>
      </c>
      <c r="I665" s="2">
        <f t="shared" ca="1" si="84"/>
        <v>9.7529069409622554E-2</v>
      </c>
      <c r="J665">
        <f t="shared" ca="1" si="85"/>
        <v>0.15924063108389241</v>
      </c>
      <c r="K665" s="44">
        <f t="shared" ca="1" si="86"/>
        <v>0.52793962902193114</v>
      </c>
      <c r="L665">
        <f t="shared" ca="1" si="87"/>
        <v>0</v>
      </c>
      <c r="M665">
        <f t="shared" ca="1" si="88"/>
        <v>0</v>
      </c>
      <c r="N665">
        <f t="shared" ca="1" si="89"/>
        <v>0</v>
      </c>
      <c r="O665" s="28">
        <f t="shared" ca="1" si="90"/>
        <v>0</v>
      </c>
    </row>
    <row r="666" spans="2:15" x14ac:dyDescent="0.3">
      <c r="B666" s="2">
        <v>658</v>
      </c>
      <c r="C666" s="2">
        <f t="shared" ca="1" si="83"/>
        <v>0.89217963723716431</v>
      </c>
      <c r="D666">
        <f t="shared" ca="1" si="83"/>
        <v>0.45673968736969212</v>
      </c>
      <c r="E666" s="44">
        <f t="shared" ca="1" si="83"/>
        <v>-1.1508718047036806</v>
      </c>
      <c r="F666" s="2">
        <f t="array" aca="1" ref="F666:H666" ca="1">TRANSPOSE(MMULT($N$4:$P$6,TRANSPOSE(C666:E666)))</f>
        <v>0.69988329018476458</v>
      </c>
      <c r="G666">
        <f ca="1"/>
        <v>0.95944658615840783</v>
      </c>
      <c r="H666" s="44">
        <f ca="1"/>
        <v>-1.1094577842081774</v>
      </c>
      <c r="I666" s="2">
        <f t="shared" ca="1" si="84"/>
        <v>0.75799990318945587</v>
      </c>
      <c r="J666">
        <f t="shared" ca="1" si="85"/>
        <v>0.83133309207844241</v>
      </c>
      <c r="K666" s="44">
        <f t="shared" ca="1" si="86"/>
        <v>0.13361637321792807</v>
      </c>
      <c r="L666">
        <f t="shared" ca="1" si="87"/>
        <v>0</v>
      </c>
      <c r="M666">
        <f t="shared" ca="1" si="88"/>
        <v>0</v>
      </c>
      <c r="N666">
        <f t="shared" ca="1" si="89"/>
        <v>0</v>
      </c>
      <c r="O666" s="28">
        <f t="shared" ca="1" si="90"/>
        <v>0</v>
      </c>
    </row>
    <row r="667" spans="2:15" x14ac:dyDescent="0.3">
      <c r="B667" s="2">
        <v>659</v>
      </c>
      <c r="C667" s="2">
        <f t="shared" ca="1" si="83"/>
        <v>-1.4410786411722387</v>
      </c>
      <c r="D667">
        <f t="shared" ca="1" si="83"/>
        <v>-0.73343885250193375</v>
      </c>
      <c r="E667" s="44">
        <f t="shared" ca="1" si="83"/>
        <v>-1.3199020654010107</v>
      </c>
      <c r="F667" s="2">
        <f t="array" aca="1" ref="F667:H667" ca="1">TRANSPOSE(MMULT($N$4:$P$6,TRANSPOSE(C667:E667)))</f>
        <v>-1.1304750957127121</v>
      </c>
      <c r="G667">
        <f ca="1"/>
        <v>-1.5456261669016289</v>
      </c>
      <c r="H667" s="44">
        <f ca="1"/>
        <v>-1.3880861406464224</v>
      </c>
      <c r="I667" s="2">
        <f t="shared" ca="1" si="84"/>
        <v>0.12913804330523798</v>
      </c>
      <c r="J667">
        <f t="shared" ca="1" si="85"/>
        <v>6.1097438949047067E-2</v>
      </c>
      <c r="K667" s="44">
        <f t="shared" ca="1" si="86"/>
        <v>8.255540815401044E-2</v>
      </c>
      <c r="L667">
        <f t="shared" ca="1" si="87"/>
        <v>0</v>
      </c>
      <c r="M667">
        <f t="shared" ca="1" si="88"/>
        <v>0</v>
      </c>
      <c r="N667">
        <f t="shared" ca="1" si="89"/>
        <v>0</v>
      </c>
      <c r="O667" s="28">
        <f t="shared" ca="1" si="90"/>
        <v>0</v>
      </c>
    </row>
    <row r="668" spans="2:15" x14ac:dyDescent="0.3">
      <c r="B668" s="2">
        <v>660</v>
      </c>
      <c r="C668" s="2">
        <f t="shared" ca="1" si="83"/>
        <v>1.1251365301866671</v>
      </c>
      <c r="D668">
        <f t="shared" ca="1" si="83"/>
        <v>-0.20543303442363106</v>
      </c>
      <c r="E668" s="44">
        <f t="shared" ca="1" si="83"/>
        <v>1.7409136215264625</v>
      </c>
      <c r="F668" s="2">
        <f t="array" aca="1" ref="F668:H668" ca="1">TRANSPOSE(MMULT($N$4:$P$6,TRANSPOSE(C668:E668)))</f>
        <v>0.88262971243400612</v>
      </c>
      <c r="G668">
        <f ca="1"/>
        <v>0.4645289669947843</v>
      </c>
      <c r="H668" s="44">
        <f ca="1"/>
        <v>2.0275708370104004</v>
      </c>
      <c r="I668" s="2">
        <f t="shared" ca="1" si="84"/>
        <v>0.8112818152167961</v>
      </c>
      <c r="J668">
        <f t="shared" ca="1" si="85"/>
        <v>0.67886559453930317</v>
      </c>
      <c r="K668" s="44">
        <f t="shared" ca="1" si="86"/>
        <v>0.97869796603583126</v>
      </c>
      <c r="L668">
        <f t="shared" ca="1" si="87"/>
        <v>0</v>
      </c>
      <c r="M668">
        <f t="shared" ca="1" si="88"/>
        <v>0</v>
      </c>
      <c r="N668">
        <f t="shared" ca="1" si="89"/>
        <v>0</v>
      </c>
      <c r="O668" s="28">
        <f t="shared" ca="1" si="90"/>
        <v>0</v>
      </c>
    </row>
    <row r="669" spans="2:15" x14ac:dyDescent="0.3">
      <c r="B669" s="2">
        <v>661</v>
      </c>
      <c r="C669" s="2">
        <f t="shared" ca="1" si="83"/>
        <v>-0.47589400474226817</v>
      </c>
      <c r="D669">
        <f t="shared" ca="1" si="83"/>
        <v>-0.65295758609026544</v>
      </c>
      <c r="E669" s="44">
        <f t="shared" ca="1" si="83"/>
        <v>0.52249058014764593</v>
      </c>
      <c r="F669" s="2">
        <f t="array" aca="1" ref="F669:H669" ca="1">TRANSPOSE(MMULT($N$4:$P$6,TRANSPOSE(C669:E669)))</f>
        <v>-0.37332197229881847</v>
      </c>
      <c r="G669">
        <f ca="1"/>
        <v>-0.90225042027637092</v>
      </c>
      <c r="H669" s="44">
        <f ca="1"/>
        <v>0.62319905324168112</v>
      </c>
      <c r="I669" s="2">
        <f t="shared" ca="1" si="84"/>
        <v>0.35445441254776922</v>
      </c>
      <c r="J669">
        <f t="shared" ca="1" si="85"/>
        <v>0.18346192820255083</v>
      </c>
      <c r="K669" s="44">
        <f t="shared" ca="1" si="86"/>
        <v>0.73342313810109927</v>
      </c>
      <c r="L669">
        <f t="shared" ca="1" si="87"/>
        <v>0</v>
      </c>
      <c r="M669">
        <f t="shared" ca="1" si="88"/>
        <v>0</v>
      </c>
      <c r="N669">
        <f t="shared" ca="1" si="89"/>
        <v>0</v>
      </c>
      <c r="O669" s="28">
        <f t="shared" ca="1" si="90"/>
        <v>0</v>
      </c>
    </row>
    <row r="670" spans="2:15" x14ac:dyDescent="0.3">
      <c r="B670" s="2">
        <v>662</v>
      </c>
      <c r="C670" s="2">
        <f t="shared" ca="1" si="83"/>
        <v>-0.61963608393355529</v>
      </c>
      <c r="D670">
        <f t="shared" ca="1" si="83"/>
        <v>0.31741997062366989</v>
      </c>
      <c r="E670" s="44">
        <f t="shared" ca="1" si="83"/>
        <v>-1.3466580947186682</v>
      </c>
      <c r="F670" s="2">
        <f t="array" aca="1" ref="F670:H670" ca="1">TRANSPOSE(MMULT($N$4:$P$6,TRANSPOSE(C670:E670)))</f>
        <v>-0.48608253656582634</v>
      </c>
      <c r="G670">
        <f ca="1"/>
        <v>-6.0951506447241677E-2</v>
      </c>
      <c r="H670" s="44">
        <f ca="1"/>
        <v>-1.5658113016624757</v>
      </c>
      <c r="I670" s="2">
        <f t="shared" ca="1" si="84"/>
        <v>0.3134543240409019</v>
      </c>
      <c r="J670">
        <f t="shared" ca="1" si="85"/>
        <v>0.4756989147256368</v>
      </c>
      <c r="K670" s="44">
        <f t="shared" ca="1" si="86"/>
        <v>5.8696399811176928E-2</v>
      </c>
      <c r="L670">
        <f t="shared" ca="1" si="87"/>
        <v>0</v>
      </c>
      <c r="M670">
        <f t="shared" ca="1" si="88"/>
        <v>0</v>
      </c>
      <c r="N670">
        <f t="shared" ca="1" si="89"/>
        <v>0</v>
      </c>
      <c r="O670" s="28">
        <f t="shared" ca="1" si="90"/>
        <v>0</v>
      </c>
    </row>
    <row r="671" spans="2:15" x14ac:dyDescent="0.3">
      <c r="B671" s="2">
        <v>663</v>
      </c>
      <c r="C671" s="2">
        <f t="shared" ca="1" si="83"/>
        <v>-1.2430172650507398</v>
      </c>
      <c r="D671">
        <f t="shared" ca="1" si="83"/>
        <v>-0.80979985469312232</v>
      </c>
      <c r="E671" s="44">
        <f t="shared" ca="1" si="83"/>
        <v>0.63285201504105071</v>
      </c>
      <c r="F671" s="2">
        <f t="array" aca="1" ref="F671:H671" ca="1">TRANSPOSE(MMULT($N$4:$P$6,TRANSPOSE(C671:E671)))</f>
        <v>-0.97510296907720129</v>
      </c>
      <c r="G671">
        <f ca="1"/>
        <v>-1.5022000681994132</v>
      </c>
      <c r="H671" s="44">
        <f ca="1"/>
        <v>0.62718851738077608</v>
      </c>
      <c r="I671" s="2">
        <f t="shared" ca="1" si="84"/>
        <v>0.16475459300306566</v>
      </c>
      <c r="J671">
        <f t="shared" ca="1" si="85"/>
        <v>6.6522723615908913E-2</v>
      </c>
      <c r="K671" s="44">
        <f t="shared" ca="1" si="86"/>
        <v>0.73473216541003472</v>
      </c>
      <c r="L671">
        <f t="shared" ca="1" si="87"/>
        <v>0</v>
      </c>
      <c r="M671">
        <f t="shared" ca="1" si="88"/>
        <v>0</v>
      </c>
      <c r="N671">
        <f t="shared" ca="1" si="89"/>
        <v>0</v>
      </c>
      <c r="O671" s="28">
        <f t="shared" ca="1" si="90"/>
        <v>0</v>
      </c>
    </row>
    <row r="672" spans="2:15" x14ac:dyDescent="0.3">
      <c r="B672" s="2">
        <v>664</v>
      </c>
      <c r="C672" s="2">
        <f t="shared" ca="1" si="83"/>
        <v>8.2350105303630072E-2</v>
      </c>
      <c r="D672">
        <f t="shared" ca="1" si="83"/>
        <v>0.59231817305356793</v>
      </c>
      <c r="E672" s="44">
        <f t="shared" ca="1" si="83"/>
        <v>-0.37102506759783688</v>
      </c>
      <c r="F672" s="2">
        <f t="array" aca="1" ref="F672:H672" ca="1">TRANSPOSE(MMULT($N$4:$P$6,TRANSPOSE(C672:E672)))</f>
        <v>6.4600737610922915E-2</v>
      </c>
      <c r="G672">
        <f ca="1"/>
        <v>0.61337829090037876</v>
      </c>
      <c r="H672" s="44">
        <f ca="1"/>
        <v>-0.53225049607709107</v>
      </c>
      <c r="I672" s="2">
        <f t="shared" ca="1" si="84"/>
        <v>0.52575405129503983</v>
      </c>
      <c r="J672">
        <f t="shared" ca="1" si="85"/>
        <v>0.73018688149213162</v>
      </c>
      <c r="K672" s="44">
        <f t="shared" ca="1" si="86"/>
        <v>0.29727625680251052</v>
      </c>
      <c r="L672">
        <f t="shared" ca="1" si="87"/>
        <v>0</v>
      </c>
      <c r="M672">
        <f t="shared" ca="1" si="88"/>
        <v>0</v>
      </c>
      <c r="N672">
        <f t="shared" ca="1" si="89"/>
        <v>0</v>
      </c>
      <c r="O672" s="28">
        <f t="shared" ca="1" si="90"/>
        <v>0</v>
      </c>
    </row>
    <row r="673" spans="2:15" x14ac:dyDescent="0.3">
      <c r="B673" s="2">
        <v>665</v>
      </c>
      <c r="C673" s="2">
        <f t="shared" ca="1" si="83"/>
        <v>-2.0500707020321675E-2</v>
      </c>
      <c r="D673">
        <f t="shared" ca="1" si="83"/>
        <v>0.11583617303420263</v>
      </c>
      <c r="E673" s="44">
        <f t="shared" ca="1" si="83"/>
        <v>-0.31232021271838439</v>
      </c>
      <c r="F673" s="2">
        <f t="array" aca="1" ref="F673:H673" ca="1">TRANSPOSE(MMULT($N$4:$P$6,TRANSPOSE(C673:E673)))</f>
        <v>-1.6082077735968928E-2</v>
      </c>
      <c r="G673">
        <f ca="1"/>
        <v>9.8465941654695299E-2</v>
      </c>
      <c r="H673" s="44">
        <f ca="1"/>
        <v>-0.35117120580239514</v>
      </c>
      <c r="I673" s="2">
        <f t="shared" ca="1" si="84"/>
        <v>0.49358445578109261</v>
      </c>
      <c r="J673">
        <f t="shared" ca="1" si="85"/>
        <v>0.53921884243724771</v>
      </c>
      <c r="K673" s="44">
        <f t="shared" ca="1" si="86"/>
        <v>0.36272995531793573</v>
      </c>
      <c r="L673">
        <f t="shared" ca="1" si="87"/>
        <v>0</v>
      </c>
      <c r="M673">
        <f t="shared" ca="1" si="88"/>
        <v>0</v>
      </c>
      <c r="N673">
        <f t="shared" ca="1" si="89"/>
        <v>0</v>
      </c>
      <c r="O673" s="28">
        <f t="shared" ca="1" si="90"/>
        <v>0</v>
      </c>
    </row>
    <row r="674" spans="2:15" x14ac:dyDescent="0.3">
      <c r="B674" s="2">
        <v>666</v>
      </c>
      <c r="C674" s="2">
        <f t="shared" ca="1" si="83"/>
        <v>-1.552166626648118</v>
      </c>
      <c r="D674">
        <f t="shared" ca="1" si="83"/>
        <v>0.62048127648831297</v>
      </c>
      <c r="E674" s="44">
        <f t="shared" ca="1" si="83"/>
        <v>1.287163575469997</v>
      </c>
      <c r="F674" s="2">
        <f t="array" aca="1" ref="F674:H674" ca="1">TRANSPOSE(MMULT($N$4:$P$6,TRANSPOSE(C674:E674)))</f>
        <v>-1.2176196813206306</v>
      </c>
      <c r="G674">
        <f ca="1"/>
        <v>-0.31928171440523678</v>
      </c>
      <c r="H674" s="44">
        <f ca="1"/>
        <v>0.7905858747281258</v>
      </c>
      <c r="I674" s="2">
        <f t="shared" ca="1" si="84"/>
        <v>0.11168426587604317</v>
      </c>
      <c r="J674">
        <f t="shared" ca="1" si="85"/>
        <v>0.37475644871134317</v>
      </c>
      <c r="K674" s="44">
        <f t="shared" ca="1" si="86"/>
        <v>0.78540715387675508</v>
      </c>
      <c r="L674">
        <f t="shared" ca="1" si="87"/>
        <v>0</v>
      </c>
      <c r="M674">
        <f t="shared" ca="1" si="88"/>
        <v>0</v>
      </c>
      <c r="N674">
        <f t="shared" ca="1" si="89"/>
        <v>0</v>
      </c>
      <c r="O674" s="28">
        <f t="shared" ca="1" si="90"/>
        <v>0</v>
      </c>
    </row>
    <row r="675" spans="2:15" x14ac:dyDescent="0.3">
      <c r="B675" s="2">
        <v>667</v>
      </c>
      <c r="C675" s="2">
        <f t="shared" ca="1" si="83"/>
        <v>-0.28657035458086949</v>
      </c>
      <c r="D675">
        <f t="shared" ca="1" si="83"/>
        <v>0.36400021567769097</v>
      </c>
      <c r="E675" s="44">
        <f t="shared" ca="1" si="83"/>
        <v>-0.98603673400376757</v>
      </c>
      <c r="F675" s="2">
        <f t="array" aca="1" ref="F675:H675" ca="1">TRANSPOSE(MMULT($N$4:$P$6,TRANSPOSE(C675:E675)))</f>
        <v>-0.22480428185356352</v>
      </c>
      <c r="G675">
        <f ca="1"/>
        <v>0.17900595638170427</v>
      </c>
      <c r="H675" s="44">
        <f ca="1"/>
        <v>-1.1525508685057297</v>
      </c>
      <c r="I675" s="2">
        <f t="shared" ca="1" si="84"/>
        <v>0.41106576744868406</v>
      </c>
      <c r="J675">
        <f t="shared" ca="1" si="85"/>
        <v>0.57103348763907635</v>
      </c>
      <c r="K675" s="44">
        <f t="shared" ca="1" si="86"/>
        <v>0.12454738961808129</v>
      </c>
      <c r="L675">
        <f t="shared" ca="1" si="87"/>
        <v>0</v>
      </c>
      <c r="M675">
        <f t="shared" ca="1" si="88"/>
        <v>0</v>
      </c>
      <c r="N675">
        <f t="shared" ca="1" si="89"/>
        <v>0</v>
      </c>
      <c r="O675" s="28">
        <f t="shared" ca="1" si="90"/>
        <v>0</v>
      </c>
    </row>
    <row r="676" spans="2:15" x14ac:dyDescent="0.3">
      <c r="B676" s="2">
        <v>668</v>
      </c>
      <c r="C676" s="2">
        <f t="shared" ca="1" si="83"/>
        <v>-1.5011621841475313</v>
      </c>
      <c r="D676">
        <f t="shared" ca="1" si="83"/>
        <v>4.6019577365717566E-2</v>
      </c>
      <c r="E676" s="44">
        <f t="shared" ca="1" si="83"/>
        <v>0.81579487907393444</v>
      </c>
      <c r="F676" s="2">
        <f t="array" aca="1" ref="F676:H676" ca="1">TRANSPOSE(MMULT($N$4:$P$6,TRANSPOSE(C676:E676)))</f>
        <v>-1.177608504712863</v>
      </c>
      <c r="G676">
        <f ca="1"/>
        <v>-0.83734162702488935</v>
      </c>
      <c r="H676" s="44">
        <f ca="1"/>
        <v>0.5017565729883664</v>
      </c>
      <c r="I676" s="2">
        <f t="shared" ca="1" si="84"/>
        <v>0.11947635888059581</v>
      </c>
      <c r="J676">
        <f t="shared" ca="1" si="85"/>
        <v>0.20120028350480473</v>
      </c>
      <c r="K676" s="44">
        <f t="shared" ca="1" si="86"/>
        <v>0.6920806179001413</v>
      </c>
      <c r="L676">
        <f t="shared" ca="1" si="87"/>
        <v>0</v>
      </c>
      <c r="M676">
        <f t="shared" ca="1" si="88"/>
        <v>0</v>
      </c>
      <c r="N676">
        <f t="shared" ca="1" si="89"/>
        <v>0</v>
      </c>
      <c r="O676" s="28">
        <f t="shared" ca="1" si="90"/>
        <v>0</v>
      </c>
    </row>
    <row r="677" spans="2:15" x14ac:dyDescent="0.3">
      <c r="B677" s="2">
        <v>669</v>
      </c>
      <c r="C677" s="2">
        <f t="shared" ca="1" si="83"/>
        <v>0.25407951549477525</v>
      </c>
      <c r="D677">
        <f t="shared" ca="1" si="83"/>
        <v>6.1935278922299733E-2</v>
      </c>
      <c r="E677" s="44">
        <f t="shared" ca="1" si="83"/>
        <v>1.1220091528264622</v>
      </c>
      <c r="F677" s="2">
        <f t="array" aca="1" ref="F677:H677" ca="1">TRANSPOSE(MMULT($N$4:$P$6,TRANSPOSE(C677:E677)))</f>
        <v>0.1993163706624291</v>
      </c>
      <c r="G677">
        <f ca="1"/>
        <v>0.20823720368715826</v>
      </c>
      <c r="H677" s="44">
        <f ca="1"/>
        <v>1.1542444735091122</v>
      </c>
      <c r="I677" s="2">
        <f t="shared" ca="1" si="84"/>
        <v>0.5789923629259065</v>
      </c>
      <c r="J677">
        <f t="shared" ca="1" si="85"/>
        <v>0.58247811955117657</v>
      </c>
      <c r="K677" s="44">
        <f t="shared" ca="1" si="86"/>
        <v>0.87580002296943116</v>
      </c>
      <c r="L677">
        <f t="shared" ca="1" si="87"/>
        <v>0</v>
      </c>
      <c r="M677">
        <f t="shared" ca="1" si="88"/>
        <v>0</v>
      </c>
      <c r="N677">
        <f t="shared" ca="1" si="89"/>
        <v>0</v>
      </c>
      <c r="O677" s="28">
        <f t="shared" ca="1" si="90"/>
        <v>0</v>
      </c>
    </row>
    <row r="678" spans="2:15" x14ac:dyDescent="0.3">
      <c r="B678" s="2">
        <v>670</v>
      </c>
      <c r="C678" s="2">
        <f t="shared" ca="1" si="83"/>
        <v>0.27061534596121423</v>
      </c>
      <c r="D678">
        <f t="shared" ca="1" si="83"/>
        <v>1.8839759379222787</v>
      </c>
      <c r="E678" s="44">
        <f t="shared" ca="1" si="83"/>
        <v>-0.83168210473321746</v>
      </c>
      <c r="F678" s="2">
        <f t="array" aca="1" ref="F678:H678" ca="1">TRANSPOSE(MMULT($N$4:$P$6,TRANSPOSE(C678:E678)))</f>
        <v>0.21228814332990181</v>
      </c>
      <c r="G678">
        <f ca="1"/>
        <v>1.956060403182968</v>
      </c>
      <c r="H678" s="44">
        <f ca="1"/>
        <v>-1.3427518089394264</v>
      </c>
      <c r="I678" s="2">
        <f t="shared" ca="1" si="84"/>
        <v>0.58405887755633601</v>
      </c>
      <c r="J678">
        <f t="shared" ca="1" si="85"/>
        <v>0.97477098051258948</v>
      </c>
      <c r="K678" s="44">
        <f t="shared" ca="1" si="86"/>
        <v>8.9676176290634721E-2</v>
      </c>
      <c r="L678">
        <f t="shared" ca="1" si="87"/>
        <v>0</v>
      </c>
      <c r="M678">
        <f t="shared" ca="1" si="88"/>
        <v>0</v>
      </c>
      <c r="N678">
        <f t="shared" ca="1" si="89"/>
        <v>0</v>
      </c>
      <c r="O678" s="28">
        <f t="shared" ca="1" si="90"/>
        <v>0</v>
      </c>
    </row>
    <row r="679" spans="2:15" x14ac:dyDescent="0.3">
      <c r="B679" s="2">
        <v>671</v>
      </c>
      <c r="C679" s="2">
        <f t="shared" ca="1" si="83"/>
        <v>-0.16616982767361657</v>
      </c>
      <c r="D679">
        <f t="shared" ca="1" si="83"/>
        <v>-0.94166888155783746</v>
      </c>
      <c r="E679" s="44">
        <f t="shared" ca="1" si="83"/>
        <v>-0.15303408586551065</v>
      </c>
      <c r="F679" s="2">
        <f t="array" aca="1" ref="F679:H679" ca="1">TRANSPOSE(MMULT($N$4:$P$6,TRANSPOSE(C679:E679)))</f>
        <v>-0.13035433770018975</v>
      </c>
      <c r="G679">
        <f ca="1"/>
        <v>-0.99584311563211947</v>
      </c>
      <c r="H679" s="44">
        <f ca="1"/>
        <v>9.6232608422837762E-2</v>
      </c>
      <c r="I679" s="2">
        <f t="shared" ca="1" si="84"/>
        <v>0.44814304574848174</v>
      </c>
      <c r="J679">
        <f t="shared" ca="1" si="85"/>
        <v>0.15966318883693945</v>
      </c>
      <c r="K679" s="44">
        <f t="shared" ca="1" si="86"/>
        <v>0.53833208339422645</v>
      </c>
      <c r="L679">
        <f t="shared" ca="1" si="87"/>
        <v>0</v>
      </c>
      <c r="M679">
        <f t="shared" ca="1" si="88"/>
        <v>0</v>
      </c>
      <c r="N679">
        <f t="shared" ca="1" si="89"/>
        <v>0</v>
      </c>
      <c r="O679" s="28">
        <f t="shared" ca="1" si="90"/>
        <v>0</v>
      </c>
    </row>
    <row r="680" spans="2:15" x14ac:dyDescent="0.3">
      <c r="B680" s="2">
        <v>672</v>
      </c>
      <c r="C680" s="2">
        <f t="shared" ca="1" si="83"/>
        <v>0.82020792316821645</v>
      </c>
      <c r="D680">
        <f t="shared" ca="1" si="83"/>
        <v>-0.53626363125828358</v>
      </c>
      <c r="E680" s="44">
        <f t="shared" ca="1" si="83"/>
        <v>-1.2157787025828166</v>
      </c>
      <c r="F680" s="2">
        <f t="array" aca="1" ref="F680:H680" ca="1">TRANSPOSE(MMULT($N$4:$P$6,TRANSPOSE(C680:E680)))</f>
        <v>0.64342403249670521</v>
      </c>
      <c r="G680">
        <f ca="1"/>
        <v>-3.0068447438224288E-2</v>
      </c>
      <c r="H680" s="44">
        <f ca="1"/>
        <v>-0.8908580342750988</v>
      </c>
      <c r="I680" s="2">
        <f t="shared" ca="1" si="84"/>
        <v>0.740025503252429</v>
      </c>
      <c r="J680">
        <f t="shared" ca="1" si="85"/>
        <v>0.48800623232203449</v>
      </c>
      <c r="K680" s="44">
        <f t="shared" ca="1" si="86"/>
        <v>0.18650266818854513</v>
      </c>
      <c r="L680">
        <f t="shared" ca="1" si="87"/>
        <v>0</v>
      </c>
      <c r="M680">
        <f t="shared" ca="1" si="88"/>
        <v>0</v>
      </c>
      <c r="N680">
        <f t="shared" ca="1" si="89"/>
        <v>0</v>
      </c>
      <c r="O680" s="28">
        <f t="shared" ca="1" si="90"/>
        <v>0</v>
      </c>
    </row>
    <row r="681" spans="2:15" x14ac:dyDescent="0.3">
      <c r="B681" s="2">
        <v>673</v>
      </c>
      <c r="C681" s="2">
        <f t="shared" ca="1" si="83"/>
        <v>0.58605021213775932</v>
      </c>
      <c r="D681">
        <f t="shared" ca="1" si="83"/>
        <v>0.5953474236858084</v>
      </c>
      <c r="E681" s="44">
        <f t="shared" ca="1" si="83"/>
        <v>-0.94751743564512059</v>
      </c>
      <c r="F681" s="2">
        <f t="array" aca="1" ref="F681:H681" ca="1">TRANSPOSE(MMULT($N$4:$P$6,TRANSPOSE(C681:E681)))</f>
        <v>0.45973561104199617</v>
      </c>
      <c r="G681">
        <f ca="1"/>
        <v>0.91195987337394568</v>
      </c>
      <c r="H681" s="44">
        <f ca="1"/>
        <v>-1.008911619559713</v>
      </c>
      <c r="I681" s="2">
        <f t="shared" ca="1" si="84"/>
        <v>0.67714699735043515</v>
      </c>
      <c r="J681">
        <f t="shared" ca="1" si="85"/>
        <v>0.81910507937625776</v>
      </c>
      <c r="K681" s="44">
        <f t="shared" ca="1" si="86"/>
        <v>0.15650851105306471</v>
      </c>
      <c r="L681">
        <f t="shared" ca="1" si="87"/>
        <v>0</v>
      </c>
      <c r="M681">
        <f t="shared" ca="1" si="88"/>
        <v>0</v>
      </c>
      <c r="N681">
        <f t="shared" ca="1" si="89"/>
        <v>0</v>
      </c>
      <c r="O681" s="28">
        <f t="shared" ca="1" si="90"/>
        <v>0</v>
      </c>
    </row>
    <row r="682" spans="2:15" x14ac:dyDescent="0.3">
      <c r="B682" s="2">
        <v>674</v>
      </c>
      <c r="C682" s="2">
        <f t="shared" ca="1" si="83"/>
        <v>0.24069316807267951</v>
      </c>
      <c r="D682">
        <f t="shared" ca="1" si="83"/>
        <v>-1.3436966011871323</v>
      </c>
      <c r="E682" s="44">
        <f t="shared" ca="1" si="83"/>
        <v>-0.86762851053556844</v>
      </c>
      <c r="F682" s="2">
        <f t="array" aca="1" ref="F682:H682" ca="1">TRANSPOSE(MMULT($N$4:$P$6,TRANSPOSE(C682:E682)))</f>
        <v>0.18881525576773639</v>
      </c>
      <c r="G682">
        <f ca="1"/>
        <v>-1.140508466256658</v>
      </c>
      <c r="H682" s="44">
        <f ca="1"/>
        <v>-0.41638090486427431</v>
      </c>
      <c r="I682" s="2">
        <f t="shared" ca="1" si="84"/>
        <v>0.57488119273006477</v>
      </c>
      <c r="J682">
        <f t="shared" ca="1" si="85"/>
        <v>0.12703726377680724</v>
      </c>
      <c r="K682" s="44">
        <f t="shared" ca="1" si="86"/>
        <v>0.33856564950289336</v>
      </c>
      <c r="L682">
        <f t="shared" ca="1" si="87"/>
        <v>0</v>
      </c>
      <c r="M682">
        <f t="shared" ca="1" si="88"/>
        <v>0</v>
      </c>
      <c r="N682">
        <f t="shared" ca="1" si="89"/>
        <v>0</v>
      </c>
      <c r="O682" s="28">
        <f t="shared" ca="1" si="90"/>
        <v>0</v>
      </c>
    </row>
    <row r="683" spans="2:15" x14ac:dyDescent="0.3">
      <c r="B683" s="2">
        <v>675</v>
      </c>
      <c r="C683" s="2">
        <f t="shared" ca="1" si="83"/>
        <v>1.1750474411928806</v>
      </c>
      <c r="D683">
        <f t="shared" ca="1" si="83"/>
        <v>-2.2260803017783029</v>
      </c>
      <c r="E683" s="44">
        <f t="shared" ca="1" si="83"/>
        <v>-0.32272432776473364</v>
      </c>
      <c r="F683" s="2">
        <f t="array" aca="1" ref="F683:H683" ca="1">TRANSPOSE(MMULT($N$4:$P$6,TRANSPOSE(C683:E683)))</f>
        <v>0.9217830523592726</v>
      </c>
      <c r="G683">
        <f ca="1"/>
        <v>-1.4337459999068911</v>
      </c>
      <c r="H683" s="44">
        <f ca="1"/>
        <v>0.58010923725729158</v>
      </c>
      <c r="I683" s="2">
        <f t="shared" ca="1" si="84"/>
        <v>0.82167912538126808</v>
      </c>
      <c r="J683">
        <f t="shared" ca="1" si="85"/>
        <v>7.5822380005293344E-2</v>
      </c>
      <c r="K683" s="44">
        <f t="shared" ca="1" si="86"/>
        <v>0.71907952254685081</v>
      </c>
      <c r="L683">
        <f t="shared" ca="1" si="87"/>
        <v>0</v>
      </c>
      <c r="M683">
        <f t="shared" ca="1" si="88"/>
        <v>0</v>
      </c>
      <c r="N683">
        <f t="shared" ca="1" si="89"/>
        <v>0</v>
      </c>
      <c r="O683" s="28">
        <f t="shared" ca="1" si="90"/>
        <v>0</v>
      </c>
    </row>
    <row r="684" spans="2:15" x14ac:dyDescent="0.3">
      <c r="B684" s="2">
        <v>676</v>
      </c>
      <c r="C684" s="2">
        <f t="shared" ca="1" si="83"/>
        <v>0.10130778576299847</v>
      </c>
      <c r="D684">
        <f t="shared" ca="1" si="83"/>
        <v>-0.88662776507001184</v>
      </c>
      <c r="E684" s="44">
        <f t="shared" ca="1" si="83"/>
        <v>0.17895414082555816</v>
      </c>
      <c r="F684" s="2">
        <f t="array" aca="1" ref="F684:H684" ca="1">TRANSPOSE(MMULT($N$4:$P$6,TRANSPOSE(C684:E684)))</f>
        <v>7.9472365723017066E-2</v>
      </c>
      <c r="G684">
        <f ca="1"/>
        <v>-0.78631731097397384</v>
      </c>
      <c r="H684" s="44">
        <f ca="1"/>
        <v>0.46520402306720499</v>
      </c>
      <c r="I684" s="2">
        <f t="shared" ca="1" si="84"/>
        <v>0.53167154448298937</v>
      </c>
      <c r="J684">
        <f t="shared" ca="1" si="85"/>
        <v>0.21584080664438193</v>
      </c>
      <c r="K684" s="44">
        <f t="shared" ca="1" si="86"/>
        <v>0.67910732100515592</v>
      </c>
      <c r="L684">
        <f t="shared" ca="1" si="87"/>
        <v>0</v>
      </c>
      <c r="M684">
        <f t="shared" ca="1" si="88"/>
        <v>0</v>
      </c>
      <c r="N684">
        <f t="shared" ca="1" si="89"/>
        <v>0</v>
      </c>
      <c r="O684" s="28">
        <f t="shared" ca="1" si="90"/>
        <v>0</v>
      </c>
    </row>
    <row r="685" spans="2:15" x14ac:dyDescent="0.3">
      <c r="B685" s="2">
        <v>677</v>
      </c>
      <c r="C685" s="2">
        <f t="shared" ca="1" si="83"/>
        <v>1.7606715889667677</v>
      </c>
      <c r="D685">
        <f t="shared" ca="1" si="83"/>
        <v>-1.0927658180526543</v>
      </c>
      <c r="E685" s="44">
        <f t="shared" ca="1" si="83"/>
        <v>-0.62716001980015312</v>
      </c>
      <c r="F685" s="2">
        <f t="array" aca="1" ref="F685:H685" ca="1">TRANSPOSE(MMULT($N$4:$P$6,TRANSPOSE(C685:E685)))</f>
        <v>1.3811844310153552</v>
      </c>
      <c r="G685">
        <f ca="1"/>
        <v>-8.8483747464989104E-3</v>
      </c>
      <c r="H685" s="44">
        <f ca="1"/>
        <v>5.280403394302835E-2</v>
      </c>
      <c r="I685" s="2">
        <f t="shared" ca="1" si="84"/>
        <v>0.91638886972953082</v>
      </c>
      <c r="J685">
        <f t="shared" ca="1" si="85"/>
        <v>0.49647005526293875</v>
      </c>
      <c r="K685" s="44">
        <f t="shared" ca="1" si="86"/>
        <v>0.5210559763174285</v>
      </c>
      <c r="L685">
        <f t="shared" ca="1" si="87"/>
        <v>0</v>
      </c>
      <c r="M685">
        <f t="shared" ca="1" si="88"/>
        <v>0</v>
      </c>
      <c r="N685">
        <f t="shared" ca="1" si="89"/>
        <v>0</v>
      </c>
      <c r="O685" s="28">
        <f t="shared" ca="1" si="90"/>
        <v>0</v>
      </c>
    </row>
    <row r="686" spans="2:15" x14ac:dyDescent="0.3">
      <c r="B686" s="2">
        <v>678</v>
      </c>
      <c r="C686" s="2">
        <f t="shared" ca="1" si="83"/>
        <v>7.5056798457793145E-2</v>
      </c>
      <c r="D686">
        <f t="shared" ca="1" si="83"/>
        <v>0.27063494257014076</v>
      </c>
      <c r="E686" s="44">
        <f t="shared" ca="1" si="83"/>
        <v>0.27045886218067511</v>
      </c>
      <c r="F686" s="2">
        <f t="array" aca="1" ref="F686:H686" ca="1">TRANSPOSE(MMULT($N$4:$P$6,TRANSPOSE(C686:E686)))</f>
        <v>5.8879396999071985E-2</v>
      </c>
      <c r="G686">
        <f ca="1"/>
        <v>0.30223058720839702</v>
      </c>
      <c r="H686" s="44">
        <f ca="1"/>
        <v>0.20427974067042207</v>
      </c>
      <c r="I686" s="2">
        <f t="shared" ca="1" si="84"/>
        <v>0.52347591580527308</v>
      </c>
      <c r="J686">
        <f t="shared" ca="1" si="85"/>
        <v>0.61876185568956632</v>
      </c>
      <c r="K686" s="44">
        <f t="shared" ca="1" si="86"/>
        <v>0.5809325496182649</v>
      </c>
      <c r="L686">
        <f t="shared" ca="1" si="87"/>
        <v>0</v>
      </c>
      <c r="M686">
        <f t="shared" ca="1" si="88"/>
        <v>0</v>
      </c>
      <c r="N686">
        <f t="shared" ca="1" si="89"/>
        <v>0</v>
      </c>
      <c r="O686" s="28">
        <f t="shared" ca="1" si="90"/>
        <v>0</v>
      </c>
    </row>
    <row r="687" spans="2:15" x14ac:dyDescent="0.3">
      <c r="B687" s="2">
        <v>679</v>
      </c>
      <c r="C687" s="2">
        <f t="shared" ca="1" si="83"/>
        <v>0.19151931213353682</v>
      </c>
      <c r="D687">
        <f t="shared" ca="1" si="83"/>
        <v>0.78501340303979772</v>
      </c>
      <c r="E687" s="44">
        <f t="shared" ca="1" si="83"/>
        <v>-0.49160080719494875</v>
      </c>
      <c r="F687" s="2">
        <f t="array" aca="1" ref="F687:H687" ca="1">TRANSPOSE(MMULT($N$4:$P$6,TRANSPOSE(C687:E687)))</f>
        <v>0.15024010940782215</v>
      </c>
      <c r="G687">
        <f ca="1"/>
        <v>0.86128446215385146</v>
      </c>
      <c r="H687" s="44">
        <f ca="1"/>
        <v>-0.68880096267909885</v>
      </c>
      <c r="I687" s="2">
        <f t="shared" ca="1" si="84"/>
        <v>0.55971240886219054</v>
      </c>
      <c r="J687">
        <f t="shared" ca="1" si="85"/>
        <v>0.80545930439774049</v>
      </c>
      <c r="K687" s="44">
        <f t="shared" ca="1" si="86"/>
        <v>0.24547426487769752</v>
      </c>
      <c r="L687">
        <f t="shared" ca="1" si="87"/>
        <v>0</v>
      </c>
      <c r="M687">
        <f t="shared" ca="1" si="88"/>
        <v>0</v>
      </c>
      <c r="N687">
        <f t="shared" ca="1" si="89"/>
        <v>0</v>
      </c>
      <c r="O687" s="28">
        <f t="shared" ca="1" si="90"/>
        <v>0</v>
      </c>
    </row>
    <row r="688" spans="2:15" x14ac:dyDescent="0.3">
      <c r="B688" s="2">
        <v>680</v>
      </c>
      <c r="C688" s="2">
        <f t="shared" ca="1" si="83"/>
        <v>0.94193588868815958</v>
      </c>
      <c r="D688">
        <f t="shared" ca="1" si="83"/>
        <v>-0.5326572492677325</v>
      </c>
      <c r="E688" s="44">
        <f t="shared" ca="1" si="83"/>
        <v>-0.53240397199361622</v>
      </c>
      <c r="F688" s="2">
        <f t="array" aca="1" ref="F688:H688" ca="1">TRANSPOSE(MMULT($N$4:$P$6,TRANSPOSE(C688:E688)))</f>
        <v>0.73891530517293669</v>
      </c>
      <c r="G688">
        <f ca="1"/>
        <v>4.483094638409002E-2</v>
      </c>
      <c r="H688" s="44">
        <f ca="1"/>
        <v>-0.18421962452417207</v>
      </c>
      <c r="I688" s="2">
        <f t="shared" ca="1" si="84"/>
        <v>0.77002078600382895</v>
      </c>
      <c r="J688">
        <f t="shared" ca="1" si="85"/>
        <v>0.51787897088225576</v>
      </c>
      <c r="K688" s="44">
        <f t="shared" ca="1" si="86"/>
        <v>0.42692058239985853</v>
      </c>
      <c r="L688">
        <f t="shared" ca="1" si="87"/>
        <v>0</v>
      </c>
      <c r="M688">
        <f t="shared" ca="1" si="88"/>
        <v>0</v>
      </c>
      <c r="N688">
        <f t="shared" ca="1" si="89"/>
        <v>0</v>
      </c>
      <c r="O688" s="28">
        <f t="shared" ca="1" si="90"/>
        <v>0</v>
      </c>
    </row>
    <row r="689" spans="2:15" x14ac:dyDescent="0.3">
      <c r="B689" s="2">
        <v>681</v>
      </c>
      <c r="C689" s="2">
        <f t="shared" ca="1" si="83"/>
        <v>-5.4247726665036793E-2</v>
      </c>
      <c r="D689">
        <f t="shared" ca="1" si="83"/>
        <v>0.29806829487216863</v>
      </c>
      <c r="E689" s="44">
        <f t="shared" ca="1" si="83"/>
        <v>-0.75648824561752359</v>
      </c>
      <c r="F689" s="2">
        <f t="array" aca="1" ref="F689:H689" ca="1">TRANSPOSE(MMULT($N$4:$P$6,TRANSPOSE(C689:E689)))</f>
        <v>-4.2555418033237521E-2</v>
      </c>
      <c r="G689">
        <f ca="1"/>
        <v>0.25249347297177938</v>
      </c>
      <c r="H689" s="44">
        <f ca="1"/>
        <v>-0.85675827875778765</v>
      </c>
      <c r="I689" s="2">
        <f t="shared" ca="1" si="84"/>
        <v>0.48302796726318736</v>
      </c>
      <c r="J689">
        <f t="shared" ca="1" si="85"/>
        <v>0.59967017073588513</v>
      </c>
      <c r="K689" s="44">
        <f t="shared" ca="1" si="86"/>
        <v>0.19578924382256685</v>
      </c>
      <c r="L689">
        <f t="shared" ca="1" si="87"/>
        <v>0</v>
      </c>
      <c r="M689">
        <f t="shared" ca="1" si="88"/>
        <v>0</v>
      </c>
      <c r="N689">
        <f t="shared" ca="1" si="89"/>
        <v>0</v>
      </c>
      <c r="O689" s="28">
        <f t="shared" ca="1" si="90"/>
        <v>0</v>
      </c>
    </row>
    <row r="690" spans="2:15" x14ac:dyDescent="0.3">
      <c r="B690" s="2">
        <v>682</v>
      </c>
      <c r="C690" s="2">
        <f t="shared" ca="1" si="83"/>
        <v>-0.66681408416836629</v>
      </c>
      <c r="D690">
        <f t="shared" ca="1" si="83"/>
        <v>1.0528559241744397</v>
      </c>
      <c r="E690" s="44">
        <f t="shared" ca="1" si="83"/>
        <v>2.9653752574634771</v>
      </c>
      <c r="F690" s="2">
        <f t="array" aca="1" ref="F690:H690" ca="1">TRANSPOSE(MMULT($N$4:$P$6,TRANSPOSE(C690:E690)))</f>
        <v>-0.5230920048954647</v>
      </c>
      <c r="G690">
        <f ca="1"/>
        <v>0.61291433089156833</v>
      </c>
      <c r="H690" s="44">
        <f ca="1"/>
        <v>2.5161556736022979</v>
      </c>
      <c r="I690" s="2">
        <f t="shared" ca="1" si="84"/>
        <v>0.30045511450007384</v>
      </c>
      <c r="J690">
        <f t="shared" ca="1" si="85"/>
        <v>0.7300335065351552</v>
      </c>
      <c r="K690" s="44">
        <f t="shared" ca="1" si="86"/>
        <v>0.99406786171041428</v>
      </c>
      <c r="L690">
        <f t="shared" ca="1" si="87"/>
        <v>0</v>
      </c>
      <c r="M690">
        <f t="shared" ca="1" si="88"/>
        <v>0</v>
      </c>
      <c r="N690">
        <f t="shared" ca="1" si="89"/>
        <v>0</v>
      </c>
      <c r="O690" s="28">
        <f t="shared" ca="1" si="90"/>
        <v>0</v>
      </c>
    </row>
    <row r="691" spans="2:15" x14ac:dyDescent="0.3">
      <c r="B691" s="2">
        <v>683</v>
      </c>
      <c r="C691" s="2">
        <f t="shared" ca="1" si="83"/>
        <v>-1.7713646172231929</v>
      </c>
      <c r="D691">
        <f t="shared" ca="1" si="83"/>
        <v>0.29191482857505985</v>
      </c>
      <c r="E691" s="44">
        <f t="shared" ca="1" si="83"/>
        <v>-1.1877616482182971</v>
      </c>
      <c r="F691" s="2">
        <f t="array" aca="1" ref="F691:H691" ca="1">TRANSPOSE(MMULT($N$4:$P$6,TRANSPOSE(C691:E691)))</f>
        <v>-1.3895727325252629</v>
      </c>
      <c r="G691">
        <f ca="1"/>
        <v>-0.76139200975428589</v>
      </c>
      <c r="H691" s="44">
        <f ca="1"/>
        <v>-1.6296090170636888</v>
      </c>
      <c r="I691" s="2">
        <f t="shared" ca="1" si="84"/>
        <v>8.2329330306102538E-2</v>
      </c>
      <c r="J691">
        <f t="shared" ca="1" si="85"/>
        <v>0.22321147925665752</v>
      </c>
      <c r="K691" s="44">
        <f t="shared" ca="1" si="86"/>
        <v>5.1592078713217845E-2</v>
      </c>
      <c r="L691">
        <f t="shared" ca="1" si="87"/>
        <v>0</v>
      </c>
      <c r="M691">
        <f t="shared" ca="1" si="88"/>
        <v>0</v>
      </c>
      <c r="N691">
        <f t="shared" ca="1" si="89"/>
        <v>0</v>
      </c>
      <c r="O691" s="28">
        <f t="shared" ca="1" si="90"/>
        <v>0</v>
      </c>
    </row>
    <row r="692" spans="2:15" x14ac:dyDescent="0.3">
      <c r="B692" s="2">
        <v>684</v>
      </c>
      <c r="C692" s="2">
        <f t="shared" ca="1" si="83"/>
        <v>-0.20294709150073792</v>
      </c>
      <c r="D692">
        <f t="shared" ca="1" si="83"/>
        <v>1.0174291611897104</v>
      </c>
      <c r="E692" s="44">
        <f t="shared" ca="1" si="83"/>
        <v>-2.481014661211546</v>
      </c>
      <c r="F692" s="2">
        <f t="array" aca="1" ref="F692:H692" ca="1">TRANSPOSE(MMULT($N$4:$P$6,TRANSPOSE(C692:E692)))</f>
        <v>-0.15920479711106345</v>
      </c>
      <c r="G692">
        <f ca="1"/>
        <v>0.85142760275634055</v>
      </c>
      <c r="H692" s="44">
        <f ca="1"/>
        <v>-2.8268328254762194</v>
      </c>
      <c r="I692" s="2">
        <f t="shared" ca="1" si="84"/>
        <v>0.43675376226031815</v>
      </c>
      <c r="J692">
        <f t="shared" ca="1" si="85"/>
        <v>0.80273406804718261</v>
      </c>
      <c r="K692" s="44">
        <f t="shared" ca="1" si="86"/>
        <v>2.3505431484933102E-3</v>
      </c>
      <c r="L692">
        <f t="shared" ca="1" si="87"/>
        <v>0</v>
      </c>
      <c r="M692">
        <f t="shared" ca="1" si="88"/>
        <v>0</v>
      </c>
      <c r="N692">
        <f t="shared" ca="1" si="89"/>
        <v>1</v>
      </c>
      <c r="O692" s="28">
        <f t="shared" ca="1" si="90"/>
        <v>75</v>
      </c>
    </row>
    <row r="693" spans="2:15" x14ac:dyDescent="0.3">
      <c r="B693" s="2">
        <v>685</v>
      </c>
      <c r="C693" s="2">
        <f t="shared" ca="1" si="83"/>
        <v>-0.24601876965561981</v>
      </c>
      <c r="D693">
        <f t="shared" ca="1" si="83"/>
        <v>-1.2674630751609313</v>
      </c>
      <c r="E693" s="44">
        <f t="shared" ca="1" si="83"/>
        <v>-0.22794784379416233</v>
      </c>
      <c r="F693" s="2">
        <f t="array" aca="1" ref="F693:H693" ca="1">TRANSPOSE(MMULT($N$4:$P$6,TRANSPOSE(C693:E693)))</f>
        <v>-0.19299300137244876</v>
      </c>
      <c r="G693">
        <f ca="1"/>
        <v>-1.3535054523630718</v>
      </c>
      <c r="H693" s="44">
        <f ca="1"/>
        <v>0.10308731858461559</v>
      </c>
      <c r="I693" s="2">
        <f t="shared" ca="1" si="84"/>
        <v>0.42348222457552376</v>
      </c>
      <c r="J693">
        <f t="shared" ca="1" si="85"/>
        <v>8.7947104679634458E-2</v>
      </c>
      <c r="K693" s="44">
        <f t="shared" ca="1" si="86"/>
        <v>0.54105316514876367</v>
      </c>
      <c r="L693">
        <f t="shared" ca="1" si="87"/>
        <v>0</v>
      </c>
      <c r="M693">
        <f t="shared" ca="1" si="88"/>
        <v>0</v>
      </c>
      <c r="N693">
        <f t="shared" ca="1" si="89"/>
        <v>0</v>
      </c>
      <c r="O693" s="28">
        <f t="shared" ca="1" si="90"/>
        <v>0</v>
      </c>
    </row>
    <row r="694" spans="2:15" x14ac:dyDescent="0.3">
      <c r="B694" s="2">
        <v>686</v>
      </c>
      <c r="C694" s="2">
        <f t="shared" ca="1" si="83"/>
        <v>-0.18765462840166586</v>
      </c>
      <c r="D694">
        <f t="shared" ca="1" si="83"/>
        <v>8.7668268159913312E-2</v>
      </c>
      <c r="E694" s="44">
        <f t="shared" ca="1" si="83"/>
        <v>-0.41430147077991863</v>
      </c>
      <c r="F694" s="2">
        <f t="array" aca="1" ref="F694:H694" ca="1">TRANSPOSE(MMULT($N$4:$P$6,TRANSPOSE(C694:E694)))</f>
        <v>-0.14720840205552088</v>
      </c>
      <c r="G694">
        <f ca="1"/>
        <v>-2.653048238456171E-2</v>
      </c>
      <c r="H694" s="44">
        <f ca="1"/>
        <v>-0.47813287664708898</v>
      </c>
      <c r="I694" s="2">
        <f t="shared" ca="1" si="84"/>
        <v>0.44148376448435411</v>
      </c>
      <c r="J694">
        <f t="shared" ca="1" si="85"/>
        <v>0.48941711036215468</v>
      </c>
      <c r="K694" s="44">
        <f t="shared" ca="1" si="86"/>
        <v>0.31627781677134437</v>
      </c>
      <c r="L694">
        <f t="shared" ca="1" si="87"/>
        <v>0</v>
      </c>
      <c r="M694">
        <f t="shared" ca="1" si="88"/>
        <v>0</v>
      </c>
      <c r="N694">
        <f t="shared" ca="1" si="89"/>
        <v>0</v>
      </c>
      <c r="O694" s="28">
        <f t="shared" ca="1" si="90"/>
        <v>0</v>
      </c>
    </row>
    <row r="695" spans="2:15" x14ac:dyDescent="0.3">
      <c r="B695" s="2">
        <v>687</v>
      </c>
      <c r="C695" s="2">
        <f t="shared" ca="1" si="83"/>
        <v>0.1443423246929339</v>
      </c>
      <c r="D695">
        <f t="shared" ca="1" si="83"/>
        <v>0.99036560027848908</v>
      </c>
      <c r="E695" s="44">
        <f t="shared" ca="1" si="83"/>
        <v>-0.82680224295183635</v>
      </c>
      <c r="F695" s="2">
        <f t="array" aca="1" ref="F695:H695" ca="1">TRANSPOSE(MMULT($N$4:$P$6,TRANSPOSE(C695:E695)))</f>
        <v>0.11323143557932797</v>
      </c>
      <c r="G695">
        <f ca="1"/>
        <v>1.0294832181167068</v>
      </c>
      <c r="H695" s="44">
        <f ca="1"/>
        <v>-1.095043454394383</v>
      </c>
      <c r="I695" s="2">
        <f t="shared" ca="1" si="84"/>
        <v>0.54507646303058566</v>
      </c>
      <c r="J695">
        <f t="shared" ca="1" si="85"/>
        <v>0.84837366910839374</v>
      </c>
      <c r="K695" s="44">
        <f t="shared" ca="1" si="86"/>
        <v>0.13674879974199036</v>
      </c>
      <c r="L695">
        <f t="shared" ca="1" si="87"/>
        <v>0</v>
      </c>
      <c r="M695">
        <f t="shared" ca="1" si="88"/>
        <v>0</v>
      </c>
      <c r="N695">
        <f t="shared" ca="1" si="89"/>
        <v>0</v>
      </c>
      <c r="O695" s="28">
        <f t="shared" ca="1" si="90"/>
        <v>0</v>
      </c>
    </row>
    <row r="696" spans="2:15" x14ac:dyDescent="0.3">
      <c r="B696" s="2">
        <v>688</v>
      </c>
      <c r="C696" s="2">
        <f t="shared" ca="1" si="83"/>
        <v>0.79733274438081347</v>
      </c>
      <c r="D696">
        <f t="shared" ca="1" si="83"/>
        <v>-0.42741031650235639</v>
      </c>
      <c r="E696" s="44">
        <f t="shared" ca="1" si="83"/>
        <v>1.1167198825877918</v>
      </c>
      <c r="F696" s="2">
        <f t="array" aca="1" ref="F696:H696" ca="1">TRANSPOSE(MMULT($N$4:$P$6,TRANSPOSE(C696:E696)))</f>
        <v>0.62547926585433844</v>
      </c>
      <c r="G696">
        <f ca="1"/>
        <v>6.0342363225542706E-2</v>
      </c>
      <c r="H696" s="44">
        <f ca="1"/>
        <v>1.4044095242221506</v>
      </c>
      <c r="I696" s="2">
        <f t="shared" ca="1" si="84"/>
        <v>0.73417172373921491</v>
      </c>
      <c r="J696">
        <f t="shared" ca="1" si="85"/>
        <v>0.52405851878850118</v>
      </c>
      <c r="K696" s="44">
        <f t="shared" ca="1" si="86"/>
        <v>0.91990153180956347</v>
      </c>
      <c r="L696">
        <f t="shared" ca="1" si="87"/>
        <v>0</v>
      </c>
      <c r="M696">
        <f t="shared" ca="1" si="88"/>
        <v>0</v>
      </c>
      <c r="N696">
        <f t="shared" ca="1" si="89"/>
        <v>0</v>
      </c>
      <c r="O696" s="28">
        <f t="shared" ca="1" si="90"/>
        <v>0</v>
      </c>
    </row>
    <row r="697" spans="2:15" x14ac:dyDescent="0.3">
      <c r="B697" s="2">
        <v>689</v>
      </c>
      <c r="C697" s="2">
        <f t="shared" ca="1" si="83"/>
        <v>-1.1538564541101961</v>
      </c>
      <c r="D697">
        <f t="shared" ca="1" si="83"/>
        <v>-0.59454502123982411</v>
      </c>
      <c r="E697" s="44">
        <f t="shared" ca="1" si="83"/>
        <v>-1.1479386448783062</v>
      </c>
      <c r="F697" s="2">
        <f t="array" aca="1" ref="F697:H697" ca="1">TRANSPOSE(MMULT($N$4:$P$6,TRANSPOSE(C697:E697)))</f>
        <v>-0.90515947439057987</v>
      </c>
      <c r="G697">
        <f ca="1"/>
        <v>-1.2445191256234753</v>
      </c>
      <c r="H697" s="44">
        <f ca="1"/>
        <v>-1.2003464316903873</v>
      </c>
      <c r="I697" s="2">
        <f t="shared" ca="1" si="84"/>
        <v>0.18269045391228422</v>
      </c>
      <c r="J697">
        <f t="shared" ca="1" si="85"/>
        <v>0.10665428240051432</v>
      </c>
      <c r="K697" s="44">
        <f t="shared" ca="1" si="86"/>
        <v>0.11500241200097233</v>
      </c>
      <c r="L697">
        <f t="shared" ca="1" si="87"/>
        <v>0</v>
      </c>
      <c r="M697">
        <f t="shared" ca="1" si="88"/>
        <v>0</v>
      </c>
      <c r="N697">
        <f t="shared" ca="1" si="89"/>
        <v>0</v>
      </c>
      <c r="O697" s="28">
        <f t="shared" ca="1" si="90"/>
        <v>0</v>
      </c>
    </row>
    <row r="698" spans="2:15" x14ac:dyDescent="0.3">
      <c r="B698" s="2">
        <v>690</v>
      </c>
      <c r="C698" s="2">
        <f t="shared" ca="1" si="83"/>
        <v>0.32969839511061427</v>
      </c>
      <c r="D698">
        <f t="shared" ca="1" si="83"/>
        <v>0.19194374357841437</v>
      </c>
      <c r="E698" s="44">
        <f t="shared" ca="1" si="83"/>
        <v>-0.95724496791718361</v>
      </c>
      <c r="F698" s="2">
        <f t="array" aca="1" ref="F698:H698" ca="1">TRANSPOSE(MMULT($N$4:$P$6,TRANSPOSE(C698:E698)))</f>
        <v>0.25863670039951137</v>
      </c>
      <c r="G698">
        <f ca="1"/>
        <v>0.37664864450329999</v>
      </c>
      <c r="H698" s="44">
        <f ca="1"/>
        <v>-0.94888841279161462</v>
      </c>
      <c r="I698" s="2">
        <f t="shared" ca="1" si="84"/>
        <v>0.60204221818320047</v>
      </c>
      <c r="J698">
        <f t="shared" ca="1" si="85"/>
        <v>0.64678263378206236</v>
      </c>
      <c r="K698" s="44">
        <f t="shared" ca="1" si="86"/>
        <v>0.17133868421307794</v>
      </c>
      <c r="L698">
        <f t="shared" ca="1" si="87"/>
        <v>0</v>
      </c>
      <c r="M698">
        <f t="shared" ca="1" si="88"/>
        <v>0</v>
      </c>
      <c r="N698">
        <f t="shared" ca="1" si="89"/>
        <v>0</v>
      </c>
      <c r="O698" s="28">
        <f t="shared" ca="1" si="90"/>
        <v>0</v>
      </c>
    </row>
    <row r="699" spans="2:15" x14ac:dyDescent="0.3">
      <c r="B699" s="2">
        <v>691</v>
      </c>
      <c r="C699" s="2">
        <f t="shared" ca="1" si="83"/>
        <v>1.2474002351549756</v>
      </c>
      <c r="D699">
        <f t="shared" ca="1" si="83"/>
        <v>1.7610217159608523</v>
      </c>
      <c r="E699" s="44">
        <f t="shared" ca="1" si="83"/>
        <v>-1.125690073546211</v>
      </c>
      <c r="F699" s="2">
        <f t="array" aca="1" ref="F699:H699" ca="1">TRANSPOSE(MMULT($N$4:$P$6,TRANSPOSE(C699:E699)))</f>
        <v>0.9785412537110374</v>
      </c>
      <c r="G699">
        <f ca="1"/>
        <v>2.4121808688474569</v>
      </c>
      <c r="H699" s="44">
        <f ca="1"/>
        <v>-1.4045165360706247</v>
      </c>
      <c r="I699" s="2">
        <f t="shared" ca="1" si="84"/>
        <v>0.83609665090298702</v>
      </c>
      <c r="J699">
        <f t="shared" ca="1" si="85"/>
        <v>0.99207129357767931</v>
      </c>
      <c r="K699" s="44">
        <f t="shared" ca="1" si="86"/>
        <v>8.008254553719435E-2</v>
      </c>
      <c r="L699">
        <f t="shared" ca="1" si="87"/>
        <v>0</v>
      </c>
      <c r="M699">
        <f t="shared" ca="1" si="88"/>
        <v>0</v>
      </c>
      <c r="N699">
        <f t="shared" ca="1" si="89"/>
        <v>0</v>
      </c>
      <c r="O699" s="28">
        <f t="shared" ca="1" si="90"/>
        <v>0</v>
      </c>
    </row>
    <row r="700" spans="2:15" x14ac:dyDescent="0.3">
      <c r="B700" s="2">
        <v>692</v>
      </c>
      <c r="C700" s="2">
        <f t="shared" ca="1" si="83"/>
        <v>-1.639758599727841</v>
      </c>
      <c r="D700">
        <f t="shared" ca="1" si="83"/>
        <v>-0.32346932036784509</v>
      </c>
      <c r="E700" s="44">
        <f t="shared" ca="1" si="83"/>
        <v>-0.88904140061218817</v>
      </c>
      <c r="F700" s="2">
        <f t="array" aca="1" ref="F700:H700" ca="1">TRANSPOSE(MMULT($N$4:$P$6,TRANSPOSE(C700:E700)))</f>
        <v>-1.2863324783338577</v>
      </c>
      <c r="G700">
        <f ca="1"/>
        <v>-1.2711731428210189</v>
      </c>
      <c r="H700" s="44">
        <f ca="1"/>
        <v>-1.1199523242434704</v>
      </c>
      <c r="I700" s="2">
        <f t="shared" ca="1" si="84"/>
        <v>9.916352612056574E-2</v>
      </c>
      <c r="J700">
        <f t="shared" ca="1" si="85"/>
        <v>0.1018335294550929</v>
      </c>
      <c r="K700" s="44">
        <f t="shared" ca="1" si="86"/>
        <v>0.13136703954670612</v>
      </c>
      <c r="L700">
        <f t="shared" ca="1" si="87"/>
        <v>0</v>
      </c>
      <c r="M700">
        <f t="shared" ca="1" si="88"/>
        <v>0</v>
      </c>
      <c r="N700">
        <f t="shared" ca="1" si="89"/>
        <v>0</v>
      </c>
      <c r="O700" s="28">
        <f t="shared" ca="1" si="90"/>
        <v>0</v>
      </c>
    </row>
    <row r="701" spans="2:15" x14ac:dyDescent="0.3">
      <c r="B701" s="2">
        <v>693</v>
      </c>
      <c r="C701" s="2">
        <f t="shared" ca="1" si="83"/>
        <v>2.09078130386114</v>
      </c>
      <c r="D701">
        <f t="shared" ca="1" si="83"/>
        <v>-1.4401668652409758</v>
      </c>
      <c r="E701" s="44">
        <f t="shared" ca="1" si="83"/>
        <v>-0.73404576779519304</v>
      </c>
      <c r="F701" s="2">
        <f t="array" aca="1" ref="F701:H701" ca="1">TRANSPOSE(MMULT($N$4:$P$6,TRANSPOSE(C701:E701)))</f>
        <v>1.6401437972004993</v>
      </c>
      <c r="G701">
        <f ca="1"/>
        <v>-0.14646040903198232</v>
      </c>
      <c r="H701" s="44">
        <f ca="1"/>
        <v>0.11616054060285086</v>
      </c>
      <c r="I701" s="2">
        <f t="shared" ca="1" si="84"/>
        <v>0.94951236407772344</v>
      </c>
      <c r="J701">
        <f t="shared" ca="1" si="85"/>
        <v>0.4417789709289488</v>
      </c>
      <c r="K701" s="44">
        <f t="shared" ca="1" si="86"/>
        <v>0.54623734548540359</v>
      </c>
      <c r="L701">
        <f t="shared" ca="1" si="87"/>
        <v>0</v>
      </c>
      <c r="M701">
        <f t="shared" ca="1" si="88"/>
        <v>0</v>
      </c>
      <c r="N701">
        <f t="shared" ca="1" si="89"/>
        <v>0</v>
      </c>
      <c r="O701" s="28">
        <f t="shared" ca="1" si="90"/>
        <v>0</v>
      </c>
    </row>
    <row r="702" spans="2:15" x14ac:dyDescent="0.3">
      <c r="B702" s="2">
        <v>694</v>
      </c>
      <c r="C702" s="2">
        <f t="shared" ca="1" si="83"/>
        <v>0.40629529249975999</v>
      </c>
      <c r="D702">
        <f t="shared" ca="1" si="83"/>
        <v>-0.24994340474842919</v>
      </c>
      <c r="E702" s="44">
        <f t="shared" ca="1" si="83"/>
        <v>0.96568040263854493</v>
      </c>
      <c r="F702" s="2">
        <f t="array" aca="1" ref="F702:H702" ca="1">TRANSPOSE(MMULT($N$4:$P$6,TRANSPOSE(C702:E702)))</f>
        <v>0.31872425040084534</v>
      </c>
      <c r="G702">
        <f ca="1"/>
        <v>8.0575241902053341E-5</v>
      </c>
      <c r="H702" s="44">
        <f ca="1"/>
        <v>1.1219224817801969</v>
      </c>
      <c r="I702" s="2">
        <f t="shared" ca="1" si="84"/>
        <v>0.62503218809749095</v>
      </c>
      <c r="J702">
        <f t="shared" ca="1" si="85"/>
        <v>0.50003214487071346</v>
      </c>
      <c r="K702" s="44">
        <f t="shared" ca="1" si="86"/>
        <v>0.86905229957991148</v>
      </c>
      <c r="L702">
        <f t="shared" ca="1" si="87"/>
        <v>0</v>
      </c>
      <c r="M702">
        <f t="shared" ca="1" si="88"/>
        <v>0</v>
      </c>
      <c r="N702">
        <f t="shared" ca="1" si="89"/>
        <v>0</v>
      </c>
      <c r="O702" s="28">
        <f t="shared" ca="1" si="90"/>
        <v>0</v>
      </c>
    </row>
    <row r="703" spans="2:15" x14ac:dyDescent="0.3">
      <c r="B703" s="2">
        <v>695</v>
      </c>
      <c r="C703" s="2">
        <f t="shared" ca="1" si="83"/>
        <v>-0.68540371595302774</v>
      </c>
      <c r="D703">
        <f t="shared" ca="1" si="83"/>
        <v>1.4412360792602237</v>
      </c>
      <c r="E703" s="44">
        <f t="shared" ca="1" si="83"/>
        <v>0.44736359467143605</v>
      </c>
      <c r="F703" s="2">
        <f t="array" aca="1" ref="F703:H703" ca="1">TRANSPOSE(MMULT($N$4:$P$6,TRANSPOSE(C703:E703)))</f>
        <v>-0.53767491187265415</v>
      </c>
      <c r="G703">
        <f ca="1"/>
        <v>0.97249253817991232</v>
      </c>
      <c r="H703" s="44">
        <f ca="1"/>
        <v>-0.1220879632320343</v>
      </c>
      <c r="I703" s="2">
        <f t="shared" ca="1" si="84"/>
        <v>0.29540075125109333</v>
      </c>
      <c r="J703">
        <f t="shared" ca="1" si="85"/>
        <v>0.83459721237026041</v>
      </c>
      <c r="K703" s="44">
        <f t="shared" ca="1" si="86"/>
        <v>0.45141467725723722</v>
      </c>
      <c r="L703">
        <f t="shared" ca="1" si="87"/>
        <v>0</v>
      </c>
      <c r="M703">
        <f t="shared" ca="1" si="88"/>
        <v>0</v>
      </c>
      <c r="N703">
        <f t="shared" ca="1" si="89"/>
        <v>0</v>
      </c>
      <c r="O703" s="28">
        <f t="shared" ca="1" si="90"/>
        <v>0</v>
      </c>
    </row>
    <row r="704" spans="2:15" x14ac:dyDescent="0.3">
      <c r="B704" s="2">
        <v>696</v>
      </c>
      <c r="C704" s="2">
        <f t="shared" ca="1" si="83"/>
        <v>1.0496860021524534</v>
      </c>
      <c r="D704">
        <f t="shared" ca="1" si="83"/>
        <v>-2.7247802941757814E-3</v>
      </c>
      <c r="E704" s="44">
        <f t="shared" ca="1" si="83"/>
        <v>-0.31696685353238646</v>
      </c>
      <c r="F704" s="2">
        <f t="array" aca="1" ref="F704:H704" ca="1">TRANSPOSE(MMULT($N$4:$P$6,TRANSPOSE(C704:E704)))</f>
        <v>0.82344144854323775</v>
      </c>
      <c r="G704">
        <f ca="1"/>
        <v>0.61360787669227979</v>
      </c>
      <c r="H704" s="44">
        <f ca="1"/>
        <v>-0.10621222131223229</v>
      </c>
      <c r="I704" s="2">
        <f t="shared" ca="1" si="84"/>
        <v>0.79487149964624404</v>
      </c>
      <c r="J704">
        <f t="shared" ca="1" si="85"/>
        <v>0.73026276135698898</v>
      </c>
      <c r="K704" s="44">
        <f t="shared" ca="1" si="86"/>
        <v>0.45770698729599008</v>
      </c>
      <c r="L704">
        <f t="shared" ca="1" si="87"/>
        <v>0</v>
      </c>
      <c r="M704">
        <f t="shared" ca="1" si="88"/>
        <v>0</v>
      </c>
      <c r="N704">
        <f t="shared" ca="1" si="89"/>
        <v>0</v>
      </c>
      <c r="O704" s="28">
        <f t="shared" ca="1" si="90"/>
        <v>0</v>
      </c>
    </row>
    <row r="705" spans="2:15" x14ac:dyDescent="0.3">
      <c r="B705" s="2">
        <v>697</v>
      </c>
      <c r="C705" s="2">
        <f t="shared" ca="1" si="83"/>
        <v>0.9855287798591168</v>
      </c>
      <c r="D705">
        <f t="shared" ca="1" si="83"/>
        <v>1.1791572886749861</v>
      </c>
      <c r="E705" s="44">
        <f t="shared" ca="1" si="83"/>
        <v>0.16189169540928477</v>
      </c>
      <c r="F705" s="2">
        <f t="array" aca="1" ref="F705:H705" ca="1">TRANSPOSE(MMULT($N$4:$P$6,TRANSPOSE(C705:E705)))</f>
        <v>0.77311238256407377</v>
      </c>
      <c r="G705">
        <f ca="1"/>
        <v>1.7033886913592942</v>
      </c>
      <c r="H705" s="44">
        <f ca="1"/>
        <v>5.2502691586160943E-3</v>
      </c>
      <c r="I705" s="2">
        <f t="shared" ca="1" si="84"/>
        <v>0.78027206325669529</v>
      </c>
      <c r="J705">
        <f t="shared" ca="1" si="85"/>
        <v>0.95575232370118801</v>
      </c>
      <c r="K705" s="44">
        <f t="shared" ca="1" si="86"/>
        <v>0.50209454472805382</v>
      </c>
      <c r="L705">
        <f t="shared" ca="1" si="87"/>
        <v>0</v>
      </c>
      <c r="M705">
        <f t="shared" ca="1" si="88"/>
        <v>0</v>
      </c>
      <c r="N705">
        <f t="shared" ca="1" si="89"/>
        <v>0</v>
      </c>
      <c r="O705" s="28">
        <f t="shared" ca="1" si="90"/>
        <v>0</v>
      </c>
    </row>
    <row r="706" spans="2:15" x14ac:dyDescent="0.3">
      <c r="B706" s="2">
        <v>698</v>
      </c>
      <c r="C706" s="2">
        <f t="shared" ca="1" si="83"/>
        <v>-1.0691087347694839</v>
      </c>
      <c r="D706">
        <f t="shared" ca="1" si="83"/>
        <v>-0.386343791949183</v>
      </c>
      <c r="E706" s="44">
        <f t="shared" ca="1" si="83"/>
        <v>0.5349576247291814</v>
      </c>
      <c r="F706" s="2">
        <f t="array" aca="1" ref="F706:H706" ca="1">TRANSPOSE(MMULT($N$4:$P$6,TRANSPOSE(C706:E706)))</f>
        <v>-0.83867789358303035</v>
      </c>
      <c r="G706">
        <f ca="1"/>
        <v>-0.99615755168914788</v>
      </c>
      <c r="H706" s="44">
        <f ca="1"/>
        <v>0.43703901600331624</v>
      </c>
      <c r="I706" s="2">
        <f t="shared" ca="1" si="84"/>
        <v>0.20082504339299626</v>
      </c>
      <c r="J706">
        <f t="shared" ca="1" si="85"/>
        <v>0.15958680020613639</v>
      </c>
      <c r="K706" s="44">
        <f t="shared" ca="1" si="86"/>
        <v>0.66895847351488802</v>
      </c>
      <c r="L706">
        <f t="shared" ca="1" si="87"/>
        <v>0</v>
      </c>
      <c r="M706">
        <f t="shared" ca="1" si="88"/>
        <v>0</v>
      </c>
      <c r="N706">
        <f t="shared" ca="1" si="89"/>
        <v>0</v>
      </c>
      <c r="O706" s="28">
        <f t="shared" ca="1" si="90"/>
        <v>0</v>
      </c>
    </row>
    <row r="707" spans="2:15" x14ac:dyDescent="0.3">
      <c r="B707" s="2">
        <v>699</v>
      </c>
      <c r="C707" s="2">
        <f t="shared" ca="1" si="83"/>
        <v>1.1975799969154972</v>
      </c>
      <c r="D707">
        <f t="shared" ca="1" si="83"/>
        <v>1.1722717402080884</v>
      </c>
      <c r="E707" s="44">
        <f t="shared" ca="1" si="83"/>
        <v>-0.82956021261124246</v>
      </c>
      <c r="F707" s="2">
        <f t="array" aca="1" ref="F707:H707" ca="1">TRANSPOSE(MMULT($N$4:$P$6,TRANSPOSE(C707:E707)))</f>
        <v>0.93945904335616681</v>
      </c>
      <c r="G707">
        <f ca="1"/>
        <v>1.8213027383048512</v>
      </c>
      <c r="H707" s="44">
        <f ca="1"/>
        <v>-0.94172573256809189</v>
      </c>
      <c r="I707" s="2">
        <f t="shared" ca="1" si="84"/>
        <v>0.82625244453693825</v>
      </c>
      <c r="J707">
        <f t="shared" ca="1" si="85"/>
        <v>0.96571957478370674</v>
      </c>
      <c r="K707" s="44">
        <f t="shared" ca="1" si="86"/>
        <v>0.17316653848947922</v>
      </c>
      <c r="L707">
        <f t="shared" ca="1" si="87"/>
        <v>0</v>
      </c>
      <c r="M707">
        <f t="shared" ca="1" si="88"/>
        <v>0</v>
      </c>
      <c r="N707">
        <f t="shared" ca="1" si="89"/>
        <v>0</v>
      </c>
      <c r="O707" s="28">
        <f t="shared" ca="1" si="90"/>
        <v>0</v>
      </c>
    </row>
    <row r="708" spans="2:15" x14ac:dyDescent="0.3">
      <c r="B708" s="2">
        <v>700</v>
      </c>
      <c r="C708" s="2">
        <f t="shared" ca="1" si="83"/>
        <v>-0.40445946355200929</v>
      </c>
      <c r="D708">
        <f t="shared" ca="1" si="83"/>
        <v>-0.96369117577942398</v>
      </c>
      <c r="E708" s="44">
        <f t="shared" ca="1" si="83"/>
        <v>-1.3703821917392762</v>
      </c>
      <c r="F708" s="2">
        <f t="array" aca="1" ref="F708:H708" ca="1">TRANSPOSE(MMULT($N$4:$P$6,TRANSPOSE(C708:E708)))</f>
        <v>-0.31728410768682075</v>
      </c>
      <c r="G708">
        <f ca="1"/>
        <v>-1.1567364753926634</v>
      </c>
      <c r="H708" s="44">
        <f ca="1"/>
        <v>-1.1621667375668918</v>
      </c>
      <c r="I708" s="2">
        <f t="shared" ca="1" si="84"/>
        <v>0.37551401755338909</v>
      </c>
      <c r="J708">
        <f t="shared" ca="1" si="85"/>
        <v>0.12369002122256476</v>
      </c>
      <c r="K708" s="44">
        <f t="shared" ca="1" si="86"/>
        <v>0.12258387147308195</v>
      </c>
      <c r="L708">
        <f t="shared" ca="1" si="87"/>
        <v>0</v>
      </c>
      <c r="M708">
        <f t="shared" ca="1" si="88"/>
        <v>0</v>
      </c>
      <c r="N708">
        <f t="shared" ca="1" si="89"/>
        <v>0</v>
      </c>
      <c r="O708" s="28">
        <f t="shared" ca="1" si="90"/>
        <v>0</v>
      </c>
    </row>
    <row r="709" spans="2:15" x14ac:dyDescent="0.3">
      <c r="B709" s="2">
        <v>701</v>
      </c>
      <c r="C709" s="2">
        <f t="shared" ca="1" si="83"/>
        <v>-0.11836125808394722</v>
      </c>
      <c r="D709">
        <f t="shared" ca="1" si="83"/>
        <v>-0.31741008133515347</v>
      </c>
      <c r="E709" s="44">
        <f t="shared" ca="1" si="83"/>
        <v>-0.92195283727316146</v>
      </c>
      <c r="F709" s="2">
        <f t="array" aca="1" ref="F709:H709" ca="1">TRANSPOSE(MMULT($N$4:$P$6,TRANSPOSE(C709:E709)))</f>
        <v>-9.2850210070620887E-2</v>
      </c>
      <c r="G709">
        <f ca="1"/>
        <v>-0.37227265435050028</v>
      </c>
      <c r="H709" s="44">
        <f ca="1"/>
        <v>-0.85040206703249788</v>
      </c>
      <c r="I709" s="2">
        <f t="shared" ca="1" si="84"/>
        <v>0.46301128069853059</v>
      </c>
      <c r="J709">
        <f t="shared" ca="1" si="85"/>
        <v>0.3548449282456615</v>
      </c>
      <c r="K709" s="44">
        <f t="shared" ca="1" si="86"/>
        <v>0.19755079366412381</v>
      </c>
      <c r="L709">
        <f t="shared" ca="1" si="87"/>
        <v>0</v>
      </c>
      <c r="M709">
        <f t="shared" ca="1" si="88"/>
        <v>0</v>
      </c>
      <c r="N709">
        <f t="shared" ca="1" si="89"/>
        <v>0</v>
      </c>
      <c r="O709" s="28">
        <f t="shared" ca="1" si="90"/>
        <v>0</v>
      </c>
    </row>
    <row r="710" spans="2:15" x14ac:dyDescent="0.3">
      <c r="B710" s="2">
        <v>702</v>
      </c>
      <c r="C710" s="2">
        <f t="shared" ca="1" si="83"/>
        <v>0.29271465319852524</v>
      </c>
      <c r="D710">
        <f t="shared" ca="1" si="83"/>
        <v>-1.820802549750693</v>
      </c>
      <c r="E710" s="44">
        <f t="shared" ca="1" si="83"/>
        <v>1.0075986830460559</v>
      </c>
      <c r="F710" s="2">
        <f t="array" aca="1" ref="F710:H710" ca="1">TRANSPOSE(MMULT($N$4:$P$6,TRANSPOSE(C710:E710)))</f>
        <v>0.22962426625235505</v>
      </c>
      <c r="G710">
        <f ca="1"/>
        <v>-1.5650998675981058</v>
      </c>
      <c r="H710" s="44">
        <f ca="1"/>
        <v>1.6123823701585573</v>
      </c>
      <c r="I710" s="2">
        <f t="shared" ca="1" si="84"/>
        <v>0.59080812553598328</v>
      </c>
      <c r="J710">
        <f t="shared" ca="1" si="85"/>
        <v>5.8779747313748423E-2</v>
      </c>
      <c r="K710" s="44">
        <f t="shared" ca="1" si="86"/>
        <v>0.94656062058023449</v>
      </c>
      <c r="L710">
        <f t="shared" ca="1" si="87"/>
        <v>0</v>
      </c>
      <c r="M710">
        <f t="shared" ca="1" si="88"/>
        <v>0</v>
      </c>
      <c r="N710">
        <f t="shared" ca="1" si="89"/>
        <v>0</v>
      </c>
      <c r="O710" s="28">
        <f t="shared" ca="1" si="90"/>
        <v>0</v>
      </c>
    </row>
    <row r="711" spans="2:15" x14ac:dyDescent="0.3">
      <c r="B711" s="2">
        <v>703</v>
      </c>
      <c r="C711" s="2">
        <f t="shared" ca="1" si="83"/>
        <v>-1.4572733340339528</v>
      </c>
      <c r="D711">
        <f t="shared" ca="1" si="83"/>
        <v>-1.089768364770612</v>
      </c>
      <c r="E711" s="44">
        <f t="shared" ca="1" si="83"/>
        <v>-0.66284055083599069</v>
      </c>
      <c r="F711" s="2">
        <f t="array" aca="1" ref="F711:H711" ca="1">TRANSPOSE(MMULT($N$4:$P$6,TRANSPOSE(C711:E711)))</f>
        <v>-1.1431792580254585</v>
      </c>
      <c r="G711">
        <f ca="1"/>
        <v>-1.8950497822639705</v>
      </c>
      <c r="H711" s="44">
        <f ca="1"/>
        <v>-0.62736471191930732</v>
      </c>
      <c r="I711" s="2">
        <f t="shared" ca="1" si="84"/>
        <v>0.12648208615358128</v>
      </c>
      <c r="J711">
        <f t="shared" ca="1" si="85"/>
        <v>2.9042903348602697E-2</v>
      </c>
      <c r="K711" s="44">
        <f t="shared" ca="1" si="86"/>
        <v>0.2652100967821206</v>
      </c>
      <c r="L711">
        <f t="shared" ca="1" si="87"/>
        <v>0</v>
      </c>
      <c r="M711">
        <f t="shared" ca="1" si="88"/>
        <v>1</v>
      </c>
      <c r="N711">
        <f t="shared" ca="1" si="89"/>
        <v>0</v>
      </c>
      <c r="O711" s="28">
        <f t="shared" ca="1" si="90"/>
        <v>100</v>
      </c>
    </row>
    <row r="712" spans="2:15" x14ac:dyDescent="0.3">
      <c r="B712" s="2">
        <v>704</v>
      </c>
      <c r="C712" s="2">
        <f t="shared" ca="1" si="83"/>
        <v>-0.28329115343669498</v>
      </c>
      <c r="D712">
        <f t="shared" ca="1" si="83"/>
        <v>0.16088799719489461</v>
      </c>
      <c r="E712" s="44">
        <f t="shared" ca="1" si="83"/>
        <v>-1.5270882329959565</v>
      </c>
      <c r="F712" s="2">
        <f t="array" aca="1" ref="F712:H712" ca="1">TRANSPOSE(MMULT($N$4:$P$6,TRANSPOSE(C712:E712)))</f>
        <v>-0.22223186483105709</v>
      </c>
      <c r="G712">
        <f ca="1"/>
        <v>-1.2825730784051886E-2</v>
      </c>
      <c r="H712" s="44">
        <f ca="1"/>
        <v>-1.632012863432466</v>
      </c>
      <c r="I712" s="2">
        <f t="shared" ca="1" si="84"/>
        <v>0.41206669485136976</v>
      </c>
      <c r="J712">
        <f t="shared" ca="1" si="85"/>
        <v>0.49488341399277597</v>
      </c>
      <c r="K712" s="44">
        <f t="shared" ca="1" si="86"/>
        <v>5.1338388194962448E-2</v>
      </c>
      <c r="L712">
        <f t="shared" ca="1" si="87"/>
        <v>0</v>
      </c>
      <c r="M712">
        <f t="shared" ca="1" si="88"/>
        <v>0</v>
      </c>
      <c r="N712">
        <f t="shared" ca="1" si="89"/>
        <v>0</v>
      </c>
      <c r="O712" s="28">
        <f t="shared" ca="1" si="90"/>
        <v>0</v>
      </c>
    </row>
    <row r="713" spans="2:15" x14ac:dyDescent="0.3">
      <c r="B713" s="2">
        <v>705</v>
      </c>
      <c r="C713" s="2">
        <f t="shared" ca="1" si="83"/>
        <v>-0.48440454214301076</v>
      </c>
      <c r="D713">
        <f t="shared" ca="1" si="83"/>
        <v>-0.29483261829245094</v>
      </c>
      <c r="E713" s="44">
        <f t="shared" ca="1" si="83"/>
        <v>0.45205294610230895</v>
      </c>
      <c r="F713" s="2">
        <f t="array" aca="1" ref="F713:H713" ca="1">TRANSPOSE(MMULT($N$4:$P$6,TRANSPOSE(C713:E713)))</f>
        <v>-0.37999818711999228</v>
      </c>
      <c r="G713">
        <f ca="1"/>
        <v>-0.5656169956496917</v>
      </c>
      <c r="H713" s="44">
        <f ca="1"/>
        <v>0.44362182311101706</v>
      </c>
      <c r="I713" s="2">
        <f t="shared" ca="1" si="84"/>
        <v>0.35197338043351661</v>
      </c>
      <c r="J713">
        <f t="shared" ca="1" si="85"/>
        <v>0.28582708589061356</v>
      </c>
      <c r="K713" s="44">
        <f t="shared" ca="1" si="86"/>
        <v>0.67134198744157869</v>
      </c>
      <c r="L713">
        <f t="shared" ca="1" si="87"/>
        <v>0</v>
      </c>
      <c r="M713">
        <f t="shared" ca="1" si="88"/>
        <v>0</v>
      </c>
      <c r="N713">
        <f t="shared" ca="1" si="89"/>
        <v>0</v>
      </c>
      <c r="O713" s="28">
        <f t="shared" ca="1" si="90"/>
        <v>0</v>
      </c>
    </row>
    <row r="714" spans="2:15" x14ac:dyDescent="0.3">
      <c r="B714" s="2">
        <v>706</v>
      </c>
      <c r="C714" s="2">
        <f t="shared" ref="C714:E777" ca="1" si="91">_xlfn.NORM.S.INV(RAND())</f>
        <v>1.6196488908622795</v>
      </c>
      <c r="D714">
        <f t="shared" ca="1" si="91"/>
        <v>0.34404794695704422</v>
      </c>
      <c r="E714" s="44">
        <f t="shared" ca="1" si="91"/>
        <v>-1.8936484874048594</v>
      </c>
      <c r="F714" s="2">
        <f t="array" aca="1" ref="F714:H714" ca="1">TRANSPOSE(MMULT($N$4:$P$6,TRANSPOSE(C714:E714)))</f>
        <v>1.2705571247861445</v>
      </c>
      <c r="G714">
        <f ca="1"/>
        <v>1.2789987079203682</v>
      </c>
      <c r="H714" s="44">
        <f ca="1"/>
        <v>-1.6729330968676188</v>
      </c>
      <c r="I714" s="2">
        <f t="shared" ref="I714:I777" ca="1" si="92">_xlfn.NORM.S.DIST(F714,TRUE)</f>
        <v>0.89805687588795813</v>
      </c>
      <c r="J714">
        <f t="shared" ref="J714:J777" ca="1" si="93">_xlfn.NORM.S.DIST(G714,TRUE)</f>
        <v>0.89955124455423674</v>
      </c>
      <c r="K714" s="44">
        <f t="shared" ref="K714:K777" ca="1" si="94">_xlfn.NORM.S.DIST(H714,TRUE)</f>
        <v>4.7170233706582146E-2</v>
      </c>
      <c r="L714">
        <f t="shared" ref="L714:L777" ca="1" si="95">IF(I714&lt;$C$3,1,0)</f>
        <v>0</v>
      </c>
      <c r="M714">
        <f t="shared" ref="M714:M777" ca="1" si="96">IF(J714&lt;$C$4,1,0)</f>
        <v>0</v>
      </c>
      <c r="N714">
        <f t="shared" ref="N714:N777" ca="1" si="97">IF(K714&lt;$C$5,1,0)</f>
        <v>0</v>
      </c>
      <c r="O714" s="28">
        <f t="shared" ref="O714:O777" ca="1" si="98">L714*$D$3+M714*$D$4+N714*$D$5</f>
        <v>0</v>
      </c>
    </row>
    <row r="715" spans="2:15" x14ac:dyDescent="0.3">
      <c r="B715" s="2">
        <v>707</v>
      </c>
      <c r="C715" s="2">
        <f t="shared" ca="1" si="91"/>
        <v>1.3556472179463988</v>
      </c>
      <c r="D715">
        <f t="shared" ca="1" si="91"/>
        <v>0.43790946405417674</v>
      </c>
      <c r="E715" s="44">
        <f t="shared" ca="1" si="91"/>
        <v>0.48467004951688608</v>
      </c>
      <c r="F715" s="2">
        <f t="array" aca="1" ref="F715:H715" ca="1">TRANSPOSE(MMULT($N$4:$P$6,TRANSPOSE(C715:E715)))</f>
        <v>1.0634571734502993</v>
      </c>
      <c r="G715">
        <f ca="1"/>
        <v>1.2135574772463926</v>
      </c>
      <c r="H715" s="44">
        <f ca="1"/>
        <v>0.6244266542681256</v>
      </c>
      <c r="I715" s="2">
        <f t="shared" ca="1" si="92"/>
        <v>0.85621266158063003</v>
      </c>
      <c r="J715">
        <f t="shared" ca="1" si="93"/>
        <v>0.88754162335252795</v>
      </c>
      <c r="K715" s="44">
        <f t="shared" ca="1" si="94"/>
        <v>0.73382628755601553</v>
      </c>
      <c r="L715">
        <f t="shared" ca="1" si="95"/>
        <v>0</v>
      </c>
      <c r="M715">
        <f t="shared" ca="1" si="96"/>
        <v>0</v>
      </c>
      <c r="N715">
        <f t="shared" ca="1" si="97"/>
        <v>0</v>
      </c>
      <c r="O715" s="28">
        <f t="shared" ca="1" si="98"/>
        <v>0</v>
      </c>
    </row>
    <row r="716" spans="2:15" x14ac:dyDescent="0.3">
      <c r="B716" s="2">
        <v>708</v>
      </c>
      <c r="C716" s="2">
        <f t="shared" ca="1" si="91"/>
        <v>0.75545963558483664</v>
      </c>
      <c r="D716">
        <f t="shared" ca="1" si="91"/>
        <v>0.62885325131638259</v>
      </c>
      <c r="E716" s="44">
        <f t="shared" ca="1" si="91"/>
        <v>0.84553048915301066</v>
      </c>
      <c r="F716" s="2">
        <f t="array" aca="1" ref="F716:H716" ca="1">TRANSPOSE(MMULT($N$4:$P$6,TRANSPOSE(C716:E716)))</f>
        <v>0.59263129675570891</v>
      </c>
      <c r="G716">
        <f ca="1"/>
        <v>1.0433724200089607</v>
      </c>
      <c r="H716" s="44">
        <f ca="1"/>
        <v>0.80796644374808335</v>
      </c>
      <c r="I716" s="2">
        <f t="shared" ca="1" si="92"/>
        <v>0.72328603531598756</v>
      </c>
      <c r="J716">
        <f t="shared" ca="1" si="93"/>
        <v>0.85161207903813374</v>
      </c>
      <c r="K716" s="44">
        <f t="shared" ca="1" si="94"/>
        <v>0.79044505015984923</v>
      </c>
      <c r="L716">
        <f t="shared" ca="1" si="95"/>
        <v>0</v>
      </c>
      <c r="M716">
        <f t="shared" ca="1" si="96"/>
        <v>0</v>
      </c>
      <c r="N716">
        <f t="shared" ca="1" si="97"/>
        <v>0</v>
      </c>
      <c r="O716" s="28">
        <f t="shared" ca="1" si="98"/>
        <v>0</v>
      </c>
    </row>
    <row r="717" spans="2:15" x14ac:dyDescent="0.3">
      <c r="B717" s="2">
        <v>709</v>
      </c>
      <c r="C717" s="2">
        <f t="shared" ca="1" si="91"/>
        <v>-1.2145586829490065</v>
      </c>
      <c r="D717">
        <f t="shared" ca="1" si="91"/>
        <v>1.2629707887675616</v>
      </c>
      <c r="E717" s="44">
        <f t="shared" ca="1" si="91"/>
        <v>-4.7286511829420917E-2</v>
      </c>
      <c r="F717" s="2">
        <f t="array" aca="1" ref="F717:H717" ca="1">TRANSPOSE(MMULT($N$4:$P$6,TRANSPOSE(C717:E717)))</f>
        <v>-0.95277822051307359</v>
      </c>
      <c r="G717">
        <f ca="1"/>
        <v>0.49180341901876634</v>
      </c>
      <c r="H717" s="44">
        <f ca="1"/>
        <v>-0.66908947655139805</v>
      </c>
      <c r="I717" s="2">
        <f t="shared" ca="1" si="92"/>
        <v>0.17035122576819597</v>
      </c>
      <c r="J717">
        <f t="shared" ca="1" si="93"/>
        <v>0.68857084035380445</v>
      </c>
      <c r="K717" s="44">
        <f t="shared" ca="1" si="94"/>
        <v>0.25171920123545533</v>
      </c>
      <c r="L717">
        <f t="shared" ca="1" si="95"/>
        <v>0</v>
      </c>
      <c r="M717">
        <f t="shared" ca="1" si="96"/>
        <v>0</v>
      </c>
      <c r="N717">
        <f t="shared" ca="1" si="97"/>
        <v>0</v>
      </c>
      <c r="O717" s="28">
        <f t="shared" ca="1" si="98"/>
        <v>0</v>
      </c>
    </row>
    <row r="718" spans="2:15" x14ac:dyDescent="0.3">
      <c r="B718" s="2">
        <v>710</v>
      </c>
      <c r="C718" s="2">
        <f t="shared" ca="1" si="91"/>
        <v>1.837405571510609</v>
      </c>
      <c r="D718">
        <f t="shared" ca="1" si="91"/>
        <v>0.35858023833388286</v>
      </c>
      <c r="E718" s="44">
        <f t="shared" ca="1" si="91"/>
        <v>-1.9114314620315482</v>
      </c>
      <c r="F718" s="2">
        <f t="array" aca="1" ref="F718:H718" ca="1">TRANSPOSE(MMULT($N$4:$P$6,TRANSPOSE(C718:E718)))</f>
        <v>1.441379519459733</v>
      </c>
      <c r="G718">
        <f ca="1"/>
        <v>1.4206934044572457</v>
      </c>
      <c r="H718" s="44">
        <f ca="1"/>
        <v>-1.6515244231182893</v>
      </c>
      <c r="I718" s="2">
        <f t="shared" ca="1" si="92"/>
        <v>0.92526125347663746</v>
      </c>
      <c r="J718">
        <f t="shared" ca="1" si="93"/>
        <v>0.9222970446063169</v>
      </c>
      <c r="K718" s="44">
        <f t="shared" ca="1" si="94"/>
        <v>4.9315768975659161E-2</v>
      </c>
      <c r="L718">
        <f t="shared" ca="1" si="95"/>
        <v>0</v>
      </c>
      <c r="M718">
        <f t="shared" ca="1" si="96"/>
        <v>0</v>
      </c>
      <c r="N718">
        <f t="shared" ca="1" si="97"/>
        <v>0</v>
      </c>
      <c r="O718" s="28">
        <f t="shared" ca="1" si="98"/>
        <v>0</v>
      </c>
    </row>
    <row r="719" spans="2:15" x14ac:dyDescent="0.3">
      <c r="B719" s="2">
        <v>711</v>
      </c>
      <c r="C719" s="2">
        <f t="shared" ca="1" si="91"/>
        <v>-1.2176994818987712</v>
      </c>
      <c r="D719">
        <f t="shared" ca="1" si="91"/>
        <v>-1.2382285170009459</v>
      </c>
      <c r="E719" s="44">
        <f t="shared" ca="1" si="91"/>
        <v>2.4780336491928452</v>
      </c>
      <c r="F719" s="2">
        <f t="array" aca="1" ref="F719:H719" ca="1">TRANSPOSE(MMULT($N$4:$P$6,TRANSPOSE(C719:E719)))</f>
        <v>-0.95524206592158056</v>
      </c>
      <c r="G719">
        <f ca="1"/>
        <v>-1.8960324258911188</v>
      </c>
      <c r="H719" s="44">
        <f ca="1"/>
        <v>2.6059623069583107</v>
      </c>
      <c r="I719" s="2">
        <f t="shared" ca="1" si="92"/>
        <v>0.1697276487082521</v>
      </c>
      <c r="J719">
        <f t="shared" ca="1" si="93"/>
        <v>2.8977878463071604E-2</v>
      </c>
      <c r="K719" s="44">
        <f t="shared" ca="1" si="94"/>
        <v>0.99541917284398118</v>
      </c>
      <c r="L719">
        <f t="shared" ca="1" si="95"/>
        <v>0</v>
      </c>
      <c r="M719">
        <f t="shared" ca="1" si="96"/>
        <v>1</v>
      </c>
      <c r="N719">
        <f t="shared" ca="1" si="97"/>
        <v>0</v>
      </c>
      <c r="O719" s="28">
        <f t="shared" ca="1" si="98"/>
        <v>100</v>
      </c>
    </row>
    <row r="720" spans="2:15" x14ac:dyDescent="0.3">
      <c r="B720" s="2">
        <v>712</v>
      </c>
      <c r="C720" s="2">
        <f t="shared" ca="1" si="91"/>
        <v>-0.12995676939097137</v>
      </c>
      <c r="D720">
        <f t="shared" ca="1" si="91"/>
        <v>0.21214484396555747</v>
      </c>
      <c r="E720" s="44">
        <f t="shared" ca="1" si="91"/>
        <v>0.90665623184603528</v>
      </c>
      <c r="F720" s="2">
        <f t="array" aca="1" ref="F720:H720" ca="1">TRANSPOSE(MMULT($N$4:$P$6,TRANSPOSE(C720:E720)))</f>
        <v>-0.10194647753315364</v>
      </c>
      <c r="G720">
        <f ca="1"/>
        <v>0.12608352572076562</v>
      </c>
      <c r="H720" s="44">
        <f ca="1"/>
        <v>0.81702142721758486</v>
      </c>
      <c r="I720" s="2">
        <f t="shared" ca="1" si="92"/>
        <v>0.45939957918872404</v>
      </c>
      <c r="J720">
        <f t="shared" ca="1" si="93"/>
        <v>0.55016709601727953</v>
      </c>
      <c r="K720" s="44">
        <f t="shared" ca="1" si="94"/>
        <v>0.79304190847455869</v>
      </c>
      <c r="L720">
        <f t="shared" ca="1" si="95"/>
        <v>0</v>
      </c>
      <c r="M720">
        <f t="shared" ca="1" si="96"/>
        <v>0</v>
      </c>
      <c r="N720">
        <f t="shared" ca="1" si="97"/>
        <v>0</v>
      </c>
      <c r="O720" s="28">
        <f t="shared" ca="1" si="98"/>
        <v>0</v>
      </c>
    </row>
    <row r="721" spans="2:15" x14ac:dyDescent="0.3">
      <c r="B721" s="2">
        <v>713</v>
      </c>
      <c r="C721" s="2">
        <f t="shared" ca="1" si="91"/>
        <v>0.60465024707048554</v>
      </c>
      <c r="D721">
        <f t="shared" ca="1" si="91"/>
        <v>-1.7866400017032247</v>
      </c>
      <c r="E721" s="44">
        <f t="shared" ca="1" si="91"/>
        <v>-1.0678652606552235</v>
      </c>
      <c r="F721" s="2">
        <f t="array" aca="1" ref="F721:H721" ca="1">TRANSPOSE(MMULT($N$4:$P$6,TRANSPOSE(C721:E721)))</f>
        <v>0.47432667891996377</v>
      </c>
      <c r="G721">
        <f ca="1"/>
        <v>-1.3493923570322275</v>
      </c>
      <c r="H721" s="44">
        <f ca="1"/>
        <v>-0.41094322216990531</v>
      </c>
      <c r="I721" s="2">
        <f t="shared" ca="1" si="92"/>
        <v>0.68236651523325342</v>
      </c>
      <c r="J721">
        <f t="shared" ca="1" si="93"/>
        <v>8.8605487215714804E-2</v>
      </c>
      <c r="K721" s="44">
        <f t="shared" ca="1" si="94"/>
        <v>0.3405570841138133</v>
      </c>
      <c r="L721">
        <f t="shared" ca="1" si="95"/>
        <v>0</v>
      </c>
      <c r="M721">
        <f t="shared" ca="1" si="96"/>
        <v>0</v>
      </c>
      <c r="N721">
        <f t="shared" ca="1" si="97"/>
        <v>0</v>
      </c>
      <c r="O721" s="28">
        <f t="shared" ca="1" si="98"/>
        <v>0</v>
      </c>
    </row>
    <row r="722" spans="2:15" x14ac:dyDescent="0.3">
      <c r="B722" s="2">
        <v>714</v>
      </c>
      <c r="C722" s="2">
        <f t="shared" ca="1" si="91"/>
        <v>-0.62564901472364831</v>
      </c>
      <c r="D722">
        <f t="shared" ca="1" si="91"/>
        <v>1.4011605560207698</v>
      </c>
      <c r="E722" s="44">
        <f t="shared" ca="1" si="91"/>
        <v>2.0746966168033061</v>
      </c>
      <c r="F722" s="2">
        <f t="array" aca="1" ref="F722:H722" ca="1">TRANSPOSE(MMULT($N$4:$P$6,TRANSPOSE(C722:E722)))</f>
        <v>-0.49079946756198278</v>
      </c>
      <c r="G722">
        <f ca="1"/>
        <v>0.96934129573773986</v>
      </c>
      <c r="H722" s="44">
        <f ca="1"/>
        <v>1.5292186578454232</v>
      </c>
      <c r="I722" s="2">
        <f t="shared" ca="1" si="92"/>
        <v>0.31178414333099636</v>
      </c>
      <c r="J722">
        <f t="shared" ca="1" si="93"/>
        <v>0.83381253417342227</v>
      </c>
      <c r="K722" s="44">
        <f t="shared" ca="1" si="94"/>
        <v>0.93689487663738402</v>
      </c>
      <c r="L722">
        <f t="shared" ca="1" si="95"/>
        <v>0</v>
      </c>
      <c r="M722">
        <f t="shared" ca="1" si="96"/>
        <v>0</v>
      </c>
      <c r="N722">
        <f t="shared" ca="1" si="97"/>
        <v>0</v>
      </c>
      <c r="O722" s="28">
        <f t="shared" ca="1" si="98"/>
        <v>0</v>
      </c>
    </row>
    <row r="723" spans="2:15" x14ac:dyDescent="0.3">
      <c r="B723" s="2">
        <v>715</v>
      </c>
      <c r="C723" s="2">
        <f t="shared" ca="1" si="91"/>
        <v>0.47046955507589178</v>
      </c>
      <c r="D723">
        <f t="shared" ca="1" si="91"/>
        <v>-0.16048195043864402</v>
      </c>
      <c r="E723" s="44">
        <f t="shared" ca="1" si="91"/>
        <v>1.2809358864944742</v>
      </c>
      <c r="F723" s="2">
        <f t="array" aca="1" ref="F723:H723" ca="1">TRANSPOSE(MMULT($N$4:$P$6,TRANSPOSE(C723:E723)))</f>
        <v>0.36906668387764152</v>
      </c>
      <c r="G723">
        <f ca="1"/>
        <v>0.12309419100593227</v>
      </c>
      <c r="H723" s="44">
        <f ca="1"/>
        <v>1.4231743825891321</v>
      </c>
      <c r="I723" s="2">
        <f t="shared" ca="1" si="92"/>
        <v>0.64396098945530622</v>
      </c>
      <c r="J723">
        <f t="shared" ca="1" si="93"/>
        <v>0.54898374439793474</v>
      </c>
      <c r="K723" s="44">
        <f t="shared" ca="1" si="94"/>
        <v>0.92265719507025834</v>
      </c>
      <c r="L723">
        <f t="shared" ca="1" si="95"/>
        <v>0</v>
      </c>
      <c r="M723">
        <f t="shared" ca="1" si="96"/>
        <v>0</v>
      </c>
      <c r="N723">
        <f t="shared" ca="1" si="97"/>
        <v>0</v>
      </c>
      <c r="O723" s="28">
        <f t="shared" ca="1" si="98"/>
        <v>0</v>
      </c>
    </row>
    <row r="724" spans="2:15" x14ac:dyDescent="0.3">
      <c r="B724" s="2">
        <v>716</v>
      </c>
      <c r="C724" s="2">
        <f t="shared" ca="1" si="91"/>
        <v>2.2116887373703591</v>
      </c>
      <c r="D724">
        <f t="shared" ca="1" si="91"/>
        <v>5.8307095585083075E-2</v>
      </c>
      <c r="E724" s="44">
        <f t="shared" ca="1" si="91"/>
        <v>0.74753995624729563</v>
      </c>
      <c r="F724" s="2">
        <f t="array" aca="1" ref="F724:H724" ca="1">TRANSPOSE(MMULT($N$4:$P$6,TRANSPOSE(C724:E724)))</f>
        <v>1.734991391609038</v>
      </c>
      <c r="G724">
        <f ca="1"/>
        <v>1.3539700865660864</v>
      </c>
      <c r="H724" s="44">
        <f ca="1"/>
        <v>1.1723855722980872</v>
      </c>
      <c r="I724" s="2">
        <f t="shared" ca="1" si="92"/>
        <v>0.95862883501179275</v>
      </c>
      <c r="J724">
        <f t="shared" ca="1" si="93"/>
        <v>0.91212703930461891</v>
      </c>
      <c r="K724" s="44">
        <f t="shared" ca="1" si="94"/>
        <v>0.87947885531910908</v>
      </c>
      <c r="L724">
        <f t="shared" ca="1" si="95"/>
        <v>0</v>
      </c>
      <c r="M724">
        <f t="shared" ca="1" si="96"/>
        <v>0</v>
      </c>
      <c r="N724">
        <f t="shared" ca="1" si="97"/>
        <v>0</v>
      </c>
      <c r="O724" s="28">
        <f t="shared" ca="1" si="98"/>
        <v>0</v>
      </c>
    </row>
    <row r="725" spans="2:15" x14ac:dyDescent="0.3">
      <c r="B725" s="2">
        <v>717</v>
      </c>
      <c r="C725" s="2">
        <f t="shared" ca="1" si="91"/>
        <v>0.67939751407975257</v>
      </c>
      <c r="D725">
        <f t="shared" ca="1" si="91"/>
        <v>0.21514875076062359</v>
      </c>
      <c r="E725" s="44">
        <f t="shared" ca="1" si="91"/>
        <v>-2.8999007761701884E-3</v>
      </c>
      <c r="F725" s="2">
        <f t="array" aca="1" ref="F725:H725" ca="1">TRANSPOSE(MMULT($N$4:$P$6,TRANSPOSE(C725:E725)))</f>
        <v>0.53296325947314493</v>
      </c>
      <c r="G725">
        <f ca="1"/>
        <v>0.60407200836305797</v>
      </c>
      <c r="H725" s="44">
        <f ca="1"/>
        <v>6.8434976671608264E-2</v>
      </c>
      <c r="I725" s="2">
        <f t="shared" ca="1" si="92"/>
        <v>0.70297049325984129</v>
      </c>
      <c r="J725">
        <f t="shared" ca="1" si="93"/>
        <v>0.72710211564149096</v>
      </c>
      <c r="K725" s="44">
        <f t="shared" ca="1" si="94"/>
        <v>0.52728031013714827</v>
      </c>
      <c r="L725">
        <f t="shared" ca="1" si="95"/>
        <v>0</v>
      </c>
      <c r="M725">
        <f t="shared" ca="1" si="96"/>
        <v>0</v>
      </c>
      <c r="N725">
        <f t="shared" ca="1" si="97"/>
        <v>0</v>
      </c>
      <c r="O725" s="28">
        <f t="shared" ca="1" si="98"/>
        <v>0</v>
      </c>
    </row>
    <row r="726" spans="2:15" x14ac:dyDescent="0.3">
      <c r="B726" s="2">
        <v>718</v>
      </c>
      <c r="C726" s="2">
        <f t="shared" ca="1" si="91"/>
        <v>4.0514599759413343E-2</v>
      </c>
      <c r="D726">
        <f t="shared" ca="1" si="91"/>
        <v>-1.009569892031577</v>
      </c>
      <c r="E726" s="44">
        <f t="shared" ca="1" si="91"/>
        <v>-0.97562140646648998</v>
      </c>
      <c r="F726" s="2">
        <f t="array" aca="1" ref="F726:H726" ca="1">TRANSPOSE(MMULT($N$4:$P$6,TRANSPOSE(C726:E726)))</f>
        <v>3.178226692994951E-2</v>
      </c>
      <c r="G726">
        <f ca="1"/>
        <v>-0.93928462739888452</v>
      </c>
      <c r="H726" s="44">
        <f ca="1"/>
        <v>-0.66464752529372984</v>
      </c>
      <c r="I726" s="2">
        <f t="shared" ca="1" si="92"/>
        <v>0.51267715578387207</v>
      </c>
      <c r="J726">
        <f t="shared" ca="1" si="93"/>
        <v>0.17379231456187835</v>
      </c>
      <c r="K726" s="44">
        <f t="shared" ca="1" si="94"/>
        <v>0.25313798211009719</v>
      </c>
      <c r="L726">
        <f t="shared" ca="1" si="95"/>
        <v>0</v>
      </c>
      <c r="M726">
        <f t="shared" ca="1" si="96"/>
        <v>0</v>
      </c>
      <c r="N726">
        <f t="shared" ca="1" si="97"/>
        <v>0</v>
      </c>
      <c r="O726" s="28">
        <f t="shared" ca="1" si="98"/>
        <v>0</v>
      </c>
    </row>
    <row r="727" spans="2:15" x14ac:dyDescent="0.3">
      <c r="B727" s="2">
        <v>719</v>
      </c>
      <c r="C727" s="2">
        <f t="shared" ca="1" si="91"/>
        <v>3.2197442180836332E-2</v>
      </c>
      <c r="D727">
        <f t="shared" ca="1" si="91"/>
        <v>0.7697601391829656</v>
      </c>
      <c r="E727" s="44">
        <f t="shared" ca="1" si="91"/>
        <v>2.1695941370835183</v>
      </c>
      <c r="F727" s="2">
        <f t="array" aca="1" ref="F727:H727" ca="1">TRANSPOSE(MMULT($N$4:$P$6,TRANSPOSE(C727:E727)))</f>
        <v>2.5257751722333039E-2</v>
      </c>
      <c r="G727">
        <f ca="1"/>
        <v>0.75320554406777274</v>
      </c>
      <c r="H727" s="44">
        <f ca="1"/>
        <v>1.9451055903075225</v>
      </c>
      <c r="I727" s="2">
        <f t="shared" ca="1" si="92"/>
        <v>0.51007531379403925</v>
      </c>
      <c r="J727">
        <f t="shared" ca="1" si="93"/>
        <v>0.77433679583344428</v>
      </c>
      <c r="K727" s="44">
        <f t="shared" ca="1" si="94"/>
        <v>0.97411886438977779</v>
      </c>
      <c r="L727">
        <f t="shared" ca="1" si="95"/>
        <v>0</v>
      </c>
      <c r="M727">
        <f t="shared" ca="1" si="96"/>
        <v>0</v>
      </c>
      <c r="N727">
        <f t="shared" ca="1" si="97"/>
        <v>0</v>
      </c>
      <c r="O727" s="28">
        <f t="shared" ca="1" si="98"/>
        <v>0</v>
      </c>
    </row>
    <row r="728" spans="2:15" x14ac:dyDescent="0.3">
      <c r="B728" s="2">
        <v>720</v>
      </c>
      <c r="C728" s="2">
        <f t="shared" ca="1" si="91"/>
        <v>0.29567401153973549</v>
      </c>
      <c r="D728">
        <f t="shared" ca="1" si="91"/>
        <v>-1.5908760748207096</v>
      </c>
      <c r="E728" s="44">
        <f t="shared" ca="1" si="91"/>
        <v>0.87598470392455563</v>
      </c>
      <c r="F728" s="2">
        <f t="array" aca="1" ref="F728:H728" ca="1">TRANSPOSE(MMULT($N$4:$P$6,TRANSPOSE(C728:E728)))</f>
        <v>0.23194577793703763</v>
      </c>
      <c r="G728">
        <f ca="1"/>
        <v>-1.3440267291386634</v>
      </c>
      <c r="H728" s="44">
        <f ca="1"/>
        <v>1.4123823212163686</v>
      </c>
      <c r="I728" s="2">
        <f t="shared" ca="1" si="92"/>
        <v>0.59170993587580378</v>
      </c>
      <c r="J728">
        <f t="shared" ca="1" si="93"/>
        <v>8.9469871833695369E-2</v>
      </c>
      <c r="K728" s="44">
        <f t="shared" ca="1" si="94"/>
        <v>0.92108129048571485</v>
      </c>
      <c r="L728">
        <f t="shared" ca="1" si="95"/>
        <v>0</v>
      </c>
      <c r="M728">
        <f t="shared" ca="1" si="96"/>
        <v>0</v>
      </c>
      <c r="N728">
        <f t="shared" ca="1" si="97"/>
        <v>0</v>
      </c>
      <c r="O728" s="28">
        <f t="shared" ca="1" si="98"/>
        <v>0</v>
      </c>
    </row>
    <row r="729" spans="2:15" x14ac:dyDescent="0.3">
      <c r="B729" s="2">
        <v>721</v>
      </c>
      <c r="C729" s="2">
        <f t="shared" ca="1" si="91"/>
        <v>-1.4353498484248044</v>
      </c>
      <c r="D729">
        <f t="shared" ca="1" si="91"/>
        <v>-0.40147999672422996</v>
      </c>
      <c r="E729" s="44">
        <f t="shared" ca="1" si="91"/>
        <v>-1.2715896717137145</v>
      </c>
      <c r="F729" s="2">
        <f t="array" aca="1" ref="F729:H729" ca="1">TRANSPOSE(MMULT($N$4:$P$6,TRANSPOSE(C729:E729)))</f>
        <v>-1.1259810609359522</v>
      </c>
      <c r="G729">
        <f ca="1"/>
        <v>-1.2255945729902855</v>
      </c>
      <c r="H729" s="44">
        <f ca="1"/>
        <v>-1.4382156434177409</v>
      </c>
      <c r="I729" s="2">
        <f t="shared" ca="1" si="92"/>
        <v>0.13008676793654811</v>
      </c>
      <c r="J729">
        <f t="shared" ca="1" si="93"/>
        <v>0.11017564055961745</v>
      </c>
      <c r="K729" s="44">
        <f t="shared" ca="1" si="94"/>
        <v>7.5186438984975679E-2</v>
      </c>
      <c r="L729">
        <f t="shared" ca="1" si="95"/>
        <v>0</v>
      </c>
      <c r="M729">
        <f t="shared" ca="1" si="96"/>
        <v>0</v>
      </c>
      <c r="N729">
        <f t="shared" ca="1" si="97"/>
        <v>0</v>
      </c>
      <c r="O729" s="28">
        <f t="shared" ca="1" si="98"/>
        <v>0</v>
      </c>
    </row>
    <row r="730" spans="2:15" x14ac:dyDescent="0.3">
      <c r="B730" s="2">
        <v>722</v>
      </c>
      <c r="C730" s="2">
        <f t="shared" ca="1" si="91"/>
        <v>-0.2520462362939751</v>
      </c>
      <c r="D730">
        <f t="shared" ca="1" si="91"/>
        <v>0.74151474335652856</v>
      </c>
      <c r="E730" s="44">
        <f t="shared" ca="1" si="91"/>
        <v>-1.4588333055658278</v>
      </c>
      <c r="F730" s="2">
        <f t="array" aca="1" ref="F730:H730" ca="1">TRANSPOSE(MMULT($N$4:$P$6,TRANSPOSE(C730:E730)))</f>
        <v>-0.1977213352261496</v>
      </c>
      <c r="G730">
        <f ca="1"/>
        <v>0.55939888529042903</v>
      </c>
      <c r="H730" s="44">
        <f ca="1"/>
        <v>-1.7316969734632508</v>
      </c>
      <c r="I730" s="2">
        <f t="shared" ca="1" si="92"/>
        <v>0.42163154807382114</v>
      </c>
      <c r="J730">
        <f t="shared" ca="1" si="93"/>
        <v>0.71205523901399703</v>
      </c>
      <c r="K730" s="44">
        <f t="shared" ca="1" si="94"/>
        <v>4.1663764900845987E-2</v>
      </c>
      <c r="L730">
        <f t="shared" ca="1" si="95"/>
        <v>0</v>
      </c>
      <c r="M730">
        <f t="shared" ca="1" si="96"/>
        <v>0</v>
      </c>
      <c r="N730">
        <f t="shared" ca="1" si="97"/>
        <v>0</v>
      </c>
      <c r="O730" s="28">
        <f t="shared" ca="1" si="98"/>
        <v>0</v>
      </c>
    </row>
    <row r="731" spans="2:15" x14ac:dyDescent="0.3">
      <c r="B731" s="2">
        <v>723</v>
      </c>
      <c r="C731" s="2">
        <f t="shared" ca="1" si="91"/>
        <v>-1.7609636674719156</v>
      </c>
      <c r="D731">
        <f t="shared" ca="1" si="91"/>
        <v>-0.3077486544157918</v>
      </c>
      <c r="E731" s="44">
        <f t="shared" ca="1" si="91"/>
        <v>2.0907842654865014</v>
      </c>
      <c r="F731" s="2">
        <f t="array" aca="1" ref="F731:H731" ca="1">TRANSPOSE(MMULT($N$4:$P$6,TRANSPOSE(C731:E731)))</f>
        <v>-1.3814135562460186</v>
      </c>
      <c r="G731">
        <f ca="1"/>
        <v>-1.3273287462843553</v>
      </c>
      <c r="H731" s="44">
        <f ca="1"/>
        <v>1.8309161325491206</v>
      </c>
      <c r="I731" s="2">
        <f t="shared" ca="1" si="92"/>
        <v>8.3575920038308202E-2</v>
      </c>
      <c r="J731">
        <f t="shared" ca="1" si="93"/>
        <v>9.2199979347137584E-2</v>
      </c>
      <c r="K731" s="44">
        <f t="shared" ca="1" si="94"/>
        <v>0.96644346899205258</v>
      </c>
      <c r="L731">
        <f t="shared" ca="1" si="95"/>
        <v>0</v>
      </c>
      <c r="M731">
        <f t="shared" ca="1" si="96"/>
        <v>0</v>
      </c>
      <c r="N731">
        <f t="shared" ca="1" si="97"/>
        <v>0</v>
      </c>
      <c r="O731" s="28">
        <f t="shared" ca="1" si="98"/>
        <v>0</v>
      </c>
    </row>
    <row r="732" spans="2:15" x14ac:dyDescent="0.3">
      <c r="B732" s="2">
        <v>724</v>
      </c>
      <c r="C732" s="2">
        <f t="shared" ca="1" si="91"/>
        <v>8.6446903652247636E-2</v>
      </c>
      <c r="D732">
        <f t="shared" ca="1" si="91"/>
        <v>0.55169968538130976</v>
      </c>
      <c r="E732" s="44">
        <f t="shared" ca="1" si="91"/>
        <v>-0.38173913160629808</v>
      </c>
      <c r="F732" s="2">
        <f t="array" aca="1" ref="F732:H732" ca="1">TRANSPOSE(MMULT($N$4:$P$6,TRANSPOSE(C732:E732)))</f>
        <v>6.7814530649657978E-2</v>
      </c>
      <c r="G732">
        <f ca="1"/>
        <v>0.57703570562632389</v>
      </c>
      <c r="H732" s="44">
        <f ca="1"/>
        <v>-0.52995965433989056</v>
      </c>
      <c r="I732" s="2">
        <f t="shared" ca="1" si="92"/>
        <v>0.52703336169726056</v>
      </c>
      <c r="J732">
        <f t="shared" ca="1" si="93"/>
        <v>0.71804233224801273</v>
      </c>
      <c r="K732" s="44">
        <f t="shared" ca="1" si="94"/>
        <v>0.29806995208246806</v>
      </c>
      <c r="L732">
        <f t="shared" ca="1" si="95"/>
        <v>0</v>
      </c>
      <c r="M732">
        <f t="shared" ca="1" si="96"/>
        <v>0</v>
      </c>
      <c r="N732">
        <f t="shared" ca="1" si="97"/>
        <v>0</v>
      </c>
      <c r="O732" s="28">
        <f t="shared" ca="1" si="98"/>
        <v>0</v>
      </c>
    </row>
    <row r="733" spans="2:15" x14ac:dyDescent="0.3">
      <c r="B733" s="2">
        <v>725</v>
      </c>
      <c r="C733" s="2">
        <f t="shared" ca="1" si="91"/>
        <v>0.11153341118686197</v>
      </c>
      <c r="D733">
        <f t="shared" ca="1" si="91"/>
        <v>1.62245448261083</v>
      </c>
      <c r="E733" s="44">
        <f t="shared" ca="1" si="91"/>
        <v>0.87509791983542651</v>
      </c>
      <c r="F733" s="2">
        <f t="array" aca="1" ref="F733:H733" ca="1">TRANSPOSE(MMULT($N$4:$P$6,TRANSPOSE(C733:E733)))</f>
        <v>8.7494006284118686E-2</v>
      </c>
      <c r="G733">
        <f ca="1"/>
        <v>1.6131974542882286</v>
      </c>
      <c r="H733" s="44">
        <f ca="1"/>
        <v>0.41066826637134429</v>
      </c>
      <c r="I733" s="2">
        <f t="shared" ca="1" si="92"/>
        <v>0.53486057527251907</v>
      </c>
      <c r="J733">
        <f t="shared" ca="1" si="93"/>
        <v>0.94664919181980811</v>
      </c>
      <c r="K733" s="44">
        <f t="shared" ca="1" si="94"/>
        <v>0.65934210048468345</v>
      </c>
      <c r="L733">
        <f t="shared" ca="1" si="95"/>
        <v>0</v>
      </c>
      <c r="M733">
        <f t="shared" ca="1" si="96"/>
        <v>0</v>
      </c>
      <c r="N733">
        <f t="shared" ca="1" si="97"/>
        <v>0</v>
      </c>
      <c r="O733" s="28">
        <f t="shared" ca="1" si="98"/>
        <v>0</v>
      </c>
    </row>
    <row r="734" spans="2:15" x14ac:dyDescent="0.3">
      <c r="B734" s="2">
        <v>726</v>
      </c>
      <c r="C734" s="2">
        <f t="shared" ca="1" si="91"/>
        <v>-1.5760765841703364</v>
      </c>
      <c r="D734">
        <f t="shared" ca="1" si="91"/>
        <v>-7.9475814079327939E-2</v>
      </c>
      <c r="E734" s="44">
        <f t="shared" ca="1" si="91"/>
        <v>-9.3854630504615094E-2</v>
      </c>
      <c r="F734" s="2">
        <f t="array" aca="1" ref="F734:H734" ca="1">TRANSPOSE(MMULT($N$4:$P$6,TRANSPOSE(C734:E734)))</f>
        <v>-1.2363761951889018</v>
      </c>
      <c r="G734">
        <f ca="1"/>
        <v>-1.0010343130279831</v>
      </c>
      <c r="H734" s="44">
        <f ca="1"/>
        <v>-0.38522720079868533</v>
      </c>
      <c r="I734" s="2">
        <f t="shared" ca="1" si="92"/>
        <v>0.10815938019454073</v>
      </c>
      <c r="J734">
        <f t="shared" ca="1" si="93"/>
        <v>0.15840510988922998</v>
      </c>
      <c r="K734" s="44">
        <f t="shared" ca="1" si="94"/>
        <v>0.35003454610936513</v>
      </c>
      <c r="L734">
        <f t="shared" ca="1" si="95"/>
        <v>0</v>
      </c>
      <c r="M734">
        <f t="shared" ca="1" si="96"/>
        <v>0</v>
      </c>
      <c r="N734">
        <f t="shared" ca="1" si="97"/>
        <v>0</v>
      </c>
      <c r="O734" s="28">
        <f t="shared" ca="1" si="98"/>
        <v>0</v>
      </c>
    </row>
    <row r="735" spans="2:15" x14ac:dyDescent="0.3">
      <c r="B735" s="2">
        <v>727</v>
      </c>
      <c r="C735" s="2">
        <f t="shared" ca="1" si="91"/>
        <v>-1.303676856620225</v>
      </c>
      <c r="D735">
        <f t="shared" ca="1" si="91"/>
        <v>-0.13597413746668435</v>
      </c>
      <c r="E735" s="44">
        <f t="shared" ca="1" si="91"/>
        <v>-1.5993328410948462</v>
      </c>
      <c r="F735" s="2">
        <f t="array" aca="1" ref="F735:H735" ca="1">TRANSPOSE(MMULT($N$4:$P$6,TRANSPOSE(C735:E735)))</f>
        <v>-1.0226882677737572</v>
      </c>
      <c r="G735">
        <f ca="1"/>
        <v>-0.89502087729351265</v>
      </c>
      <c r="H735" s="44">
        <f ca="1"/>
        <v>-1.8192759715227029</v>
      </c>
      <c r="I735" s="2">
        <f t="shared" ca="1" si="92"/>
        <v>0.15322763014360924</v>
      </c>
      <c r="J735">
        <f t="shared" ca="1" si="93"/>
        <v>0.1853879639159583</v>
      </c>
      <c r="K735" s="44">
        <f t="shared" ca="1" si="94"/>
        <v>3.4434668678750224E-2</v>
      </c>
      <c r="L735">
        <f t="shared" ca="1" si="95"/>
        <v>0</v>
      </c>
      <c r="M735">
        <f t="shared" ca="1" si="96"/>
        <v>0</v>
      </c>
      <c r="N735">
        <f t="shared" ca="1" si="97"/>
        <v>0</v>
      </c>
      <c r="O735" s="28">
        <f t="shared" ca="1" si="98"/>
        <v>0</v>
      </c>
    </row>
    <row r="736" spans="2:15" x14ac:dyDescent="0.3">
      <c r="B736" s="2">
        <v>728</v>
      </c>
      <c r="C736" s="2">
        <f t="shared" ca="1" si="91"/>
        <v>0.14895997279688519</v>
      </c>
      <c r="D736">
        <f t="shared" ca="1" si="91"/>
        <v>0.44157540865772993</v>
      </c>
      <c r="E736" s="44">
        <f t="shared" ca="1" si="91"/>
        <v>0.30033299583656381</v>
      </c>
      <c r="F736" s="2">
        <f t="array" aca="1" ref="F736:H736" ca="1">TRANSPOSE(MMULT($N$4:$P$6,TRANSPOSE(C736:E736)))</f>
        <v>0.1168538167826436</v>
      </c>
      <c r="G736">
        <f ca="1"/>
        <v>0.50868148206314179</v>
      </c>
      <c r="H736" s="44">
        <f ca="1"/>
        <v>0.19765237013487871</v>
      </c>
      <c r="I736" s="2">
        <f t="shared" ca="1" si="92"/>
        <v>0.54651205189704077</v>
      </c>
      <c r="J736">
        <f t="shared" ca="1" si="93"/>
        <v>0.69451224778691656</v>
      </c>
      <c r="K736" s="44">
        <f t="shared" ca="1" si="94"/>
        <v>0.57834147122407109</v>
      </c>
      <c r="L736">
        <f t="shared" ca="1" si="95"/>
        <v>0</v>
      </c>
      <c r="M736">
        <f t="shared" ca="1" si="96"/>
        <v>0</v>
      </c>
      <c r="N736">
        <f t="shared" ca="1" si="97"/>
        <v>0</v>
      </c>
      <c r="O736" s="28">
        <f t="shared" ca="1" si="98"/>
        <v>0</v>
      </c>
    </row>
    <row r="737" spans="2:15" x14ac:dyDescent="0.3">
      <c r="B737" s="2">
        <v>729</v>
      </c>
      <c r="C737" s="2">
        <f t="shared" ca="1" si="91"/>
        <v>-0.84251246610289399</v>
      </c>
      <c r="D737">
        <f t="shared" ca="1" si="91"/>
        <v>-1.4100562528482199</v>
      </c>
      <c r="E737" s="44">
        <f t="shared" ca="1" si="91"/>
        <v>-0.28670137475603458</v>
      </c>
      <c r="F737" s="2">
        <f t="array" aca="1" ref="F737:H737" ca="1">TRANSPOSE(MMULT($N$4:$P$6,TRANSPOSE(C737:E737)))</f>
        <v>-0.66092115554642106</v>
      </c>
      <c r="G737">
        <f ca="1"/>
        <v>-1.8396960390968857</v>
      </c>
      <c r="H737" s="44">
        <f ca="1"/>
        <v>-3.2186998080740548E-2</v>
      </c>
      <c r="I737" s="2">
        <f t="shared" ca="1" si="92"/>
        <v>0.25433143906880729</v>
      </c>
      <c r="J737">
        <f t="shared" ca="1" si="93"/>
        <v>3.2906437700672253E-2</v>
      </c>
      <c r="K737" s="44">
        <f t="shared" ca="1" si="94"/>
        <v>0.48716146241823688</v>
      </c>
      <c r="L737">
        <f t="shared" ca="1" si="95"/>
        <v>0</v>
      </c>
      <c r="M737">
        <f t="shared" ca="1" si="96"/>
        <v>1</v>
      </c>
      <c r="N737">
        <f t="shared" ca="1" si="97"/>
        <v>0</v>
      </c>
      <c r="O737" s="28">
        <f t="shared" ca="1" si="98"/>
        <v>100</v>
      </c>
    </row>
    <row r="738" spans="2:15" x14ac:dyDescent="0.3">
      <c r="B738" s="2">
        <v>730</v>
      </c>
      <c r="C738" s="2">
        <f t="shared" ca="1" si="91"/>
        <v>-0.97013450566273207</v>
      </c>
      <c r="D738">
        <f t="shared" ca="1" si="91"/>
        <v>-0.75744454037623932</v>
      </c>
      <c r="E738" s="44">
        <f t="shared" ca="1" si="91"/>
        <v>-0.9427430966103999</v>
      </c>
      <c r="F738" s="2">
        <f t="array" aca="1" ref="F738:H738" ca="1">TRANSPOSE(MMULT($N$4:$P$6,TRANSPOSE(C738:E738)))</f>
        <v>-0.76103612031274415</v>
      </c>
      <c r="G738">
        <f ca="1"/>
        <v>-1.2920633213177273</v>
      </c>
      <c r="H738" s="44">
        <f ca="1"/>
        <v>-0.90953663888755354</v>
      </c>
      <c r="I738" s="2">
        <f t="shared" ca="1" si="92"/>
        <v>0.22331774661459933</v>
      </c>
      <c r="J738">
        <f t="shared" ca="1" si="93"/>
        <v>9.8167608367654258E-2</v>
      </c>
      <c r="K738" s="44">
        <f t="shared" ca="1" si="94"/>
        <v>0.18153346343528906</v>
      </c>
      <c r="L738">
        <f t="shared" ca="1" si="95"/>
        <v>0</v>
      </c>
      <c r="M738">
        <f t="shared" ca="1" si="96"/>
        <v>0</v>
      </c>
      <c r="N738">
        <f t="shared" ca="1" si="97"/>
        <v>0</v>
      </c>
      <c r="O738" s="28">
        <f t="shared" ca="1" si="98"/>
        <v>0</v>
      </c>
    </row>
    <row r="739" spans="2:15" x14ac:dyDescent="0.3">
      <c r="B739" s="2">
        <v>731</v>
      </c>
      <c r="C739" s="2">
        <f t="shared" ca="1" si="91"/>
        <v>1.16274611012096</v>
      </c>
      <c r="D739">
        <f t="shared" ca="1" si="91"/>
        <v>0.66130414785358094</v>
      </c>
      <c r="E739" s="44">
        <f t="shared" ca="1" si="91"/>
        <v>-0.24152929876977872</v>
      </c>
      <c r="F739" s="2">
        <f t="array" aca="1" ref="F739:H739" ca="1">TRANSPOSE(MMULT($N$4:$P$6,TRANSPOSE(C739:E739)))</f>
        <v>0.91213309431839074</v>
      </c>
      <c r="G739">
        <f ca="1"/>
        <v>1.3134218529135437</v>
      </c>
      <c r="H739" s="44">
        <f ca="1"/>
        <v>-0.20737132015854093</v>
      </c>
      <c r="I739" s="2">
        <f t="shared" ca="1" si="92"/>
        <v>0.81915067058865709</v>
      </c>
      <c r="J739">
        <f t="shared" ca="1" si="93"/>
        <v>0.90547958108995175</v>
      </c>
      <c r="K739" s="44">
        <f t="shared" ca="1" si="94"/>
        <v>0.41785993948290284</v>
      </c>
      <c r="L739">
        <f t="shared" ca="1" si="95"/>
        <v>0</v>
      </c>
      <c r="M739">
        <f t="shared" ca="1" si="96"/>
        <v>0</v>
      </c>
      <c r="N739">
        <f t="shared" ca="1" si="97"/>
        <v>0</v>
      </c>
      <c r="O739" s="28">
        <f t="shared" ca="1" si="98"/>
        <v>0</v>
      </c>
    </row>
    <row r="740" spans="2:15" x14ac:dyDescent="0.3">
      <c r="B740" s="2">
        <v>732</v>
      </c>
      <c r="C740" s="2">
        <f t="shared" ca="1" si="91"/>
        <v>1.2171207760141465</v>
      </c>
      <c r="D740">
        <f t="shared" ca="1" si="91"/>
        <v>-1.498613682818741E-3</v>
      </c>
      <c r="E740" s="44">
        <f t="shared" ca="1" si="91"/>
        <v>-0.56516346379720384</v>
      </c>
      <c r="F740" s="2">
        <f t="array" aca="1" ref="F740:H740" ca="1">TRANSPOSE(MMULT($N$4:$P$6,TRANSPOSE(C740:E740)))</f>
        <v>0.95478809167505474</v>
      </c>
      <c r="G740">
        <f ca="1"/>
        <v>0.71306839191143789</v>
      </c>
      <c r="H740" s="44">
        <f ca="1"/>
        <v>-0.32128972739384432</v>
      </c>
      <c r="I740" s="2">
        <f t="shared" ca="1" si="92"/>
        <v>0.8301575646591417</v>
      </c>
      <c r="J740">
        <f t="shared" ca="1" si="93"/>
        <v>0.76209828131633539</v>
      </c>
      <c r="K740" s="44">
        <f t="shared" ca="1" si="94"/>
        <v>0.37399542022210686</v>
      </c>
      <c r="L740">
        <f t="shared" ca="1" si="95"/>
        <v>0</v>
      </c>
      <c r="M740">
        <f t="shared" ca="1" si="96"/>
        <v>0</v>
      </c>
      <c r="N740">
        <f t="shared" ca="1" si="97"/>
        <v>0</v>
      </c>
      <c r="O740" s="28">
        <f t="shared" ca="1" si="98"/>
        <v>0</v>
      </c>
    </row>
    <row r="741" spans="2:15" x14ac:dyDescent="0.3">
      <c r="B741" s="2">
        <v>733</v>
      </c>
      <c r="C741" s="2">
        <f t="shared" ca="1" si="91"/>
        <v>-0.98017420469558358</v>
      </c>
      <c r="D741">
        <f t="shared" ca="1" si="91"/>
        <v>-0.33383326782213812</v>
      </c>
      <c r="E741" s="44">
        <f t="shared" ca="1" si="91"/>
        <v>-0.38938789689562869</v>
      </c>
      <c r="F741" s="2">
        <f t="array" aca="1" ref="F741:H741" ca="1">TRANSPOSE(MMULT($N$4:$P$6,TRANSPOSE(C741:E741)))</f>
        <v>-0.76891190821274202</v>
      </c>
      <c r="G741">
        <f ca="1"/>
        <v>-0.89385762162401394</v>
      </c>
      <c r="H741" s="44">
        <f ca="1"/>
        <v>-0.4852727578971871</v>
      </c>
      <c r="I741" s="2">
        <f t="shared" ca="1" si="92"/>
        <v>0.2209728038270741</v>
      </c>
      <c r="J741">
        <f t="shared" ca="1" si="93"/>
        <v>0.1856990372342692</v>
      </c>
      <c r="K741" s="44">
        <f t="shared" ca="1" si="94"/>
        <v>0.31374143852029834</v>
      </c>
      <c r="L741">
        <f t="shared" ca="1" si="95"/>
        <v>0</v>
      </c>
      <c r="M741">
        <f t="shared" ca="1" si="96"/>
        <v>0</v>
      </c>
      <c r="N741">
        <f t="shared" ca="1" si="97"/>
        <v>0</v>
      </c>
      <c r="O741" s="28">
        <f t="shared" ca="1" si="98"/>
        <v>0</v>
      </c>
    </row>
    <row r="742" spans="2:15" x14ac:dyDescent="0.3">
      <c r="B742" s="2">
        <v>734</v>
      </c>
      <c r="C742" s="2">
        <f t="shared" ca="1" si="91"/>
        <v>1.1728285356569306</v>
      </c>
      <c r="D742">
        <f t="shared" ca="1" si="91"/>
        <v>-0.38357068586930632</v>
      </c>
      <c r="E742" s="44">
        <f t="shared" ca="1" si="91"/>
        <v>1.5157227424062556</v>
      </c>
      <c r="F742" s="2">
        <f t="array" aca="1" ref="F742:H742" ca="1">TRANSPOSE(MMULT($N$4:$P$6,TRANSPOSE(C742:E742)))</f>
        <v>0.92004239964507373</v>
      </c>
      <c r="G742">
        <f ca="1"/>
        <v>0.32259356908028664</v>
      </c>
      <c r="H742" s="44">
        <f ca="1"/>
        <v>1.865359653151351</v>
      </c>
      <c r="I742" s="2">
        <f t="shared" ca="1" si="92"/>
        <v>0.82122469861599112</v>
      </c>
      <c r="J742">
        <f t="shared" ca="1" si="93"/>
        <v>0.62649846765395067</v>
      </c>
      <c r="K742" s="44">
        <f t="shared" ca="1" si="94"/>
        <v>0.96893449561998191</v>
      </c>
      <c r="L742">
        <f t="shared" ca="1" si="95"/>
        <v>0</v>
      </c>
      <c r="M742">
        <f t="shared" ca="1" si="96"/>
        <v>0</v>
      </c>
      <c r="N742">
        <f t="shared" ca="1" si="97"/>
        <v>0</v>
      </c>
      <c r="O742" s="28">
        <f t="shared" ca="1" si="98"/>
        <v>0</v>
      </c>
    </row>
    <row r="743" spans="2:15" x14ac:dyDescent="0.3">
      <c r="B743" s="2">
        <v>735</v>
      </c>
      <c r="C743" s="2">
        <f t="shared" ca="1" si="91"/>
        <v>-0.30249860057440009</v>
      </c>
      <c r="D743">
        <f t="shared" ca="1" si="91"/>
        <v>-0.28612065412002141</v>
      </c>
      <c r="E743" s="44">
        <f t="shared" ca="1" si="91"/>
        <v>-0.30039236494244825</v>
      </c>
      <c r="F743" s="2">
        <f t="array" aca="1" ref="F743:H743" ca="1">TRANSPOSE(MMULT($N$4:$P$6,TRANSPOSE(C743:E743)))</f>
        <v>-0.2372994260459893</v>
      </c>
      <c r="G743">
        <f ca="1"/>
        <v>-0.45052033754070303</v>
      </c>
      <c r="H743" s="44">
        <f ca="1"/>
        <v>-0.27505589009709297</v>
      </c>
      <c r="I743" s="2">
        <f t="shared" ca="1" si="92"/>
        <v>0.40621225366864266</v>
      </c>
      <c r="J743">
        <f t="shared" ca="1" si="93"/>
        <v>0.32616764654461095</v>
      </c>
      <c r="K743" s="44">
        <f t="shared" ca="1" si="94"/>
        <v>0.39163664975733303</v>
      </c>
      <c r="L743">
        <f t="shared" ca="1" si="95"/>
        <v>0</v>
      </c>
      <c r="M743">
        <f t="shared" ca="1" si="96"/>
        <v>0</v>
      </c>
      <c r="N743">
        <f t="shared" ca="1" si="97"/>
        <v>0</v>
      </c>
      <c r="O743" s="28">
        <f t="shared" ca="1" si="98"/>
        <v>0</v>
      </c>
    </row>
    <row r="744" spans="2:15" x14ac:dyDescent="0.3">
      <c r="B744" s="2">
        <v>736</v>
      </c>
      <c r="C744" s="2">
        <f t="shared" ca="1" si="91"/>
        <v>1.287274905925702</v>
      </c>
      <c r="D744">
        <f t="shared" ca="1" si="91"/>
        <v>-0.29359999271403087</v>
      </c>
      <c r="E744" s="44">
        <f t="shared" ca="1" si="91"/>
        <v>2.0116663967010621E-2</v>
      </c>
      <c r="F744" s="2">
        <f t="array" aca="1" ref="F744:H744" ca="1">TRANSPOSE(MMULT($N$4:$P$6,TRANSPOSE(C744:E744)))</f>
        <v>1.0098215190401951</v>
      </c>
      <c r="G744">
        <f ca="1"/>
        <v>0.47560468097338832</v>
      </c>
      <c r="H744" s="44">
        <f ca="1"/>
        <v>0.36565163919478216</v>
      </c>
      <c r="I744" s="2">
        <f t="shared" ca="1" si="92"/>
        <v>0.84370959581523663</v>
      </c>
      <c r="J744">
        <f t="shared" ca="1" si="93"/>
        <v>0.68282198004291739</v>
      </c>
      <c r="K744" s="44">
        <f t="shared" ca="1" si="94"/>
        <v>0.64268748151953559</v>
      </c>
      <c r="L744">
        <f t="shared" ca="1" si="95"/>
        <v>0</v>
      </c>
      <c r="M744">
        <f t="shared" ca="1" si="96"/>
        <v>0</v>
      </c>
      <c r="N744">
        <f t="shared" ca="1" si="97"/>
        <v>0</v>
      </c>
      <c r="O744" s="28">
        <f t="shared" ca="1" si="98"/>
        <v>0</v>
      </c>
    </row>
    <row r="745" spans="2:15" x14ac:dyDescent="0.3">
      <c r="B745" s="2">
        <v>737</v>
      </c>
      <c r="C745" s="2">
        <f t="shared" ca="1" si="91"/>
        <v>-0.27185343120411481</v>
      </c>
      <c r="D745">
        <f t="shared" ca="1" si="91"/>
        <v>-0.69011410074197965</v>
      </c>
      <c r="E745" s="44">
        <f t="shared" ca="1" si="91"/>
        <v>-0.29859462118433205</v>
      </c>
      <c r="F745" s="2">
        <f t="array" aca="1" ref="F745:H745" ca="1">TRANSPOSE(MMULT($N$4:$P$6,TRANSPOSE(C745:E745)))</f>
        <v>-0.21325937730248365</v>
      </c>
      <c r="G745">
        <f ca="1"/>
        <v>-0.81791559889001397</v>
      </c>
      <c r="H745" s="44">
        <f ca="1"/>
        <v>-0.1459310805696992</v>
      </c>
      <c r="I745" s="2">
        <f t="shared" ca="1" si="92"/>
        <v>0.4155623284547485</v>
      </c>
      <c r="J745">
        <f t="shared" ca="1" si="93"/>
        <v>0.20670269129269722</v>
      </c>
      <c r="K745" s="44">
        <f t="shared" ca="1" si="94"/>
        <v>0.44198789774084712</v>
      </c>
      <c r="L745">
        <f t="shared" ca="1" si="95"/>
        <v>0</v>
      </c>
      <c r="M745">
        <f t="shared" ca="1" si="96"/>
        <v>0</v>
      </c>
      <c r="N745">
        <f t="shared" ca="1" si="97"/>
        <v>0</v>
      </c>
      <c r="O745" s="28">
        <f t="shared" ca="1" si="98"/>
        <v>0</v>
      </c>
    </row>
    <row r="746" spans="2:15" x14ac:dyDescent="0.3">
      <c r="B746" s="2">
        <v>738</v>
      </c>
      <c r="C746" s="2">
        <f t="shared" ca="1" si="91"/>
        <v>-1.1708937005455751</v>
      </c>
      <c r="D746">
        <f t="shared" ca="1" si="91"/>
        <v>-0.94525672061959864</v>
      </c>
      <c r="E746" s="44">
        <f t="shared" ca="1" si="91"/>
        <v>0.41243460264537407</v>
      </c>
      <c r="F746" s="2">
        <f t="array" aca="1" ref="F746:H746" ca="1">TRANSPOSE(MMULT($N$4:$P$6,TRANSPOSE(C746:E746)))</f>
        <v>-0.9185245901062975</v>
      </c>
      <c r="G746">
        <f ca="1"/>
        <v>-1.5890783012700442</v>
      </c>
      <c r="H746" s="44">
        <f ca="1"/>
        <v>0.46183287657487315</v>
      </c>
      <c r="I746" s="2">
        <f t="shared" ca="1" si="92"/>
        <v>0.17917214562415759</v>
      </c>
      <c r="J746">
        <f t="shared" ca="1" si="93"/>
        <v>5.6021357983629484E-2</v>
      </c>
      <c r="K746" s="44">
        <f t="shared" ca="1" si="94"/>
        <v>0.67789941376297425</v>
      </c>
      <c r="L746">
        <f t="shared" ca="1" si="95"/>
        <v>0</v>
      </c>
      <c r="M746">
        <f t="shared" ca="1" si="96"/>
        <v>0</v>
      </c>
      <c r="N746">
        <f t="shared" ca="1" si="97"/>
        <v>0</v>
      </c>
      <c r="O746" s="28">
        <f t="shared" ca="1" si="98"/>
        <v>0</v>
      </c>
    </row>
    <row r="747" spans="2:15" x14ac:dyDescent="0.3">
      <c r="B747" s="2">
        <v>739</v>
      </c>
      <c r="C747" s="2">
        <f t="shared" ca="1" si="91"/>
        <v>-1.1353278529273443</v>
      </c>
      <c r="D747">
        <f t="shared" ca="1" si="91"/>
        <v>0.37857256288942398</v>
      </c>
      <c r="E747" s="44">
        <f t="shared" ca="1" si="91"/>
        <v>-0.32004326796397092</v>
      </c>
      <c r="F747" s="2">
        <f t="array" aca="1" ref="F747:H747" ca="1">TRANSPOSE(MMULT($N$4:$P$6,TRANSPOSE(C747:E747)))</f>
        <v>-0.89062444375646499</v>
      </c>
      <c r="G747">
        <f ca="1"/>
        <v>-0.30534709229298251</v>
      </c>
      <c r="H747" s="44">
        <f ca="1"/>
        <v>-0.66068060386475558</v>
      </c>
      <c r="I747" s="2">
        <f t="shared" ca="1" si="92"/>
        <v>0.18656534058802088</v>
      </c>
      <c r="J747">
        <f t="shared" ca="1" si="93"/>
        <v>0.38005090645570577</v>
      </c>
      <c r="K747" s="44">
        <f t="shared" ca="1" si="94"/>
        <v>0.25440858258418703</v>
      </c>
      <c r="L747">
        <f t="shared" ca="1" si="95"/>
        <v>0</v>
      </c>
      <c r="M747">
        <f t="shared" ca="1" si="96"/>
        <v>0</v>
      </c>
      <c r="N747">
        <f t="shared" ca="1" si="97"/>
        <v>0</v>
      </c>
      <c r="O747" s="28">
        <f t="shared" ca="1" si="98"/>
        <v>0</v>
      </c>
    </row>
    <row r="748" spans="2:15" x14ac:dyDescent="0.3">
      <c r="B748" s="2">
        <v>740</v>
      </c>
      <c r="C748" s="2">
        <f t="shared" ca="1" si="91"/>
        <v>0.30999070938847073</v>
      </c>
      <c r="D748">
        <f t="shared" ca="1" si="91"/>
        <v>0.15243388220748103</v>
      </c>
      <c r="E748" s="44">
        <f t="shared" ca="1" si="91"/>
        <v>0.26726466508659608</v>
      </c>
      <c r="F748" s="2">
        <f t="array" aca="1" ref="F748:H748" ca="1">TRANSPOSE(MMULT($N$4:$P$6,TRANSPOSE(C748:E748)))</f>
        <v>0.24317671975272759</v>
      </c>
      <c r="G748">
        <f ca="1"/>
        <v>0.32738944876631082</v>
      </c>
      <c r="H748" s="44">
        <f ca="1"/>
        <v>0.28353264284829649</v>
      </c>
      <c r="I748" s="2">
        <f t="shared" ca="1" si="92"/>
        <v>0.59606574970674875</v>
      </c>
      <c r="J748">
        <f t="shared" ca="1" si="93"/>
        <v>0.62831332709135468</v>
      </c>
      <c r="K748" s="44">
        <f t="shared" ca="1" si="94"/>
        <v>0.61161571877117393</v>
      </c>
      <c r="L748">
        <f t="shared" ca="1" si="95"/>
        <v>0</v>
      </c>
      <c r="M748">
        <f t="shared" ca="1" si="96"/>
        <v>0</v>
      </c>
      <c r="N748">
        <f t="shared" ca="1" si="97"/>
        <v>0</v>
      </c>
      <c r="O748" s="28">
        <f t="shared" ca="1" si="98"/>
        <v>0</v>
      </c>
    </row>
    <row r="749" spans="2:15" x14ac:dyDescent="0.3">
      <c r="B749" s="2">
        <v>741</v>
      </c>
      <c r="C749" s="2">
        <f t="shared" ca="1" si="91"/>
        <v>-1.3296904517593886</v>
      </c>
      <c r="D749">
        <f t="shared" ca="1" si="91"/>
        <v>-1.5853125207278742</v>
      </c>
      <c r="E749" s="44">
        <f t="shared" ca="1" si="91"/>
        <v>-0.59282836871947564</v>
      </c>
      <c r="F749" s="2">
        <f t="array" aca="1" ref="F749:H749" ca="1">TRANSPOSE(MMULT($N$4:$P$6,TRANSPOSE(C749:E749)))</f>
        <v>-1.0430950107609795</v>
      </c>
      <c r="G749">
        <f ca="1"/>
        <v>-2.2928725872653799</v>
      </c>
      <c r="H749" s="44">
        <f ca="1"/>
        <v>-0.38317270920296292</v>
      </c>
      <c r="I749" s="2">
        <f t="shared" ca="1" si="92"/>
        <v>0.14845214560715392</v>
      </c>
      <c r="J749">
        <f t="shared" ca="1" si="93"/>
        <v>1.09276707265527E-2</v>
      </c>
      <c r="K749" s="44">
        <f t="shared" ca="1" si="94"/>
        <v>0.35079585578821959</v>
      </c>
      <c r="L749">
        <f t="shared" ca="1" si="95"/>
        <v>0</v>
      </c>
      <c r="M749">
        <f t="shared" ca="1" si="96"/>
        <v>1</v>
      </c>
      <c r="N749">
        <f t="shared" ca="1" si="97"/>
        <v>0</v>
      </c>
      <c r="O749" s="28">
        <f t="shared" ca="1" si="98"/>
        <v>100</v>
      </c>
    </row>
    <row r="750" spans="2:15" x14ac:dyDescent="0.3">
      <c r="B750" s="2">
        <v>742</v>
      </c>
      <c r="C750" s="2">
        <f t="shared" ca="1" si="91"/>
        <v>0.26924406209851148</v>
      </c>
      <c r="D750">
        <f t="shared" ca="1" si="91"/>
        <v>0.71718067789065587</v>
      </c>
      <c r="E750" s="44">
        <f t="shared" ca="1" si="91"/>
        <v>-0.3058812697006737</v>
      </c>
      <c r="F750" s="2">
        <f t="array" aca="1" ref="F750:H750" ca="1">TRANSPOSE(MMULT($N$4:$P$6,TRANSPOSE(C750:E750)))</f>
        <v>0.21121241976308996</v>
      </c>
      <c r="G750">
        <f ca="1"/>
        <v>0.84220366516946643</v>
      </c>
      <c r="H750" s="44">
        <f ca="1"/>
        <v>-0.46718665789662023</v>
      </c>
      <c r="I750" s="2">
        <f t="shared" ca="1" si="92"/>
        <v>0.58363924010414814</v>
      </c>
      <c r="J750">
        <f t="shared" ca="1" si="93"/>
        <v>0.80016301870098727</v>
      </c>
      <c r="K750" s="44">
        <f t="shared" ca="1" si="94"/>
        <v>0.32018316923542489</v>
      </c>
      <c r="L750">
        <f t="shared" ca="1" si="95"/>
        <v>0</v>
      </c>
      <c r="M750">
        <f t="shared" ca="1" si="96"/>
        <v>0</v>
      </c>
      <c r="N750">
        <f t="shared" ca="1" si="97"/>
        <v>0</v>
      </c>
      <c r="O750" s="28">
        <f t="shared" ca="1" si="98"/>
        <v>0</v>
      </c>
    </row>
    <row r="751" spans="2:15" x14ac:dyDescent="0.3">
      <c r="B751" s="2">
        <v>743</v>
      </c>
      <c r="C751" s="2">
        <f t="shared" ca="1" si="91"/>
        <v>-0.90224335884567286</v>
      </c>
      <c r="D751">
        <f t="shared" ca="1" si="91"/>
        <v>0.19913419258468301</v>
      </c>
      <c r="E751" s="44">
        <f t="shared" ca="1" si="91"/>
        <v>0.86586064511975569</v>
      </c>
      <c r="F751" s="2">
        <f t="array" aca="1" ref="F751:H751" ca="1">TRANSPOSE(MMULT($N$4:$P$6,TRANSPOSE(C751:E751)))</f>
        <v>-0.70777792294356412</v>
      </c>
      <c r="G751">
        <f ca="1"/>
        <v>-0.33969058211644065</v>
      </c>
      <c r="H751" s="44">
        <f ca="1"/>
        <v>0.62567171928693543</v>
      </c>
      <c r="I751" s="2">
        <f t="shared" ca="1" si="92"/>
        <v>0.23954158914476154</v>
      </c>
      <c r="J751">
        <f t="shared" ca="1" si="93"/>
        <v>0.36704477742243036</v>
      </c>
      <c r="K751" s="44">
        <f t="shared" ca="1" si="94"/>
        <v>0.73423485672160327</v>
      </c>
      <c r="L751">
        <f t="shared" ca="1" si="95"/>
        <v>0</v>
      </c>
      <c r="M751">
        <f t="shared" ca="1" si="96"/>
        <v>0</v>
      </c>
      <c r="N751">
        <f t="shared" ca="1" si="97"/>
        <v>0</v>
      </c>
      <c r="O751" s="28">
        <f t="shared" ca="1" si="98"/>
        <v>0</v>
      </c>
    </row>
    <row r="752" spans="2:15" x14ac:dyDescent="0.3">
      <c r="B752" s="2">
        <v>744</v>
      </c>
      <c r="C752" s="2">
        <f t="shared" ca="1" si="91"/>
        <v>2.1606045972574477</v>
      </c>
      <c r="D752">
        <f t="shared" ca="1" si="91"/>
        <v>-0.56659528952260729</v>
      </c>
      <c r="E752" s="44">
        <f t="shared" ca="1" si="91"/>
        <v>0.58429397018207629</v>
      </c>
      <c r="F752" s="2">
        <f t="array" aca="1" ref="F752:H752" ca="1">TRANSPOSE(MMULT($N$4:$P$6,TRANSPOSE(C752:E752)))</f>
        <v>1.6949176950503484</v>
      </c>
      <c r="G752">
        <f ca="1"/>
        <v>0.7278627951327441</v>
      </c>
      <c r="H752" s="44">
        <f ca="1"/>
        <v>1.1863934704768964</v>
      </c>
      <c r="I752" s="2">
        <f t="shared" ca="1" si="92"/>
        <v>0.954954482380999</v>
      </c>
      <c r="J752">
        <f t="shared" ca="1" si="93"/>
        <v>0.76665121000451375</v>
      </c>
      <c r="K752" s="44">
        <f t="shared" ca="1" si="94"/>
        <v>0.88226652544811668</v>
      </c>
      <c r="L752">
        <f t="shared" ca="1" si="95"/>
        <v>0</v>
      </c>
      <c r="M752">
        <f t="shared" ca="1" si="96"/>
        <v>0</v>
      </c>
      <c r="N752">
        <f t="shared" ca="1" si="97"/>
        <v>0</v>
      </c>
      <c r="O752" s="28">
        <f t="shared" ca="1" si="98"/>
        <v>0</v>
      </c>
    </row>
    <row r="753" spans="2:15" x14ac:dyDescent="0.3">
      <c r="B753" s="2">
        <v>745</v>
      </c>
      <c r="C753" s="2">
        <f t="shared" ca="1" si="91"/>
        <v>-0.85082731580677928</v>
      </c>
      <c r="D753">
        <f t="shared" ca="1" si="91"/>
        <v>1.6221792123127279</v>
      </c>
      <c r="E753" s="44">
        <f t="shared" ca="1" si="91"/>
        <v>-0.71874682532570067</v>
      </c>
      <c r="F753" s="2">
        <f t="array" aca="1" ref="F753:H753" ca="1">TRANSPOSE(MMULT($N$4:$P$6,TRANSPOSE(C753:E753)))</f>
        <v>-0.66744386030817526</v>
      </c>
      <c r="G753">
        <f ca="1"/>
        <v>1.047991098055773</v>
      </c>
      <c r="H753" s="44">
        <f ca="1"/>
        <v>-1.3755660433651995</v>
      </c>
      <c r="I753" s="2">
        <f t="shared" ca="1" si="92"/>
        <v>0.25224432892083726</v>
      </c>
      <c r="J753">
        <f t="shared" ca="1" si="93"/>
        <v>0.85267864585371766</v>
      </c>
      <c r="K753" s="44">
        <f t="shared" ca="1" si="94"/>
        <v>8.4478012828643728E-2</v>
      </c>
      <c r="L753">
        <f t="shared" ca="1" si="95"/>
        <v>0</v>
      </c>
      <c r="M753">
        <f t="shared" ca="1" si="96"/>
        <v>0</v>
      </c>
      <c r="N753">
        <f t="shared" ca="1" si="97"/>
        <v>0</v>
      </c>
      <c r="O753" s="28">
        <f t="shared" ca="1" si="98"/>
        <v>0</v>
      </c>
    </row>
    <row r="754" spans="2:15" x14ac:dyDescent="0.3">
      <c r="B754" s="2">
        <v>746</v>
      </c>
      <c r="C754" s="2">
        <f t="shared" ca="1" si="91"/>
        <v>-2.6704661957254083E-2</v>
      </c>
      <c r="D754">
        <f t="shared" ca="1" si="91"/>
        <v>1.929530349356019</v>
      </c>
      <c r="E754" s="44">
        <f t="shared" ca="1" si="91"/>
        <v>-0.53335446843178735</v>
      </c>
      <c r="F754" s="2">
        <f t="array" aca="1" ref="F754:H754" ca="1">TRANSPOSE(MMULT($N$4:$P$6,TRANSPOSE(C754:E754)))</f>
        <v>-2.0948860401917669E-2</v>
      </c>
      <c r="G754">
        <f ca="1"/>
        <v>1.824977951744075</v>
      </c>
      <c r="H754" s="44">
        <f ca="1"/>
        <v>-1.1175544965136566</v>
      </c>
      <c r="I754" s="2">
        <f t="shared" ca="1" si="92"/>
        <v>0.4916432250989809</v>
      </c>
      <c r="J754">
        <f t="shared" ca="1" si="93"/>
        <v>0.96599782169913562</v>
      </c>
      <c r="K754" s="44">
        <f t="shared" ca="1" si="94"/>
        <v>0.13187865609961158</v>
      </c>
      <c r="L754">
        <f t="shared" ca="1" si="95"/>
        <v>0</v>
      </c>
      <c r="M754">
        <f t="shared" ca="1" si="96"/>
        <v>0</v>
      </c>
      <c r="N754">
        <f t="shared" ca="1" si="97"/>
        <v>0</v>
      </c>
      <c r="O754" s="28">
        <f t="shared" ca="1" si="98"/>
        <v>0</v>
      </c>
    </row>
    <row r="755" spans="2:15" x14ac:dyDescent="0.3">
      <c r="B755" s="2">
        <v>747</v>
      </c>
      <c r="C755" s="2">
        <f t="shared" ca="1" si="91"/>
        <v>-0.99497971194061752</v>
      </c>
      <c r="D755">
        <f t="shared" ca="1" si="91"/>
        <v>-8.1575072268307694E-2</v>
      </c>
      <c r="E755" s="44">
        <f t="shared" ca="1" si="91"/>
        <v>-1.3979991709473336</v>
      </c>
      <c r="F755" s="2">
        <f t="array" aca="1" ref="F755:H755" ca="1">TRANSPOSE(MMULT($N$4:$P$6,TRANSPOSE(C755:E755)))</f>
        <v>-0.78052630366744813</v>
      </c>
      <c r="G755">
        <f ca="1"/>
        <v>-0.66191005730061647</v>
      </c>
      <c r="H755" s="44">
        <f ca="1"/>
        <v>-1.5725225920274273</v>
      </c>
      <c r="I755" s="2">
        <f t="shared" ca="1" si="92"/>
        <v>0.21754057556526724</v>
      </c>
      <c r="J755">
        <f t="shared" ca="1" si="93"/>
        <v>0.25401443293291287</v>
      </c>
      <c r="K755" s="44">
        <f t="shared" ca="1" si="94"/>
        <v>5.7914701969783003E-2</v>
      </c>
      <c r="L755">
        <f t="shared" ca="1" si="95"/>
        <v>0</v>
      </c>
      <c r="M755">
        <f t="shared" ca="1" si="96"/>
        <v>0</v>
      </c>
      <c r="N755">
        <f t="shared" ca="1" si="97"/>
        <v>0</v>
      </c>
      <c r="O755" s="28">
        <f t="shared" ca="1" si="98"/>
        <v>0</v>
      </c>
    </row>
    <row r="756" spans="2:15" x14ac:dyDescent="0.3">
      <c r="B756" s="2">
        <v>748</v>
      </c>
      <c r="C756" s="2">
        <f t="shared" ca="1" si="91"/>
        <v>1.3707363450908796</v>
      </c>
      <c r="D756">
        <f t="shared" ca="1" si="91"/>
        <v>-1.6388934148865508</v>
      </c>
      <c r="E756" s="44">
        <f t="shared" ca="1" si="91"/>
        <v>-7.0742227631957033E-2</v>
      </c>
      <c r="F756" s="2">
        <f t="array" aca="1" ref="F756:H756" ca="1">TRANSPOSE(MMULT($N$4:$P$6,TRANSPOSE(C756:E756)))</f>
        <v>1.0752940586594246</v>
      </c>
      <c r="G756">
        <f ca="1"/>
        <v>-0.75872829177795387</v>
      </c>
      <c r="H756" s="44">
        <f ca="1"/>
        <v>0.69507305502854966</v>
      </c>
      <c r="I756" s="2">
        <f t="shared" ca="1" si="92"/>
        <v>0.85887845230871118</v>
      </c>
      <c r="J756">
        <f t="shared" ca="1" si="93"/>
        <v>0.22400755456263433</v>
      </c>
      <c r="K756" s="44">
        <f t="shared" ca="1" si="94"/>
        <v>0.75649524005379021</v>
      </c>
      <c r="L756">
        <f t="shared" ca="1" si="95"/>
        <v>0</v>
      </c>
      <c r="M756">
        <f t="shared" ca="1" si="96"/>
        <v>0</v>
      </c>
      <c r="N756">
        <f t="shared" ca="1" si="97"/>
        <v>0</v>
      </c>
      <c r="O756" s="28">
        <f t="shared" ca="1" si="98"/>
        <v>0</v>
      </c>
    </row>
    <row r="757" spans="2:15" x14ac:dyDescent="0.3">
      <c r="B757" s="2">
        <v>749</v>
      </c>
      <c r="C757" s="2">
        <f t="shared" ca="1" si="91"/>
        <v>-3.4379609517431943E-2</v>
      </c>
      <c r="D757">
        <f t="shared" ca="1" si="91"/>
        <v>0.19324413927218764</v>
      </c>
      <c r="E757" s="44">
        <f t="shared" ca="1" si="91"/>
        <v>0.79659740640725363</v>
      </c>
      <c r="F757" s="2">
        <f t="array" aca="1" ref="F757:H757" ca="1">TRANSPOSE(MMULT($N$4:$P$6,TRANSPOSE(C757:E757)))</f>
        <v>-2.6969584621814778E-2</v>
      </c>
      <c r="G757">
        <f ca="1"/>
        <v>0.1641609712038232</v>
      </c>
      <c r="H757" s="44">
        <f ca="1"/>
        <v>0.73174824475644262</v>
      </c>
      <c r="I757" s="2">
        <f t="shared" ca="1" si="92"/>
        <v>0.48924199657949619</v>
      </c>
      <c r="J757">
        <f t="shared" ca="1" si="93"/>
        <v>0.56519778765137141</v>
      </c>
      <c r="K757" s="44">
        <f t="shared" ca="1" si="94"/>
        <v>0.76783887814002716</v>
      </c>
      <c r="L757">
        <f t="shared" ca="1" si="95"/>
        <v>0</v>
      </c>
      <c r="M757">
        <f t="shared" ca="1" si="96"/>
        <v>0</v>
      </c>
      <c r="N757">
        <f t="shared" ca="1" si="97"/>
        <v>0</v>
      </c>
      <c r="O757" s="28">
        <f t="shared" ca="1" si="98"/>
        <v>0</v>
      </c>
    </row>
    <row r="758" spans="2:15" x14ac:dyDescent="0.3">
      <c r="B758" s="2">
        <v>750</v>
      </c>
      <c r="C758" s="2">
        <f t="shared" ca="1" si="91"/>
        <v>-2.9748366444464576E-5</v>
      </c>
      <c r="D758">
        <f t="shared" ca="1" si="91"/>
        <v>-0.97430111869124048</v>
      </c>
      <c r="E758" s="44">
        <f t="shared" ca="1" si="91"/>
        <v>-1.0711430161544147</v>
      </c>
      <c r="F758" s="2">
        <f t="array" aca="1" ref="F758:H758" ca="1">TRANSPOSE(MMULT($N$4:$P$6,TRANSPOSE(C758:E758)))</f>
        <v>-2.3336538647361349E-5</v>
      </c>
      <c r="G758">
        <f ca="1"/>
        <v>-0.92944149594093561</v>
      </c>
      <c r="H758" s="44">
        <f ca="1"/>
        <v>-0.77885863647764364</v>
      </c>
      <c r="I758" s="2">
        <f t="shared" ca="1" si="92"/>
        <v>0.49999069006805619</v>
      </c>
      <c r="J758">
        <f t="shared" ca="1" si="93"/>
        <v>0.17633016562997852</v>
      </c>
      <c r="K758" s="44">
        <f t="shared" ca="1" si="94"/>
        <v>0.21803149610636086</v>
      </c>
      <c r="L758">
        <f t="shared" ca="1" si="95"/>
        <v>0</v>
      </c>
      <c r="M758">
        <f t="shared" ca="1" si="96"/>
        <v>0</v>
      </c>
      <c r="N758">
        <f t="shared" ca="1" si="97"/>
        <v>0</v>
      </c>
      <c r="O758" s="28">
        <f t="shared" ca="1" si="98"/>
        <v>0</v>
      </c>
    </row>
    <row r="759" spans="2:15" x14ac:dyDescent="0.3">
      <c r="B759" s="2">
        <v>751</v>
      </c>
      <c r="C759" s="2">
        <f t="shared" ca="1" si="91"/>
        <v>1.5450583382353753</v>
      </c>
      <c r="D759">
        <f t="shared" ca="1" si="91"/>
        <v>-1.5040375050873891</v>
      </c>
      <c r="E759" s="44">
        <f t="shared" ca="1" si="91"/>
        <v>1.9070886392774691</v>
      </c>
      <c r="F759" s="2">
        <f t="array" aca="1" ref="F759:H759" ca="1">TRANSPOSE(MMULT($N$4:$P$6,TRANSPOSE(C759:E759)))</f>
        <v>1.2120434811090917</v>
      </c>
      <c r="G759">
        <f ca="1"/>
        <v>-0.52775005606794323</v>
      </c>
      <c r="H759" s="44">
        <f ca="1"/>
        <v>2.6673115504704765</v>
      </c>
      <c r="I759" s="2">
        <f t="shared" ca="1" si="92"/>
        <v>0.88725213157528737</v>
      </c>
      <c r="J759">
        <f t="shared" ca="1" si="93"/>
        <v>0.29883641291041546</v>
      </c>
      <c r="K759" s="44">
        <f t="shared" ca="1" si="94"/>
        <v>0.99617696220326135</v>
      </c>
      <c r="L759">
        <f t="shared" ca="1" si="95"/>
        <v>0</v>
      </c>
      <c r="M759">
        <f t="shared" ca="1" si="96"/>
        <v>0</v>
      </c>
      <c r="N759">
        <f t="shared" ca="1" si="97"/>
        <v>0</v>
      </c>
      <c r="O759" s="28">
        <f t="shared" ca="1" si="98"/>
        <v>0</v>
      </c>
    </row>
    <row r="760" spans="2:15" x14ac:dyDescent="0.3">
      <c r="B760" s="2">
        <v>752</v>
      </c>
      <c r="C760" s="2">
        <f t="shared" ca="1" si="91"/>
        <v>-1.3586588456440354</v>
      </c>
      <c r="D760">
        <f t="shared" ca="1" si="91"/>
        <v>0.35488929775846095</v>
      </c>
      <c r="E760" s="44">
        <f t="shared" ca="1" si="91"/>
        <v>0.83496576833782987</v>
      </c>
      <c r="F760" s="2">
        <f t="array" aca="1" ref="F760:H760" ca="1">TRANSPOSE(MMULT($N$4:$P$6,TRANSPOSE(C760:E760)))</f>
        <v>-1.0658196885917126</v>
      </c>
      <c r="G760">
        <f ca="1"/>
        <v>-0.45904360283698253</v>
      </c>
      <c r="H760" s="44">
        <f ca="1"/>
        <v>0.45676721516135171</v>
      </c>
      <c r="I760" s="2">
        <f t="shared" ca="1" si="92"/>
        <v>0.14325257947620196</v>
      </c>
      <c r="J760">
        <f t="shared" ca="1" si="93"/>
        <v>0.32310142736858571</v>
      </c>
      <c r="K760" s="44">
        <f t="shared" ca="1" si="94"/>
        <v>0.67608081358649286</v>
      </c>
      <c r="L760">
        <f t="shared" ca="1" si="95"/>
        <v>0</v>
      </c>
      <c r="M760">
        <f t="shared" ca="1" si="96"/>
        <v>0</v>
      </c>
      <c r="N760">
        <f t="shared" ca="1" si="97"/>
        <v>0</v>
      </c>
      <c r="O760" s="28">
        <f t="shared" ca="1" si="98"/>
        <v>0</v>
      </c>
    </row>
    <row r="761" spans="2:15" x14ac:dyDescent="0.3">
      <c r="B761" s="2">
        <v>753</v>
      </c>
      <c r="C761" s="2">
        <f t="shared" ca="1" si="91"/>
        <v>-0.67672376155744607</v>
      </c>
      <c r="D761">
        <f t="shared" ca="1" si="91"/>
        <v>0.4302608118770424</v>
      </c>
      <c r="E761" s="44">
        <f t="shared" ca="1" si="91"/>
        <v>-0.46246928702073686</v>
      </c>
      <c r="F761" s="2">
        <f t="array" aca="1" ref="F761:H761" ca="1">TRANSPOSE(MMULT($N$4:$P$6,TRANSPOSE(C761:E761)))</f>
        <v>-0.5308657954262781</v>
      </c>
      <c r="G761">
        <f ca="1"/>
        <v>1.3179073672360264E-2</v>
      </c>
      <c r="H761" s="44">
        <f ca="1"/>
        <v>-0.72689228008619233</v>
      </c>
      <c r="I761" s="2">
        <f t="shared" ca="1" si="92"/>
        <v>0.29775589095787958</v>
      </c>
      <c r="J761">
        <f t="shared" ca="1" si="93"/>
        <v>0.50525753750880853</v>
      </c>
      <c r="K761" s="44">
        <f t="shared" ca="1" si="94"/>
        <v>0.23364597335298015</v>
      </c>
      <c r="L761">
        <f t="shared" ca="1" si="95"/>
        <v>0</v>
      </c>
      <c r="M761">
        <f t="shared" ca="1" si="96"/>
        <v>0</v>
      </c>
      <c r="N761">
        <f t="shared" ca="1" si="97"/>
        <v>0</v>
      </c>
      <c r="O761" s="28">
        <f t="shared" ca="1" si="98"/>
        <v>0</v>
      </c>
    </row>
    <row r="762" spans="2:15" x14ac:dyDescent="0.3">
      <c r="B762" s="2">
        <v>754</v>
      </c>
      <c r="C762" s="2">
        <f t="shared" ca="1" si="91"/>
        <v>0.62165668974722044</v>
      </c>
      <c r="D762">
        <f t="shared" ca="1" si="91"/>
        <v>1.9769392998026043</v>
      </c>
      <c r="E762" s="44">
        <f t="shared" ca="1" si="91"/>
        <v>0.76181850900553039</v>
      </c>
      <c r="F762" s="2">
        <f t="array" aca="1" ref="F762:H762" ca="1">TRANSPOSE(MMULT($N$4:$P$6,TRANSPOSE(C762:E762)))</f>
        <v>0.48766763017927595</v>
      </c>
      <c r="G762">
        <f ca="1"/>
        <v>2.2508169353062524</v>
      </c>
      <c r="H762" s="44">
        <f ca="1"/>
        <v>0.29306806682532693</v>
      </c>
      <c r="I762" s="2">
        <f t="shared" ca="1" si="92"/>
        <v>0.68710735829989877</v>
      </c>
      <c r="J762">
        <f t="shared" ca="1" si="93"/>
        <v>0.98780143276853449</v>
      </c>
      <c r="K762" s="44">
        <f t="shared" ca="1" si="94"/>
        <v>0.61526493768792367</v>
      </c>
      <c r="L762">
        <f t="shared" ca="1" si="95"/>
        <v>0</v>
      </c>
      <c r="M762">
        <f t="shared" ca="1" si="96"/>
        <v>0</v>
      </c>
      <c r="N762">
        <f t="shared" ca="1" si="97"/>
        <v>0</v>
      </c>
      <c r="O762" s="28">
        <f t="shared" ca="1" si="98"/>
        <v>0</v>
      </c>
    </row>
    <row r="763" spans="2:15" x14ac:dyDescent="0.3">
      <c r="B763" s="2">
        <v>755</v>
      </c>
      <c r="C763" s="2">
        <f t="shared" ca="1" si="91"/>
        <v>-0.13624542080175284</v>
      </c>
      <c r="D763">
        <f t="shared" ca="1" si="91"/>
        <v>-0.55798295580208568</v>
      </c>
      <c r="E763" s="44">
        <f t="shared" ca="1" si="91"/>
        <v>0.99689647480944721</v>
      </c>
      <c r="F763" s="2">
        <f t="array" aca="1" ref="F763:H763" ca="1">TRANSPOSE(MMULT($N$4:$P$6,TRANSPOSE(C763:E763)))</f>
        <v>-0.10687970157963882</v>
      </c>
      <c r="G763">
        <f ca="1"/>
        <v>-0.6122632604752416</v>
      </c>
      <c r="H763" s="44">
        <f ca="1"/>
        <v>1.1370422760674666</v>
      </c>
      <c r="I763" s="2">
        <f t="shared" ca="1" si="92"/>
        <v>0.45744220836493599</v>
      </c>
      <c r="J763">
        <f t="shared" ca="1" si="93"/>
        <v>0.27018179655180646</v>
      </c>
      <c r="K763" s="44">
        <f t="shared" ca="1" si="94"/>
        <v>0.87223969352023101</v>
      </c>
      <c r="L763">
        <f t="shared" ca="1" si="95"/>
        <v>0</v>
      </c>
      <c r="M763">
        <f t="shared" ca="1" si="96"/>
        <v>0</v>
      </c>
      <c r="N763">
        <f t="shared" ca="1" si="97"/>
        <v>0</v>
      </c>
      <c r="O763" s="28">
        <f t="shared" ca="1" si="98"/>
        <v>0</v>
      </c>
    </row>
    <row r="764" spans="2:15" x14ac:dyDescent="0.3">
      <c r="B764" s="2">
        <v>756</v>
      </c>
      <c r="C764" s="2">
        <f t="shared" ca="1" si="91"/>
        <v>0.72016767662903247</v>
      </c>
      <c r="D764">
        <f t="shared" ca="1" si="91"/>
        <v>-1.3452622505259604</v>
      </c>
      <c r="E764" s="44">
        <f t="shared" ca="1" si="91"/>
        <v>0.98505542972081783</v>
      </c>
      <c r="F764" s="2">
        <f t="array" aca="1" ref="F764:H764" ca="1">TRANSPOSE(MMULT($N$4:$P$6,TRANSPOSE(C764:E764)))</f>
        <v>0.5649460063499071</v>
      </c>
      <c r="G764">
        <f ca="1"/>
        <v>-0.86053152222736173</v>
      </c>
      <c r="H764" s="44">
        <f ca="1"/>
        <v>1.5326676333544718</v>
      </c>
      <c r="I764" s="2">
        <f t="shared" ca="1" si="92"/>
        <v>0.71394475504043875</v>
      </c>
      <c r="J764">
        <f t="shared" ca="1" si="93"/>
        <v>0.19474805751158258</v>
      </c>
      <c r="K764" s="44">
        <f t="shared" ca="1" si="94"/>
        <v>0.93732111604892532</v>
      </c>
      <c r="L764">
        <f t="shared" ca="1" si="95"/>
        <v>0</v>
      </c>
      <c r="M764">
        <f t="shared" ca="1" si="96"/>
        <v>0</v>
      </c>
      <c r="N764">
        <f t="shared" ca="1" si="97"/>
        <v>0</v>
      </c>
      <c r="O764" s="28">
        <f t="shared" ca="1" si="98"/>
        <v>0</v>
      </c>
    </row>
    <row r="765" spans="2:15" x14ac:dyDescent="0.3">
      <c r="B765" s="2">
        <v>757</v>
      </c>
      <c r="C765" s="2">
        <f t="shared" ca="1" si="91"/>
        <v>0.99521542233157356</v>
      </c>
      <c r="D765">
        <f t="shared" ca="1" si="91"/>
        <v>1.0127041315656373</v>
      </c>
      <c r="E765" s="44">
        <f t="shared" ca="1" si="91"/>
        <v>0.62653684128220244</v>
      </c>
      <c r="F765" s="2">
        <f t="array" aca="1" ref="F765:H765" ca="1">TRANSPOSE(MMULT($N$4:$P$6,TRANSPOSE(C765:E765)))</f>
        <v>0.780711210111249</v>
      </c>
      <c r="G765">
        <f ca="1"/>
        <v>1.5502889411640468</v>
      </c>
      <c r="H765" s="44">
        <f ca="1"/>
        <v>0.52176869038328322</v>
      </c>
      <c r="I765" s="2">
        <f t="shared" ca="1" si="92"/>
        <v>0.7825138170628656</v>
      </c>
      <c r="J765">
        <f t="shared" ca="1" si="93"/>
        <v>0.93946390977410221</v>
      </c>
      <c r="K765" s="44">
        <f t="shared" ca="1" si="94"/>
        <v>0.69908430412866851</v>
      </c>
      <c r="L765">
        <f t="shared" ca="1" si="95"/>
        <v>0</v>
      </c>
      <c r="M765">
        <f t="shared" ca="1" si="96"/>
        <v>0</v>
      </c>
      <c r="N765">
        <f t="shared" ca="1" si="97"/>
        <v>0</v>
      </c>
      <c r="O765" s="28">
        <f t="shared" ca="1" si="98"/>
        <v>0</v>
      </c>
    </row>
    <row r="766" spans="2:15" x14ac:dyDescent="0.3">
      <c r="B766" s="2">
        <v>758</v>
      </c>
      <c r="C766" s="2">
        <f t="shared" ca="1" si="91"/>
        <v>1.1580646848998302</v>
      </c>
      <c r="D766">
        <f t="shared" ca="1" si="91"/>
        <v>-0.24816137713913736</v>
      </c>
      <c r="E766" s="44">
        <f t="shared" ca="1" si="91"/>
        <v>-0.29105725936381344</v>
      </c>
      <c r="F766" s="2">
        <f t="array" aca="1" ref="F766:H766" ca="1">TRANSPOSE(MMULT($N$4:$P$6,TRANSPOSE(C766:E766)))</f>
        <v>0.90846068222808063</v>
      </c>
      <c r="G766">
        <f ca="1"/>
        <v>0.44309885346034683</v>
      </c>
      <c r="H766" s="44">
        <f ca="1"/>
        <v>1.5004087058373583E-2</v>
      </c>
      <c r="I766" s="2">
        <f t="shared" ca="1" si="92"/>
        <v>0.81818256115849575</v>
      </c>
      <c r="J766">
        <f t="shared" ca="1" si="93"/>
        <v>0.6711528827669192</v>
      </c>
      <c r="K766" s="44">
        <f t="shared" ca="1" si="94"/>
        <v>0.50598554012547892</v>
      </c>
      <c r="L766">
        <f t="shared" ca="1" si="95"/>
        <v>0</v>
      </c>
      <c r="M766">
        <f t="shared" ca="1" si="96"/>
        <v>0</v>
      </c>
      <c r="N766">
        <f t="shared" ca="1" si="97"/>
        <v>0</v>
      </c>
      <c r="O766" s="28">
        <f t="shared" ca="1" si="98"/>
        <v>0</v>
      </c>
    </row>
    <row r="767" spans="2:15" x14ac:dyDescent="0.3">
      <c r="B767" s="2">
        <v>759</v>
      </c>
      <c r="C767" s="2">
        <f t="shared" ca="1" si="91"/>
        <v>-1.5201887410967925</v>
      </c>
      <c r="D767">
        <f t="shared" ca="1" si="91"/>
        <v>0.85679513342818492</v>
      </c>
      <c r="E767" s="44">
        <f t="shared" ca="1" si="91"/>
        <v>-0.86562040893513037</v>
      </c>
      <c r="F767" s="2">
        <f t="array" aca="1" ref="F767:H767" ca="1">TRANSPOSE(MMULT($N$4:$P$6,TRANSPOSE(C767:E767)))</f>
        <v>-1.1925341639890306</v>
      </c>
      <c r="G767">
        <f ca="1"/>
        <v>-7.5080379984911794E-2</v>
      </c>
      <c r="H767" s="44">
        <f ca="1"/>
        <v>-1.4266966912092818</v>
      </c>
      <c r="I767" s="2">
        <f t="shared" ca="1" si="92"/>
        <v>0.11652593155035892</v>
      </c>
      <c r="J767">
        <f t="shared" ca="1" si="93"/>
        <v>0.47007537913070369</v>
      </c>
      <c r="K767" s="44">
        <f t="shared" ca="1" si="94"/>
        <v>7.6833669898375381E-2</v>
      </c>
      <c r="L767">
        <f t="shared" ca="1" si="95"/>
        <v>0</v>
      </c>
      <c r="M767">
        <f t="shared" ca="1" si="96"/>
        <v>0</v>
      </c>
      <c r="N767">
        <f t="shared" ca="1" si="97"/>
        <v>0</v>
      </c>
      <c r="O767" s="28">
        <f t="shared" ca="1" si="98"/>
        <v>0</v>
      </c>
    </row>
    <row r="768" spans="2:15" x14ac:dyDescent="0.3">
      <c r="B768" s="2">
        <v>760</v>
      </c>
      <c r="C768" s="2">
        <f t="shared" ca="1" si="91"/>
        <v>-1.035604183360946</v>
      </c>
      <c r="D768">
        <f t="shared" ca="1" si="91"/>
        <v>-8.1935538555349394E-2</v>
      </c>
      <c r="E768" s="44">
        <f t="shared" ca="1" si="91"/>
        <v>2.2470023640482193</v>
      </c>
      <c r="F768" s="2">
        <f t="array" aca="1" ref="F768:H768" ca="1">TRANSPOSE(MMULT($N$4:$P$6,TRANSPOSE(C768:E768)))</f>
        <v>-0.81239476101951646</v>
      </c>
      <c r="G768">
        <f ca="1"/>
        <v>-0.68610208982917498</v>
      </c>
      <c r="H768" s="44">
        <f ca="1"/>
        <v>2.0644621932052885</v>
      </c>
      <c r="I768" s="2">
        <f t="shared" ca="1" si="92"/>
        <v>0.20828257571494527</v>
      </c>
      <c r="J768">
        <f t="shared" ca="1" si="93"/>
        <v>0.24632436659360035</v>
      </c>
      <c r="K768" s="44">
        <f t="shared" ca="1" si="94"/>
        <v>0.98051304252497384</v>
      </c>
      <c r="L768">
        <f t="shared" ca="1" si="95"/>
        <v>0</v>
      </c>
      <c r="M768">
        <f t="shared" ca="1" si="96"/>
        <v>0</v>
      </c>
      <c r="N768">
        <f t="shared" ca="1" si="97"/>
        <v>0</v>
      </c>
      <c r="O768" s="28">
        <f t="shared" ca="1" si="98"/>
        <v>0</v>
      </c>
    </row>
    <row r="769" spans="2:15" x14ac:dyDescent="0.3">
      <c r="B769" s="2">
        <v>761</v>
      </c>
      <c r="C769" s="2">
        <f t="shared" ca="1" si="91"/>
        <v>-9.4031386948169163E-2</v>
      </c>
      <c r="D769">
        <f t="shared" ca="1" si="91"/>
        <v>-0.75932882702840332</v>
      </c>
      <c r="E769" s="44">
        <f t="shared" ca="1" si="91"/>
        <v>-0.82318004966777503</v>
      </c>
      <c r="F769" s="2">
        <f t="array" aca="1" ref="F769:H769" ca="1">TRANSPOSE(MMULT($N$4:$P$6,TRANSPOSE(C769:E769)))</f>
        <v>-7.3764288861960542E-2</v>
      </c>
      <c r="G769">
        <f ca="1"/>
        <v>-0.77955367481419946</v>
      </c>
      <c r="H769" s="44">
        <f ca="1"/>
        <v>-0.61418768364193388</v>
      </c>
      <c r="I769" s="2">
        <f t="shared" ca="1" si="92"/>
        <v>0.47059897147096841</v>
      </c>
      <c r="J769">
        <f t="shared" ca="1" si="93"/>
        <v>0.21782681619580424</v>
      </c>
      <c r="K769" s="44">
        <f t="shared" ca="1" si="94"/>
        <v>0.26954565558870802</v>
      </c>
      <c r="L769">
        <f t="shared" ca="1" si="95"/>
        <v>0</v>
      </c>
      <c r="M769">
        <f t="shared" ca="1" si="96"/>
        <v>0</v>
      </c>
      <c r="N769">
        <f t="shared" ca="1" si="97"/>
        <v>0</v>
      </c>
      <c r="O769" s="28">
        <f t="shared" ca="1" si="98"/>
        <v>0</v>
      </c>
    </row>
    <row r="770" spans="2:15" x14ac:dyDescent="0.3">
      <c r="B770" s="2">
        <v>762</v>
      </c>
      <c r="C770" s="2">
        <f t="shared" ca="1" si="91"/>
        <v>-4.8350556174486296E-2</v>
      </c>
      <c r="D770">
        <f t="shared" ca="1" si="91"/>
        <v>-1.3881090342491331</v>
      </c>
      <c r="E770" s="44">
        <f t="shared" ca="1" si="91"/>
        <v>-0.94560798781890154</v>
      </c>
      <c r="F770" s="2">
        <f t="array" aca="1" ref="F770:H770" ca="1">TRANSPOSE(MMULT($N$4:$P$6,TRANSPOSE(C770:E770)))</f>
        <v>-3.7929296887401695E-2</v>
      </c>
      <c r="G770">
        <f ca="1"/>
        <v>-1.3525553121421838</v>
      </c>
      <c r="H770" s="44">
        <f ca="1"/>
        <v>-0.53884539688030197</v>
      </c>
      <c r="I770" s="2">
        <f t="shared" ca="1" si="92"/>
        <v>0.4848720271558572</v>
      </c>
      <c r="J770">
        <f t="shared" ca="1" si="93"/>
        <v>8.8098868494838251E-2</v>
      </c>
      <c r="K770" s="44">
        <f t="shared" ca="1" si="94"/>
        <v>0.2949967682067226</v>
      </c>
      <c r="L770">
        <f t="shared" ca="1" si="95"/>
        <v>0</v>
      </c>
      <c r="M770">
        <f t="shared" ca="1" si="96"/>
        <v>0</v>
      </c>
      <c r="N770">
        <f t="shared" ca="1" si="97"/>
        <v>0</v>
      </c>
      <c r="O770" s="28">
        <f t="shared" ca="1" si="98"/>
        <v>0</v>
      </c>
    </row>
    <row r="771" spans="2:15" x14ac:dyDescent="0.3">
      <c r="B771" s="2">
        <v>763</v>
      </c>
      <c r="C771" s="2">
        <f t="shared" ca="1" si="91"/>
        <v>-1.2399113419884624</v>
      </c>
      <c r="D771">
        <f t="shared" ca="1" si="91"/>
        <v>0.10052506405297819</v>
      </c>
      <c r="E771" s="44">
        <f t="shared" ca="1" si="91"/>
        <v>0.593212836447084</v>
      </c>
      <c r="F771" s="2">
        <f t="array" aca="1" ref="F771:H771" ca="1">TRANSPOSE(MMULT($N$4:$P$6,TRANSPOSE(C771:E771)))</f>
        <v>-0.97266648256578636</v>
      </c>
      <c r="G771">
        <f ca="1"/>
        <v>-0.63198214136214992</v>
      </c>
      <c r="H771" s="44">
        <f ca="1"/>
        <v>0.31507305231359972</v>
      </c>
      <c r="I771" s="2">
        <f t="shared" ca="1" si="92"/>
        <v>0.16535954435856745</v>
      </c>
      <c r="J771">
        <f t="shared" ca="1" si="93"/>
        <v>0.26369927342604677</v>
      </c>
      <c r="K771" s="44">
        <f t="shared" ca="1" si="94"/>
        <v>0.62364690579648685</v>
      </c>
      <c r="L771">
        <f t="shared" ca="1" si="95"/>
        <v>0</v>
      </c>
      <c r="M771">
        <f t="shared" ca="1" si="96"/>
        <v>0</v>
      </c>
      <c r="N771">
        <f t="shared" ca="1" si="97"/>
        <v>0</v>
      </c>
      <c r="O771" s="28">
        <f t="shared" ca="1" si="98"/>
        <v>0</v>
      </c>
    </row>
    <row r="772" spans="2:15" x14ac:dyDescent="0.3">
      <c r="B772" s="2">
        <v>764</v>
      </c>
      <c r="C772" s="2">
        <f t="shared" ca="1" si="91"/>
        <v>-1.0925072849150819</v>
      </c>
      <c r="D772">
        <f t="shared" ca="1" si="91"/>
        <v>0.95417909410328128</v>
      </c>
      <c r="E772" s="44">
        <f t="shared" ca="1" si="91"/>
        <v>0.45387424942121879</v>
      </c>
      <c r="F772" s="2">
        <f t="array" aca="1" ref="F772:H772" ca="1">TRANSPOSE(MMULT($N$4:$P$6,TRANSPOSE(C772:E772)))</f>
        <v>-0.8570332264980105</v>
      </c>
      <c r="G772">
        <f ca="1"/>
        <v>0.26888390829630526</v>
      </c>
      <c r="H772" s="44">
        <f ca="1"/>
        <v>-5.0880928444836937E-2</v>
      </c>
      <c r="I772" s="2">
        <f t="shared" ca="1" si="92"/>
        <v>0.19571326099630015</v>
      </c>
      <c r="J772">
        <f t="shared" ca="1" si="93"/>
        <v>0.60599048978920966</v>
      </c>
      <c r="K772" s="44">
        <f t="shared" ca="1" si="94"/>
        <v>0.47971020135947223</v>
      </c>
      <c r="L772">
        <f t="shared" ca="1" si="95"/>
        <v>0</v>
      </c>
      <c r="M772">
        <f t="shared" ca="1" si="96"/>
        <v>0</v>
      </c>
      <c r="N772">
        <f t="shared" ca="1" si="97"/>
        <v>0</v>
      </c>
      <c r="O772" s="28">
        <f t="shared" ca="1" si="98"/>
        <v>0</v>
      </c>
    </row>
    <row r="773" spans="2:15" x14ac:dyDescent="0.3">
      <c r="B773" s="2">
        <v>765</v>
      </c>
      <c r="C773" s="2">
        <f t="shared" ca="1" si="91"/>
        <v>0.58288285826513508</v>
      </c>
      <c r="D773">
        <f t="shared" ca="1" si="91"/>
        <v>-0.20840846604195987</v>
      </c>
      <c r="E773" s="44">
        <f t="shared" ca="1" si="91"/>
        <v>0.37586929114247003</v>
      </c>
      <c r="F773" s="2">
        <f t="array" aca="1" ref="F773:H773" ca="1">TRANSPOSE(MMULT($N$4:$P$6,TRANSPOSE(C773:E773)))</f>
        <v>0.45725093423809998</v>
      </c>
      <c r="G773">
        <f ca="1"/>
        <v>0.14336625881161508</v>
      </c>
      <c r="H773" s="44">
        <f ca="1"/>
        <v>0.5549684009787289</v>
      </c>
      <c r="I773" s="2">
        <f t="shared" ca="1" si="92"/>
        <v>0.67625465389840056</v>
      </c>
      <c r="J773">
        <f t="shared" ca="1" si="93"/>
        <v>0.55699953538557567</v>
      </c>
      <c r="K773" s="44">
        <f t="shared" ca="1" si="94"/>
        <v>0.7105418628877207</v>
      </c>
      <c r="L773">
        <f t="shared" ca="1" si="95"/>
        <v>0</v>
      </c>
      <c r="M773">
        <f t="shared" ca="1" si="96"/>
        <v>0</v>
      </c>
      <c r="N773">
        <f t="shared" ca="1" si="97"/>
        <v>0</v>
      </c>
      <c r="O773" s="28">
        <f t="shared" ca="1" si="98"/>
        <v>0</v>
      </c>
    </row>
    <row r="774" spans="2:15" x14ac:dyDescent="0.3">
      <c r="B774" s="2">
        <v>766</v>
      </c>
      <c r="C774" s="2">
        <f t="shared" ca="1" si="91"/>
        <v>-1.0921665348365904E-2</v>
      </c>
      <c r="D774">
        <f t="shared" ca="1" si="91"/>
        <v>-0.21994193944603743</v>
      </c>
      <c r="E774" s="44">
        <f t="shared" ca="1" si="91"/>
        <v>0.22863299619549121</v>
      </c>
      <c r="F774" s="2">
        <f t="array" aca="1" ref="F774:H774" ca="1">TRANSPOSE(MMULT($N$4:$P$6,TRANSPOSE(C774:E774)))</f>
        <v>-8.5676592014387338E-3</v>
      </c>
      <c r="G774">
        <f ca="1"/>
        <v>-0.21622268740592504</v>
      </c>
      <c r="H774" s="44">
        <f ca="1"/>
        <v>0.29243124415574301</v>
      </c>
      <c r="I774" s="2">
        <f t="shared" ca="1" si="92"/>
        <v>0.49658204031629238</v>
      </c>
      <c r="J774">
        <f t="shared" ca="1" si="93"/>
        <v>0.41440708490882822</v>
      </c>
      <c r="K774" s="44">
        <f t="shared" ca="1" si="94"/>
        <v>0.61502153882617749</v>
      </c>
      <c r="L774">
        <f t="shared" ca="1" si="95"/>
        <v>0</v>
      </c>
      <c r="M774">
        <f t="shared" ca="1" si="96"/>
        <v>0</v>
      </c>
      <c r="N774">
        <f t="shared" ca="1" si="97"/>
        <v>0</v>
      </c>
      <c r="O774" s="28">
        <f t="shared" ca="1" si="98"/>
        <v>0</v>
      </c>
    </row>
    <row r="775" spans="2:15" x14ac:dyDescent="0.3">
      <c r="B775" s="2">
        <v>767</v>
      </c>
      <c r="C775" s="2">
        <f t="shared" ca="1" si="91"/>
        <v>-0.28805972941962654</v>
      </c>
      <c r="D775">
        <f t="shared" ca="1" si="91"/>
        <v>1.1362768532588947</v>
      </c>
      <c r="E775" s="44">
        <f t="shared" ca="1" si="91"/>
        <v>0.38216546600153378</v>
      </c>
      <c r="F775" s="2">
        <f t="array" aca="1" ref="F775:H775" ca="1">TRANSPOSE(MMULT($N$4:$P$6,TRANSPOSE(C775:E775)))</f>
        <v>-0.2259726436037775</v>
      </c>
      <c r="G775">
        <f ca="1"/>
        <v>0.91483659452676291</v>
      </c>
      <c r="H775" s="44">
        <f ca="1"/>
        <v>-1.6329529129941345E-2</v>
      </c>
      <c r="I775" s="2">
        <f t="shared" ca="1" si="92"/>
        <v>0.41061134863662596</v>
      </c>
      <c r="J775">
        <f t="shared" ca="1" si="93"/>
        <v>0.81986128980225881</v>
      </c>
      <c r="K775" s="44">
        <f t="shared" ca="1" si="94"/>
        <v>0.49348574992026017</v>
      </c>
      <c r="L775">
        <f t="shared" ca="1" si="95"/>
        <v>0</v>
      </c>
      <c r="M775">
        <f t="shared" ca="1" si="96"/>
        <v>0</v>
      </c>
      <c r="N775">
        <f t="shared" ca="1" si="97"/>
        <v>0</v>
      </c>
      <c r="O775" s="28">
        <f t="shared" ca="1" si="98"/>
        <v>0</v>
      </c>
    </row>
    <row r="776" spans="2:15" x14ac:dyDescent="0.3">
      <c r="B776" s="2">
        <v>768</v>
      </c>
      <c r="C776" s="2">
        <f t="shared" ca="1" si="91"/>
        <v>-1.1737442789184875</v>
      </c>
      <c r="D776">
        <f t="shared" ca="1" si="91"/>
        <v>-0.10394256666367879</v>
      </c>
      <c r="E776" s="44">
        <f t="shared" ca="1" si="91"/>
        <v>7.1933525601711609E-2</v>
      </c>
      <c r="F776" s="2">
        <f t="array" aca="1" ref="F776:H776" ca="1">TRANSPOSE(MMULT($N$4:$P$6,TRANSPOSE(C776:E776)))</f>
        <v>-0.92076076776300986</v>
      </c>
      <c r="G776">
        <f ca="1"/>
        <v>-0.78818915003887313</v>
      </c>
      <c r="H776" s="44">
        <f ca="1"/>
        <v>-0.13163255850619465</v>
      </c>
      <c r="I776" s="2">
        <f t="shared" ca="1" si="92"/>
        <v>0.17858767098546255</v>
      </c>
      <c r="J776">
        <f t="shared" ca="1" si="93"/>
        <v>0.2152930373128068</v>
      </c>
      <c r="K776" s="44">
        <f t="shared" ca="1" si="94"/>
        <v>0.44763746581534941</v>
      </c>
      <c r="L776">
        <f t="shared" ca="1" si="95"/>
        <v>0</v>
      </c>
      <c r="M776">
        <f t="shared" ca="1" si="96"/>
        <v>0</v>
      </c>
      <c r="N776">
        <f t="shared" ca="1" si="97"/>
        <v>0</v>
      </c>
      <c r="O776" s="28">
        <f t="shared" ca="1" si="98"/>
        <v>0</v>
      </c>
    </row>
    <row r="777" spans="2:15" x14ac:dyDescent="0.3">
      <c r="B777" s="2">
        <v>769</v>
      </c>
      <c r="C777" s="2">
        <f t="shared" ca="1" si="91"/>
        <v>0.18124512471049051</v>
      </c>
      <c r="D777">
        <f t="shared" ca="1" si="91"/>
        <v>0.76294968089892901</v>
      </c>
      <c r="E777" s="44">
        <f t="shared" ca="1" si="91"/>
        <v>-0.37541241871954734</v>
      </c>
      <c r="F777" s="2">
        <f t="array" aca="1" ref="F777:H777" ca="1">TRANSPOSE(MMULT($N$4:$P$6,TRANSPOSE(C777:E777)))</f>
        <v>0.14218037368029052</v>
      </c>
      <c r="G777">
        <f ca="1"/>
        <v>0.83420565874118324</v>
      </c>
      <c r="H777" s="44">
        <f ca="1"/>
        <v>-0.56804829499341936</v>
      </c>
      <c r="I777" s="2">
        <f t="shared" ca="1" si="92"/>
        <v>0.55653123308888786</v>
      </c>
      <c r="J777">
        <f t="shared" ca="1" si="93"/>
        <v>0.79791744853466129</v>
      </c>
      <c r="K777" s="44">
        <f t="shared" ca="1" si="94"/>
        <v>0.28500108753848996</v>
      </c>
      <c r="L777">
        <f t="shared" ca="1" si="95"/>
        <v>0</v>
      </c>
      <c r="M777">
        <f t="shared" ca="1" si="96"/>
        <v>0</v>
      </c>
      <c r="N777">
        <f t="shared" ca="1" si="97"/>
        <v>0</v>
      </c>
      <c r="O777" s="28">
        <f t="shared" ca="1" si="98"/>
        <v>0</v>
      </c>
    </row>
    <row r="778" spans="2:15" x14ac:dyDescent="0.3">
      <c r="B778" s="2">
        <v>770</v>
      </c>
      <c r="C778" s="2">
        <f t="shared" ref="C778:E841" ca="1" si="99">_xlfn.NORM.S.INV(RAND())</f>
        <v>-0.84320513850461487</v>
      </c>
      <c r="D778">
        <f t="shared" ca="1" si="99"/>
        <v>1.7716572856779897</v>
      </c>
      <c r="E778" s="44">
        <f t="shared" ca="1" si="99"/>
        <v>0.55237272454199549</v>
      </c>
      <c r="F778" s="2">
        <f t="array" aca="1" ref="F778:H778" ca="1">TRANSPOSE(MMULT($N$4:$P$6,TRANSPOSE(C778:E778)))</f>
        <v>-0.66146453248454284</v>
      </c>
      <c r="G778">
        <f ca="1"/>
        <v>1.1950586113943062</v>
      </c>
      <c r="H778" s="44">
        <f ca="1"/>
        <v>-0.14776547771455584</v>
      </c>
      <c r="I778" s="2">
        <f t="shared" ref="I778:I841" ca="1" si="100">_xlfn.NORM.S.DIST(F778,TRUE)</f>
        <v>0.25415722641043731</v>
      </c>
      <c r="J778">
        <f t="shared" ref="J778:J841" ca="1" si="101">_xlfn.NORM.S.DIST(G778,TRUE)</f>
        <v>0.88396793440770505</v>
      </c>
      <c r="K778" s="44">
        <f t="shared" ref="K778:K841" ca="1" si="102">_xlfn.NORM.S.DIST(H778,TRUE)</f>
        <v>0.44126392749390059</v>
      </c>
      <c r="L778">
        <f t="shared" ref="L778:L841" ca="1" si="103">IF(I778&lt;$C$3,1,0)</f>
        <v>0</v>
      </c>
      <c r="M778">
        <f t="shared" ref="M778:M841" ca="1" si="104">IF(J778&lt;$C$4,1,0)</f>
        <v>0</v>
      </c>
      <c r="N778">
        <f t="shared" ref="N778:N841" ca="1" si="105">IF(K778&lt;$C$5,1,0)</f>
        <v>0</v>
      </c>
      <c r="O778" s="28">
        <f t="shared" ref="O778:O841" ca="1" si="106">L778*$D$3+M778*$D$4+N778*$D$5</f>
        <v>0</v>
      </c>
    </row>
    <row r="779" spans="2:15" x14ac:dyDescent="0.3">
      <c r="B779" s="2">
        <v>771</v>
      </c>
      <c r="C779" s="2">
        <f t="shared" ca="1" si="99"/>
        <v>1.3685425433651297</v>
      </c>
      <c r="D779">
        <f t="shared" ca="1" si="99"/>
        <v>-1.8625920397213738</v>
      </c>
      <c r="E779" s="44">
        <f t="shared" ca="1" si="99"/>
        <v>-0.74974199975176015</v>
      </c>
      <c r="F779" s="2">
        <f t="array" aca="1" ref="F779:H779" ca="1">TRANSPOSE(MMULT($N$4:$P$6,TRANSPOSE(C779:E779)))</f>
        <v>1.0735730989941878</v>
      </c>
      <c r="G779">
        <f ca="1"/>
        <v>-0.97341102790548661</v>
      </c>
      <c r="H779" s="44">
        <f ca="1"/>
        <v>8.2744108039066178E-2</v>
      </c>
      <c r="I779" s="2">
        <f t="shared" ca="1" si="100"/>
        <v>0.85849297008204484</v>
      </c>
      <c r="J779">
        <f t="shared" ca="1" si="101"/>
        <v>0.16517453007958821</v>
      </c>
      <c r="K779" s="44">
        <f t="shared" ca="1" si="102"/>
        <v>0.53297249402145297</v>
      </c>
      <c r="L779">
        <f t="shared" ca="1" si="103"/>
        <v>0</v>
      </c>
      <c r="M779">
        <f t="shared" ca="1" si="104"/>
        <v>0</v>
      </c>
      <c r="N779">
        <f t="shared" ca="1" si="105"/>
        <v>0</v>
      </c>
      <c r="O779" s="28">
        <f t="shared" ca="1" si="106"/>
        <v>0</v>
      </c>
    </row>
    <row r="780" spans="2:15" x14ac:dyDescent="0.3">
      <c r="B780" s="2">
        <v>772</v>
      </c>
      <c r="C780" s="2">
        <f t="shared" ca="1" si="99"/>
        <v>1.3704968556549104</v>
      </c>
      <c r="D780">
        <f t="shared" ca="1" si="99"/>
        <v>0.42414920235699938</v>
      </c>
      <c r="E780" s="44">
        <f t="shared" ca="1" si="99"/>
        <v>-0.53428841789196158</v>
      </c>
      <c r="F780" s="2">
        <f t="array" aca="1" ref="F780:H780" ca="1">TRANSPOSE(MMULT($N$4:$P$6,TRANSPOSE(C780:E780)))</f>
        <v>1.0751061876888097</v>
      </c>
      <c r="G780">
        <f ca="1"/>
        <v>1.2091483481467724</v>
      </c>
      <c r="H780" s="44">
        <f ca="1"/>
        <v>-0.38743380846183473</v>
      </c>
      <c r="I780" s="2">
        <f t="shared" ca="1" si="100"/>
        <v>0.85883640525930449</v>
      </c>
      <c r="J780">
        <f t="shared" ca="1" si="101"/>
        <v>0.88669707129979536</v>
      </c>
      <c r="K780" s="44">
        <f t="shared" ca="1" si="102"/>
        <v>0.34921753941722294</v>
      </c>
      <c r="L780">
        <f t="shared" ca="1" si="103"/>
        <v>0</v>
      </c>
      <c r="M780">
        <f t="shared" ca="1" si="104"/>
        <v>0</v>
      </c>
      <c r="N780">
        <f t="shared" ca="1" si="105"/>
        <v>0</v>
      </c>
      <c r="O780" s="28">
        <f t="shared" ca="1" si="106"/>
        <v>0</v>
      </c>
    </row>
    <row r="781" spans="2:15" x14ac:dyDescent="0.3">
      <c r="B781" s="2">
        <v>773</v>
      </c>
      <c r="C781" s="2">
        <f t="shared" ca="1" si="99"/>
        <v>0.54158715575819516</v>
      </c>
      <c r="D781">
        <f t="shared" ca="1" si="99"/>
        <v>-0.51140209811454562</v>
      </c>
      <c r="E781" s="44">
        <f t="shared" ca="1" si="99"/>
        <v>-0.87511393799842885</v>
      </c>
      <c r="F781" s="2">
        <f t="array" aca="1" ref="F781:H781" ca="1">TRANSPOSE(MMULT($N$4:$P$6,TRANSPOSE(C781:E781)))</f>
        <v>0.42485591989933918</v>
      </c>
      <c r="G781">
        <f ca="1"/>
        <v>-0.16991345379946726</v>
      </c>
      <c r="H781" s="44">
        <f ca="1"/>
        <v>-0.61337588206271754</v>
      </c>
      <c r="I781" s="2">
        <f t="shared" ca="1" si="100"/>
        <v>0.66452914499682247</v>
      </c>
      <c r="J781">
        <f t="shared" ca="1" si="101"/>
        <v>0.4325391001869649</v>
      </c>
      <c r="K781" s="44">
        <f t="shared" ca="1" si="102"/>
        <v>0.26981391470384203</v>
      </c>
      <c r="L781">
        <f t="shared" ca="1" si="103"/>
        <v>0</v>
      </c>
      <c r="M781">
        <f t="shared" ca="1" si="104"/>
        <v>0</v>
      </c>
      <c r="N781">
        <f t="shared" ca="1" si="105"/>
        <v>0</v>
      </c>
      <c r="O781" s="28">
        <f t="shared" ca="1" si="106"/>
        <v>0</v>
      </c>
    </row>
    <row r="782" spans="2:15" x14ac:dyDescent="0.3">
      <c r="B782" s="2">
        <v>774</v>
      </c>
      <c r="C782" s="2">
        <f t="shared" ca="1" si="99"/>
        <v>-1.8243966461342751</v>
      </c>
      <c r="D782">
        <f t="shared" ca="1" si="99"/>
        <v>1.9361012402577893</v>
      </c>
      <c r="E782" s="44">
        <f t="shared" ca="1" si="99"/>
        <v>-0.95493904351849912</v>
      </c>
      <c r="F782" s="2">
        <f t="array" aca="1" ref="F782:H782" ca="1">TRANSPOSE(MMULT($N$4:$P$6,TRANSPOSE(C782:E782)))</f>
        <v>-1.4311744787771732</v>
      </c>
      <c r="G782">
        <f ca="1"/>
        <v>0.77592996908246104</v>
      </c>
      <c r="H782" s="44">
        <f ca="1"/>
        <v>-1.9006487329676731</v>
      </c>
      <c r="I782" s="2">
        <f t="shared" ca="1" si="100"/>
        <v>7.6190107981616059E-2</v>
      </c>
      <c r="J782">
        <f t="shared" ca="1" si="101"/>
        <v>0.7811048318142485</v>
      </c>
      <c r="K782" s="44">
        <f t="shared" ca="1" si="102"/>
        <v>2.867401889993754E-2</v>
      </c>
      <c r="L782">
        <f t="shared" ca="1" si="103"/>
        <v>0</v>
      </c>
      <c r="M782">
        <f t="shared" ca="1" si="104"/>
        <v>0</v>
      </c>
      <c r="N782">
        <f t="shared" ca="1" si="105"/>
        <v>1</v>
      </c>
      <c r="O782" s="28">
        <f t="shared" ca="1" si="106"/>
        <v>75</v>
      </c>
    </row>
    <row r="783" spans="2:15" x14ac:dyDescent="0.3">
      <c r="B783" s="2">
        <v>775</v>
      </c>
      <c r="C783" s="2">
        <f t="shared" ca="1" si="99"/>
        <v>-1.2314105754912741</v>
      </c>
      <c r="D783">
        <f t="shared" ca="1" si="99"/>
        <v>0.15348764178891947</v>
      </c>
      <c r="E783" s="44">
        <f t="shared" ca="1" si="99"/>
        <v>0.24651294800637838</v>
      </c>
      <c r="F783" s="2">
        <f t="array" aca="1" ref="F783:H783" ca="1">TRANSPOSE(MMULT($N$4:$P$6,TRANSPOSE(C783:E783)))</f>
        <v>-0.96599793267199063</v>
      </c>
      <c r="G783">
        <f ca="1"/>
        <v>-0.57646877641797323</v>
      </c>
      <c r="H783" s="44">
        <f ca="1"/>
        <v>-4.581545633059686E-2</v>
      </c>
      <c r="I783" s="2">
        <f t="shared" ca="1" si="100"/>
        <v>0.1670226077523001</v>
      </c>
      <c r="J783">
        <f t="shared" ca="1" si="101"/>
        <v>0.2821491843209798</v>
      </c>
      <c r="K783" s="44">
        <f t="shared" ca="1" si="102"/>
        <v>0.48172866968837696</v>
      </c>
      <c r="L783">
        <f t="shared" ca="1" si="103"/>
        <v>0</v>
      </c>
      <c r="M783">
        <f t="shared" ca="1" si="104"/>
        <v>0</v>
      </c>
      <c r="N783">
        <f t="shared" ca="1" si="105"/>
        <v>0</v>
      </c>
      <c r="O783" s="28">
        <f t="shared" ca="1" si="106"/>
        <v>0</v>
      </c>
    </row>
    <row r="784" spans="2:15" x14ac:dyDescent="0.3">
      <c r="B784" s="2">
        <v>776</v>
      </c>
      <c r="C784" s="2">
        <f t="shared" ca="1" si="99"/>
        <v>-0.20226650092851825</v>
      </c>
      <c r="D784">
        <f t="shared" ca="1" si="99"/>
        <v>-1.3811182469831005</v>
      </c>
      <c r="E784" s="44">
        <f t="shared" ca="1" si="99"/>
        <v>0.50595356649818413</v>
      </c>
      <c r="F784" s="2">
        <f t="array" aca="1" ref="F784:H784" ca="1">TRANSPOSE(MMULT($N$4:$P$6,TRANSPOSE(C784:E784)))</f>
        <v>-0.15867089793978342</v>
      </c>
      <c r="G784">
        <f ca="1"/>
        <v>-1.4362412661781789</v>
      </c>
      <c r="H784" s="44">
        <f ca="1"/>
        <v>0.87983573443576069</v>
      </c>
      <c r="I784" s="2">
        <f t="shared" ca="1" si="100"/>
        <v>0.43696408387104169</v>
      </c>
      <c r="J784">
        <f t="shared" ca="1" si="101"/>
        <v>7.5466850194174956E-2</v>
      </c>
      <c r="K784" s="44">
        <f t="shared" ca="1" si="102"/>
        <v>0.81052584838431452</v>
      </c>
      <c r="L784">
        <f t="shared" ca="1" si="103"/>
        <v>0</v>
      </c>
      <c r="M784">
        <f t="shared" ca="1" si="104"/>
        <v>0</v>
      </c>
      <c r="N784">
        <f t="shared" ca="1" si="105"/>
        <v>0</v>
      </c>
      <c r="O784" s="28">
        <f t="shared" ca="1" si="106"/>
        <v>0</v>
      </c>
    </row>
    <row r="785" spans="2:15" x14ac:dyDescent="0.3">
      <c r="B785" s="2">
        <v>777</v>
      </c>
      <c r="C785" s="2">
        <f t="shared" ca="1" si="99"/>
        <v>0.23857131161807071</v>
      </c>
      <c r="D785">
        <f t="shared" ca="1" si="99"/>
        <v>-0.42321304287663619</v>
      </c>
      <c r="E785" s="44">
        <f t="shared" ca="1" si="99"/>
        <v>0.42702523545937798</v>
      </c>
      <c r="F785" s="2">
        <f t="array" aca="1" ref="F785:H785" ca="1">TRANSPOSE(MMULT($N$4:$P$6,TRANSPOSE(C785:E785)))</f>
        <v>0.18715073461664827</v>
      </c>
      <c r="G785">
        <f ca="1"/>
        <v>-0.26366872799302188</v>
      </c>
      <c r="H785" s="44">
        <f ca="1"/>
        <v>0.6017034086160824</v>
      </c>
      <c r="I785" s="2">
        <f t="shared" ca="1" si="100"/>
        <v>0.57422877482434176</v>
      </c>
      <c r="J785">
        <f t="shared" ca="1" si="101"/>
        <v>0.39601759722953966</v>
      </c>
      <c r="K785" s="44">
        <f t="shared" ca="1" si="102"/>
        <v>0.72631420966864457</v>
      </c>
      <c r="L785">
        <f t="shared" ca="1" si="103"/>
        <v>0</v>
      </c>
      <c r="M785">
        <f t="shared" ca="1" si="104"/>
        <v>0</v>
      </c>
      <c r="N785">
        <f t="shared" ca="1" si="105"/>
        <v>0</v>
      </c>
      <c r="O785" s="28">
        <f t="shared" ca="1" si="106"/>
        <v>0</v>
      </c>
    </row>
    <row r="786" spans="2:15" x14ac:dyDescent="0.3">
      <c r="B786" s="2">
        <v>778</v>
      </c>
      <c r="C786" s="2">
        <f t="shared" ca="1" si="99"/>
        <v>-0.86486592682190511</v>
      </c>
      <c r="D786">
        <f t="shared" ca="1" si="99"/>
        <v>1.0594068933024179</v>
      </c>
      <c r="E786" s="44">
        <f t="shared" ca="1" si="99"/>
        <v>0.45040640870799586</v>
      </c>
      <c r="F786" s="2">
        <f t="array" aca="1" ref="F786:H786" ca="1">TRANSPOSE(MMULT($N$4:$P$6,TRANSPOSE(C786:E786)))</f>
        <v>-0.67845665286340207</v>
      </c>
      <c r="G786">
        <f ca="1"/>
        <v>0.50289930142224903</v>
      </c>
      <c r="H786" s="44">
        <f ca="1"/>
        <v>-4.0388837181978221E-2</v>
      </c>
      <c r="I786" s="2">
        <f t="shared" ca="1" si="100"/>
        <v>0.24874109950043849</v>
      </c>
      <c r="J786">
        <f t="shared" ca="1" si="101"/>
        <v>0.69248246384473966</v>
      </c>
      <c r="K786" s="44">
        <f t="shared" ca="1" si="102"/>
        <v>0.48389156481362461</v>
      </c>
      <c r="L786">
        <f t="shared" ca="1" si="103"/>
        <v>0</v>
      </c>
      <c r="M786">
        <f t="shared" ca="1" si="104"/>
        <v>0</v>
      </c>
      <c r="N786">
        <f t="shared" ca="1" si="105"/>
        <v>0</v>
      </c>
      <c r="O786" s="28">
        <f t="shared" ca="1" si="106"/>
        <v>0</v>
      </c>
    </row>
    <row r="787" spans="2:15" x14ac:dyDescent="0.3">
      <c r="B787" s="2">
        <v>779</v>
      </c>
      <c r="C787" s="2">
        <f t="shared" ca="1" si="99"/>
        <v>-0.8948421220567766</v>
      </c>
      <c r="D787">
        <f t="shared" ca="1" si="99"/>
        <v>1.5444490430466176</v>
      </c>
      <c r="E787" s="44">
        <f t="shared" ca="1" si="99"/>
        <v>0.41938379243833745</v>
      </c>
      <c r="F787" s="2">
        <f t="array" aca="1" ref="F787:H787" ca="1">TRANSPOSE(MMULT($N$4:$P$6,TRANSPOSE(C787:E787)))</f>
        <v>-0.70197191511840207</v>
      </c>
      <c r="G787">
        <f ca="1"/>
        <v>0.94800281226340843</v>
      </c>
      <c r="H787" s="44">
        <f ca="1"/>
        <v>-0.2229193349593378</v>
      </c>
      <c r="I787" s="2">
        <f t="shared" ca="1" si="100"/>
        <v>0.24134833913850245</v>
      </c>
      <c r="J787">
        <f t="shared" ca="1" si="101"/>
        <v>0.82843598873714441</v>
      </c>
      <c r="K787" s="44">
        <f t="shared" ca="1" si="102"/>
        <v>0.41179914393813705</v>
      </c>
      <c r="L787">
        <f t="shared" ca="1" si="103"/>
        <v>0</v>
      </c>
      <c r="M787">
        <f t="shared" ca="1" si="104"/>
        <v>0</v>
      </c>
      <c r="N787">
        <f t="shared" ca="1" si="105"/>
        <v>0</v>
      </c>
      <c r="O787" s="28">
        <f t="shared" ca="1" si="106"/>
        <v>0</v>
      </c>
    </row>
    <row r="788" spans="2:15" x14ac:dyDescent="0.3">
      <c r="B788" s="2">
        <v>780</v>
      </c>
      <c r="C788" s="2">
        <f t="shared" ca="1" si="99"/>
        <v>-1.377185640151628</v>
      </c>
      <c r="D788">
        <f t="shared" ca="1" si="99"/>
        <v>1.0373600007131956</v>
      </c>
      <c r="E788" s="44">
        <f t="shared" ca="1" si="99"/>
        <v>-0.1328016603986705</v>
      </c>
      <c r="F788" s="2">
        <f t="array" aca="1" ref="F788:H788" ca="1">TRANSPOSE(MMULT($N$4:$P$6,TRANSPOSE(C788:E788)))</f>
        <v>-1.0803533019531484</v>
      </c>
      <c r="G788">
        <f ca="1"/>
        <v>0.18111599520751476</v>
      </c>
      <c r="H788" s="44">
        <f ca="1"/>
        <v>-0.71944678109783644</v>
      </c>
      <c r="I788" s="2">
        <f t="shared" ca="1" si="100"/>
        <v>0.13999244118025431</v>
      </c>
      <c r="J788">
        <f t="shared" ca="1" si="101"/>
        <v>0.57186173506800664</v>
      </c>
      <c r="K788" s="44">
        <f t="shared" ca="1" si="102"/>
        <v>0.23593284082997606</v>
      </c>
      <c r="L788">
        <f t="shared" ca="1" si="103"/>
        <v>0</v>
      </c>
      <c r="M788">
        <f t="shared" ca="1" si="104"/>
        <v>0</v>
      </c>
      <c r="N788">
        <f t="shared" ca="1" si="105"/>
        <v>0</v>
      </c>
      <c r="O788" s="28">
        <f t="shared" ca="1" si="106"/>
        <v>0</v>
      </c>
    </row>
    <row r="789" spans="2:15" x14ac:dyDescent="0.3">
      <c r="B789" s="2">
        <v>781</v>
      </c>
      <c r="C789" s="2">
        <f t="shared" ca="1" si="99"/>
        <v>1.3827431256786284</v>
      </c>
      <c r="D789">
        <f t="shared" ca="1" si="99"/>
        <v>-2.2946715226128123</v>
      </c>
      <c r="E789" s="44">
        <f t="shared" ca="1" si="99"/>
        <v>-0.64198100210918518</v>
      </c>
      <c r="F789" s="2">
        <f t="array" aca="1" ref="F789:H789" ca="1">TRANSPOSE(MMULT($N$4:$P$6,TRANSPOSE(C789:E789)))</f>
        <v>1.0847129522897514</v>
      </c>
      <c r="G789">
        <f ca="1"/>
        <v>-1.3772522825550211</v>
      </c>
      <c r="H789" s="44">
        <f ca="1"/>
        <v>0.32296906494093969</v>
      </c>
      <c r="I789" s="2">
        <f t="shared" ca="1" si="100"/>
        <v>0.8609755952802276</v>
      </c>
      <c r="J789">
        <f t="shared" ca="1" si="101"/>
        <v>8.4217131277428067E-2</v>
      </c>
      <c r="K789" s="44">
        <f t="shared" ca="1" si="102"/>
        <v>0.62664066488142478</v>
      </c>
      <c r="L789">
        <f t="shared" ca="1" si="103"/>
        <v>0</v>
      </c>
      <c r="M789">
        <f t="shared" ca="1" si="104"/>
        <v>0</v>
      </c>
      <c r="N789">
        <f t="shared" ca="1" si="105"/>
        <v>0</v>
      </c>
      <c r="O789" s="28">
        <f t="shared" ca="1" si="106"/>
        <v>0</v>
      </c>
    </row>
    <row r="790" spans="2:15" x14ac:dyDescent="0.3">
      <c r="B790" s="2">
        <v>782</v>
      </c>
      <c r="C790" s="2">
        <f t="shared" ca="1" si="99"/>
        <v>0.99324015663664411</v>
      </c>
      <c r="D790">
        <f t="shared" ca="1" si="99"/>
        <v>0.53311599628358686</v>
      </c>
      <c r="E790" s="44">
        <f t="shared" ca="1" si="99"/>
        <v>0.34843843299373278</v>
      </c>
      <c r="F790" s="2">
        <f t="array" aca="1" ref="F790:H790" ca="1">TRANSPOSE(MMULT($N$4:$P$6,TRANSPOSE(C790:E790)))</f>
        <v>0.77916168421326126</v>
      </c>
      <c r="G790">
        <f ca="1"/>
        <v>1.0916314587129503</v>
      </c>
      <c r="H790" s="44">
        <f ca="1"/>
        <v>0.38715166677585094</v>
      </c>
      <c r="I790" s="2">
        <f t="shared" ca="1" si="100"/>
        <v>0.78205776120941017</v>
      </c>
      <c r="J790">
        <f t="shared" ca="1" si="101"/>
        <v>0.8625024385339144</v>
      </c>
      <c r="K790" s="44">
        <f t="shared" ca="1" si="102"/>
        <v>0.65067803517566347</v>
      </c>
      <c r="L790">
        <f t="shared" ca="1" si="103"/>
        <v>0</v>
      </c>
      <c r="M790">
        <f t="shared" ca="1" si="104"/>
        <v>0</v>
      </c>
      <c r="N790">
        <f t="shared" ca="1" si="105"/>
        <v>0</v>
      </c>
      <c r="O790" s="28">
        <f t="shared" ca="1" si="106"/>
        <v>0</v>
      </c>
    </row>
    <row r="791" spans="2:15" x14ac:dyDescent="0.3">
      <c r="B791" s="2">
        <v>783</v>
      </c>
      <c r="C791" s="2">
        <f t="shared" ca="1" si="99"/>
        <v>-0.95847942913773321</v>
      </c>
      <c r="D791">
        <f t="shared" ca="1" si="99"/>
        <v>0.10912232316817484</v>
      </c>
      <c r="E791" s="44">
        <f t="shared" ca="1" si="99"/>
        <v>-0.7207464314478742</v>
      </c>
      <c r="F791" s="2">
        <f t="array" aca="1" ref="F791:H791" ca="1">TRANSPOSE(MMULT($N$4:$P$6,TRANSPOSE(C791:E791)))</f>
        <v>-0.75189312604879521</v>
      </c>
      <c r="G791">
        <f ca="1"/>
        <v>-0.4585692279571067</v>
      </c>
      <c r="H791" s="44">
        <f ca="1"/>
        <v>-0.94517901285376982</v>
      </c>
      <c r="I791" s="2">
        <f t="shared" ca="1" si="100"/>
        <v>0.22605766612885367</v>
      </c>
      <c r="J791">
        <f t="shared" ca="1" si="101"/>
        <v>0.32327176928512569</v>
      </c>
      <c r="K791" s="44">
        <f t="shared" ca="1" si="102"/>
        <v>0.17228374606938207</v>
      </c>
      <c r="L791">
        <f t="shared" ca="1" si="103"/>
        <v>0</v>
      </c>
      <c r="M791">
        <f t="shared" ca="1" si="104"/>
        <v>0</v>
      </c>
      <c r="N791">
        <f t="shared" ca="1" si="105"/>
        <v>0</v>
      </c>
      <c r="O791" s="28">
        <f t="shared" ca="1" si="106"/>
        <v>0</v>
      </c>
    </row>
    <row r="792" spans="2:15" x14ac:dyDescent="0.3">
      <c r="B792" s="2">
        <v>784</v>
      </c>
      <c r="C792" s="2">
        <f t="shared" ca="1" si="99"/>
        <v>-0.75724571945187935</v>
      </c>
      <c r="D792">
        <f t="shared" ca="1" si="99"/>
        <v>4.7883643097699366E-2</v>
      </c>
      <c r="E792" s="44">
        <f t="shared" ca="1" si="99"/>
        <v>0.45171121430485572</v>
      </c>
      <c r="F792" s="2">
        <f t="array" aca="1" ref="F792:H792" ca="1">TRANSPOSE(MMULT($N$4:$P$6,TRANSPOSE(C792:E792)))</f>
        <v>-0.59403241621779712</v>
      </c>
      <c r="G792">
        <f ca="1"/>
        <v>-0.39885506821991812</v>
      </c>
      <c r="H792" s="44">
        <f ca="1"/>
        <v>0.2858969796543529</v>
      </c>
      <c r="I792" s="2">
        <f t="shared" ca="1" si="100"/>
        <v>0.27624521594850759</v>
      </c>
      <c r="J792">
        <f t="shared" ca="1" si="101"/>
        <v>0.34499999905031947</v>
      </c>
      <c r="K792" s="44">
        <f t="shared" ca="1" si="102"/>
        <v>0.61252148643567828</v>
      </c>
      <c r="L792">
        <f t="shared" ca="1" si="103"/>
        <v>0</v>
      </c>
      <c r="M792">
        <f t="shared" ca="1" si="104"/>
        <v>0</v>
      </c>
      <c r="N792">
        <f t="shared" ca="1" si="105"/>
        <v>0</v>
      </c>
      <c r="O792" s="28">
        <f t="shared" ca="1" si="106"/>
        <v>0</v>
      </c>
    </row>
    <row r="793" spans="2:15" x14ac:dyDescent="0.3">
      <c r="B793" s="2">
        <v>785</v>
      </c>
      <c r="C793" s="2">
        <f t="shared" ca="1" si="99"/>
        <v>-0.64220667892948857</v>
      </c>
      <c r="D793">
        <f t="shared" ca="1" si="99"/>
        <v>-1.0235901324910217</v>
      </c>
      <c r="E793" s="44">
        <f t="shared" ca="1" si="99"/>
        <v>-1.7433125910201586</v>
      </c>
      <c r="F793" s="2">
        <f t="array" aca="1" ref="F793:H793" ca="1">TRANSPOSE(MMULT($N$4:$P$6,TRANSPOSE(C793:E793)))</f>
        <v>-0.5037883680238272</v>
      </c>
      <c r="G793">
        <f ca="1"/>
        <v>-1.3534434461120273</v>
      </c>
      <c r="H793" s="44">
        <f ca="1"/>
        <v>-1.5646768932513624</v>
      </c>
      <c r="I793" s="2">
        <f t="shared" ca="1" si="100"/>
        <v>0.30720505127515396</v>
      </c>
      <c r="J793">
        <f t="shared" ca="1" si="101"/>
        <v>8.7957002851972929E-2</v>
      </c>
      <c r="K793" s="44">
        <f t="shared" ca="1" si="102"/>
        <v>5.8829344553757906E-2</v>
      </c>
      <c r="L793">
        <f t="shared" ca="1" si="103"/>
        <v>0</v>
      </c>
      <c r="M793">
        <f t="shared" ca="1" si="104"/>
        <v>0</v>
      </c>
      <c r="N793">
        <f t="shared" ca="1" si="105"/>
        <v>0</v>
      </c>
      <c r="O793" s="28">
        <f t="shared" ca="1" si="106"/>
        <v>0</v>
      </c>
    </row>
    <row r="794" spans="2:15" x14ac:dyDescent="0.3">
      <c r="B794" s="2">
        <v>786</v>
      </c>
      <c r="C794" s="2">
        <f t="shared" ca="1" si="99"/>
        <v>0.3307809638074915</v>
      </c>
      <c r="D794">
        <f t="shared" ca="1" si="99"/>
        <v>0.63486557772757757</v>
      </c>
      <c r="E794" s="44">
        <f t="shared" ca="1" si="99"/>
        <v>-0.743281634177135</v>
      </c>
      <c r="F794" s="2">
        <f t="array" aca="1" ref="F794:H794" ca="1">TRANSPOSE(MMULT($N$4:$P$6,TRANSPOSE(C794:E794)))</f>
        <v>0.25948593715609974</v>
      </c>
      <c r="G794">
        <f ca="1"/>
        <v>0.79980465647706644</v>
      </c>
      <c r="H794" s="44">
        <f ca="1"/>
        <v>-0.86758511305605834</v>
      </c>
      <c r="I794" s="2">
        <f t="shared" ca="1" si="100"/>
        <v>0.6023698344705718</v>
      </c>
      <c r="J794">
        <f t="shared" ca="1" si="101"/>
        <v>0.78808800762650577</v>
      </c>
      <c r="K794" s="44">
        <f t="shared" ca="1" si="102"/>
        <v>0.19281074951674931</v>
      </c>
      <c r="L794">
        <f t="shared" ca="1" si="103"/>
        <v>0</v>
      </c>
      <c r="M794">
        <f t="shared" ca="1" si="104"/>
        <v>0</v>
      </c>
      <c r="N794">
        <f t="shared" ca="1" si="105"/>
        <v>0</v>
      </c>
      <c r="O794" s="28">
        <f t="shared" ca="1" si="106"/>
        <v>0</v>
      </c>
    </row>
    <row r="795" spans="2:15" x14ac:dyDescent="0.3">
      <c r="B795" s="2">
        <v>787</v>
      </c>
      <c r="C795" s="2">
        <f t="shared" ca="1" si="99"/>
        <v>0.31517331327450798</v>
      </c>
      <c r="D795">
        <f t="shared" ca="1" si="99"/>
        <v>0.43083387838725584</v>
      </c>
      <c r="E795" s="44">
        <f t="shared" ca="1" si="99"/>
        <v>-0.1062784074387446</v>
      </c>
      <c r="F795" s="2">
        <f t="array" aca="1" ref="F795:H795" ca="1">TRANSPOSE(MMULT($N$4:$P$6,TRANSPOSE(C795:E795)))</f>
        <v>0.24724228873468351</v>
      </c>
      <c r="G795">
        <f ca="1"/>
        <v>0.59600851240965635</v>
      </c>
      <c r="H795" s="44">
        <f ca="1"/>
        <v>-0.17249390682602911</v>
      </c>
      <c r="I795" s="2">
        <f t="shared" ca="1" si="100"/>
        <v>0.5976396403540456</v>
      </c>
      <c r="J795">
        <f t="shared" ca="1" si="101"/>
        <v>0.72441522997095609</v>
      </c>
      <c r="K795" s="44">
        <f t="shared" ca="1" si="102"/>
        <v>0.43152462560765281</v>
      </c>
      <c r="L795">
        <f t="shared" ca="1" si="103"/>
        <v>0</v>
      </c>
      <c r="M795">
        <f t="shared" ca="1" si="104"/>
        <v>0</v>
      </c>
      <c r="N795">
        <f t="shared" ca="1" si="105"/>
        <v>0</v>
      </c>
      <c r="O795" s="28">
        <f t="shared" ca="1" si="106"/>
        <v>0</v>
      </c>
    </row>
    <row r="796" spans="2:15" x14ac:dyDescent="0.3">
      <c r="B796" s="2">
        <v>788</v>
      </c>
      <c r="C796" s="2">
        <f t="shared" ca="1" si="99"/>
        <v>0.47257066644180745</v>
      </c>
      <c r="D796">
        <f t="shared" ca="1" si="99"/>
        <v>0.90475152639699719</v>
      </c>
      <c r="E796" s="44">
        <f t="shared" ca="1" si="99"/>
        <v>-0.57179472858404956</v>
      </c>
      <c r="F796" s="2">
        <f t="array" aca="1" ref="F796:H796" ca="1">TRANSPOSE(MMULT($N$4:$P$6,TRANSPOSE(C796:E796)))</f>
        <v>0.37071493124223676</v>
      </c>
      <c r="G796">
        <f ca="1"/>
        <v>1.1404956000965478</v>
      </c>
      <c r="H796" s="44">
        <f ca="1"/>
        <v>-0.74870605021543213</v>
      </c>
      <c r="I796" s="2">
        <f t="shared" ca="1" si="100"/>
        <v>0.64457506598612602</v>
      </c>
      <c r="J796">
        <f t="shared" ca="1" si="101"/>
        <v>0.8729600576355937</v>
      </c>
      <c r="K796" s="44">
        <f t="shared" ca="1" si="102"/>
        <v>0.22701719811827842</v>
      </c>
      <c r="L796">
        <f t="shared" ca="1" si="103"/>
        <v>0</v>
      </c>
      <c r="M796">
        <f t="shared" ca="1" si="104"/>
        <v>0</v>
      </c>
      <c r="N796">
        <f t="shared" ca="1" si="105"/>
        <v>0</v>
      </c>
      <c r="O796" s="28">
        <f t="shared" ca="1" si="106"/>
        <v>0</v>
      </c>
    </row>
    <row r="797" spans="2:15" x14ac:dyDescent="0.3">
      <c r="B797" s="2">
        <v>789</v>
      </c>
      <c r="C797" s="2">
        <f t="shared" ca="1" si="99"/>
        <v>-0.66386614455033655</v>
      </c>
      <c r="D797">
        <f t="shared" ca="1" si="99"/>
        <v>-0.60701420421029773</v>
      </c>
      <c r="E797" s="44">
        <f t="shared" ca="1" si="99"/>
        <v>0.19882884494325803</v>
      </c>
      <c r="F797" s="2">
        <f t="array" aca="1" ref="F797:H797" ca="1">TRANSPOSE(MMULT($N$4:$P$6,TRANSPOSE(C797:E797)))</f>
        <v>-0.52077945079422805</v>
      </c>
      <c r="G797">
        <f ca="1"/>
        <v>-0.96877029915568036</v>
      </c>
      <c r="H797" s="44">
        <f ca="1"/>
        <v>0.24815987567634776</v>
      </c>
      <c r="I797" s="2">
        <f t="shared" ca="1" si="100"/>
        <v>0.30126020984951107</v>
      </c>
      <c r="J797">
        <f t="shared" ca="1" si="101"/>
        <v>0.16632990429706937</v>
      </c>
      <c r="K797" s="44">
        <f t="shared" ca="1" si="102"/>
        <v>0.59799464499253219</v>
      </c>
      <c r="L797">
        <f t="shared" ca="1" si="103"/>
        <v>0</v>
      </c>
      <c r="M797">
        <f t="shared" ca="1" si="104"/>
        <v>0</v>
      </c>
      <c r="N797">
        <f t="shared" ca="1" si="105"/>
        <v>0</v>
      </c>
      <c r="O797" s="28">
        <f t="shared" ca="1" si="106"/>
        <v>0</v>
      </c>
    </row>
    <row r="798" spans="2:15" x14ac:dyDescent="0.3">
      <c r="B798" s="2">
        <v>790</v>
      </c>
      <c r="C798" s="2">
        <f t="shared" ca="1" si="99"/>
        <v>2.7230955026714421</v>
      </c>
      <c r="D798">
        <f t="shared" ca="1" si="99"/>
        <v>-1.0262401613382761</v>
      </c>
      <c r="E798" s="44">
        <f t="shared" ca="1" si="99"/>
        <v>0.63586560510810608</v>
      </c>
      <c r="F798" s="2">
        <f t="array" aca="1" ref="F798:H798" ca="1">TRANSPOSE(MMULT($N$4:$P$6,TRANSPOSE(C798:E798)))</f>
        <v>2.1361718653419572</v>
      </c>
      <c r="G798">
        <f ca="1"/>
        <v>0.61959391538625197</v>
      </c>
      <c r="H798" s="44">
        <f ca="1"/>
        <v>1.4883567447639905</v>
      </c>
      <c r="I798" s="2">
        <f t="shared" ca="1" si="100"/>
        <v>0.98366729610844239</v>
      </c>
      <c r="J798">
        <f t="shared" ca="1" si="101"/>
        <v>0.73223741316368174</v>
      </c>
      <c r="K798" s="44">
        <f t="shared" ca="1" si="102"/>
        <v>0.93167158125200522</v>
      </c>
      <c r="L798">
        <f t="shared" ca="1" si="103"/>
        <v>0</v>
      </c>
      <c r="M798">
        <f t="shared" ca="1" si="104"/>
        <v>0</v>
      </c>
      <c r="N798">
        <f t="shared" ca="1" si="105"/>
        <v>0</v>
      </c>
      <c r="O798" s="28">
        <f t="shared" ca="1" si="106"/>
        <v>0</v>
      </c>
    </row>
    <row r="799" spans="2:15" x14ac:dyDescent="0.3">
      <c r="B799" s="2">
        <v>791</v>
      </c>
      <c r="C799" s="2">
        <f t="shared" ca="1" si="99"/>
        <v>-0.94691018492971213</v>
      </c>
      <c r="D799">
        <f t="shared" ca="1" si="99"/>
        <v>-0.5400779903579167</v>
      </c>
      <c r="E799" s="44">
        <f t="shared" ca="1" si="99"/>
        <v>-0.59770191064005374</v>
      </c>
      <c r="F799" s="2">
        <f t="array" aca="1" ref="F799:H799" ca="1">TRANSPOSE(MMULT($N$4:$P$6,TRANSPOSE(C799:E799)))</f>
        <v>-0.74281746419404204</v>
      </c>
      <c r="G799">
        <f ca="1"/>
        <v>-1.0710752541184356</v>
      </c>
      <c r="H799" s="44">
        <f ca="1"/>
        <v>-0.62506055228904533</v>
      </c>
      <c r="I799" s="2">
        <f t="shared" ca="1" si="100"/>
        <v>0.22879610031538331</v>
      </c>
      <c r="J799">
        <f t="shared" ca="1" si="101"/>
        <v>0.14206779693805471</v>
      </c>
      <c r="K799" s="44">
        <f t="shared" ca="1" si="102"/>
        <v>0.26596565852689574</v>
      </c>
      <c r="L799">
        <f t="shared" ca="1" si="103"/>
        <v>0</v>
      </c>
      <c r="M799">
        <f t="shared" ca="1" si="104"/>
        <v>0</v>
      </c>
      <c r="N799">
        <f t="shared" ca="1" si="105"/>
        <v>0</v>
      </c>
      <c r="O799" s="28">
        <f t="shared" ca="1" si="106"/>
        <v>0</v>
      </c>
    </row>
    <row r="800" spans="2:15" x14ac:dyDescent="0.3">
      <c r="B800" s="2">
        <v>792</v>
      </c>
      <c r="C800" s="2">
        <f t="shared" ca="1" si="99"/>
        <v>0.95099405240656409</v>
      </c>
      <c r="D800">
        <f t="shared" ca="1" si="99"/>
        <v>-1.7611532579819491</v>
      </c>
      <c r="E800" s="44">
        <f t="shared" ca="1" si="99"/>
        <v>0.89807956909184306</v>
      </c>
      <c r="F800" s="2">
        <f t="array" aca="1" ref="F800:H800" ca="1">TRANSPOSE(MMULT($N$4:$P$6,TRANSPOSE(C800:E800)))</f>
        <v>0.74602111342238453</v>
      </c>
      <c r="G800">
        <f ca="1"/>
        <v>-1.1217620568926483</v>
      </c>
      <c r="H800" s="44">
        <f ca="1"/>
        <v>1.6166243474952002</v>
      </c>
      <c r="I800" s="2">
        <f t="shared" ca="1" si="100"/>
        <v>0.77217266952442742</v>
      </c>
      <c r="J800">
        <f t="shared" ca="1" si="101"/>
        <v>0.13098181150052918</v>
      </c>
      <c r="K800" s="44">
        <f t="shared" ca="1" si="102"/>
        <v>0.9470203034857978</v>
      </c>
      <c r="L800">
        <f t="shared" ca="1" si="103"/>
        <v>0</v>
      </c>
      <c r="M800">
        <f t="shared" ca="1" si="104"/>
        <v>0</v>
      </c>
      <c r="N800">
        <f t="shared" ca="1" si="105"/>
        <v>0</v>
      </c>
      <c r="O800" s="28">
        <f t="shared" ca="1" si="106"/>
        <v>0</v>
      </c>
    </row>
    <row r="801" spans="2:15" x14ac:dyDescent="0.3">
      <c r="B801" s="2">
        <v>793</v>
      </c>
      <c r="C801" s="2">
        <f t="shared" ca="1" si="99"/>
        <v>2.4524902021746158E-2</v>
      </c>
      <c r="D801">
        <f t="shared" ca="1" si="99"/>
        <v>-0.61885122733279629</v>
      </c>
      <c r="E801" s="44">
        <f t="shared" ca="1" si="99"/>
        <v>0.59027784963715502</v>
      </c>
      <c r="F801" s="2">
        <f t="array" aca="1" ref="F801:H801" ca="1">TRANSPOSE(MMULT($N$4:$P$6,TRANSPOSE(C801:E801)))</f>
        <v>1.9238916023226721E-2</v>
      </c>
      <c r="G801">
        <f ca="1"/>
        <v>-0.57594936011773779</v>
      </c>
      <c r="H801" s="44">
        <f ca="1"/>
        <v>0.78083819581366887</v>
      </c>
      <c r="I801" s="2">
        <f t="shared" ca="1" si="100"/>
        <v>0.50767474357816345</v>
      </c>
      <c r="J801">
        <f t="shared" ca="1" si="101"/>
        <v>0.28232470532129494</v>
      </c>
      <c r="K801" s="44">
        <f t="shared" ca="1" si="102"/>
        <v>0.78255116700636673</v>
      </c>
      <c r="L801">
        <f t="shared" ca="1" si="103"/>
        <v>0</v>
      </c>
      <c r="M801">
        <f t="shared" ca="1" si="104"/>
        <v>0</v>
      </c>
      <c r="N801">
        <f t="shared" ca="1" si="105"/>
        <v>0</v>
      </c>
      <c r="O801" s="28">
        <f t="shared" ca="1" si="106"/>
        <v>0</v>
      </c>
    </row>
    <row r="802" spans="2:15" x14ac:dyDescent="0.3">
      <c r="B802" s="2">
        <v>794</v>
      </c>
      <c r="C802" s="2">
        <f t="shared" ca="1" si="99"/>
        <v>1.7480838167934074</v>
      </c>
      <c r="D802">
        <f t="shared" ca="1" si="99"/>
        <v>0.39079885861256225</v>
      </c>
      <c r="E802" s="44">
        <f t="shared" ca="1" si="99"/>
        <v>0.25565314942614192</v>
      </c>
      <c r="F802" s="2">
        <f t="array" aca="1" ref="F802:H802" ca="1">TRANSPOSE(MMULT($N$4:$P$6,TRANSPOSE(C802:E802)))</f>
        <v>1.3713097700871257</v>
      </c>
      <c r="G802">
        <f ca="1"/>
        <v>1.3989926106993997</v>
      </c>
      <c r="H802" s="44">
        <f ca="1"/>
        <v>0.48803025434896563</v>
      </c>
      <c r="I802" s="2">
        <f t="shared" ca="1" si="100"/>
        <v>0.91486079433403578</v>
      </c>
      <c r="J802">
        <f t="shared" ca="1" si="101"/>
        <v>0.91909240053097707</v>
      </c>
      <c r="K802" s="44">
        <f t="shared" ca="1" si="102"/>
        <v>0.68723579422210679</v>
      </c>
      <c r="L802">
        <f t="shared" ca="1" si="103"/>
        <v>0</v>
      </c>
      <c r="M802">
        <f t="shared" ca="1" si="104"/>
        <v>0</v>
      </c>
      <c r="N802">
        <f t="shared" ca="1" si="105"/>
        <v>0</v>
      </c>
      <c r="O802" s="28">
        <f t="shared" ca="1" si="106"/>
        <v>0</v>
      </c>
    </row>
    <row r="803" spans="2:15" x14ac:dyDescent="0.3">
      <c r="B803" s="2">
        <v>795</v>
      </c>
      <c r="C803" s="2">
        <f t="shared" ca="1" si="99"/>
        <v>1.295617710600141</v>
      </c>
      <c r="D803">
        <f t="shared" ca="1" si="99"/>
        <v>0.4653301462464724</v>
      </c>
      <c r="E803" s="44">
        <f t="shared" ca="1" si="99"/>
        <v>-1.0847192150235421</v>
      </c>
      <c r="F803" s="2">
        <f t="array" aca="1" ref="F803:H803" ca="1">TRANSPOSE(MMULT($N$4:$P$6,TRANSPOSE(C803:E803)))</f>
        <v>1.0163661534851114</v>
      </c>
      <c r="G803">
        <f ca="1"/>
        <v>1.2044754486612692</v>
      </c>
      <c r="H803" s="44">
        <f ca="1"/>
        <v>-0.96519471811792779</v>
      </c>
      <c r="I803" s="2">
        <f t="shared" ca="1" si="100"/>
        <v>0.84527247147898377</v>
      </c>
      <c r="J803">
        <f t="shared" ca="1" si="101"/>
        <v>0.88579706709454586</v>
      </c>
      <c r="K803" s="44">
        <f t="shared" ca="1" si="102"/>
        <v>0.1672236460050299</v>
      </c>
      <c r="L803">
        <f t="shared" ca="1" si="103"/>
        <v>0</v>
      </c>
      <c r="M803">
        <f t="shared" ca="1" si="104"/>
        <v>0</v>
      </c>
      <c r="N803">
        <f t="shared" ca="1" si="105"/>
        <v>0</v>
      </c>
      <c r="O803" s="28">
        <f t="shared" ca="1" si="106"/>
        <v>0</v>
      </c>
    </row>
    <row r="804" spans="2:15" x14ac:dyDescent="0.3">
      <c r="B804" s="2">
        <v>796</v>
      </c>
      <c r="C804" s="2">
        <f t="shared" ca="1" si="99"/>
        <v>1.2418517425268381</v>
      </c>
      <c r="D804">
        <f t="shared" ca="1" si="99"/>
        <v>0.36592353903869029</v>
      </c>
      <c r="E804" s="44">
        <f t="shared" ca="1" si="99"/>
        <v>-1.5485417603164391</v>
      </c>
      <c r="F804" s="2">
        <f t="array" aca="1" ref="F804:H804" ca="1">TRANSPOSE(MMULT($N$4:$P$6,TRANSPOSE(C804:E804)))</f>
        <v>0.97418865798471899</v>
      </c>
      <c r="G804">
        <f ca="1"/>
        <v>1.0780848417258206</v>
      </c>
      <c r="H804" s="44">
        <f ca="1"/>
        <v>-1.4099484758487875</v>
      </c>
      <c r="I804" s="2">
        <f t="shared" ca="1" si="100"/>
        <v>0.83501856241737449</v>
      </c>
      <c r="J804">
        <f t="shared" ca="1" si="101"/>
        <v>0.85950205218374864</v>
      </c>
      <c r="K804" s="44">
        <f t="shared" ca="1" si="102"/>
        <v>7.9277448678322607E-2</v>
      </c>
      <c r="L804">
        <f t="shared" ca="1" si="103"/>
        <v>0</v>
      </c>
      <c r="M804">
        <f t="shared" ca="1" si="104"/>
        <v>0</v>
      </c>
      <c r="N804">
        <f t="shared" ca="1" si="105"/>
        <v>0</v>
      </c>
      <c r="O804" s="28">
        <f t="shared" ca="1" si="106"/>
        <v>0</v>
      </c>
    </row>
    <row r="805" spans="2:15" x14ac:dyDescent="0.3">
      <c r="B805" s="2">
        <v>797</v>
      </c>
      <c r="C805" s="2">
        <f t="shared" ca="1" si="99"/>
        <v>-1.3040224680038612</v>
      </c>
      <c r="D805">
        <f t="shared" ca="1" si="99"/>
        <v>0.57172476165969832</v>
      </c>
      <c r="E805" s="44">
        <f t="shared" ca="1" si="99"/>
        <v>-1.4469458946876634</v>
      </c>
      <c r="F805" s="2">
        <f t="array" aca="1" ref="F805:H805" ca="1">TRANSPOSE(MMULT($N$4:$P$6,TRANSPOSE(C805:E805)))</f>
        <v>-1.0229593876494065</v>
      </c>
      <c r="G805">
        <f ca="1"/>
        <v>-0.22012204115732148</v>
      </c>
      <c r="H805" s="44">
        <f ca="1"/>
        <v>-1.8792678133677803</v>
      </c>
      <c r="I805" s="2">
        <f t="shared" ca="1" si="100"/>
        <v>0.15316352412559409</v>
      </c>
      <c r="J805">
        <f t="shared" ca="1" si="101"/>
        <v>0.41288805470448187</v>
      </c>
      <c r="K805" s="44">
        <f t="shared" ca="1" si="102"/>
        <v>3.01039671203545E-2</v>
      </c>
      <c r="L805">
        <f t="shared" ca="1" si="103"/>
        <v>0</v>
      </c>
      <c r="M805">
        <f t="shared" ca="1" si="104"/>
        <v>0</v>
      </c>
      <c r="N805">
        <f t="shared" ca="1" si="105"/>
        <v>0</v>
      </c>
      <c r="O805" s="28">
        <f t="shared" ca="1" si="106"/>
        <v>0</v>
      </c>
    </row>
    <row r="806" spans="2:15" x14ac:dyDescent="0.3">
      <c r="B806" s="2">
        <v>798</v>
      </c>
      <c r="C806" s="2">
        <f t="shared" ca="1" si="99"/>
        <v>1.5201994665177547</v>
      </c>
      <c r="D806">
        <f t="shared" ca="1" si="99"/>
        <v>0.72771543863671762</v>
      </c>
      <c r="E806" s="44">
        <f t="shared" ca="1" si="99"/>
        <v>0.35742114110054074</v>
      </c>
      <c r="F806" s="2">
        <f t="array" aca="1" ref="F806:H806" ca="1">TRANSPOSE(MMULT($N$4:$P$6,TRANSPOSE(C806:E806)))</f>
        <v>1.1925425777014695</v>
      </c>
      <c r="G806">
        <f ca="1"/>
        <v>1.5866134282121322</v>
      </c>
      <c r="H806" s="44">
        <f ca="1"/>
        <v>0.44314640419832174</v>
      </c>
      <c r="I806" s="2">
        <f t="shared" ca="1" si="100"/>
        <v>0.88347571692426818</v>
      </c>
      <c r="J806">
        <f t="shared" ca="1" si="101"/>
        <v>0.94369988787094117</v>
      </c>
      <c r="K806" s="44">
        <f t="shared" ca="1" si="102"/>
        <v>0.671170078820998</v>
      </c>
      <c r="L806">
        <f t="shared" ca="1" si="103"/>
        <v>0</v>
      </c>
      <c r="M806">
        <f t="shared" ca="1" si="104"/>
        <v>0</v>
      </c>
      <c r="N806">
        <f t="shared" ca="1" si="105"/>
        <v>0</v>
      </c>
      <c r="O806" s="28">
        <f t="shared" ca="1" si="106"/>
        <v>0</v>
      </c>
    </row>
    <row r="807" spans="2:15" x14ac:dyDescent="0.3">
      <c r="B807" s="2">
        <v>799</v>
      </c>
      <c r="C807" s="2">
        <f t="shared" ca="1" si="99"/>
        <v>-0.34222979583440177</v>
      </c>
      <c r="D807">
        <f t="shared" ca="1" si="99"/>
        <v>0.56152373907304542</v>
      </c>
      <c r="E807" s="44">
        <f t="shared" ca="1" si="99"/>
        <v>-0.34200733515424359</v>
      </c>
      <c r="F807" s="2">
        <f t="array" aca="1" ref="F807:H807" ca="1">TRANSPOSE(MMULT($N$4:$P$6,TRANSPOSE(C807:E807)))</f>
        <v>-0.26846713992439003</v>
      </c>
      <c r="G807">
        <f ca="1"/>
        <v>0.33475709796912628</v>
      </c>
      <c r="H807" s="44">
        <f ca="1"/>
        <v>-0.57891041302234836</v>
      </c>
      <c r="I807" s="2">
        <f t="shared" ca="1" si="100"/>
        <v>0.3941698826404737</v>
      </c>
      <c r="J807">
        <f t="shared" ca="1" si="101"/>
        <v>0.63109583705138583</v>
      </c>
      <c r="K807" s="44">
        <f t="shared" ca="1" si="102"/>
        <v>0.28132481181319563</v>
      </c>
      <c r="L807">
        <f t="shared" ca="1" si="103"/>
        <v>0</v>
      </c>
      <c r="M807">
        <f t="shared" ca="1" si="104"/>
        <v>0</v>
      </c>
      <c r="N807">
        <f t="shared" ca="1" si="105"/>
        <v>0</v>
      </c>
      <c r="O807" s="28">
        <f t="shared" ca="1" si="106"/>
        <v>0</v>
      </c>
    </row>
    <row r="808" spans="2:15" x14ac:dyDescent="0.3">
      <c r="B808" s="2">
        <v>800</v>
      </c>
      <c r="C808" s="2">
        <f t="shared" ca="1" si="99"/>
        <v>-0.40403437051810515</v>
      </c>
      <c r="D808">
        <f t="shared" ca="1" si="99"/>
        <v>-0.71904673618338821</v>
      </c>
      <c r="E808" s="44">
        <f t="shared" ca="1" si="99"/>
        <v>1.062631314504326</v>
      </c>
      <c r="F808" s="2">
        <f t="array" aca="1" ref="F808:H808" ca="1">TRANSPOSE(MMULT($N$4:$P$6,TRANSPOSE(C808:E808)))</f>
        <v>-0.31695063727482525</v>
      </c>
      <c r="G808">
        <f ca="1"/>
        <v>-0.92311100730482321</v>
      </c>
      <c r="H808" s="44">
        <f ca="1"/>
        <v>1.1975384596847105</v>
      </c>
      <c r="I808" s="2">
        <f t="shared" ca="1" si="100"/>
        <v>0.3756405291390757</v>
      </c>
      <c r="J808">
        <f t="shared" ca="1" si="101"/>
        <v>0.1779746794812177</v>
      </c>
      <c r="K808" s="44">
        <f t="shared" ca="1" si="102"/>
        <v>0.88445162679840639</v>
      </c>
      <c r="L808">
        <f t="shared" ca="1" si="103"/>
        <v>0</v>
      </c>
      <c r="M808">
        <f t="shared" ca="1" si="104"/>
        <v>0</v>
      </c>
      <c r="N808">
        <f t="shared" ca="1" si="105"/>
        <v>0</v>
      </c>
      <c r="O808" s="28">
        <f t="shared" ca="1" si="106"/>
        <v>0</v>
      </c>
    </row>
    <row r="809" spans="2:15" x14ac:dyDescent="0.3">
      <c r="B809" s="2">
        <v>801</v>
      </c>
      <c r="C809" s="2">
        <f t="shared" ca="1" si="99"/>
        <v>2.4962239731240961</v>
      </c>
      <c r="D809">
        <f t="shared" ca="1" si="99"/>
        <v>0.18862494493961568</v>
      </c>
      <c r="E809" s="44">
        <f t="shared" ca="1" si="99"/>
        <v>-0.3358240871223383</v>
      </c>
      <c r="F809" s="2">
        <f t="array" aca="1" ref="F809:H809" ca="1">TRANSPOSE(MMULT($N$4:$P$6,TRANSPOSE(C809:E809)))</f>
        <v>1.9581991949046946</v>
      </c>
      <c r="G809">
        <f ca="1"/>
        <v>1.6453188159330761</v>
      </c>
      <c r="H809" s="44">
        <f ca="1"/>
        <v>0.10683322006217311</v>
      </c>
      <c r="I809" s="2">
        <f t="shared" ca="1" si="100"/>
        <v>0.97489667821205672</v>
      </c>
      <c r="J809">
        <f t="shared" ca="1" si="101"/>
        <v>0.95004795921102159</v>
      </c>
      <c r="K809" s="44">
        <f t="shared" ca="1" si="102"/>
        <v>0.54253935375818441</v>
      </c>
      <c r="L809">
        <f t="shared" ca="1" si="103"/>
        <v>0</v>
      </c>
      <c r="M809">
        <f t="shared" ca="1" si="104"/>
        <v>0</v>
      </c>
      <c r="N809">
        <f t="shared" ca="1" si="105"/>
        <v>0</v>
      </c>
      <c r="O809" s="28">
        <f t="shared" ca="1" si="106"/>
        <v>0</v>
      </c>
    </row>
    <row r="810" spans="2:15" x14ac:dyDescent="0.3">
      <c r="B810" s="2">
        <v>802</v>
      </c>
      <c r="C810" s="2">
        <f t="shared" ca="1" si="99"/>
        <v>0.77508373405572106</v>
      </c>
      <c r="D810">
        <f t="shared" ca="1" si="99"/>
        <v>2.3161081660749625</v>
      </c>
      <c r="E810" s="44">
        <f t="shared" ca="1" si="99"/>
        <v>8.9691118631748348E-2</v>
      </c>
      <c r="F810" s="2">
        <f t="array" aca="1" ref="F810:H810" ca="1">TRANSPOSE(MMULT($N$4:$P$6,TRANSPOSE(C810:E810)))</f>
        <v>0.60802570616774687</v>
      </c>
      <c r="G810">
        <f ca="1"/>
        <v>2.6644311494127169</v>
      </c>
      <c r="H810" s="44">
        <f ca="1"/>
        <v>-0.45012457397457761</v>
      </c>
      <c r="I810" s="2">
        <f t="shared" ca="1" si="100"/>
        <v>0.7284147876225473</v>
      </c>
      <c r="J810">
        <f t="shared" ca="1" si="101"/>
        <v>0.99614406744340189</v>
      </c>
      <c r="K810" s="44">
        <f t="shared" ca="1" si="102"/>
        <v>0.3263103092702091</v>
      </c>
      <c r="L810">
        <f t="shared" ca="1" si="103"/>
        <v>0</v>
      </c>
      <c r="M810">
        <f t="shared" ca="1" si="104"/>
        <v>0</v>
      </c>
      <c r="N810">
        <f t="shared" ca="1" si="105"/>
        <v>0</v>
      </c>
      <c r="O810" s="28">
        <f t="shared" ca="1" si="106"/>
        <v>0</v>
      </c>
    </row>
    <row r="811" spans="2:15" x14ac:dyDescent="0.3">
      <c r="B811" s="2">
        <v>803</v>
      </c>
      <c r="C811" s="2">
        <f t="shared" ca="1" si="99"/>
        <v>-0.79236534463812847</v>
      </c>
      <c r="D811">
        <f t="shared" ca="1" si="99"/>
        <v>0.99891309198035727</v>
      </c>
      <c r="E811" s="44">
        <f t="shared" ca="1" si="99"/>
        <v>1.5291251013873204</v>
      </c>
      <c r="F811" s="2">
        <f t="array" aca="1" ref="F811:H811" ca="1">TRANSPOSE(MMULT($N$4:$P$6,TRANSPOSE(C811:E811)))</f>
        <v>-0.62158251689205613</v>
      </c>
      <c r="G811">
        <f ca="1"/>
        <v>0.48775259871312537</v>
      </c>
      <c r="H811" s="44">
        <f ca="1"/>
        <v>1.0709781132457281</v>
      </c>
      <c r="I811" s="2">
        <f t="shared" ca="1" si="100"/>
        <v>0.26710820998664919</v>
      </c>
      <c r="J811">
        <f t="shared" ca="1" si="101"/>
        <v>0.68713745489021005</v>
      </c>
      <c r="K811" s="44">
        <f t="shared" ca="1" si="102"/>
        <v>0.85791036455884484</v>
      </c>
      <c r="L811">
        <f t="shared" ca="1" si="103"/>
        <v>0</v>
      </c>
      <c r="M811">
        <f t="shared" ca="1" si="104"/>
        <v>0</v>
      </c>
      <c r="N811">
        <f t="shared" ca="1" si="105"/>
        <v>0</v>
      </c>
      <c r="O811" s="28">
        <f t="shared" ca="1" si="106"/>
        <v>0</v>
      </c>
    </row>
    <row r="812" spans="2:15" x14ac:dyDescent="0.3">
      <c r="B812" s="2">
        <v>804</v>
      </c>
      <c r="C812" s="2">
        <f t="shared" ca="1" si="99"/>
        <v>-0.5508648639584901</v>
      </c>
      <c r="D812">
        <f t="shared" ca="1" si="99"/>
        <v>-0.76122320524502052</v>
      </c>
      <c r="E812" s="44">
        <f t="shared" ca="1" si="99"/>
        <v>-2.6375550063026245</v>
      </c>
      <c r="F812" s="2">
        <f t="array" aca="1" ref="F812:H812" ca="1">TRANSPOSE(MMULT($N$4:$P$6,TRANSPOSE(C812:E812)))</f>
        <v>-0.43213395301014251</v>
      </c>
      <c r="G812">
        <f ca="1"/>
        <v>-1.0495400948130038</v>
      </c>
      <c r="H812" s="44">
        <f ca="1"/>
        <v>-2.5193610236735178</v>
      </c>
      <c r="I812" s="2">
        <f t="shared" ca="1" si="100"/>
        <v>0.332822029439376</v>
      </c>
      <c r="J812">
        <f t="shared" ca="1" si="101"/>
        <v>0.1469648058922563</v>
      </c>
      <c r="K812" s="44">
        <f t="shared" ca="1" si="102"/>
        <v>5.8784020948792291E-3</v>
      </c>
      <c r="L812">
        <f t="shared" ca="1" si="103"/>
        <v>0</v>
      </c>
      <c r="M812">
        <f t="shared" ca="1" si="104"/>
        <v>0</v>
      </c>
      <c r="N812">
        <f t="shared" ca="1" si="105"/>
        <v>1</v>
      </c>
      <c r="O812" s="28">
        <f t="shared" ca="1" si="106"/>
        <v>75</v>
      </c>
    </row>
    <row r="813" spans="2:15" x14ac:dyDescent="0.3">
      <c r="B813" s="2">
        <v>805</v>
      </c>
      <c r="C813" s="2">
        <f t="shared" ca="1" si="99"/>
        <v>-0.72738743129657657</v>
      </c>
      <c r="D813">
        <f t="shared" ca="1" si="99"/>
        <v>2.4272536671210803E-2</v>
      </c>
      <c r="E813" s="44">
        <f t="shared" ca="1" si="99"/>
        <v>-0.71588413336891987</v>
      </c>
      <c r="F813" s="2">
        <f t="array" aca="1" ref="F813:H813" ca="1">TRANSPOSE(MMULT($N$4:$P$6,TRANSPOSE(C813:E813)))</f>
        <v>-0.57060964788592694</v>
      </c>
      <c r="G813">
        <f ca="1"/>
        <v>-0.40385063355410933</v>
      </c>
      <c r="H813" s="44">
        <f ca="1"/>
        <v>-0.86864338009519115</v>
      </c>
      <c r="I813" s="2">
        <f t="shared" ca="1" si="100"/>
        <v>0.28413213855647346</v>
      </c>
      <c r="J813">
        <f t="shared" ca="1" si="101"/>
        <v>0.34316128006646496</v>
      </c>
      <c r="K813" s="44">
        <f t="shared" ca="1" si="102"/>
        <v>0.19252110966425387</v>
      </c>
      <c r="L813">
        <f t="shared" ca="1" si="103"/>
        <v>0</v>
      </c>
      <c r="M813">
        <f t="shared" ca="1" si="104"/>
        <v>0</v>
      </c>
      <c r="N813">
        <f t="shared" ca="1" si="105"/>
        <v>0</v>
      </c>
      <c r="O813" s="28">
        <f t="shared" ca="1" si="106"/>
        <v>0</v>
      </c>
    </row>
    <row r="814" spans="2:15" x14ac:dyDescent="0.3">
      <c r="B814" s="2">
        <v>806</v>
      </c>
      <c r="C814" s="2">
        <f t="shared" ca="1" si="99"/>
        <v>-0.13405087679175734</v>
      </c>
      <c r="D814">
        <f t="shared" ca="1" si="99"/>
        <v>-1.0297984494051462</v>
      </c>
      <c r="E814" s="44">
        <f t="shared" ca="1" si="99"/>
        <v>-0.12126355029362897</v>
      </c>
      <c r="F814" s="2">
        <f t="array" aca="1" ref="F814:H814" ca="1">TRANSPOSE(MMULT($N$4:$P$6,TRANSPOSE(C814:E814)))</f>
        <v>-0.10515815961873141</v>
      </c>
      <c r="G814">
        <f ca="1"/>
        <v>-1.0610582722928334</v>
      </c>
      <c r="H814" s="44">
        <f ca="1"/>
        <v>0.16086580406260365</v>
      </c>
      <c r="I814" s="2">
        <f t="shared" ca="1" si="100"/>
        <v>0.45812515518548669</v>
      </c>
      <c r="J814">
        <f t="shared" ca="1" si="101"/>
        <v>0.14433170986761151</v>
      </c>
      <c r="K814" s="44">
        <f t="shared" ca="1" si="102"/>
        <v>0.56390045205747685</v>
      </c>
      <c r="L814">
        <f t="shared" ca="1" si="103"/>
        <v>0</v>
      </c>
      <c r="M814">
        <f t="shared" ca="1" si="104"/>
        <v>0</v>
      </c>
      <c r="N814">
        <f t="shared" ca="1" si="105"/>
        <v>0</v>
      </c>
      <c r="O814" s="28">
        <f t="shared" ca="1" si="106"/>
        <v>0</v>
      </c>
    </row>
    <row r="815" spans="2:15" x14ac:dyDescent="0.3">
      <c r="B815" s="2">
        <v>807</v>
      </c>
      <c r="C815" s="2">
        <f t="shared" ca="1" si="99"/>
        <v>-0.79171147346751047</v>
      </c>
      <c r="D815">
        <f t="shared" ca="1" si="99"/>
        <v>-0.5601723101182644</v>
      </c>
      <c r="E815" s="44">
        <f t="shared" ca="1" si="99"/>
        <v>0.32862443426417232</v>
      </c>
      <c r="F815" s="2">
        <f t="array" aca="1" ref="F815:H815" ca="1">TRANSPOSE(MMULT($N$4:$P$6,TRANSPOSE(C815:E815)))</f>
        <v>-0.62106957814390651</v>
      </c>
      <c r="G815">
        <f ca="1"/>
        <v>-0.99913623869045076</v>
      </c>
      <c r="H815" s="44">
        <f ca="1"/>
        <v>0.33833383161503428</v>
      </c>
      <c r="I815" s="2">
        <f t="shared" ca="1" si="100"/>
        <v>0.26727692228205008</v>
      </c>
      <c r="J815">
        <f t="shared" ca="1" si="101"/>
        <v>0.15886434914652364</v>
      </c>
      <c r="K815" s="44">
        <f t="shared" ca="1" si="102"/>
        <v>0.63244418427514426</v>
      </c>
      <c r="L815">
        <f t="shared" ca="1" si="103"/>
        <v>0</v>
      </c>
      <c r="M815">
        <f t="shared" ca="1" si="104"/>
        <v>0</v>
      </c>
      <c r="N815">
        <f t="shared" ca="1" si="105"/>
        <v>0</v>
      </c>
      <c r="O815" s="28">
        <f t="shared" ca="1" si="106"/>
        <v>0</v>
      </c>
    </row>
    <row r="816" spans="2:15" x14ac:dyDescent="0.3">
      <c r="B816" s="2">
        <v>808</v>
      </c>
      <c r="C816" s="2">
        <f t="shared" ca="1" si="99"/>
        <v>0.55868721141072775</v>
      </c>
      <c r="D816">
        <f t="shared" ca="1" si="99"/>
        <v>-3.1575742181257707E-2</v>
      </c>
      <c r="E816" s="44">
        <f t="shared" ca="1" si="99"/>
        <v>-1.8659855719831888</v>
      </c>
      <c r="F816" s="2">
        <f t="array" aca="1" ref="F816:H816" ca="1">TRANSPOSE(MMULT($N$4:$P$6,TRANSPOSE(C816:E816)))</f>
        <v>0.43827030721880195</v>
      </c>
      <c r="G816">
        <f ca="1"/>
        <v>0.29785012588438964</v>
      </c>
      <c r="H816" s="44">
        <f ca="1"/>
        <v>-1.7447754105472308</v>
      </c>
      <c r="I816" s="2">
        <f t="shared" ca="1" si="100"/>
        <v>0.66940482614082497</v>
      </c>
      <c r="J816">
        <f t="shared" ca="1" si="101"/>
        <v>0.61709122255774296</v>
      </c>
      <c r="K816" s="44">
        <f t="shared" ca="1" si="102"/>
        <v>4.0511985336383033E-2</v>
      </c>
      <c r="L816">
        <f t="shared" ca="1" si="103"/>
        <v>0</v>
      </c>
      <c r="M816">
        <f t="shared" ca="1" si="104"/>
        <v>0</v>
      </c>
      <c r="N816">
        <f t="shared" ca="1" si="105"/>
        <v>0</v>
      </c>
      <c r="O816" s="28">
        <f t="shared" ca="1" si="106"/>
        <v>0</v>
      </c>
    </row>
    <row r="817" spans="2:15" x14ac:dyDescent="0.3">
      <c r="B817" s="2">
        <v>809</v>
      </c>
      <c r="C817" s="2">
        <f t="shared" ca="1" si="99"/>
        <v>0.73032101036722796</v>
      </c>
      <c r="D817">
        <f t="shared" ca="1" si="99"/>
        <v>0.86829548137288493</v>
      </c>
      <c r="E817" s="44">
        <f t="shared" ca="1" si="99"/>
        <v>-0.45768730550673359</v>
      </c>
      <c r="F817" s="2">
        <f t="array" aca="1" ref="F817:H817" ca="1">TRANSPOSE(MMULT($N$4:$P$6,TRANSPOSE(C817:E817)))</f>
        <v>0.57291093664694681</v>
      </c>
      <c r="G817">
        <f ca="1"/>
        <v>1.2570283839594942</v>
      </c>
      <c r="H817" s="44">
        <f ca="1"/>
        <v>-0.57211174535046916</v>
      </c>
      <c r="I817" s="2">
        <f t="shared" ca="1" si="100"/>
        <v>0.71664750043276348</v>
      </c>
      <c r="J817">
        <f t="shared" ca="1" si="101"/>
        <v>0.89562832113055013</v>
      </c>
      <c r="K817" s="44">
        <f t="shared" ca="1" si="102"/>
        <v>0.28362313622312885</v>
      </c>
      <c r="L817">
        <f t="shared" ca="1" si="103"/>
        <v>0</v>
      </c>
      <c r="M817">
        <f t="shared" ca="1" si="104"/>
        <v>0</v>
      </c>
      <c r="N817">
        <f t="shared" ca="1" si="105"/>
        <v>0</v>
      </c>
      <c r="O817" s="28">
        <f t="shared" ca="1" si="106"/>
        <v>0</v>
      </c>
    </row>
    <row r="818" spans="2:15" x14ac:dyDescent="0.3">
      <c r="B818" s="2">
        <v>810</v>
      </c>
      <c r="C818" s="2">
        <f t="shared" ca="1" si="99"/>
        <v>-0.12877375568799085</v>
      </c>
      <c r="D818">
        <f t="shared" ca="1" si="99"/>
        <v>0.11880378701107944</v>
      </c>
      <c r="E818" s="44">
        <f t="shared" ca="1" si="99"/>
        <v>0.61088541848295164</v>
      </c>
      <c r="F818" s="2">
        <f t="array" aca="1" ref="F818:H818" ca="1">TRANSPOSE(MMULT($N$4:$P$6,TRANSPOSE(C818:E818)))</f>
        <v>-0.10101844523089255</v>
      </c>
      <c r="G818">
        <f ca="1"/>
        <v>3.7736308037856298E-2</v>
      </c>
      <c r="H818" s="44">
        <f ca="1"/>
        <v>0.54948953283799451</v>
      </c>
      <c r="I818" s="2">
        <f t="shared" ca="1" si="100"/>
        <v>0.45976790894985403</v>
      </c>
      <c r="J818">
        <f t="shared" ca="1" si="101"/>
        <v>0.5150510365125307</v>
      </c>
      <c r="K818" s="44">
        <f t="shared" ca="1" si="102"/>
        <v>0.70866522706568291</v>
      </c>
      <c r="L818">
        <f t="shared" ca="1" si="103"/>
        <v>0</v>
      </c>
      <c r="M818">
        <f t="shared" ca="1" si="104"/>
        <v>0</v>
      </c>
      <c r="N818">
        <f t="shared" ca="1" si="105"/>
        <v>0</v>
      </c>
      <c r="O818" s="28">
        <f t="shared" ca="1" si="106"/>
        <v>0</v>
      </c>
    </row>
    <row r="819" spans="2:15" x14ac:dyDescent="0.3">
      <c r="B819" s="2">
        <v>811</v>
      </c>
      <c r="C819" s="2">
        <f t="shared" ca="1" si="99"/>
        <v>0.40699239665663201</v>
      </c>
      <c r="D819">
        <f t="shared" ca="1" si="99"/>
        <v>1.2497939035839079</v>
      </c>
      <c r="E819" s="44">
        <f t="shared" ca="1" si="99"/>
        <v>-4.7330684849569288E-2</v>
      </c>
      <c r="F819" s="2">
        <f t="array" aca="1" ref="F819:H819" ca="1">TRANSPOSE(MMULT($N$4:$P$6,TRANSPOSE(C819:E819)))</f>
        <v>0.31927110389374047</v>
      </c>
      <c r="G819">
        <f ca="1"/>
        <v>1.4311480152768943</v>
      </c>
      <c r="H819" s="44">
        <f ca="1"/>
        <v>-0.34087037107839524</v>
      </c>
      <c r="I819" s="2">
        <f t="shared" ca="1" si="100"/>
        <v>0.62523952865062427</v>
      </c>
      <c r="J819">
        <f t="shared" ca="1" si="101"/>
        <v>0.92380610068927904</v>
      </c>
      <c r="K819" s="44">
        <f t="shared" ca="1" si="102"/>
        <v>0.36660058543646279</v>
      </c>
      <c r="L819">
        <f t="shared" ca="1" si="103"/>
        <v>0</v>
      </c>
      <c r="M819">
        <f t="shared" ca="1" si="104"/>
        <v>0</v>
      </c>
      <c r="N819">
        <f t="shared" ca="1" si="105"/>
        <v>0</v>
      </c>
      <c r="O819" s="28">
        <f t="shared" ca="1" si="106"/>
        <v>0</v>
      </c>
    </row>
    <row r="820" spans="2:15" x14ac:dyDescent="0.3">
      <c r="B820" s="2">
        <v>812</v>
      </c>
      <c r="C820" s="2">
        <f t="shared" ca="1" si="99"/>
        <v>-8.4180715281296142E-2</v>
      </c>
      <c r="D820">
        <f t="shared" ca="1" si="99"/>
        <v>-1.0153514474770871</v>
      </c>
      <c r="E820" s="44">
        <f t="shared" ca="1" si="99"/>
        <v>-0.93987453501783946</v>
      </c>
      <c r="F820" s="2">
        <f t="array" aca="1" ref="F820:H820" ca="1">TRANSPOSE(MMULT($N$4:$P$6,TRANSPOSE(C820:E820)))</f>
        <v>-6.6036786227972225E-2</v>
      </c>
      <c r="G820">
        <f ca="1"/>
        <v>-1.0180009558475771</v>
      </c>
      <c r="H820" s="44">
        <f ca="1"/>
        <v>-0.65210524997970543</v>
      </c>
      <c r="I820" s="2">
        <f t="shared" ca="1" si="100"/>
        <v>0.4736742690928164</v>
      </c>
      <c r="J820">
        <f t="shared" ca="1" si="101"/>
        <v>0.15433875091411359</v>
      </c>
      <c r="K820" s="44">
        <f t="shared" ca="1" si="102"/>
        <v>0.25716663875935764</v>
      </c>
      <c r="L820">
        <f t="shared" ca="1" si="103"/>
        <v>0</v>
      </c>
      <c r="M820">
        <f t="shared" ca="1" si="104"/>
        <v>0</v>
      </c>
      <c r="N820">
        <f t="shared" ca="1" si="105"/>
        <v>0</v>
      </c>
      <c r="O820" s="28">
        <f t="shared" ca="1" si="106"/>
        <v>0</v>
      </c>
    </row>
    <row r="821" spans="2:15" x14ac:dyDescent="0.3">
      <c r="B821" s="2">
        <v>813</v>
      </c>
      <c r="C821" s="2">
        <f t="shared" ca="1" si="99"/>
        <v>2.8076194377667396E-2</v>
      </c>
      <c r="D821">
        <f t="shared" ca="1" si="99"/>
        <v>0.6719394125068</v>
      </c>
      <c r="E821" s="44">
        <f t="shared" ca="1" si="99"/>
        <v>-1.2995285597046493</v>
      </c>
      <c r="F821" s="2">
        <f t="array" aca="1" ref="F821:H821" ca="1">TRANSPOSE(MMULT($N$4:$P$6,TRANSPOSE(C821:E821)))</f>
        <v>2.2024778953440016E-2</v>
      </c>
      <c r="G821">
        <f ca="1"/>
        <v>0.65747118277104044</v>
      </c>
      <c r="H821" s="44">
        <f ca="1"/>
        <v>-1.495495142868259</v>
      </c>
      <c r="I821" s="2">
        <f t="shared" ca="1" si="100"/>
        <v>0.50878590520818756</v>
      </c>
      <c r="J821">
        <f t="shared" ca="1" si="101"/>
        <v>0.74456100277646797</v>
      </c>
      <c r="K821" s="44">
        <f t="shared" ca="1" si="102"/>
        <v>6.7392633294742335E-2</v>
      </c>
      <c r="L821">
        <f t="shared" ca="1" si="103"/>
        <v>0</v>
      </c>
      <c r="M821">
        <f t="shared" ca="1" si="104"/>
        <v>0</v>
      </c>
      <c r="N821">
        <f t="shared" ca="1" si="105"/>
        <v>0</v>
      </c>
      <c r="O821" s="28">
        <f t="shared" ca="1" si="106"/>
        <v>0</v>
      </c>
    </row>
    <row r="822" spans="2:15" x14ac:dyDescent="0.3">
      <c r="B822" s="2">
        <v>814</v>
      </c>
      <c r="C822" s="2">
        <f t="shared" ca="1" si="99"/>
        <v>8.1465411623988376E-2</v>
      </c>
      <c r="D822">
        <f t="shared" ca="1" si="99"/>
        <v>-0.60403015183454434</v>
      </c>
      <c r="E822" s="44">
        <f t="shared" ca="1" si="99"/>
        <v>-0.41044415086325264</v>
      </c>
      <c r="F822" s="2">
        <f t="array" aca="1" ref="F822:H822" ca="1">TRANSPOSE(MMULT($N$4:$P$6,TRANSPOSE(C822:E822)))</f>
        <v>6.3906726789032003E-2</v>
      </c>
      <c r="G822">
        <f ca="1"/>
        <v>-0.52838462658296859</v>
      </c>
      <c r="H822" s="44">
        <f ca="1"/>
        <v>-0.21294202669638743</v>
      </c>
      <c r="I822" s="2">
        <f t="shared" ca="1" si="100"/>
        <v>0.52547775198641966</v>
      </c>
      <c r="J822">
        <f t="shared" ca="1" si="101"/>
        <v>0.298616202761672</v>
      </c>
      <c r="K822" s="44">
        <f t="shared" ca="1" si="102"/>
        <v>0.41568609074155072</v>
      </c>
      <c r="L822">
        <f t="shared" ca="1" si="103"/>
        <v>0</v>
      </c>
      <c r="M822">
        <f t="shared" ca="1" si="104"/>
        <v>0</v>
      </c>
      <c r="N822">
        <f t="shared" ca="1" si="105"/>
        <v>0</v>
      </c>
      <c r="O822" s="28">
        <f t="shared" ca="1" si="106"/>
        <v>0</v>
      </c>
    </row>
    <row r="823" spans="2:15" x14ac:dyDescent="0.3">
      <c r="B823" s="2">
        <v>815</v>
      </c>
      <c r="C823" s="2">
        <f t="shared" ca="1" si="99"/>
        <v>-1.1346159696441886</v>
      </c>
      <c r="D823">
        <f t="shared" ca="1" si="99"/>
        <v>0.27465985737580295</v>
      </c>
      <c r="E823" s="44">
        <f t="shared" ca="1" si="99"/>
        <v>-0.21115433621200824</v>
      </c>
      <c r="F823" s="2">
        <f t="array" aca="1" ref="F823:H823" ca="1">TRANSPOSE(MMULT($N$4:$P$6,TRANSPOSE(C823:E823)))</f>
        <v>-0.89006599656304397</v>
      </c>
      <c r="G823">
        <f ca="1"/>
        <v>-0.40405559214352382</v>
      </c>
      <c r="H823" s="44">
        <f ca="1"/>
        <v>-0.52047548419134748</v>
      </c>
      <c r="I823" s="2">
        <f t="shared" ca="1" si="100"/>
        <v>0.18671522497176946</v>
      </c>
      <c r="J823">
        <f t="shared" ca="1" si="101"/>
        <v>0.34308591978520214</v>
      </c>
      <c r="K823" s="44">
        <f t="shared" ca="1" si="102"/>
        <v>0.30136610535604214</v>
      </c>
      <c r="L823">
        <f t="shared" ca="1" si="103"/>
        <v>0</v>
      </c>
      <c r="M823">
        <f t="shared" ca="1" si="104"/>
        <v>0</v>
      </c>
      <c r="N823">
        <f t="shared" ca="1" si="105"/>
        <v>0</v>
      </c>
      <c r="O823" s="28">
        <f t="shared" ca="1" si="106"/>
        <v>0</v>
      </c>
    </row>
    <row r="824" spans="2:15" x14ac:dyDescent="0.3">
      <c r="B824" s="2">
        <v>816</v>
      </c>
      <c r="C824" s="2">
        <f t="shared" ca="1" si="99"/>
        <v>2.2423716012968695</v>
      </c>
      <c r="D824">
        <f t="shared" ca="1" si="99"/>
        <v>-0.2359750420829021</v>
      </c>
      <c r="E824" s="44">
        <f t="shared" ca="1" si="99"/>
        <v>0.44700302345944098</v>
      </c>
      <c r="F824" s="2">
        <f t="array" aca="1" ref="F824:H824" ca="1">TRANSPOSE(MMULT($N$4:$P$6,TRANSPOSE(C824:E824)))</f>
        <v>1.7590610103953153</v>
      </c>
      <c r="G824">
        <f ca="1"/>
        <v>1.0912548720147184</v>
      </c>
      <c r="H824" s="44">
        <f ca="1"/>
        <v>0.9662698516795345</v>
      </c>
      <c r="I824" s="2">
        <f t="shared" ca="1" si="100"/>
        <v>0.96071642678823832</v>
      </c>
      <c r="J824">
        <f t="shared" ca="1" si="101"/>
        <v>0.86241962548279083</v>
      </c>
      <c r="K824" s="44">
        <f t="shared" ca="1" si="102"/>
        <v>0.83304541609731764</v>
      </c>
      <c r="L824">
        <f t="shared" ca="1" si="103"/>
        <v>0</v>
      </c>
      <c r="M824">
        <f t="shared" ca="1" si="104"/>
        <v>0</v>
      </c>
      <c r="N824">
        <f t="shared" ca="1" si="105"/>
        <v>0</v>
      </c>
      <c r="O824" s="28">
        <f t="shared" ca="1" si="106"/>
        <v>0</v>
      </c>
    </row>
    <row r="825" spans="2:15" x14ac:dyDescent="0.3">
      <c r="B825" s="2">
        <v>817</v>
      </c>
      <c r="C825" s="2">
        <f t="shared" ca="1" si="99"/>
        <v>-1.27647328214645</v>
      </c>
      <c r="D825">
        <f t="shared" ca="1" si="99"/>
        <v>-0.21967033320456061</v>
      </c>
      <c r="E825" s="44">
        <f t="shared" ca="1" si="99"/>
        <v>-0.10939714882594262</v>
      </c>
      <c r="F825" s="2">
        <f t="array" aca="1" ref="F825:H825" ca="1">TRANSPOSE(MMULT($N$4:$P$6,TRANSPOSE(C825:E825)))</f>
        <v>-1.001348028193249</v>
      </c>
      <c r="G825">
        <f ca="1"/>
        <v>-0.95889238663334564</v>
      </c>
      <c r="H825" s="44">
        <f ca="1"/>
        <v>-0.29879070424339776</v>
      </c>
      <c r="I825" s="2">
        <f t="shared" ca="1" si="100"/>
        <v>0.15832929042497959</v>
      </c>
      <c r="J825">
        <f t="shared" ca="1" si="101"/>
        <v>0.16880648028336498</v>
      </c>
      <c r="K825" s="44">
        <f t="shared" ca="1" si="102"/>
        <v>0.38254987203659419</v>
      </c>
      <c r="L825">
        <f t="shared" ca="1" si="103"/>
        <v>0</v>
      </c>
      <c r="M825">
        <f t="shared" ca="1" si="104"/>
        <v>0</v>
      </c>
      <c r="N825">
        <f t="shared" ca="1" si="105"/>
        <v>0</v>
      </c>
      <c r="O825" s="28">
        <f t="shared" ca="1" si="106"/>
        <v>0</v>
      </c>
    </row>
    <row r="826" spans="2:15" x14ac:dyDescent="0.3">
      <c r="B826" s="2">
        <v>818</v>
      </c>
      <c r="C826" s="2">
        <f t="shared" ca="1" si="99"/>
        <v>0.30207094750753416</v>
      </c>
      <c r="D826">
        <f t="shared" ca="1" si="99"/>
        <v>-1.3262607062020551</v>
      </c>
      <c r="E826" s="44">
        <f t="shared" ca="1" si="99"/>
        <v>5.2749078363776805E-2</v>
      </c>
      <c r="F826" s="2">
        <f t="array" aca="1" ref="F826:H826" ca="1">TRANSPOSE(MMULT($N$4:$P$6,TRANSPOSE(C826:E826)))</f>
        <v>0.23696394737890988</v>
      </c>
      <c r="G826">
        <f ca="1"/>
        <v>-1.0878445012176368</v>
      </c>
      <c r="H826" s="44">
        <f ca="1"/>
        <v>0.51104147255649857</v>
      </c>
      <c r="I826" s="2">
        <f t="shared" ca="1" si="100"/>
        <v>0.59365762021410617</v>
      </c>
      <c r="J826">
        <f t="shared" ca="1" si="101"/>
        <v>0.13833188007156011</v>
      </c>
      <c r="K826" s="44">
        <f t="shared" ca="1" si="102"/>
        <v>0.69533899154493339</v>
      </c>
      <c r="L826">
        <f t="shared" ca="1" si="103"/>
        <v>0</v>
      </c>
      <c r="M826">
        <f t="shared" ca="1" si="104"/>
        <v>0</v>
      </c>
      <c r="N826">
        <f t="shared" ca="1" si="105"/>
        <v>0</v>
      </c>
      <c r="O826" s="28">
        <f t="shared" ca="1" si="106"/>
        <v>0</v>
      </c>
    </row>
    <row r="827" spans="2:15" x14ac:dyDescent="0.3">
      <c r="B827" s="2">
        <v>819</v>
      </c>
      <c r="C827" s="2">
        <f t="shared" ca="1" si="99"/>
        <v>-0.99085764269132115</v>
      </c>
      <c r="D827">
        <f t="shared" ca="1" si="99"/>
        <v>-0.34489132601383349</v>
      </c>
      <c r="E827" s="44">
        <f t="shared" ca="1" si="99"/>
        <v>0.41804607699926777</v>
      </c>
      <c r="F827" s="2">
        <f t="array" aca="1" ref="F827:H827" ca="1">TRANSPOSE(MMULT($N$4:$P$6,TRANSPOSE(C827:E827)))</f>
        <v>-0.77729268650319527</v>
      </c>
      <c r="G827">
        <f ca="1"/>
        <v>-0.91067793699620203</v>
      </c>
      <c r="H827" s="44">
        <f ca="1"/>
        <v>0.32334194683046769</v>
      </c>
      <c r="I827" s="2">
        <f t="shared" ca="1" si="100"/>
        <v>0.2184930544603913</v>
      </c>
      <c r="J827">
        <f t="shared" ca="1" si="101"/>
        <v>0.18123254615668599</v>
      </c>
      <c r="K827" s="44">
        <f t="shared" ca="1" si="102"/>
        <v>0.62678185515526785</v>
      </c>
      <c r="L827">
        <f t="shared" ca="1" si="103"/>
        <v>0</v>
      </c>
      <c r="M827">
        <f t="shared" ca="1" si="104"/>
        <v>0</v>
      </c>
      <c r="N827">
        <f t="shared" ca="1" si="105"/>
        <v>0</v>
      </c>
      <c r="O827" s="28">
        <f t="shared" ca="1" si="106"/>
        <v>0</v>
      </c>
    </row>
    <row r="828" spans="2:15" x14ac:dyDescent="0.3">
      <c r="B828" s="2">
        <v>820</v>
      </c>
      <c r="C828" s="2">
        <f t="shared" ca="1" si="99"/>
        <v>0.27719563968397082</v>
      </c>
      <c r="D828">
        <f t="shared" ca="1" si="99"/>
        <v>-1.3042567347617926</v>
      </c>
      <c r="E828" s="44">
        <f t="shared" ca="1" si="99"/>
        <v>-1.2031195431511441E-2</v>
      </c>
      <c r="F828" s="2">
        <f t="array" aca="1" ref="F828:H828" ca="1">TRANSPOSE(MMULT($N$4:$P$6,TRANSPOSE(C828:E828)))</f>
        <v>0.21745015042897303</v>
      </c>
      <c r="G828">
        <f ca="1"/>
        <v>-1.0814568386421244</v>
      </c>
      <c r="H828" s="44">
        <f ca="1"/>
        <v>0.43468494583907824</v>
      </c>
      <c r="I828" s="2">
        <f t="shared" ca="1" si="100"/>
        <v>0.58607122416720303</v>
      </c>
      <c r="J828">
        <f t="shared" ca="1" si="101"/>
        <v>0.1397469750285468</v>
      </c>
      <c r="K828" s="44">
        <f t="shared" ca="1" si="102"/>
        <v>0.66810443649615026</v>
      </c>
      <c r="L828">
        <f t="shared" ca="1" si="103"/>
        <v>0</v>
      </c>
      <c r="M828">
        <f t="shared" ca="1" si="104"/>
        <v>0</v>
      </c>
      <c r="N828">
        <f t="shared" ca="1" si="105"/>
        <v>0</v>
      </c>
      <c r="O828" s="28">
        <f t="shared" ca="1" si="106"/>
        <v>0</v>
      </c>
    </row>
    <row r="829" spans="2:15" x14ac:dyDescent="0.3">
      <c r="B829" s="2">
        <v>821</v>
      </c>
      <c r="C829" s="2">
        <f t="shared" ca="1" si="99"/>
        <v>-0.22927687851960593</v>
      </c>
      <c r="D829">
        <f t="shared" ca="1" si="99"/>
        <v>7.8579464074883851E-2</v>
      </c>
      <c r="E829" s="44">
        <f t="shared" ca="1" si="99"/>
        <v>-0.93597617264376165</v>
      </c>
      <c r="F829" s="2">
        <f t="array" aca="1" ref="F829:H829" ca="1">TRANSPOSE(MMULT($N$4:$P$6,TRANSPOSE(C829:E829)))</f>
        <v>-0.17985958141626818</v>
      </c>
      <c r="G829">
        <f ca="1"/>
        <v>-5.9634554027163514E-2</v>
      </c>
      <c r="H829" s="44">
        <f ca="1"/>
        <v>-1.0054053879331935</v>
      </c>
      <c r="I829" s="2">
        <f t="shared" ca="1" si="100"/>
        <v>0.42863140351042617</v>
      </c>
      <c r="J829">
        <f t="shared" ca="1" si="101"/>
        <v>0.47622334859864079</v>
      </c>
      <c r="K829" s="44">
        <f t="shared" ca="1" si="102"/>
        <v>0.15735084325653459</v>
      </c>
      <c r="L829">
        <f t="shared" ca="1" si="103"/>
        <v>0</v>
      </c>
      <c r="M829">
        <f t="shared" ca="1" si="104"/>
        <v>0</v>
      </c>
      <c r="N829">
        <f t="shared" ca="1" si="105"/>
        <v>0</v>
      </c>
      <c r="O829" s="28">
        <f t="shared" ca="1" si="106"/>
        <v>0</v>
      </c>
    </row>
    <row r="830" spans="2:15" x14ac:dyDescent="0.3">
      <c r="B830" s="2">
        <v>822</v>
      </c>
      <c r="C830" s="2">
        <f t="shared" ca="1" si="99"/>
        <v>0.77482501560418615</v>
      </c>
      <c r="D830">
        <f t="shared" ca="1" si="99"/>
        <v>-9.4040415635687005E-2</v>
      </c>
      <c r="E830" s="44">
        <f t="shared" ca="1" si="99"/>
        <v>-1.1014974643136191</v>
      </c>
      <c r="F830" s="2">
        <f t="array" aca="1" ref="F830:H830" ca="1">TRANSPOSE(MMULT($N$4:$P$6,TRANSPOSE(C830:E830)))</f>
        <v>0.60782275071625003</v>
      </c>
      <c r="G830">
        <f ca="1"/>
        <v>0.36514405473705369</v>
      </c>
      <c r="H830" s="44">
        <f ca="1"/>
        <v>-0.91832033974936833</v>
      </c>
      <c r="I830" s="2">
        <f t="shared" ca="1" si="100"/>
        <v>0.7283474807710919</v>
      </c>
      <c r="J830">
        <f t="shared" ca="1" si="101"/>
        <v>0.6424980615178969</v>
      </c>
      <c r="K830" s="44">
        <f t="shared" ca="1" si="102"/>
        <v>0.1792255908886044</v>
      </c>
      <c r="L830">
        <f t="shared" ca="1" si="103"/>
        <v>0</v>
      </c>
      <c r="M830">
        <f t="shared" ca="1" si="104"/>
        <v>0</v>
      </c>
      <c r="N830">
        <f t="shared" ca="1" si="105"/>
        <v>0</v>
      </c>
      <c r="O830" s="28">
        <f t="shared" ca="1" si="106"/>
        <v>0</v>
      </c>
    </row>
    <row r="831" spans="2:15" x14ac:dyDescent="0.3">
      <c r="B831" s="2">
        <v>823</v>
      </c>
      <c r="C831" s="2">
        <f t="shared" ca="1" si="99"/>
        <v>1.1768870863907708</v>
      </c>
      <c r="D831">
        <f t="shared" ca="1" si="99"/>
        <v>1.1301441964698042</v>
      </c>
      <c r="E831" s="44">
        <f t="shared" ca="1" si="99"/>
        <v>-2.1283158771511559</v>
      </c>
      <c r="F831" s="2">
        <f t="array" aca="1" ref="F831:H831" ca="1">TRANSPOSE(MMULT($N$4:$P$6,TRANSPOSE(C831:E831)))</f>
        <v>0.92322618878621365</v>
      </c>
      <c r="G831">
        <f ca="1"/>
        <v>1.7689680668563783</v>
      </c>
      <c r="H831" s="44">
        <f ca="1"/>
        <v>-2.2319817178929755</v>
      </c>
      <c r="I831" s="2">
        <f t="shared" ca="1" si="100"/>
        <v>0.82205532810789306</v>
      </c>
      <c r="J831">
        <f t="shared" ca="1" si="101"/>
        <v>0.96155039810775378</v>
      </c>
      <c r="K831" s="44">
        <f t="shared" ca="1" si="102"/>
        <v>1.2808085631861E-2</v>
      </c>
      <c r="L831">
        <f t="shared" ca="1" si="103"/>
        <v>0</v>
      </c>
      <c r="M831">
        <f t="shared" ca="1" si="104"/>
        <v>0</v>
      </c>
      <c r="N831">
        <f t="shared" ca="1" si="105"/>
        <v>1</v>
      </c>
      <c r="O831" s="28">
        <f t="shared" ca="1" si="106"/>
        <v>75</v>
      </c>
    </row>
    <row r="832" spans="2:15" x14ac:dyDescent="0.3">
      <c r="B832" s="2">
        <v>824</v>
      </c>
      <c r="C832" s="2">
        <f t="shared" ca="1" si="99"/>
        <v>0.34223038966949504</v>
      </c>
      <c r="D832">
        <f t="shared" ca="1" si="99"/>
        <v>-0.52908617027733984</v>
      </c>
      <c r="E832" s="44">
        <f t="shared" ca="1" si="99"/>
        <v>1.5090666118182683</v>
      </c>
      <c r="F832" s="2">
        <f t="array" aca="1" ref="F832:H832" ca="1">TRANSPOSE(MMULT($N$4:$P$6,TRANSPOSE(C832:E832)))</f>
        <v>0.26846760576696427</v>
      </c>
      <c r="G832">
        <f ca="1"/>
        <v>-0.30381328084595072</v>
      </c>
      <c r="H832" s="44">
        <f ca="1"/>
        <v>1.7362385394396171</v>
      </c>
      <c r="I832" s="2">
        <f t="shared" ca="1" si="100"/>
        <v>0.60583029662572685</v>
      </c>
      <c r="J832">
        <f t="shared" ca="1" si="101"/>
        <v>0.38063507403430752</v>
      </c>
      <c r="K832" s="44">
        <f t="shared" ca="1" si="102"/>
        <v>0.95873916727973707</v>
      </c>
      <c r="L832">
        <f t="shared" ca="1" si="103"/>
        <v>0</v>
      </c>
      <c r="M832">
        <f t="shared" ca="1" si="104"/>
        <v>0</v>
      </c>
      <c r="N832">
        <f t="shared" ca="1" si="105"/>
        <v>0</v>
      </c>
      <c r="O832" s="28">
        <f t="shared" ca="1" si="106"/>
        <v>0</v>
      </c>
    </row>
    <row r="833" spans="2:15" x14ac:dyDescent="0.3">
      <c r="B833" s="2">
        <v>825</v>
      </c>
      <c r="C833" s="2">
        <f t="shared" ca="1" si="99"/>
        <v>-1.7186832162392987</v>
      </c>
      <c r="D833">
        <f t="shared" ca="1" si="99"/>
        <v>1.2071483625876176</v>
      </c>
      <c r="E833" s="44">
        <f t="shared" ca="1" si="99"/>
        <v>1.1970742425676595</v>
      </c>
      <c r="F833" s="2">
        <f t="array" aca="1" ref="F833:H833" ca="1">TRANSPOSE(MMULT($N$4:$P$6,TRANSPOSE(C833:E833)))</f>
        <v>-1.3482460414495401</v>
      </c>
      <c r="G833">
        <f ca="1"/>
        <v>0.14261120165182239</v>
      </c>
      <c r="H833" s="44">
        <f ca="1"/>
        <v>0.49119310122470561</v>
      </c>
      <c r="I833" s="2">
        <f t="shared" ca="1" si="100"/>
        <v>8.8789630308298839E-2</v>
      </c>
      <c r="J833">
        <f t="shared" ca="1" si="101"/>
        <v>0.55670137486242766</v>
      </c>
      <c r="K833" s="44">
        <f t="shared" ca="1" si="102"/>
        <v>0.68835506108520517</v>
      </c>
      <c r="L833">
        <f t="shared" ca="1" si="103"/>
        <v>0</v>
      </c>
      <c r="M833">
        <f t="shared" ca="1" si="104"/>
        <v>0</v>
      </c>
      <c r="N833">
        <f t="shared" ca="1" si="105"/>
        <v>0</v>
      </c>
      <c r="O833" s="28">
        <f t="shared" ca="1" si="106"/>
        <v>0</v>
      </c>
    </row>
    <row r="834" spans="2:15" x14ac:dyDescent="0.3">
      <c r="B834" s="2">
        <v>826</v>
      </c>
      <c r="C834" s="2">
        <f t="shared" ca="1" si="99"/>
        <v>-0.50941576473652783</v>
      </c>
      <c r="D834">
        <f t="shared" ca="1" si="99"/>
        <v>0.41433976763766484</v>
      </c>
      <c r="E834" s="44">
        <f t="shared" ca="1" si="99"/>
        <v>0.26218658526665523</v>
      </c>
      <c r="F834" s="2">
        <f t="array" aca="1" ref="F834:H834" ca="1">TRANSPOSE(MMULT($N$4:$P$6,TRANSPOSE(C834:E834)))</f>
        <v>-0.3996186043876428</v>
      </c>
      <c r="G834">
        <f ca="1"/>
        <v>9.6207769110616737E-2</v>
      </c>
      <c r="H834" s="44">
        <f ca="1"/>
        <v>3.6001505363274067E-2</v>
      </c>
      <c r="I834" s="2">
        <f t="shared" ca="1" si="100"/>
        <v>0.34471872571639628</v>
      </c>
      <c r="J834">
        <f t="shared" ca="1" si="101"/>
        <v>0.53832221970881533</v>
      </c>
      <c r="K834" s="44">
        <f t="shared" ca="1" si="102"/>
        <v>0.51435942068625784</v>
      </c>
      <c r="L834">
        <f t="shared" ca="1" si="103"/>
        <v>0</v>
      </c>
      <c r="M834">
        <f t="shared" ca="1" si="104"/>
        <v>0</v>
      </c>
      <c r="N834">
        <f t="shared" ca="1" si="105"/>
        <v>0</v>
      </c>
      <c r="O834" s="28">
        <f t="shared" ca="1" si="106"/>
        <v>0</v>
      </c>
    </row>
    <row r="835" spans="2:15" x14ac:dyDescent="0.3">
      <c r="B835" s="2">
        <v>827</v>
      </c>
      <c r="C835" s="2">
        <f t="shared" ca="1" si="99"/>
        <v>-0.53341058265352481</v>
      </c>
      <c r="D835">
        <f t="shared" ca="1" si="99"/>
        <v>0.8171064594955576</v>
      </c>
      <c r="E835" s="44">
        <f t="shared" ca="1" si="99"/>
        <v>0.29250024789254575</v>
      </c>
      <c r="F835" s="2">
        <f t="array" aca="1" ref="F835:H835" ca="1">TRANSPOSE(MMULT($N$4:$P$6,TRANSPOSE(C835:E835)))</f>
        <v>-0.41844168822660743</v>
      </c>
      <c r="G835">
        <f ca="1"/>
        <v>0.46633680002550815</v>
      </c>
      <c r="H835" s="44">
        <f ca="1"/>
        <v>-5.9313801038180736E-2</v>
      </c>
      <c r="I835" s="2">
        <f t="shared" ca="1" si="100"/>
        <v>0.33781210604741463</v>
      </c>
      <c r="J835">
        <f t="shared" ca="1" si="101"/>
        <v>0.67951277919843178</v>
      </c>
      <c r="K835" s="44">
        <f t="shared" ca="1" si="102"/>
        <v>0.47635108441492752</v>
      </c>
      <c r="L835">
        <f t="shared" ca="1" si="103"/>
        <v>0</v>
      </c>
      <c r="M835">
        <f t="shared" ca="1" si="104"/>
        <v>0</v>
      </c>
      <c r="N835">
        <f t="shared" ca="1" si="105"/>
        <v>0</v>
      </c>
      <c r="O835" s="28">
        <f t="shared" ca="1" si="106"/>
        <v>0</v>
      </c>
    </row>
    <row r="836" spans="2:15" x14ac:dyDescent="0.3">
      <c r="B836" s="2">
        <v>828</v>
      </c>
      <c r="C836" s="2">
        <f t="shared" ca="1" si="99"/>
        <v>-0.98702269628615313</v>
      </c>
      <c r="D836">
        <f t="shared" ca="1" si="99"/>
        <v>6.8723202934890312E-3</v>
      </c>
      <c r="E836" s="44">
        <f t="shared" ca="1" si="99"/>
        <v>0.97004960455935141</v>
      </c>
      <c r="F836" s="2">
        <f t="array" aca="1" ref="F836:H836" ca="1">TRANSPOSE(MMULT($N$4:$P$6,TRANSPOSE(C836:E836)))</f>
        <v>-0.77428430702925566</v>
      </c>
      <c r="G836">
        <f ca="1"/>
        <v>-0.57286553961483899</v>
      </c>
      <c r="H836" s="44">
        <f ca="1"/>
        <v>0.77058337223860274</v>
      </c>
      <c r="I836" s="2">
        <f t="shared" ca="1" si="100"/>
        <v>0.21938134089529482</v>
      </c>
      <c r="J836">
        <f t="shared" ca="1" si="101"/>
        <v>0.28336786941620129</v>
      </c>
      <c r="K836" s="44">
        <f t="shared" ca="1" si="102"/>
        <v>0.77952303993838057</v>
      </c>
      <c r="L836">
        <f t="shared" ca="1" si="103"/>
        <v>0</v>
      </c>
      <c r="M836">
        <f t="shared" ca="1" si="104"/>
        <v>0</v>
      </c>
      <c r="N836">
        <f t="shared" ca="1" si="105"/>
        <v>0</v>
      </c>
      <c r="O836" s="28">
        <f t="shared" ca="1" si="106"/>
        <v>0</v>
      </c>
    </row>
    <row r="837" spans="2:15" x14ac:dyDescent="0.3">
      <c r="B837" s="2">
        <v>829</v>
      </c>
      <c r="C837" s="2">
        <f t="shared" ca="1" si="99"/>
        <v>-0.60071504868606396</v>
      </c>
      <c r="D837">
        <f t="shared" ca="1" si="99"/>
        <v>-1.1542710353136976</v>
      </c>
      <c r="E837" s="44">
        <f t="shared" ca="1" si="99"/>
        <v>-0.27722236778731391</v>
      </c>
      <c r="F837" s="2">
        <f t="array" aca="1" ref="F837:H837" ca="1">TRANSPOSE(MMULT($N$4:$P$6,TRANSPOSE(C837:E837)))</f>
        <v>-0.47123965532307061</v>
      </c>
      <c r="G837">
        <f ca="1"/>
        <v>-1.4537478562823907</v>
      </c>
      <c r="H837" s="44">
        <f ca="1"/>
        <v>-5.1084072021380267E-2</v>
      </c>
      <c r="I837" s="2">
        <f t="shared" ca="1" si="100"/>
        <v>0.31873480160154588</v>
      </c>
      <c r="J837">
        <f t="shared" ca="1" si="101"/>
        <v>7.3008112448387327E-2</v>
      </c>
      <c r="K837" s="44">
        <f t="shared" ca="1" si="102"/>
        <v>0.47962926405306028</v>
      </c>
      <c r="L837">
        <f t="shared" ca="1" si="103"/>
        <v>0</v>
      </c>
      <c r="M837">
        <f t="shared" ca="1" si="104"/>
        <v>0</v>
      </c>
      <c r="N837">
        <f t="shared" ca="1" si="105"/>
        <v>0</v>
      </c>
      <c r="O837" s="28">
        <f t="shared" ca="1" si="106"/>
        <v>0</v>
      </c>
    </row>
    <row r="838" spans="2:15" x14ac:dyDescent="0.3">
      <c r="B838" s="2">
        <v>830</v>
      </c>
      <c r="C838" s="2">
        <f t="shared" ca="1" si="99"/>
        <v>0.11727733219626241</v>
      </c>
      <c r="D838">
        <f t="shared" ca="1" si="99"/>
        <v>1.0308487835702624</v>
      </c>
      <c r="E838" s="44">
        <f t="shared" ca="1" si="99"/>
        <v>0.64023679926757171</v>
      </c>
      <c r="F838" s="2">
        <f t="array" aca="1" ref="F838:H838" ca="1">TRANSPOSE(MMULT($N$4:$P$6,TRANSPOSE(C838:E838)))</f>
        <v>9.1999908645967743E-2</v>
      </c>
      <c r="G838">
        <f ca="1"/>
        <v>1.0522134939073755</v>
      </c>
      <c r="H838" s="44">
        <f ca="1"/>
        <v>0.35443763642797493</v>
      </c>
      <c r="I838" s="2">
        <f t="shared" ca="1" si="100"/>
        <v>0.5366509439124727</v>
      </c>
      <c r="J838">
        <f t="shared" ca="1" si="101"/>
        <v>0.85364919506683723</v>
      </c>
      <c r="K838" s="44">
        <f t="shared" ca="1" si="102"/>
        <v>0.63849453346238749</v>
      </c>
      <c r="L838">
        <f t="shared" ca="1" si="103"/>
        <v>0</v>
      </c>
      <c r="M838">
        <f t="shared" ca="1" si="104"/>
        <v>0</v>
      </c>
      <c r="N838">
        <f t="shared" ca="1" si="105"/>
        <v>0</v>
      </c>
      <c r="O838" s="28">
        <f t="shared" ca="1" si="106"/>
        <v>0</v>
      </c>
    </row>
    <row r="839" spans="2:15" x14ac:dyDescent="0.3">
      <c r="B839" s="2">
        <v>831</v>
      </c>
      <c r="C839" s="2">
        <f t="shared" ca="1" si="99"/>
        <v>2.9476573893902049</v>
      </c>
      <c r="D839">
        <f t="shared" ca="1" si="99"/>
        <v>-0.71052235692453114</v>
      </c>
      <c r="E839" s="44">
        <f t="shared" ca="1" si="99"/>
        <v>0.62957559579192834</v>
      </c>
      <c r="F839" s="2">
        <f t="array" aca="1" ref="F839:H839" ca="1">TRANSPOSE(MMULT($N$4:$P$6,TRANSPOSE(C839:E839)))</f>
        <v>2.3123327028763465</v>
      </c>
      <c r="G839">
        <f ca="1"/>
        <v>1.0525962049367363</v>
      </c>
      <c r="H839" s="44">
        <f ca="1"/>
        <v>1.4322637726487397</v>
      </c>
      <c r="I839" s="2">
        <f t="shared" ca="1" si="100"/>
        <v>0.9896203220862374</v>
      </c>
      <c r="J839">
        <f t="shared" ca="1" si="101"/>
        <v>0.85373695137044792</v>
      </c>
      <c r="K839" s="44">
        <f t="shared" ca="1" si="102"/>
        <v>0.92396582660960447</v>
      </c>
      <c r="L839">
        <f t="shared" ca="1" si="103"/>
        <v>0</v>
      </c>
      <c r="M839">
        <f t="shared" ca="1" si="104"/>
        <v>0</v>
      </c>
      <c r="N839">
        <f t="shared" ca="1" si="105"/>
        <v>0</v>
      </c>
      <c r="O839" s="28">
        <f t="shared" ca="1" si="106"/>
        <v>0</v>
      </c>
    </row>
    <row r="840" spans="2:15" x14ac:dyDescent="0.3">
      <c r="B840" s="2">
        <v>832</v>
      </c>
      <c r="C840" s="2">
        <f t="shared" ca="1" si="99"/>
        <v>-3.118753606312856E-2</v>
      </c>
      <c r="D840">
        <f t="shared" ca="1" si="99"/>
        <v>8.671916339966243E-2</v>
      </c>
      <c r="E840" s="44">
        <f t="shared" ca="1" si="99"/>
        <v>-1.614049832473923</v>
      </c>
      <c r="F840" s="2">
        <f t="array" aca="1" ref="F840:H840" ca="1">TRANSPOSE(MMULT($N$4:$P$6,TRANSPOSE(C840:E840)))</f>
        <v>-2.4465516182607144E-2</v>
      </c>
      <c r="G840">
        <f ca="1"/>
        <v>6.4416493860692953E-2</v>
      </c>
      <c r="H840" s="44">
        <f ca="1"/>
        <v>-1.6463030902337141</v>
      </c>
      <c r="I840" s="2">
        <f t="shared" ca="1" si="100"/>
        <v>0.49024064478831025</v>
      </c>
      <c r="J840">
        <f t="shared" ca="1" si="101"/>
        <v>0.52568070144977241</v>
      </c>
      <c r="K840" s="44">
        <f t="shared" ca="1" si="102"/>
        <v>4.9850686792137631E-2</v>
      </c>
      <c r="L840">
        <f t="shared" ca="1" si="103"/>
        <v>0</v>
      </c>
      <c r="M840">
        <f t="shared" ca="1" si="104"/>
        <v>0</v>
      </c>
      <c r="N840">
        <f t="shared" ca="1" si="105"/>
        <v>0</v>
      </c>
      <c r="O840" s="28">
        <f t="shared" ca="1" si="106"/>
        <v>0</v>
      </c>
    </row>
    <row r="841" spans="2:15" x14ac:dyDescent="0.3">
      <c r="B841" s="2">
        <v>833</v>
      </c>
      <c r="C841" s="2">
        <f t="shared" ca="1" si="99"/>
        <v>-1.164576524102378</v>
      </c>
      <c r="D841">
        <f t="shared" ca="1" si="99"/>
        <v>-0.87252178906679334</v>
      </c>
      <c r="E841" s="44">
        <f t="shared" ca="1" si="99"/>
        <v>-1.6431434176539095</v>
      </c>
      <c r="F841" s="2">
        <f t="array" aca="1" ref="F841:H841" ca="1">TRANSPOSE(MMULT($N$4:$P$6,TRANSPOSE(C841:E841)))</f>
        <v>-0.91356898918333318</v>
      </c>
      <c r="G841">
        <f ca="1"/>
        <v>-1.5159851665129529</v>
      </c>
      <c r="H841" s="44">
        <f ca="1"/>
        <v>-1.6143021901197308</v>
      </c>
      <c r="I841" s="2">
        <f t="shared" ca="1" si="100"/>
        <v>0.18047168370421648</v>
      </c>
      <c r="J841">
        <f t="shared" ca="1" si="101"/>
        <v>6.4761551621915672E-2</v>
      </c>
      <c r="K841" s="44">
        <f t="shared" ca="1" si="102"/>
        <v>5.3230947649466641E-2</v>
      </c>
      <c r="L841">
        <f t="shared" ca="1" si="103"/>
        <v>0</v>
      </c>
      <c r="M841">
        <f t="shared" ca="1" si="104"/>
        <v>0</v>
      </c>
      <c r="N841">
        <f t="shared" ca="1" si="105"/>
        <v>0</v>
      </c>
      <c r="O841" s="28">
        <f t="shared" ca="1" si="106"/>
        <v>0</v>
      </c>
    </row>
    <row r="842" spans="2:15" x14ac:dyDescent="0.3">
      <c r="B842" s="2">
        <v>834</v>
      </c>
      <c r="C842" s="2">
        <f t="shared" ref="C842:E905" ca="1" si="107">_xlfn.NORM.S.INV(RAND())</f>
        <v>-1.0794248294599429</v>
      </c>
      <c r="D842">
        <f t="shared" ca="1" si="107"/>
        <v>-0.18002142503751514</v>
      </c>
      <c r="E842" s="44">
        <f t="shared" ca="1" si="107"/>
        <v>-1.540974205083655</v>
      </c>
      <c r="F842" s="2">
        <f t="array" aca="1" ref="F842:H842" ca="1">TRANSPOSE(MMULT($N$4:$P$6,TRANSPOSE(C842:E842)))</f>
        <v>-0.84677050407588428</v>
      </c>
      <c r="G842">
        <f ca="1"/>
        <v>-0.80539451259653516</v>
      </c>
      <c r="H842" s="44">
        <f ca="1"/>
        <v>-1.7028527443607335</v>
      </c>
      <c r="I842" s="2">
        <f t="shared" ref="I842:I905" ca="1" si="108">_xlfn.NORM.S.DIST(F842,TRUE)</f>
        <v>0.19856152593936527</v>
      </c>
      <c r="J842">
        <f t="shared" ref="J842:J905" ca="1" si="109">_xlfn.NORM.S.DIST(G842,TRUE)</f>
        <v>0.21029602866069849</v>
      </c>
      <c r="K842" s="44">
        <f t="shared" ref="K842:K905" ca="1" si="110">_xlfn.NORM.S.DIST(H842,TRUE)</f>
        <v>4.4297814673294945E-2</v>
      </c>
      <c r="L842">
        <f t="shared" ref="L842:L905" ca="1" si="111">IF(I842&lt;$C$3,1,0)</f>
        <v>0</v>
      </c>
      <c r="M842">
        <f t="shared" ref="M842:M905" ca="1" si="112">IF(J842&lt;$C$4,1,0)</f>
        <v>0</v>
      </c>
      <c r="N842">
        <f t="shared" ref="N842:N905" ca="1" si="113">IF(K842&lt;$C$5,1,0)</f>
        <v>0</v>
      </c>
      <c r="O842" s="28">
        <f t="shared" ref="O842:O905" ca="1" si="114">L842*$D$3+M842*$D$4+N842*$D$5</f>
        <v>0</v>
      </c>
    </row>
    <row r="843" spans="2:15" x14ac:dyDescent="0.3">
      <c r="B843" s="2">
        <v>835</v>
      </c>
      <c r="C843" s="2">
        <f t="shared" ca="1" si="107"/>
        <v>1.2234616587948604</v>
      </c>
      <c r="D843">
        <f t="shared" ca="1" si="107"/>
        <v>-0.41112057761000209</v>
      </c>
      <c r="E843" s="44">
        <f t="shared" ca="1" si="107"/>
        <v>1.437169995727948</v>
      </c>
      <c r="F843" s="2">
        <f t="array" aca="1" ref="F843:H843" ca="1">TRANSPOSE(MMULT($N$4:$P$6,TRANSPOSE(C843:E843)))</f>
        <v>0.95976228937921304</v>
      </c>
      <c r="G843">
        <f ca="1"/>
        <v>0.32603629087445635</v>
      </c>
      <c r="H843" s="44">
        <f ca="1"/>
        <v>1.8051984982944007</v>
      </c>
      <c r="I843" s="2">
        <f t="shared" ca="1" si="108"/>
        <v>0.83141256717530621</v>
      </c>
      <c r="J843">
        <f t="shared" ca="1" si="109"/>
        <v>0.62780155107157576</v>
      </c>
      <c r="K843" s="44">
        <f t="shared" ca="1" si="110"/>
        <v>0.96447818706859212</v>
      </c>
      <c r="L843">
        <f t="shared" ca="1" si="111"/>
        <v>0</v>
      </c>
      <c r="M843">
        <f t="shared" ca="1" si="112"/>
        <v>0</v>
      </c>
      <c r="N843">
        <f t="shared" ca="1" si="113"/>
        <v>0</v>
      </c>
      <c r="O843" s="28">
        <f t="shared" ca="1" si="114"/>
        <v>0</v>
      </c>
    </row>
    <row r="844" spans="2:15" x14ac:dyDescent="0.3">
      <c r="B844" s="2">
        <v>836</v>
      </c>
      <c r="C844" s="2">
        <f t="shared" ca="1" si="107"/>
        <v>9.5324744843029288E-2</v>
      </c>
      <c r="D844">
        <f t="shared" ca="1" si="107"/>
        <v>-0.48437938038835138</v>
      </c>
      <c r="E844" s="44">
        <f t="shared" ca="1" si="107"/>
        <v>-0.34055525103440015</v>
      </c>
      <c r="F844" s="2">
        <f t="array" aca="1" ref="F844:H844" ca="1">TRANSPOSE(MMULT($N$4:$P$6,TRANSPOSE(C844:E844)))</f>
        <v>7.4778882270126981E-2</v>
      </c>
      <c r="G844">
        <f ca="1"/>
        <v>-0.40610908893551345</v>
      </c>
      <c r="H844" s="44">
        <f ca="1"/>
        <v>-0.17617649099126245</v>
      </c>
      <c r="I844" s="2">
        <f t="shared" ca="1" si="108"/>
        <v>0.5298046778639065</v>
      </c>
      <c r="J844">
        <f t="shared" ca="1" si="109"/>
        <v>0.34233122392056592</v>
      </c>
      <c r="K844" s="44">
        <f t="shared" ca="1" si="110"/>
        <v>0.43007764468618565</v>
      </c>
      <c r="L844">
        <f t="shared" ca="1" si="111"/>
        <v>0</v>
      </c>
      <c r="M844">
        <f t="shared" ca="1" si="112"/>
        <v>0</v>
      </c>
      <c r="N844">
        <f t="shared" ca="1" si="113"/>
        <v>0</v>
      </c>
      <c r="O844" s="28">
        <f t="shared" ca="1" si="114"/>
        <v>0</v>
      </c>
    </row>
    <row r="845" spans="2:15" x14ac:dyDescent="0.3">
      <c r="B845" s="2">
        <v>837</v>
      </c>
      <c r="C845" s="2">
        <f t="shared" ca="1" si="107"/>
        <v>1.7338485788748286</v>
      </c>
      <c r="D845">
        <f t="shared" ca="1" si="107"/>
        <v>-1.8637673361796039</v>
      </c>
      <c r="E845" s="44">
        <f t="shared" ca="1" si="107"/>
        <v>0.30177811650935427</v>
      </c>
      <c r="F845" s="2">
        <f t="array" aca="1" ref="F845:H845" ca="1">TRANSPOSE(MMULT($N$4:$P$6,TRANSPOSE(C845:E845)))</f>
        <v>1.3601427306982079</v>
      </c>
      <c r="G845">
        <f ca="1"/>
        <v>-0.76008311489971181</v>
      </c>
      <c r="H845" s="44">
        <f ca="1"/>
        <v>1.2076780209932152</v>
      </c>
      <c r="I845" s="2">
        <f t="shared" ca="1" si="108"/>
        <v>0.91310761939589624</v>
      </c>
      <c r="J845">
        <f t="shared" ca="1" si="109"/>
        <v>0.22360245247214067</v>
      </c>
      <c r="K845" s="44">
        <f t="shared" ca="1" si="110"/>
        <v>0.88641443228865646</v>
      </c>
      <c r="L845">
        <f t="shared" ca="1" si="111"/>
        <v>0</v>
      </c>
      <c r="M845">
        <f t="shared" ca="1" si="112"/>
        <v>0</v>
      </c>
      <c r="N845">
        <f t="shared" ca="1" si="113"/>
        <v>0</v>
      </c>
      <c r="O845" s="28">
        <f t="shared" ca="1" si="114"/>
        <v>0</v>
      </c>
    </row>
    <row r="846" spans="2:15" x14ac:dyDescent="0.3">
      <c r="B846" s="2">
        <v>838</v>
      </c>
      <c r="C846" s="2">
        <f t="shared" ca="1" si="107"/>
        <v>-0.58422288779189813</v>
      </c>
      <c r="D846">
        <f t="shared" ca="1" si="107"/>
        <v>-0.60957627506346024</v>
      </c>
      <c r="E846" s="44">
        <f t="shared" ca="1" si="107"/>
        <v>-8.1667730249243894E-3</v>
      </c>
      <c r="F846" s="2">
        <f t="array" aca="1" ref="F846:H846" ca="1">TRANSPOSE(MMULT($N$4:$P$6,TRANSPOSE(C846:E846)))</f>
        <v>-0.45830213988659468</v>
      </c>
      <c r="G846">
        <f ca="1"/>
        <v>-0.924460620934206</v>
      </c>
      <c r="H846" s="44">
        <f ca="1"/>
        <v>5.7861529900450175E-2</v>
      </c>
      <c r="I846" s="2">
        <f t="shared" ca="1" si="108"/>
        <v>0.32336769348379885</v>
      </c>
      <c r="J846">
        <f t="shared" ca="1" si="109"/>
        <v>0.17762327252527629</v>
      </c>
      <c r="K846" s="44">
        <f t="shared" ca="1" si="110"/>
        <v>0.5230705367755093</v>
      </c>
      <c r="L846">
        <f t="shared" ca="1" si="111"/>
        <v>0</v>
      </c>
      <c r="M846">
        <f t="shared" ca="1" si="112"/>
        <v>0</v>
      </c>
      <c r="N846">
        <f t="shared" ca="1" si="113"/>
        <v>0</v>
      </c>
      <c r="O846" s="28">
        <f t="shared" ca="1" si="114"/>
        <v>0</v>
      </c>
    </row>
    <row r="847" spans="2:15" x14ac:dyDescent="0.3">
      <c r="B847" s="2">
        <v>839</v>
      </c>
      <c r="C847" s="2">
        <f t="shared" ca="1" si="107"/>
        <v>0.92356892584696326</v>
      </c>
      <c r="D847">
        <f t="shared" ca="1" si="107"/>
        <v>-1.161241636789794</v>
      </c>
      <c r="E847" s="44">
        <f t="shared" ca="1" si="107"/>
        <v>-0.61318707023251273</v>
      </c>
      <c r="F847" s="2">
        <f t="array" aca="1" ref="F847:H847" ca="1">TRANSPOSE(MMULT($N$4:$P$6,TRANSPOSE(C847:E847)))</f>
        <v>0.7245070740864199</v>
      </c>
      <c r="G847">
        <f ca="1"/>
        <v>-0.5655824759364988</v>
      </c>
      <c r="H847" s="44">
        <f ca="1"/>
        <v>-8.0100802314558739E-2</v>
      </c>
      <c r="I847" s="2">
        <f t="shared" ca="1" si="108"/>
        <v>0.76562275710919192</v>
      </c>
      <c r="J847">
        <f t="shared" ca="1" si="109"/>
        <v>0.2858388216494776</v>
      </c>
      <c r="K847" s="44">
        <f t="shared" ca="1" si="110"/>
        <v>0.46807854232256901</v>
      </c>
      <c r="L847">
        <f t="shared" ca="1" si="111"/>
        <v>0</v>
      </c>
      <c r="M847">
        <f t="shared" ca="1" si="112"/>
        <v>0</v>
      </c>
      <c r="N847">
        <f t="shared" ca="1" si="113"/>
        <v>0</v>
      </c>
      <c r="O847" s="28">
        <f t="shared" ca="1" si="114"/>
        <v>0</v>
      </c>
    </row>
    <row r="848" spans="2:15" x14ac:dyDescent="0.3">
      <c r="B848" s="2">
        <v>840</v>
      </c>
      <c r="C848" s="2">
        <f t="shared" ca="1" si="107"/>
        <v>2.3693777765925188</v>
      </c>
      <c r="D848">
        <f t="shared" ca="1" si="107"/>
        <v>-0.76984297854716821</v>
      </c>
      <c r="E848" s="44">
        <f t="shared" ca="1" si="107"/>
        <v>-0.61857674645474203</v>
      </c>
      <c r="F848" s="2">
        <f t="array" aca="1" ref="F848:H848" ca="1">TRANSPOSE(MMULT($N$4:$P$6,TRANSPOSE(C848:E848)))</f>
        <v>1.8586928514839198</v>
      </c>
      <c r="G848">
        <f ca="1"/>
        <v>0.65653496060765426</v>
      </c>
      <c r="H848" s="44">
        <f ca="1"/>
        <v>8.6251693507296889E-2</v>
      </c>
      <c r="I848" s="2">
        <f t="shared" ca="1" si="108"/>
        <v>0.96846465634534462</v>
      </c>
      <c r="J848">
        <f t="shared" ca="1" si="109"/>
        <v>0.74426000955926286</v>
      </c>
      <c r="K848" s="44">
        <f t="shared" ca="1" si="110"/>
        <v>0.53436683084953529</v>
      </c>
      <c r="L848">
        <f t="shared" ca="1" si="111"/>
        <v>0</v>
      </c>
      <c r="M848">
        <f t="shared" ca="1" si="112"/>
        <v>0</v>
      </c>
      <c r="N848">
        <f t="shared" ca="1" si="113"/>
        <v>0</v>
      </c>
      <c r="O848" s="28">
        <f t="shared" ca="1" si="114"/>
        <v>0</v>
      </c>
    </row>
    <row r="849" spans="2:15" x14ac:dyDescent="0.3">
      <c r="B849" s="2">
        <v>841</v>
      </c>
      <c r="C849" s="2">
        <f t="shared" ca="1" si="107"/>
        <v>-0.7730830145040033</v>
      </c>
      <c r="D849">
        <f t="shared" ca="1" si="107"/>
        <v>0.73395778405055567</v>
      </c>
      <c r="E849" s="44">
        <f t="shared" ca="1" si="107"/>
        <v>-0.55926898284473947</v>
      </c>
      <c r="F849" s="2">
        <f t="array" aca="1" ref="F849:H849" ca="1">TRANSPOSE(MMULT($N$4:$P$6,TRANSPOSE(C849:E849)))</f>
        <v>-0.60645621262166072</v>
      </c>
      <c r="G849">
        <f ca="1"/>
        <v>0.24632083302580099</v>
      </c>
      <c r="H849" s="44">
        <f ca="1"/>
        <v>-0.93407291656703406</v>
      </c>
      <c r="I849" s="2">
        <f t="shared" ca="1" si="108"/>
        <v>0.27210592529859756</v>
      </c>
      <c r="J849">
        <f t="shared" ca="1" si="109"/>
        <v>0.59728305787317759</v>
      </c>
      <c r="K849" s="44">
        <f t="shared" ca="1" si="110"/>
        <v>0.1751331406981001</v>
      </c>
      <c r="L849">
        <f t="shared" ca="1" si="111"/>
        <v>0</v>
      </c>
      <c r="M849">
        <f t="shared" ca="1" si="112"/>
        <v>0</v>
      </c>
      <c r="N849">
        <f t="shared" ca="1" si="113"/>
        <v>0</v>
      </c>
      <c r="O849" s="28">
        <f t="shared" ca="1" si="114"/>
        <v>0</v>
      </c>
    </row>
    <row r="850" spans="2:15" x14ac:dyDescent="0.3">
      <c r="B850" s="2">
        <v>842</v>
      </c>
      <c r="C850" s="2">
        <f t="shared" ca="1" si="107"/>
        <v>0.98566051600747984</v>
      </c>
      <c r="D850">
        <f t="shared" ca="1" si="107"/>
        <v>0.50801812300270754</v>
      </c>
      <c r="E850" s="44">
        <f t="shared" ca="1" si="107"/>
        <v>0.65649389970289773</v>
      </c>
      <c r="F850" s="2">
        <f t="array" aca="1" ref="F850:H850" ca="1">TRANSPOSE(MMULT($N$4:$P$6,TRANSPOSE(C850:E850)))</f>
        <v>0.77321572490131674</v>
      </c>
      <c r="G850">
        <f ca="1"/>
        <v>1.0632400649974474</v>
      </c>
      <c r="H850" s="44">
        <f ca="1"/>
        <v>0.70122056761615204</v>
      </c>
      <c r="I850" s="2">
        <f t="shared" ca="1" si="108"/>
        <v>0.78030263931453758</v>
      </c>
      <c r="J850">
        <f t="shared" ca="1" si="109"/>
        <v>0.85616345126171911</v>
      </c>
      <c r="K850" s="44">
        <f t="shared" ca="1" si="110"/>
        <v>0.75841731195083595</v>
      </c>
      <c r="L850">
        <f t="shared" ca="1" si="111"/>
        <v>0</v>
      </c>
      <c r="M850">
        <f t="shared" ca="1" si="112"/>
        <v>0</v>
      </c>
      <c r="N850">
        <f t="shared" ca="1" si="113"/>
        <v>0</v>
      </c>
      <c r="O850" s="28">
        <f t="shared" ca="1" si="114"/>
        <v>0</v>
      </c>
    </row>
    <row r="851" spans="2:15" x14ac:dyDescent="0.3">
      <c r="B851" s="2">
        <v>843</v>
      </c>
      <c r="C851" s="2">
        <f t="shared" ca="1" si="107"/>
        <v>-1.5591564223825278</v>
      </c>
      <c r="D851">
        <f t="shared" ca="1" si="107"/>
        <v>0.70180240673300964</v>
      </c>
      <c r="E851" s="44">
        <f t="shared" ca="1" si="107"/>
        <v>-1.5707666188302107</v>
      </c>
      <c r="F851" s="2">
        <f t="array" aca="1" ref="F851:H851" ca="1">TRANSPOSE(MMULT($N$4:$P$6,TRANSPOSE(C851:E851)))</f>
        <v>-1.2231029282275736</v>
      </c>
      <c r="G851">
        <f ca="1"/>
        <v>-0.24580958647702711</v>
      </c>
      <c r="H851" s="44">
        <f ca="1"/>
        <v>-2.0931386209478489</v>
      </c>
      <c r="I851" s="2">
        <f t="shared" ca="1" si="108"/>
        <v>0.11064541139100152</v>
      </c>
      <c r="J851">
        <f t="shared" ca="1" si="109"/>
        <v>0.40291481788892114</v>
      </c>
      <c r="K851" s="44">
        <f t="shared" ca="1" si="110"/>
        <v>1.8168390990499796E-2</v>
      </c>
      <c r="L851">
        <f t="shared" ca="1" si="111"/>
        <v>0</v>
      </c>
      <c r="M851">
        <f t="shared" ca="1" si="112"/>
        <v>0</v>
      </c>
      <c r="N851">
        <f t="shared" ca="1" si="113"/>
        <v>1</v>
      </c>
      <c r="O851" s="28">
        <f t="shared" ca="1" si="114"/>
        <v>75</v>
      </c>
    </row>
    <row r="852" spans="2:15" x14ac:dyDescent="0.3">
      <c r="B852" s="2">
        <v>844</v>
      </c>
      <c r="C852" s="2">
        <f t="shared" ca="1" si="107"/>
        <v>-0.8523356390811484</v>
      </c>
      <c r="D852">
        <f t="shared" ca="1" si="107"/>
        <v>7.8745891954128774E-2</v>
      </c>
      <c r="E852" s="44">
        <f t="shared" ca="1" si="107"/>
        <v>-6.6256366753385171E-2</v>
      </c>
      <c r="F852" s="2">
        <f t="array" aca="1" ref="F852:H852" ca="1">TRANSPOSE(MMULT($N$4:$P$6,TRANSPOSE(C852:E852)))</f>
        <v>-0.66862708643424651</v>
      </c>
      <c r="G852">
        <f ca="1"/>
        <v>-0.42523589852756211</v>
      </c>
      <c r="H852" s="44">
        <f ca="1"/>
        <v>-0.26034726030845623</v>
      </c>
      <c r="I852" s="2">
        <f t="shared" ca="1" si="108"/>
        <v>0.25186669482375768</v>
      </c>
      <c r="J852">
        <f t="shared" ca="1" si="109"/>
        <v>0.33533235858565669</v>
      </c>
      <c r="K852" s="44">
        <f t="shared" ca="1" si="110"/>
        <v>0.39729796032122566</v>
      </c>
      <c r="L852">
        <f t="shared" ca="1" si="111"/>
        <v>0</v>
      </c>
      <c r="M852">
        <f t="shared" ca="1" si="112"/>
        <v>0</v>
      </c>
      <c r="N852">
        <f t="shared" ca="1" si="113"/>
        <v>0</v>
      </c>
      <c r="O852" s="28">
        <f t="shared" ca="1" si="114"/>
        <v>0</v>
      </c>
    </row>
    <row r="853" spans="2:15" x14ac:dyDescent="0.3">
      <c r="B853" s="2">
        <v>845</v>
      </c>
      <c r="C853" s="2">
        <f t="shared" ca="1" si="107"/>
        <v>-0.53875161044389563</v>
      </c>
      <c r="D853">
        <f t="shared" ca="1" si="107"/>
        <v>-1.2954990053898783</v>
      </c>
      <c r="E853" s="44">
        <f t="shared" ca="1" si="107"/>
        <v>0.26569809720409687</v>
      </c>
      <c r="F853" s="2">
        <f t="array" aca="1" ref="F853:H853" ca="1">TRANSPOSE(MMULT($N$4:$P$6,TRANSPOSE(C853:E853)))</f>
        <v>-0.42263153514406104</v>
      </c>
      <c r="G853">
        <f ca="1"/>
        <v>-1.552095767340316</v>
      </c>
      <c r="H853" s="44">
        <f ca="1"/>
        <v>0.5465974714970373</v>
      </c>
      <c r="I853" s="2">
        <f t="shared" ca="1" si="108"/>
        <v>0.33628205738274619</v>
      </c>
      <c r="J853">
        <f t="shared" ca="1" si="109"/>
        <v>6.0319655308569864E-2</v>
      </c>
      <c r="K853" s="44">
        <f t="shared" ca="1" si="110"/>
        <v>0.70767234670265422</v>
      </c>
      <c r="L853">
        <f t="shared" ca="1" si="111"/>
        <v>0</v>
      </c>
      <c r="M853">
        <f t="shared" ca="1" si="112"/>
        <v>0</v>
      </c>
      <c r="N853">
        <f t="shared" ca="1" si="113"/>
        <v>0</v>
      </c>
      <c r="O853" s="28">
        <f t="shared" ca="1" si="114"/>
        <v>0</v>
      </c>
    </row>
    <row r="854" spans="2:15" x14ac:dyDescent="0.3">
      <c r="B854" s="2">
        <v>846</v>
      </c>
      <c r="C854" s="2">
        <f t="shared" ca="1" si="107"/>
        <v>-1.4025986203045546</v>
      </c>
      <c r="D854">
        <f t="shared" ca="1" si="107"/>
        <v>-0.60829214790925412</v>
      </c>
      <c r="E854" s="44">
        <f t="shared" ca="1" si="107"/>
        <v>0.65072644247003097</v>
      </c>
      <c r="F854" s="2">
        <f t="array" aca="1" ref="F854:H854" ca="1">TRANSPOSE(MMULT($N$4:$P$6,TRANSPOSE(C854:E854)))</f>
        <v>-1.1002888837804912</v>
      </c>
      <c r="G854">
        <f ca="1"/>
        <v>-1.4036545268720002</v>
      </c>
      <c r="H854" s="44">
        <f ca="1"/>
        <v>0.55269436305001907</v>
      </c>
      <c r="I854" s="2">
        <f t="shared" ca="1" si="108"/>
        <v>0.13560313698503956</v>
      </c>
      <c r="J854">
        <f t="shared" ca="1" si="109"/>
        <v>8.0210874802845625E-2</v>
      </c>
      <c r="K854" s="44">
        <f t="shared" ca="1" si="110"/>
        <v>0.70976364303521344</v>
      </c>
      <c r="L854">
        <f t="shared" ca="1" si="111"/>
        <v>0</v>
      </c>
      <c r="M854">
        <f t="shared" ca="1" si="112"/>
        <v>0</v>
      </c>
      <c r="N854">
        <f t="shared" ca="1" si="113"/>
        <v>0</v>
      </c>
      <c r="O854" s="28">
        <f t="shared" ca="1" si="114"/>
        <v>0</v>
      </c>
    </row>
    <row r="855" spans="2:15" x14ac:dyDescent="0.3">
      <c r="B855" s="2">
        <v>847</v>
      </c>
      <c r="C855" s="2">
        <f t="shared" ca="1" si="107"/>
        <v>0.67522982465258907</v>
      </c>
      <c r="D855">
        <f t="shared" ca="1" si="107"/>
        <v>-0.16417348388051906</v>
      </c>
      <c r="E855" s="44">
        <f t="shared" ca="1" si="107"/>
        <v>1.4314675069248723</v>
      </c>
      <c r="F855" s="2">
        <f t="array" aca="1" ref="F855:H855" ca="1">TRANSPOSE(MMULT($N$4:$P$6,TRANSPOSE(C855:E855)))</f>
        <v>0.52969385489697207</v>
      </c>
      <c r="G855">
        <f ca="1"/>
        <v>0.23977505989655512</v>
      </c>
      <c r="H855" s="44">
        <f ca="1"/>
        <v>1.6157655167690015</v>
      </c>
      <c r="I855" s="2">
        <f t="shared" ca="1" si="108"/>
        <v>0.70183789537083774</v>
      </c>
      <c r="J855">
        <f t="shared" ca="1" si="109"/>
        <v>0.59474767882346824</v>
      </c>
      <c r="K855" s="44">
        <f t="shared" ca="1" si="110"/>
        <v>0.94692749015034761</v>
      </c>
      <c r="L855">
        <f t="shared" ca="1" si="111"/>
        <v>0</v>
      </c>
      <c r="M855">
        <f t="shared" ca="1" si="112"/>
        <v>0</v>
      </c>
      <c r="N855">
        <f t="shared" ca="1" si="113"/>
        <v>0</v>
      </c>
      <c r="O855" s="28">
        <f t="shared" ca="1" si="114"/>
        <v>0</v>
      </c>
    </row>
    <row r="856" spans="2:15" x14ac:dyDescent="0.3">
      <c r="B856" s="2">
        <v>848</v>
      </c>
      <c r="C856" s="2">
        <f t="shared" ca="1" si="107"/>
        <v>-2.0597864099783458</v>
      </c>
      <c r="D856">
        <f t="shared" ca="1" si="107"/>
        <v>1.9552715482524585</v>
      </c>
      <c r="E856" s="44">
        <f t="shared" ca="1" si="107"/>
        <v>1.8736700716672454</v>
      </c>
      <c r="F856" s="2">
        <f t="array" aca="1" ref="F856:H856" ca="1">TRANSPOSE(MMULT($N$4:$P$6,TRANSPOSE(C856:E856)))</f>
        <v>-1.6158294019775885</v>
      </c>
      <c r="G856">
        <f ca="1"/>
        <v>0.65603418688681758</v>
      </c>
      <c r="H856" s="44">
        <f ca="1"/>
        <v>0.8751313411126318</v>
      </c>
      <c r="I856" s="2">
        <f t="shared" ca="1" si="108"/>
        <v>5.3065601376790512E-2</v>
      </c>
      <c r="J856">
        <f t="shared" ca="1" si="109"/>
        <v>0.74409893601070409</v>
      </c>
      <c r="K856" s="44">
        <f t="shared" ca="1" si="110"/>
        <v>0.8092487771004262</v>
      </c>
      <c r="L856">
        <f t="shared" ca="1" si="111"/>
        <v>0</v>
      </c>
      <c r="M856">
        <f t="shared" ca="1" si="112"/>
        <v>0</v>
      </c>
      <c r="N856">
        <f t="shared" ca="1" si="113"/>
        <v>0</v>
      </c>
      <c r="O856" s="28">
        <f t="shared" ca="1" si="114"/>
        <v>0</v>
      </c>
    </row>
    <row r="857" spans="2:15" x14ac:dyDescent="0.3">
      <c r="B857" s="2">
        <v>849</v>
      </c>
      <c r="C857" s="2">
        <f t="shared" ca="1" si="107"/>
        <v>-6.5349232095386636E-2</v>
      </c>
      <c r="D857">
        <f t="shared" ca="1" si="107"/>
        <v>-0.21084055715020503</v>
      </c>
      <c r="E857" s="44">
        <f t="shared" ca="1" si="107"/>
        <v>9.6195631867358633E-2</v>
      </c>
      <c r="F857" s="2">
        <f t="array" aca="1" ref="F857:H857" ca="1">TRANSPOSE(MMULT($N$4:$P$6,TRANSPOSE(C857:E857)))</f>
        <v>-5.1264155402158083E-2</v>
      </c>
      <c r="G857">
        <f ca="1"/>
        <v>-0.23949165389242008</v>
      </c>
      <c r="H857" s="44">
        <f ca="1"/>
        <v>0.14637795176745122</v>
      </c>
      <c r="I857" s="2">
        <f t="shared" ca="1" si="108"/>
        <v>0.47955751518770379</v>
      </c>
      <c r="J857">
        <f t="shared" ca="1" si="109"/>
        <v>0.40536218371168709</v>
      </c>
      <c r="K857" s="44">
        <f t="shared" ca="1" si="110"/>
        <v>0.55818848411711064</v>
      </c>
      <c r="L857">
        <f t="shared" ca="1" si="111"/>
        <v>0</v>
      </c>
      <c r="M857">
        <f t="shared" ca="1" si="112"/>
        <v>0</v>
      </c>
      <c r="N857">
        <f t="shared" ca="1" si="113"/>
        <v>0</v>
      </c>
      <c r="O857" s="28">
        <f t="shared" ca="1" si="114"/>
        <v>0</v>
      </c>
    </row>
    <row r="858" spans="2:15" x14ac:dyDescent="0.3">
      <c r="B858" s="2">
        <v>850</v>
      </c>
      <c r="C858" s="2">
        <f t="shared" ca="1" si="107"/>
        <v>-0.23077063838507686</v>
      </c>
      <c r="D858">
        <f t="shared" ca="1" si="107"/>
        <v>1.4206771003806729</v>
      </c>
      <c r="E858" s="44">
        <f t="shared" ca="1" si="107"/>
        <v>0.76170756102465431</v>
      </c>
      <c r="F858" s="2">
        <f t="array" aca="1" ref="F858:H858" ca="1">TRANSPOSE(MMULT($N$4:$P$6,TRANSPOSE(C858:E858)))</f>
        <v>-0.18103138306445335</v>
      </c>
      <c r="G858">
        <f ca="1"/>
        <v>1.2197680992095488</v>
      </c>
      <c r="H858" s="44">
        <f ca="1"/>
        <v>0.28935031177078319</v>
      </c>
      <c r="I858" s="2">
        <f t="shared" ca="1" si="108"/>
        <v>0.42817147142460438</v>
      </c>
      <c r="J858">
        <f t="shared" ca="1" si="109"/>
        <v>0.88872360112590598</v>
      </c>
      <c r="K858" s="44">
        <f t="shared" ca="1" si="110"/>
        <v>0.61384334258950424</v>
      </c>
      <c r="L858">
        <f t="shared" ca="1" si="111"/>
        <v>0</v>
      </c>
      <c r="M858">
        <f t="shared" ca="1" si="112"/>
        <v>0</v>
      </c>
      <c r="N858">
        <f t="shared" ca="1" si="113"/>
        <v>0</v>
      </c>
      <c r="O858" s="28">
        <f t="shared" ca="1" si="114"/>
        <v>0</v>
      </c>
    </row>
    <row r="859" spans="2:15" x14ac:dyDescent="0.3">
      <c r="B859" s="2">
        <v>851</v>
      </c>
      <c r="C859" s="2">
        <f t="shared" ca="1" si="107"/>
        <v>-2.6109013931811931</v>
      </c>
      <c r="D859">
        <f t="shared" ca="1" si="107"/>
        <v>-2.1147400123935171E-3</v>
      </c>
      <c r="E859" s="44">
        <f t="shared" ca="1" si="107"/>
        <v>-0.89401003160700454</v>
      </c>
      <c r="F859" s="2">
        <f t="array" aca="1" ref="F859:H859" ca="1">TRANSPOSE(MMULT($N$4:$P$6,TRANSPOSE(C859:E859)))</f>
        <v>-2.0481595646661108</v>
      </c>
      <c r="G859">
        <f ca="1"/>
        <v>-1.5347195956668049</v>
      </c>
      <c r="H859" s="44">
        <f ca="1"/>
        <v>-1.4155558846735983</v>
      </c>
      <c r="I859" s="2">
        <f t="shared" ca="1" si="108"/>
        <v>2.0272183523259695E-2</v>
      </c>
      <c r="J859">
        <f t="shared" ca="1" si="109"/>
        <v>6.2426360153462139E-2</v>
      </c>
      <c r="K859" s="44">
        <f t="shared" ca="1" si="110"/>
        <v>7.8452787658492437E-2</v>
      </c>
      <c r="L859">
        <f t="shared" ca="1" si="111"/>
        <v>1</v>
      </c>
      <c r="M859">
        <f t="shared" ca="1" si="112"/>
        <v>0</v>
      </c>
      <c r="N859">
        <f t="shared" ca="1" si="113"/>
        <v>0</v>
      </c>
      <c r="O859" s="28">
        <f t="shared" ca="1" si="114"/>
        <v>50</v>
      </c>
    </row>
    <row r="860" spans="2:15" x14ac:dyDescent="0.3">
      <c r="B860" s="2">
        <v>852</v>
      </c>
      <c r="C860" s="2">
        <f t="shared" ca="1" si="107"/>
        <v>0.50702978593046888</v>
      </c>
      <c r="D860">
        <f t="shared" ca="1" si="107"/>
        <v>-0.35537127504315885</v>
      </c>
      <c r="E860" s="44">
        <f t="shared" ca="1" si="107"/>
        <v>0.28034030272709443</v>
      </c>
      <c r="F860" s="2">
        <f t="array" aca="1" ref="F860:H860" ca="1">TRANSPOSE(MMULT($N$4:$P$6,TRANSPOSE(C860:E860)))</f>
        <v>0.39774688861718777</v>
      </c>
      <c r="G860">
        <f ca="1"/>
        <v>-4.1356076111283224E-2</v>
      </c>
      <c r="H860" s="44">
        <f ca="1"/>
        <v>0.48835764007204302</v>
      </c>
      <c r="I860" s="2">
        <f t="shared" ca="1" si="108"/>
        <v>0.65459161464994475</v>
      </c>
      <c r="J860">
        <f t="shared" ca="1" si="109"/>
        <v>0.4835060145010503</v>
      </c>
      <c r="K860" s="44">
        <f t="shared" ca="1" si="110"/>
        <v>0.68735172970510861</v>
      </c>
      <c r="L860">
        <f t="shared" ca="1" si="111"/>
        <v>0</v>
      </c>
      <c r="M860">
        <f t="shared" ca="1" si="112"/>
        <v>0</v>
      </c>
      <c r="N860">
        <f t="shared" ca="1" si="113"/>
        <v>0</v>
      </c>
      <c r="O860" s="28">
        <f t="shared" ca="1" si="114"/>
        <v>0</v>
      </c>
    </row>
    <row r="861" spans="2:15" x14ac:dyDescent="0.3">
      <c r="B861" s="2">
        <v>853</v>
      </c>
      <c r="C861" s="2">
        <f t="shared" ca="1" si="107"/>
        <v>-5.1412442843972027E-2</v>
      </c>
      <c r="D861">
        <f t="shared" ca="1" si="107"/>
        <v>-1.3938552007234417</v>
      </c>
      <c r="E861" s="44">
        <f t="shared" ca="1" si="107"/>
        <v>-2.4742056677081226</v>
      </c>
      <c r="F861" s="2">
        <f t="array" aca="1" ref="F861:H861" ca="1">TRANSPOSE(MMULT($N$4:$P$6,TRANSPOSE(C861:E861)))</f>
        <v>-4.0331238410129915E-2</v>
      </c>
      <c r="G861">
        <f ca="1"/>
        <v>-1.3598342540437471</v>
      </c>
      <c r="H861" s="44">
        <f ca="1"/>
        <v>-2.0663316060985557</v>
      </c>
      <c r="I861" s="2">
        <f t="shared" ca="1" si="108"/>
        <v>0.48391452469134633</v>
      </c>
      <c r="J861">
        <f t="shared" ca="1" si="109"/>
        <v>8.6941190022130924E-2</v>
      </c>
      <c r="K861" s="44">
        <f t="shared" ca="1" si="110"/>
        <v>1.9398589514581916E-2</v>
      </c>
      <c r="L861">
        <f t="shared" ca="1" si="111"/>
        <v>0</v>
      </c>
      <c r="M861">
        <f t="shared" ca="1" si="112"/>
        <v>0</v>
      </c>
      <c r="N861">
        <f t="shared" ca="1" si="113"/>
        <v>1</v>
      </c>
      <c r="O861" s="28">
        <f t="shared" ca="1" si="114"/>
        <v>75</v>
      </c>
    </row>
    <row r="862" spans="2:15" x14ac:dyDescent="0.3">
      <c r="B862" s="2">
        <v>854</v>
      </c>
      <c r="C862" s="2">
        <f t="shared" ca="1" si="107"/>
        <v>-1.1159299134087042</v>
      </c>
      <c r="D862">
        <f t="shared" ca="1" si="107"/>
        <v>-4.3936498688765251E-2</v>
      </c>
      <c r="E862" s="44">
        <f t="shared" ca="1" si="107"/>
        <v>1.3362137107959864</v>
      </c>
      <c r="F862" s="2">
        <f t="array" aca="1" ref="F862:H862" ca="1">TRANSPOSE(MMULT($N$4:$P$6,TRANSPOSE(C862:E862)))</f>
        <v>-0.87540744802323689</v>
      </c>
      <c r="G862">
        <f ca="1"/>
        <v>-0.69700769286164521</v>
      </c>
      <c r="H862" s="44">
        <f ca="1"/>
        <v>1.1262086811793524</v>
      </c>
      <c r="I862" s="2">
        <f t="shared" ca="1" si="108"/>
        <v>0.19067612434157541</v>
      </c>
      <c r="J862">
        <f t="shared" ca="1" si="109"/>
        <v>0.24289898974580176</v>
      </c>
      <c r="K862" s="44">
        <f t="shared" ca="1" si="110"/>
        <v>0.86996140008171141</v>
      </c>
      <c r="L862">
        <f t="shared" ca="1" si="111"/>
        <v>0</v>
      </c>
      <c r="M862">
        <f t="shared" ca="1" si="112"/>
        <v>0</v>
      </c>
      <c r="N862">
        <f t="shared" ca="1" si="113"/>
        <v>0</v>
      </c>
      <c r="O862" s="28">
        <f t="shared" ca="1" si="114"/>
        <v>0</v>
      </c>
    </row>
    <row r="863" spans="2:15" x14ac:dyDescent="0.3">
      <c r="B863" s="2">
        <v>855</v>
      </c>
      <c r="C863" s="2">
        <f t="shared" ca="1" si="107"/>
        <v>1.1185245852851438</v>
      </c>
      <c r="D863">
        <f t="shared" ca="1" si="107"/>
        <v>-0.31819437396542477</v>
      </c>
      <c r="E863" s="44">
        <f t="shared" ca="1" si="107"/>
        <v>0.99157972420625373</v>
      </c>
      <c r="F863" s="2">
        <f t="array" aca="1" ref="F863:H863" ca="1">TRANSPOSE(MMULT($N$4:$P$6,TRANSPOSE(C863:E863)))</f>
        <v>0.87744287610749128</v>
      </c>
      <c r="G863">
        <f ca="1"/>
        <v>0.35308003177882236</v>
      </c>
      <c r="H863" s="44">
        <f ca="1"/>
        <v>1.3107429510771054</v>
      </c>
      <c r="I863" s="2">
        <f t="shared" ca="1" si="108"/>
        <v>0.80987693335562638</v>
      </c>
      <c r="J863">
        <f t="shared" ca="1" si="109"/>
        <v>0.63798577880987151</v>
      </c>
      <c r="K863" s="44">
        <f t="shared" ca="1" si="110"/>
        <v>0.90502768882716667</v>
      </c>
      <c r="L863">
        <f t="shared" ca="1" si="111"/>
        <v>0</v>
      </c>
      <c r="M863">
        <f t="shared" ca="1" si="112"/>
        <v>0</v>
      </c>
      <c r="N863">
        <f t="shared" ca="1" si="113"/>
        <v>0</v>
      </c>
      <c r="O863" s="28">
        <f t="shared" ca="1" si="114"/>
        <v>0</v>
      </c>
    </row>
    <row r="864" spans="2:15" x14ac:dyDescent="0.3">
      <c r="B864" s="2">
        <v>856</v>
      </c>
      <c r="C864" s="2">
        <f t="shared" ca="1" si="107"/>
        <v>-1.0733182218428927</v>
      </c>
      <c r="D864">
        <f t="shared" ca="1" si="107"/>
        <v>0.76640090716028153</v>
      </c>
      <c r="E864" s="44">
        <f t="shared" ca="1" si="107"/>
        <v>-1.2538194691418578</v>
      </c>
      <c r="F864" s="2">
        <f t="array" aca="1" ref="F864:H864" ca="1">TRANSPOSE(MMULT($N$4:$P$6,TRANSPOSE(C864:E864)))</f>
        <v>-0.84198008693060666</v>
      </c>
      <c r="G864">
        <f ca="1"/>
        <v>0.10101967242946253</v>
      </c>
      <c r="H864" s="44">
        <f ca="1"/>
        <v>-1.6984033814307793</v>
      </c>
      <c r="I864" s="2">
        <f t="shared" ca="1" si="108"/>
        <v>0.19989954989665532</v>
      </c>
      <c r="J864">
        <f t="shared" ca="1" si="109"/>
        <v>0.54023257813985182</v>
      </c>
      <c r="K864" s="44">
        <f t="shared" ca="1" si="110"/>
        <v>4.4715827169165202E-2</v>
      </c>
      <c r="L864">
        <f t="shared" ca="1" si="111"/>
        <v>0</v>
      </c>
      <c r="M864">
        <f t="shared" ca="1" si="112"/>
        <v>0</v>
      </c>
      <c r="N864">
        <f t="shared" ca="1" si="113"/>
        <v>0</v>
      </c>
      <c r="O864" s="28">
        <f t="shared" ca="1" si="114"/>
        <v>0</v>
      </c>
    </row>
    <row r="865" spans="2:15" x14ac:dyDescent="0.3">
      <c r="B865" s="2">
        <v>857</v>
      </c>
      <c r="C865" s="2">
        <f t="shared" ca="1" si="107"/>
        <v>-0.4808761985608786</v>
      </c>
      <c r="D865">
        <f t="shared" ca="1" si="107"/>
        <v>0.70304338946897504</v>
      </c>
      <c r="E865" s="44">
        <f t="shared" ca="1" si="107"/>
        <v>1.3751568761290807</v>
      </c>
      <c r="F865" s="2">
        <f t="array" aca="1" ref="F865:H865" ca="1">TRANSPOSE(MMULT($N$4:$P$6,TRANSPOSE(C865:E865)))</f>
        <v>-0.37723032668909062</v>
      </c>
      <c r="G865">
        <f ca="1"/>
        <v>0.38836732478221092</v>
      </c>
      <c r="H865" s="44">
        <f ca="1"/>
        <v>1.0680686257104046</v>
      </c>
      <c r="I865" s="2">
        <f t="shared" ca="1" si="108"/>
        <v>0.35300122240368587</v>
      </c>
      <c r="J865">
        <f t="shared" ca="1" si="109"/>
        <v>0.65112788935277888</v>
      </c>
      <c r="K865" s="44">
        <f t="shared" ca="1" si="110"/>
        <v>0.85725522148929889</v>
      </c>
      <c r="L865">
        <f t="shared" ca="1" si="111"/>
        <v>0</v>
      </c>
      <c r="M865">
        <f t="shared" ca="1" si="112"/>
        <v>0</v>
      </c>
      <c r="N865">
        <f t="shared" ca="1" si="113"/>
        <v>0</v>
      </c>
      <c r="O865" s="28">
        <f t="shared" ca="1" si="114"/>
        <v>0</v>
      </c>
    </row>
    <row r="866" spans="2:15" x14ac:dyDescent="0.3">
      <c r="B866" s="2">
        <v>858</v>
      </c>
      <c r="C866" s="2">
        <f t="shared" ca="1" si="107"/>
        <v>0.57118798042857466</v>
      </c>
      <c r="D866">
        <f t="shared" ca="1" si="107"/>
        <v>-0.18605133339984042</v>
      </c>
      <c r="E866" s="44">
        <f t="shared" ca="1" si="107"/>
        <v>1.4805449503274635</v>
      </c>
      <c r="F866" s="2">
        <f t="array" aca="1" ref="F866:H866" ca="1">TRANSPOSE(MMULT($N$4:$P$6,TRANSPOSE(C866:E866)))</f>
        <v>0.44807671725652032</v>
      </c>
      <c r="G866">
        <f ca="1"/>
        <v>0.15782824880183294</v>
      </c>
      <c r="H866" s="44">
        <f ca="1"/>
        <v>1.6505979463207727</v>
      </c>
      <c r="I866" s="2">
        <f t="shared" ca="1" si="108"/>
        <v>0.67295108470887532</v>
      </c>
      <c r="J866">
        <f t="shared" ca="1" si="109"/>
        <v>0.56270393084612658</v>
      </c>
      <c r="K866" s="44">
        <f t="shared" ca="1" si="110"/>
        <v>0.95058965074289659</v>
      </c>
      <c r="L866">
        <f t="shared" ca="1" si="111"/>
        <v>0</v>
      </c>
      <c r="M866">
        <f t="shared" ca="1" si="112"/>
        <v>0</v>
      </c>
      <c r="N866">
        <f t="shared" ca="1" si="113"/>
        <v>0</v>
      </c>
      <c r="O866" s="28">
        <f t="shared" ca="1" si="114"/>
        <v>0</v>
      </c>
    </row>
    <row r="867" spans="2:15" x14ac:dyDescent="0.3">
      <c r="B867" s="2">
        <v>859</v>
      </c>
      <c r="C867" s="2">
        <f t="shared" ca="1" si="107"/>
        <v>-0.16688791795138225</v>
      </c>
      <c r="D867">
        <f t="shared" ca="1" si="107"/>
        <v>0.31115475784729285</v>
      </c>
      <c r="E867" s="44">
        <f t="shared" ca="1" si="107"/>
        <v>-1.5343702376559538</v>
      </c>
      <c r="F867" s="2">
        <f t="array" aca="1" ref="F867:H867" ca="1">TRANSPOSE(MMULT($N$4:$P$6,TRANSPOSE(C867:E867)))</f>
        <v>-0.1309176540607925</v>
      </c>
      <c r="G867">
        <f ca="1"/>
        <v>0.19885292085933831</v>
      </c>
      <c r="H867" s="44">
        <f ca="1"/>
        <v>-1.6610942486513742</v>
      </c>
      <c r="I867" s="2">
        <f t="shared" ca="1" si="108"/>
        <v>0.44792022448037705</v>
      </c>
      <c r="J867">
        <f t="shared" ca="1" si="109"/>
        <v>0.57881110116315715</v>
      </c>
      <c r="K867" s="44">
        <f t="shared" ca="1" si="110"/>
        <v>4.8347259695456682E-2</v>
      </c>
      <c r="L867">
        <f t="shared" ca="1" si="111"/>
        <v>0</v>
      </c>
      <c r="M867">
        <f t="shared" ca="1" si="112"/>
        <v>0</v>
      </c>
      <c r="N867">
        <f t="shared" ca="1" si="113"/>
        <v>0</v>
      </c>
      <c r="O867" s="28">
        <f t="shared" ca="1" si="114"/>
        <v>0</v>
      </c>
    </row>
    <row r="868" spans="2:15" x14ac:dyDescent="0.3">
      <c r="B868" s="2">
        <v>860</v>
      </c>
      <c r="C868" s="2">
        <f t="shared" ca="1" si="107"/>
        <v>-0.56350246392028946</v>
      </c>
      <c r="D868">
        <f t="shared" ca="1" si="107"/>
        <v>-2.2915162905695023</v>
      </c>
      <c r="E868" s="44">
        <f t="shared" ca="1" si="107"/>
        <v>-1.3957105648008097</v>
      </c>
      <c r="F868" s="2">
        <f t="array" aca="1" ref="F868:H868" ca="1">TRANSPOSE(MMULT($N$4:$P$6,TRANSPOSE(C868:E868)))</f>
        <v>-0.44204770207159055</v>
      </c>
      <c r="G868">
        <f ca="1"/>
        <v>-2.5167654311440191</v>
      </c>
      <c r="H868" s="44">
        <f ca="1"/>
        <v>-0.82095618271075199</v>
      </c>
      <c r="I868" s="2">
        <f t="shared" ca="1" si="108"/>
        <v>0.32922734379086893</v>
      </c>
      <c r="J868">
        <f t="shared" ca="1" si="109"/>
        <v>5.9218825644533702E-3</v>
      </c>
      <c r="K868" s="44">
        <f t="shared" ca="1" si="110"/>
        <v>0.20583561360935226</v>
      </c>
      <c r="L868">
        <f t="shared" ca="1" si="111"/>
        <v>0</v>
      </c>
      <c r="M868">
        <f t="shared" ca="1" si="112"/>
        <v>1</v>
      </c>
      <c r="N868">
        <f t="shared" ca="1" si="113"/>
        <v>0</v>
      </c>
      <c r="O868" s="28">
        <f t="shared" ca="1" si="114"/>
        <v>100</v>
      </c>
    </row>
    <row r="869" spans="2:15" x14ac:dyDescent="0.3">
      <c r="B869" s="2">
        <v>861</v>
      </c>
      <c r="C869" s="2">
        <f t="shared" ca="1" si="107"/>
        <v>-0.67813022300684511</v>
      </c>
      <c r="D869">
        <f t="shared" ca="1" si="107"/>
        <v>-0.15902465682100389</v>
      </c>
      <c r="E869" s="44">
        <f t="shared" ca="1" si="107"/>
        <v>1.38388572168833</v>
      </c>
      <c r="F869" s="2">
        <f t="array" aca="1" ref="F869:H869" ca="1">TRANSPOSE(MMULT($N$4:$P$6,TRANSPOSE(C869:E869)))</f>
        <v>-0.53196911456251361</v>
      </c>
      <c r="G869">
        <f ca="1"/>
        <v>-0.54978908500656876</v>
      </c>
      <c r="H869" s="44">
        <f ca="1"/>
        <v>1.2959670762832805</v>
      </c>
      <c r="I869" s="2">
        <f t="shared" ca="1" si="108"/>
        <v>0.2973736934593646</v>
      </c>
      <c r="J869">
        <f t="shared" ca="1" si="109"/>
        <v>0.29123202298427442</v>
      </c>
      <c r="K869" s="44">
        <f t="shared" ca="1" si="110"/>
        <v>0.90250658597279476</v>
      </c>
      <c r="L869">
        <f t="shared" ca="1" si="111"/>
        <v>0</v>
      </c>
      <c r="M869">
        <f t="shared" ca="1" si="112"/>
        <v>0</v>
      </c>
      <c r="N869">
        <f t="shared" ca="1" si="113"/>
        <v>0</v>
      </c>
      <c r="O869" s="28">
        <f t="shared" ca="1" si="114"/>
        <v>0</v>
      </c>
    </row>
    <row r="870" spans="2:15" x14ac:dyDescent="0.3">
      <c r="B870" s="2">
        <v>862</v>
      </c>
      <c r="C870" s="2">
        <f t="shared" ca="1" si="107"/>
        <v>0.8514163070390105</v>
      </c>
      <c r="D870">
        <f t="shared" ca="1" si="107"/>
        <v>-0.32404529406217553</v>
      </c>
      <c r="E870" s="44">
        <f t="shared" ca="1" si="107"/>
        <v>-3.7078707083370049E-2</v>
      </c>
      <c r="F870" s="2">
        <f t="array" aca="1" ref="F870:H870" ca="1">TRANSPOSE(MMULT($N$4:$P$6,TRANSPOSE(C870:E870)))</f>
        <v>0.66790590304519681</v>
      </c>
      <c r="G870">
        <f ca="1"/>
        <v>0.19069549820023651</v>
      </c>
      <c r="H870" s="44">
        <f ca="1"/>
        <v>0.2304181393302068</v>
      </c>
      <c r="I870" s="2">
        <f t="shared" ca="1" si="108"/>
        <v>0.74790317046017352</v>
      </c>
      <c r="J870">
        <f t="shared" ca="1" si="109"/>
        <v>0.57561791705668819</v>
      </c>
      <c r="K870" s="44">
        <f t="shared" ca="1" si="110"/>
        <v>0.59111656640794163</v>
      </c>
      <c r="L870">
        <f t="shared" ca="1" si="111"/>
        <v>0</v>
      </c>
      <c r="M870">
        <f t="shared" ca="1" si="112"/>
        <v>0</v>
      </c>
      <c r="N870">
        <f t="shared" ca="1" si="113"/>
        <v>0</v>
      </c>
      <c r="O870" s="28">
        <f t="shared" ca="1" si="114"/>
        <v>0</v>
      </c>
    </row>
    <row r="871" spans="2:15" x14ac:dyDescent="0.3">
      <c r="B871" s="2">
        <v>863</v>
      </c>
      <c r="C871" s="2">
        <f t="shared" ca="1" si="107"/>
        <v>-1.7527983634575213</v>
      </c>
      <c r="D871">
        <f t="shared" ca="1" si="107"/>
        <v>-0.44942598595976768</v>
      </c>
      <c r="E871" s="44">
        <f t="shared" ca="1" si="107"/>
        <v>-0.38646670264793598</v>
      </c>
      <c r="F871" s="2">
        <f t="array" aca="1" ref="F871:H871" ca="1">TRANSPOSE(MMULT($N$4:$P$6,TRANSPOSE(C871:E871)))</f>
        <v>-1.375008164775025</v>
      </c>
      <c r="G871">
        <f ca="1"/>
        <v>-1.4576869509663</v>
      </c>
      <c r="H871" s="44">
        <f ca="1"/>
        <v>-0.60219857915055652</v>
      </c>
      <c r="I871" s="2">
        <f t="shared" ca="1" si="108"/>
        <v>8.4564456718166509E-2</v>
      </c>
      <c r="J871">
        <f t="shared" ca="1" si="109"/>
        <v>7.2463425179752516E-2</v>
      </c>
      <c r="K871" s="44">
        <f t="shared" ca="1" si="110"/>
        <v>0.27352098068028374</v>
      </c>
      <c r="L871">
        <f t="shared" ca="1" si="111"/>
        <v>0</v>
      </c>
      <c r="M871">
        <f t="shared" ca="1" si="112"/>
        <v>0</v>
      </c>
      <c r="N871">
        <f t="shared" ca="1" si="113"/>
        <v>0</v>
      </c>
      <c r="O871" s="28">
        <f t="shared" ca="1" si="114"/>
        <v>0</v>
      </c>
    </row>
    <row r="872" spans="2:15" x14ac:dyDescent="0.3">
      <c r="B872" s="2">
        <v>864</v>
      </c>
      <c r="C872" s="2">
        <f t="shared" ca="1" si="107"/>
        <v>1.3900572446892456</v>
      </c>
      <c r="D872">
        <f t="shared" ca="1" si="107"/>
        <v>0.47470319453217041</v>
      </c>
      <c r="E872" s="44">
        <f t="shared" ca="1" si="107"/>
        <v>0.14534512736945493</v>
      </c>
      <c r="F872" s="2">
        <f t="array" aca="1" ref="F872:H872" ca="1">TRANSPOSE(MMULT($N$4:$P$6,TRANSPOSE(C872:E872)))</f>
        <v>1.090450619306907</v>
      </c>
      <c r="G872">
        <f ca="1"/>
        <v>1.2688565042442925</v>
      </c>
      <c r="H872" s="44">
        <f ca="1"/>
        <v>0.28094561802476703</v>
      </c>
      <c r="I872" s="2">
        <f t="shared" ca="1" si="108"/>
        <v>0.8622426528420486</v>
      </c>
      <c r="J872">
        <f t="shared" ca="1" si="109"/>
        <v>0.89775387603167145</v>
      </c>
      <c r="K872" s="44">
        <f t="shared" ca="1" si="110"/>
        <v>0.61062394450770707</v>
      </c>
      <c r="L872">
        <f t="shared" ca="1" si="111"/>
        <v>0</v>
      </c>
      <c r="M872">
        <f t="shared" ca="1" si="112"/>
        <v>0</v>
      </c>
      <c r="N872">
        <f t="shared" ca="1" si="113"/>
        <v>0</v>
      </c>
      <c r="O872" s="28">
        <f t="shared" ca="1" si="114"/>
        <v>0</v>
      </c>
    </row>
    <row r="873" spans="2:15" x14ac:dyDescent="0.3">
      <c r="B873" s="2">
        <v>865</v>
      </c>
      <c r="C873" s="2">
        <f t="shared" ca="1" si="107"/>
        <v>0.15581741916450315</v>
      </c>
      <c r="D873">
        <f t="shared" ca="1" si="107"/>
        <v>1.1207093705649087</v>
      </c>
      <c r="E873" s="44">
        <f t="shared" ca="1" si="107"/>
        <v>-5.2296875192367996E-2</v>
      </c>
      <c r="F873" s="2">
        <f t="array" aca="1" ref="F873:H873" ca="1">TRANSPOSE(MMULT($N$4:$P$6,TRANSPOSE(C873:E873)))</f>
        <v>0.12223324030423</v>
      </c>
      <c r="G873">
        <f ca="1"/>
        <v>1.1605595842187475</v>
      </c>
      <c r="H873" s="44">
        <f ca="1"/>
        <v>-0.35734619721971789</v>
      </c>
      <c r="I873" s="2">
        <f t="shared" ca="1" si="108"/>
        <v>0.54864284906501926</v>
      </c>
      <c r="J873">
        <f t="shared" ca="1" si="109"/>
        <v>0.87708947531475867</v>
      </c>
      <c r="K873" s="44">
        <f t="shared" ca="1" si="110"/>
        <v>0.36041632477071933</v>
      </c>
      <c r="L873">
        <f t="shared" ca="1" si="111"/>
        <v>0</v>
      </c>
      <c r="M873">
        <f t="shared" ca="1" si="112"/>
        <v>0</v>
      </c>
      <c r="N873">
        <f t="shared" ca="1" si="113"/>
        <v>0</v>
      </c>
      <c r="O873" s="28">
        <f t="shared" ca="1" si="114"/>
        <v>0</v>
      </c>
    </row>
    <row r="874" spans="2:15" x14ac:dyDescent="0.3">
      <c r="B874" s="2">
        <v>866</v>
      </c>
      <c r="C874" s="2">
        <f t="shared" ca="1" si="107"/>
        <v>-0.33810392499952868</v>
      </c>
      <c r="D874">
        <f t="shared" ca="1" si="107"/>
        <v>1.4827632129064818</v>
      </c>
      <c r="E874" s="44">
        <f t="shared" ca="1" si="107"/>
        <v>-4.4911333441019309E-2</v>
      </c>
      <c r="F874" s="2">
        <f t="array" aca="1" ref="F874:H874" ca="1">TRANSPOSE(MMULT($N$4:$P$6,TRANSPOSE(C874:E874)))</f>
        <v>-0.26523054055105022</v>
      </c>
      <c r="G874">
        <f ca="1"/>
        <v>1.2159855964214448</v>
      </c>
      <c r="H874" s="44">
        <f ca="1"/>
        <v>-0.5573610742791536</v>
      </c>
      <c r="I874" s="2">
        <f t="shared" ca="1" si="108"/>
        <v>0.3954159345894705</v>
      </c>
      <c r="J874">
        <f t="shared" ca="1" si="109"/>
        <v>0.88800479553757372</v>
      </c>
      <c r="K874" s="44">
        <f t="shared" ca="1" si="110"/>
        <v>0.28864037763981232</v>
      </c>
      <c r="L874">
        <f t="shared" ca="1" si="111"/>
        <v>0</v>
      </c>
      <c r="M874">
        <f t="shared" ca="1" si="112"/>
        <v>0</v>
      </c>
      <c r="N874">
        <f t="shared" ca="1" si="113"/>
        <v>0</v>
      </c>
      <c r="O874" s="28">
        <f t="shared" ca="1" si="114"/>
        <v>0</v>
      </c>
    </row>
    <row r="875" spans="2:15" x14ac:dyDescent="0.3">
      <c r="B875" s="2">
        <v>867</v>
      </c>
      <c r="C875" s="2">
        <f t="shared" ca="1" si="107"/>
        <v>-1.1930009756817399</v>
      </c>
      <c r="D875">
        <f t="shared" ca="1" si="107"/>
        <v>-0.81475907845564532</v>
      </c>
      <c r="E875" s="44">
        <f t="shared" ca="1" si="107"/>
        <v>6.7706745639401364E-2</v>
      </c>
      <c r="F875" s="2">
        <f t="array" aca="1" ref="F875:H875" ca="1">TRANSPOSE(MMULT($N$4:$P$6,TRANSPOSE(C875:E875)))</f>
        <v>-0.93586696356287291</v>
      </c>
      <c r="G875">
        <f ca="1"/>
        <v>-1.4775693283934599</v>
      </c>
      <c r="H875" s="44">
        <f ca="1"/>
        <v>7.3534272159088088E-2</v>
      </c>
      <c r="I875" s="2">
        <f t="shared" ca="1" si="108"/>
        <v>0.17467084427494342</v>
      </c>
      <c r="J875">
        <f t="shared" ca="1" si="109"/>
        <v>6.9761544502617248E-2</v>
      </c>
      <c r="K875" s="44">
        <f t="shared" ca="1" si="110"/>
        <v>0.52930951367632106</v>
      </c>
      <c r="L875">
        <f t="shared" ca="1" si="111"/>
        <v>0</v>
      </c>
      <c r="M875">
        <f t="shared" ca="1" si="112"/>
        <v>0</v>
      </c>
      <c r="N875">
        <f t="shared" ca="1" si="113"/>
        <v>0</v>
      </c>
      <c r="O875" s="28">
        <f t="shared" ca="1" si="114"/>
        <v>0</v>
      </c>
    </row>
    <row r="876" spans="2:15" x14ac:dyDescent="0.3">
      <c r="B876" s="2">
        <v>868</v>
      </c>
      <c r="C876" s="2">
        <f t="shared" ca="1" si="107"/>
        <v>0.65898691251819486</v>
      </c>
      <c r="D876">
        <f t="shared" ca="1" si="107"/>
        <v>-0.12391351465944292</v>
      </c>
      <c r="E876" s="44">
        <f t="shared" ca="1" si="107"/>
        <v>-7.5499614268543791E-2</v>
      </c>
      <c r="F876" s="2">
        <f t="array" aca="1" ref="F876:H876" ca="1">TRANSPOSE(MMULT($N$4:$P$6,TRANSPOSE(C876:E876)))</f>
        <v>0.51695186627458445</v>
      </c>
      <c r="G876">
        <f ca="1"/>
        <v>0.26864539173685553</v>
      </c>
      <c r="H876" s="44">
        <f ca="1"/>
        <v>9.347182072788747E-2</v>
      </c>
      <c r="I876" s="2">
        <f t="shared" ca="1" si="108"/>
        <v>0.69740512002352406</v>
      </c>
      <c r="J876">
        <f t="shared" ca="1" si="109"/>
        <v>0.60589871083763835</v>
      </c>
      <c r="K876" s="44">
        <f t="shared" ca="1" si="110"/>
        <v>0.53723563226674864</v>
      </c>
      <c r="L876">
        <f t="shared" ca="1" si="111"/>
        <v>0</v>
      </c>
      <c r="M876">
        <f t="shared" ca="1" si="112"/>
        <v>0</v>
      </c>
      <c r="N876">
        <f t="shared" ca="1" si="113"/>
        <v>0</v>
      </c>
      <c r="O876" s="28">
        <f t="shared" ca="1" si="114"/>
        <v>0</v>
      </c>
    </row>
    <row r="877" spans="2:15" x14ac:dyDescent="0.3">
      <c r="B877" s="2">
        <v>869</v>
      </c>
      <c r="C877" s="2">
        <f t="shared" ca="1" si="107"/>
        <v>-0.70864001353703898</v>
      </c>
      <c r="D877">
        <f t="shared" ca="1" si="107"/>
        <v>-0.96915606787646014</v>
      </c>
      <c r="E877" s="44">
        <f t="shared" ca="1" si="107"/>
        <v>8.2702824126716374E-4</v>
      </c>
      <c r="F877" s="2">
        <f t="array" aca="1" ref="F877:H877" ca="1">TRANSPOSE(MMULT($N$4:$P$6,TRANSPOSE(C877:E877)))</f>
        <v>-0.55590296340627932</v>
      </c>
      <c r="G877">
        <f ca="1"/>
        <v>-1.3405156497912383</v>
      </c>
      <c r="H877" s="44">
        <f ca="1"/>
        <v>0.14984584228215805</v>
      </c>
      <c r="I877" s="2">
        <f t="shared" ca="1" si="108"/>
        <v>0.28913859615067772</v>
      </c>
      <c r="J877">
        <f t="shared" ca="1" si="109"/>
        <v>9.0038879940298841E-2</v>
      </c>
      <c r="K877" s="44">
        <f t="shared" ca="1" si="110"/>
        <v>0.55955687963399114</v>
      </c>
      <c r="L877">
        <f t="shared" ca="1" si="111"/>
        <v>0</v>
      </c>
      <c r="M877">
        <f t="shared" ca="1" si="112"/>
        <v>0</v>
      </c>
      <c r="N877">
        <f t="shared" ca="1" si="113"/>
        <v>0</v>
      </c>
      <c r="O877" s="28">
        <f t="shared" ca="1" si="114"/>
        <v>0</v>
      </c>
    </row>
    <row r="878" spans="2:15" x14ac:dyDescent="0.3">
      <c r="B878" s="2">
        <v>870</v>
      </c>
      <c r="C878" s="2">
        <f t="shared" ca="1" si="107"/>
        <v>-0.18006555473917599</v>
      </c>
      <c r="D878">
        <f t="shared" ca="1" si="107"/>
        <v>5.3832484068525158E-2</v>
      </c>
      <c r="E878" s="44">
        <f t="shared" ca="1" si="107"/>
        <v>2.2808099222773595</v>
      </c>
      <c r="F878" s="2">
        <f t="array" aca="1" ref="F878:H878" ca="1">TRANSPOSE(MMULT($N$4:$P$6,TRANSPOSE(C878:E878)))</f>
        <v>-0.14125504286341234</v>
      </c>
      <c r="G878">
        <f ca="1"/>
        <v>-5.435267723903113E-2</v>
      </c>
      <c r="H878" s="44">
        <f ca="1"/>
        <v>2.2286470695602429</v>
      </c>
      <c r="I878" s="2">
        <f t="shared" ca="1" si="108"/>
        <v>0.44383423201179351</v>
      </c>
      <c r="J878">
        <f t="shared" ca="1" si="109"/>
        <v>0.47832709058835282</v>
      </c>
      <c r="K878" s="44">
        <f t="shared" ca="1" si="110"/>
        <v>0.98708130169519537</v>
      </c>
      <c r="L878">
        <f t="shared" ca="1" si="111"/>
        <v>0</v>
      </c>
      <c r="M878">
        <f t="shared" ca="1" si="112"/>
        <v>0</v>
      </c>
      <c r="N878">
        <f t="shared" ca="1" si="113"/>
        <v>0</v>
      </c>
      <c r="O878" s="28">
        <f t="shared" ca="1" si="114"/>
        <v>0</v>
      </c>
    </row>
    <row r="879" spans="2:15" x14ac:dyDescent="0.3">
      <c r="B879" s="2">
        <v>871</v>
      </c>
      <c r="C879" s="2">
        <f t="shared" ca="1" si="107"/>
        <v>-1.1115282860364024</v>
      </c>
      <c r="D879">
        <f t="shared" ca="1" si="107"/>
        <v>-4.043065418475876E-2</v>
      </c>
      <c r="E879" s="44">
        <f t="shared" ca="1" si="107"/>
        <v>0.45185191097774757</v>
      </c>
      <c r="F879" s="2">
        <f t="array" aca="1" ref="F879:H879" ca="1">TRANSPOSE(MMULT($N$4:$P$6,TRANSPOSE(C879:E879)))</f>
        <v>-0.87195452742415924</v>
      </c>
      <c r="G879">
        <f ca="1"/>
        <v>-0.69107940119507594</v>
      </c>
      <c r="H879" s="44">
        <f ca="1"/>
        <v>0.2416754523868451</v>
      </c>
      <c r="I879" s="2">
        <f t="shared" ca="1" si="108"/>
        <v>0.19161659252375923</v>
      </c>
      <c r="J879">
        <f t="shared" ca="1" si="109"/>
        <v>0.24475782219198566</v>
      </c>
      <c r="K879" s="44">
        <f t="shared" ca="1" si="110"/>
        <v>0.59548417402321219</v>
      </c>
      <c r="L879">
        <f t="shared" ca="1" si="111"/>
        <v>0</v>
      </c>
      <c r="M879">
        <f t="shared" ca="1" si="112"/>
        <v>0</v>
      </c>
      <c r="N879">
        <f t="shared" ca="1" si="113"/>
        <v>0</v>
      </c>
      <c r="O879" s="28">
        <f t="shared" ca="1" si="114"/>
        <v>0</v>
      </c>
    </row>
    <row r="880" spans="2:15" x14ac:dyDescent="0.3">
      <c r="B880" s="2">
        <v>872</v>
      </c>
      <c r="C880" s="2">
        <f t="shared" ca="1" si="107"/>
        <v>-1.0606098902303966</v>
      </c>
      <c r="D880">
        <f t="shared" ca="1" si="107"/>
        <v>4.5300562072594058E-2</v>
      </c>
      <c r="E880" s="44">
        <f t="shared" ca="1" si="107"/>
        <v>1.4002548471830709</v>
      </c>
      <c r="F880" s="2">
        <f t="array" aca="1" ref="F880:H880" ca="1">TRANSPOSE(MMULT($N$4:$P$6,TRANSPOSE(C880:E880)))</f>
        <v>-0.83201085139721553</v>
      </c>
      <c r="G880">
        <f ca="1"/>
        <v>-0.57940592321631046</v>
      </c>
      <c r="H880" s="44">
        <f ca="1"/>
        <v>1.1745427044046557</v>
      </c>
      <c r="I880" s="2">
        <f t="shared" ca="1" si="108"/>
        <v>0.20270140973157591</v>
      </c>
      <c r="J880">
        <f t="shared" ca="1" si="109"/>
        <v>0.28115765417728811</v>
      </c>
      <c r="K880" s="44">
        <f t="shared" ca="1" si="110"/>
        <v>0.87991114131119341</v>
      </c>
      <c r="L880">
        <f t="shared" ca="1" si="111"/>
        <v>0</v>
      </c>
      <c r="M880">
        <f t="shared" ca="1" si="112"/>
        <v>0</v>
      </c>
      <c r="N880">
        <f t="shared" ca="1" si="113"/>
        <v>0</v>
      </c>
      <c r="O880" s="28">
        <f t="shared" ca="1" si="114"/>
        <v>0</v>
      </c>
    </row>
    <row r="881" spans="2:15" x14ac:dyDescent="0.3">
      <c r="B881" s="2">
        <v>873</v>
      </c>
      <c r="C881" s="2">
        <f t="shared" ca="1" si="107"/>
        <v>-0.97502124734358975</v>
      </c>
      <c r="D881">
        <f t="shared" ca="1" si="107"/>
        <v>0.26341502506896958</v>
      </c>
      <c r="E881" s="44">
        <f t="shared" ca="1" si="107"/>
        <v>-0.94261158598177219</v>
      </c>
      <c r="F881" s="2">
        <f t="array" aca="1" ref="F881:H881" ca="1">TRANSPOSE(MMULT($N$4:$P$6,TRANSPOSE(C881:E881)))</f>
        <v>-0.76486959588552561</v>
      </c>
      <c r="G881">
        <f ca="1"/>
        <v>-0.32109407168082654</v>
      </c>
      <c r="H881" s="44">
        <f ca="1"/>
        <v>-1.2166403410685791</v>
      </c>
      <c r="I881" s="2">
        <f t="shared" ca="1" si="108"/>
        <v>0.2221746001340964</v>
      </c>
      <c r="J881">
        <f t="shared" ca="1" si="109"/>
        <v>0.3740695513775768</v>
      </c>
      <c r="K881" s="44">
        <f t="shared" ca="1" si="110"/>
        <v>0.11187054344857114</v>
      </c>
      <c r="L881">
        <f t="shared" ca="1" si="111"/>
        <v>0</v>
      </c>
      <c r="M881">
        <f t="shared" ca="1" si="112"/>
        <v>0</v>
      </c>
      <c r="N881">
        <f t="shared" ca="1" si="113"/>
        <v>0</v>
      </c>
      <c r="O881" s="28">
        <f t="shared" ca="1" si="114"/>
        <v>0</v>
      </c>
    </row>
    <row r="882" spans="2:15" x14ac:dyDescent="0.3">
      <c r="B882" s="2">
        <v>874</v>
      </c>
      <c r="C882" s="2">
        <f t="shared" ca="1" si="107"/>
        <v>-0.97947661150110343</v>
      </c>
      <c r="D882">
        <f t="shared" ca="1" si="107"/>
        <v>-0.71063447915278655</v>
      </c>
      <c r="E882" s="44">
        <f t="shared" ca="1" si="107"/>
        <v>-2.0826444904772776</v>
      </c>
      <c r="F882" s="2">
        <f t="array" aca="1" ref="F882:H882" ca="1">TRANSPOSE(MMULT($N$4:$P$6,TRANSPOSE(C882:E882)))</f>
        <v>-0.76836467108718376</v>
      </c>
      <c r="G882">
        <f ca="1"/>
        <v>-1.252893554020003</v>
      </c>
      <c r="H882" s="44">
        <f ca="1"/>
        <v>-2.0653494734633995</v>
      </c>
      <c r="I882" s="2">
        <f t="shared" ca="1" si="108"/>
        <v>0.22113528160837312</v>
      </c>
      <c r="J882">
        <f t="shared" ca="1" si="109"/>
        <v>0.10512222404187378</v>
      </c>
      <c r="K882" s="44">
        <f t="shared" ca="1" si="110"/>
        <v>1.9444972810646551E-2</v>
      </c>
      <c r="L882">
        <f t="shared" ca="1" si="111"/>
        <v>0</v>
      </c>
      <c r="M882">
        <f t="shared" ca="1" si="112"/>
        <v>0</v>
      </c>
      <c r="N882">
        <f t="shared" ca="1" si="113"/>
        <v>1</v>
      </c>
      <c r="O882" s="28">
        <f t="shared" ca="1" si="114"/>
        <v>75</v>
      </c>
    </row>
    <row r="883" spans="2:15" x14ac:dyDescent="0.3">
      <c r="B883" s="2">
        <v>875</v>
      </c>
      <c r="C883" s="2">
        <f t="shared" ca="1" si="107"/>
        <v>0.26562866140924829</v>
      </c>
      <c r="D883">
        <f t="shared" ca="1" si="107"/>
        <v>-0.37728665969308905</v>
      </c>
      <c r="E883" s="44">
        <f t="shared" ca="1" si="107"/>
        <v>1.7282334432429217E-2</v>
      </c>
      <c r="F883" s="2">
        <f t="array" aca="1" ref="F883:H883" ca="1">TRANSPOSE(MMULT($N$4:$P$6,TRANSPOSE(C883:E883)))</f>
        <v>0.20837626611854634</v>
      </c>
      <c r="G883">
        <f ca="1"/>
        <v>-0.20397401739392926</v>
      </c>
      <c r="H883" s="44">
        <f ca="1"/>
        <v>0.18359406226234351</v>
      </c>
      <c r="I883" s="2">
        <f t="shared" ca="1" si="108"/>
        <v>0.58253240675798312</v>
      </c>
      <c r="J883">
        <f t="shared" ca="1" si="109"/>
        <v>0.41918690158406952</v>
      </c>
      <c r="K883" s="44">
        <f t="shared" ca="1" si="110"/>
        <v>0.57283403921414711</v>
      </c>
      <c r="L883">
        <f t="shared" ca="1" si="111"/>
        <v>0</v>
      </c>
      <c r="M883">
        <f t="shared" ca="1" si="112"/>
        <v>0</v>
      </c>
      <c r="N883">
        <f t="shared" ca="1" si="113"/>
        <v>0</v>
      </c>
      <c r="O883" s="28">
        <f t="shared" ca="1" si="114"/>
        <v>0</v>
      </c>
    </row>
    <row r="884" spans="2:15" x14ac:dyDescent="0.3">
      <c r="B884" s="2">
        <v>876</v>
      </c>
      <c r="C884" s="2">
        <f t="shared" ca="1" si="107"/>
        <v>1.3141024651600555</v>
      </c>
      <c r="D884">
        <f t="shared" ca="1" si="107"/>
        <v>0.42053460237740131</v>
      </c>
      <c r="E884" s="44">
        <f t="shared" ca="1" si="107"/>
        <v>-1.9217150933694722</v>
      </c>
      <c r="F884" s="2">
        <f t="array" aca="1" ref="F884:H884" ca="1">TRANSPOSE(MMULT($N$4:$P$6,TRANSPOSE(C884:E884)))</f>
        <v>1.0308667879982614</v>
      </c>
      <c r="G884">
        <f ca="1"/>
        <v>1.1725945044253723</v>
      </c>
      <c r="H884" s="44">
        <f ca="1"/>
        <v>-1.7850549836984269</v>
      </c>
      <c r="I884" s="2">
        <f t="shared" ca="1" si="108"/>
        <v>0.84869835346886846</v>
      </c>
      <c r="J884">
        <f t="shared" ca="1" si="109"/>
        <v>0.8795207728640031</v>
      </c>
      <c r="K884" s="44">
        <f t="shared" ca="1" si="110"/>
        <v>3.712619938662283E-2</v>
      </c>
      <c r="L884">
        <f t="shared" ca="1" si="111"/>
        <v>0</v>
      </c>
      <c r="M884">
        <f t="shared" ca="1" si="112"/>
        <v>0</v>
      </c>
      <c r="N884">
        <f t="shared" ca="1" si="113"/>
        <v>0</v>
      </c>
      <c r="O884" s="28">
        <f t="shared" ca="1" si="114"/>
        <v>0</v>
      </c>
    </row>
    <row r="885" spans="2:15" x14ac:dyDescent="0.3">
      <c r="B885" s="2">
        <v>877</v>
      </c>
      <c r="C885" s="2">
        <f t="shared" ca="1" si="107"/>
        <v>-0.44633651478594438</v>
      </c>
      <c r="D885">
        <f t="shared" ca="1" si="107"/>
        <v>-0.95420779939626132</v>
      </c>
      <c r="E885" s="44">
        <f t="shared" ca="1" si="107"/>
        <v>-0.78466197752102329</v>
      </c>
      <c r="F885" s="2">
        <f t="array" aca="1" ref="F885:H885" ca="1">TRANSPOSE(MMULT($N$4:$P$6,TRANSPOSE(C885:E885)))</f>
        <v>-0.35013516948823614</v>
      </c>
      <c r="G885">
        <f ca="1"/>
        <v>-1.1722733943258252</v>
      </c>
      <c r="H885" s="44">
        <f ca="1"/>
        <v>-0.5876669456538286</v>
      </c>
      <c r="I885" s="2">
        <f t="shared" ca="1" si="108"/>
        <v>0.36311862897864722</v>
      </c>
      <c r="J885">
        <f t="shared" ca="1" si="109"/>
        <v>0.12054365491165368</v>
      </c>
      <c r="K885" s="44">
        <f t="shared" ca="1" si="110"/>
        <v>0.27837793316316634</v>
      </c>
      <c r="L885">
        <f t="shared" ca="1" si="111"/>
        <v>0</v>
      </c>
      <c r="M885">
        <f t="shared" ca="1" si="112"/>
        <v>0</v>
      </c>
      <c r="N885">
        <f t="shared" ca="1" si="113"/>
        <v>0</v>
      </c>
      <c r="O885" s="28">
        <f t="shared" ca="1" si="114"/>
        <v>0</v>
      </c>
    </row>
    <row r="886" spans="2:15" x14ac:dyDescent="0.3">
      <c r="B886" s="2">
        <v>878</v>
      </c>
      <c r="C886" s="2">
        <f t="shared" ca="1" si="107"/>
        <v>-0.98965958965502099</v>
      </c>
      <c r="D886">
        <f t="shared" ca="1" si="107"/>
        <v>0.82166641037986621</v>
      </c>
      <c r="E886" s="44">
        <f t="shared" ca="1" si="107"/>
        <v>-0.36338415149067788</v>
      </c>
      <c r="F886" s="2">
        <f t="array" aca="1" ref="F886:H886" ca="1">TRANSPOSE(MMULT($N$4:$P$6,TRANSPOSE(C886:E886)))</f>
        <v>-0.77635285637721507</v>
      </c>
      <c r="G886">
        <f ca="1"/>
        <v>0.20285052456885189</v>
      </c>
      <c r="H886" s="44">
        <f ca="1"/>
        <v>-0.80781598706460178</v>
      </c>
      <c r="I886" s="2">
        <f t="shared" ca="1" si="108"/>
        <v>0.21877033611271055</v>
      </c>
      <c r="J886">
        <f t="shared" ca="1" si="109"/>
        <v>0.58037406705585903</v>
      </c>
      <c r="K886" s="44">
        <f t="shared" ca="1" si="110"/>
        <v>0.20959826023118286</v>
      </c>
      <c r="L886">
        <f t="shared" ca="1" si="111"/>
        <v>0</v>
      </c>
      <c r="M886">
        <f t="shared" ca="1" si="112"/>
        <v>0</v>
      </c>
      <c r="N886">
        <f t="shared" ca="1" si="113"/>
        <v>0</v>
      </c>
      <c r="O886" s="28">
        <f t="shared" ca="1" si="114"/>
        <v>0</v>
      </c>
    </row>
    <row r="887" spans="2:15" x14ac:dyDescent="0.3">
      <c r="B887" s="2">
        <v>879</v>
      </c>
      <c r="C887" s="2">
        <f t="shared" ca="1" si="107"/>
        <v>-0.85449966256147469</v>
      </c>
      <c r="D887">
        <f t="shared" ca="1" si="107"/>
        <v>1.1997448528048404</v>
      </c>
      <c r="E887" s="44">
        <f t="shared" ca="1" si="107"/>
        <v>-0.10427298055464218</v>
      </c>
      <c r="F887" s="2">
        <f t="array" aca="1" ref="F887:H887" ca="1">TRANSPOSE(MMULT($N$4:$P$6,TRANSPOSE(C887:E887)))</f>
        <v>-0.67032468612183638</v>
      </c>
      <c r="G887">
        <f ca="1"/>
        <v>0.64285858927925388</v>
      </c>
      <c r="H887" s="44">
        <f ca="1"/>
        <v>-0.63509636144828241</v>
      </c>
      <c r="I887" s="2">
        <f t="shared" ca="1" si="108"/>
        <v>0.25132541682747533</v>
      </c>
      <c r="J887">
        <f t="shared" ca="1" si="109"/>
        <v>0.73984206906246208</v>
      </c>
      <c r="K887" s="44">
        <f t="shared" ca="1" si="110"/>
        <v>0.26268278498711706</v>
      </c>
      <c r="L887">
        <f t="shared" ca="1" si="111"/>
        <v>0</v>
      </c>
      <c r="M887">
        <f t="shared" ca="1" si="112"/>
        <v>0</v>
      </c>
      <c r="N887">
        <f t="shared" ca="1" si="113"/>
        <v>0</v>
      </c>
      <c r="O887" s="28">
        <f t="shared" ca="1" si="114"/>
        <v>0</v>
      </c>
    </row>
    <row r="888" spans="2:15" x14ac:dyDescent="0.3">
      <c r="B888" s="2">
        <v>880</v>
      </c>
      <c r="C888" s="2">
        <f t="shared" ca="1" si="107"/>
        <v>-0.4067872298682505</v>
      </c>
      <c r="D888">
        <f t="shared" ca="1" si="107"/>
        <v>0.40936715785964173</v>
      </c>
      <c r="E888" s="44">
        <f t="shared" ca="1" si="107"/>
        <v>0.48364647337953554</v>
      </c>
      <c r="F888" s="2">
        <f t="array" aca="1" ref="F888:H888" ca="1">TRANSPOSE(MMULT($N$4:$P$6,TRANSPOSE(C888:E888)))</f>
        <v>-0.31911015782313323</v>
      </c>
      <c r="G888">
        <f ca="1"/>
        <v>0.15171120604273716</v>
      </c>
      <c r="H888" s="44">
        <f ca="1"/>
        <v>0.27947888345082506</v>
      </c>
      <c r="I888" s="2">
        <f t="shared" ca="1" si="108"/>
        <v>0.37482149060498648</v>
      </c>
      <c r="J888">
        <f t="shared" ca="1" si="109"/>
        <v>0.56029264082870878</v>
      </c>
      <c r="K888" s="44">
        <f t="shared" ca="1" si="110"/>
        <v>0.6100613293926983</v>
      </c>
      <c r="L888">
        <f t="shared" ca="1" si="111"/>
        <v>0</v>
      </c>
      <c r="M888">
        <f t="shared" ca="1" si="112"/>
        <v>0</v>
      </c>
      <c r="N888">
        <f t="shared" ca="1" si="113"/>
        <v>0</v>
      </c>
      <c r="O888" s="28">
        <f t="shared" ca="1" si="114"/>
        <v>0</v>
      </c>
    </row>
    <row r="889" spans="2:15" x14ac:dyDescent="0.3">
      <c r="B889" s="2">
        <v>881</v>
      </c>
      <c r="C889" s="2">
        <f t="shared" ca="1" si="107"/>
        <v>0.88326241156227159</v>
      </c>
      <c r="D889">
        <f t="shared" ca="1" si="107"/>
        <v>-0.579233565097515</v>
      </c>
      <c r="E889" s="44">
        <f t="shared" ca="1" si="107"/>
        <v>0.1279275232649815</v>
      </c>
      <c r="F889" s="2">
        <f t="array" aca="1" ref="F889:H889" ca="1">TRANSPOSE(MMULT($N$4:$P$6,TRANSPOSE(C889:E889)))</f>
        <v>0.69288804283301964</v>
      </c>
      <c r="G889">
        <f ca="1"/>
        <v>-3.4043676195814832E-2</v>
      </c>
      <c r="H889" s="44">
        <f ca="1"/>
        <v>0.47835007075548897</v>
      </c>
      <c r="I889" s="2">
        <f t="shared" ca="1" si="108"/>
        <v>0.75581009295941914</v>
      </c>
      <c r="J889">
        <f t="shared" ca="1" si="109"/>
        <v>0.48642116115126138</v>
      </c>
      <c r="K889" s="44">
        <f t="shared" ca="1" si="110"/>
        <v>0.68379946788756318</v>
      </c>
      <c r="L889">
        <f t="shared" ca="1" si="111"/>
        <v>0</v>
      </c>
      <c r="M889">
        <f t="shared" ca="1" si="112"/>
        <v>0</v>
      </c>
      <c r="N889">
        <f t="shared" ca="1" si="113"/>
        <v>0</v>
      </c>
      <c r="O889" s="28">
        <f t="shared" ca="1" si="114"/>
        <v>0</v>
      </c>
    </row>
    <row r="890" spans="2:15" x14ac:dyDescent="0.3">
      <c r="B890" s="2">
        <v>882</v>
      </c>
      <c r="C890" s="2">
        <f t="shared" ca="1" si="107"/>
        <v>-0.12975800585092881</v>
      </c>
      <c r="D890">
        <f t="shared" ca="1" si="107"/>
        <v>-1.06688756733282</v>
      </c>
      <c r="E890" s="44">
        <f t="shared" ca="1" si="107"/>
        <v>5.7372103903372183E-2</v>
      </c>
      <c r="F890" s="2">
        <f t="array" aca="1" ref="F890:H890" ca="1">TRANSPOSE(MMULT($N$4:$P$6,TRANSPOSE(C890:E890)))</f>
        <v>-0.10179055458381965</v>
      </c>
      <c r="G890">
        <f ca="1"/>
        <v>-1.0939189510487328</v>
      </c>
      <c r="H890" s="44">
        <f ca="1"/>
        <v>0.35148676785487232</v>
      </c>
      <c r="I890" s="2">
        <f t="shared" ca="1" si="108"/>
        <v>0.45946146152866851</v>
      </c>
      <c r="J890">
        <f t="shared" ca="1" si="109"/>
        <v>0.13699526318352878</v>
      </c>
      <c r="K890" s="44">
        <f t="shared" ca="1" si="110"/>
        <v>0.63738840112534956</v>
      </c>
      <c r="L890">
        <f t="shared" ca="1" si="111"/>
        <v>0</v>
      </c>
      <c r="M890">
        <f t="shared" ca="1" si="112"/>
        <v>0</v>
      </c>
      <c r="N890">
        <f t="shared" ca="1" si="113"/>
        <v>0</v>
      </c>
      <c r="O890" s="28">
        <f t="shared" ca="1" si="114"/>
        <v>0</v>
      </c>
    </row>
    <row r="891" spans="2:15" x14ac:dyDescent="0.3">
      <c r="B891" s="2">
        <v>883</v>
      </c>
      <c r="C891" s="2">
        <f t="shared" ca="1" si="107"/>
        <v>-0.44432220783884169</v>
      </c>
      <c r="D891">
        <f t="shared" ca="1" si="107"/>
        <v>1.505785246325799</v>
      </c>
      <c r="E891" s="44">
        <f t="shared" ca="1" si="107"/>
        <v>-0.11176862136431225</v>
      </c>
      <c r="F891" s="2">
        <f t="array" aca="1" ref="F891:H891" ca="1">TRANSPOSE(MMULT($N$4:$P$6,TRANSPOSE(C891:E891)))</f>
        <v>-0.34855501711225728</v>
      </c>
      <c r="G891">
        <f ca="1"/>
        <v>1.1755928884160258</v>
      </c>
      <c r="H891" s="44">
        <f ca="1"/>
        <v>-0.65236862857260469</v>
      </c>
      <c r="I891" s="2">
        <f t="shared" ca="1" si="108"/>
        <v>0.3637117016500403</v>
      </c>
      <c r="J891">
        <f t="shared" ca="1" si="109"/>
        <v>0.88012120063768751</v>
      </c>
      <c r="K891" s="44">
        <f t="shared" ca="1" si="110"/>
        <v>0.25708169856046481</v>
      </c>
      <c r="L891">
        <f t="shared" ca="1" si="111"/>
        <v>0</v>
      </c>
      <c r="M891">
        <f t="shared" ca="1" si="112"/>
        <v>0</v>
      </c>
      <c r="N891">
        <f t="shared" ca="1" si="113"/>
        <v>0</v>
      </c>
      <c r="O891" s="28">
        <f t="shared" ca="1" si="114"/>
        <v>0</v>
      </c>
    </row>
    <row r="892" spans="2:15" x14ac:dyDescent="0.3">
      <c r="B892" s="2">
        <v>884</v>
      </c>
      <c r="C892" s="2">
        <f t="shared" ca="1" si="107"/>
        <v>0.88448757106649867</v>
      </c>
      <c r="D892">
        <f t="shared" ca="1" si="107"/>
        <v>7.3973071139422322E-2</v>
      </c>
      <c r="E892" s="44">
        <f t="shared" ca="1" si="107"/>
        <v>-0.18437752297824453</v>
      </c>
      <c r="F892" s="2">
        <f t="array" aca="1" ref="F892:H892" ca="1">TRANSPOSE(MMULT($N$4:$P$6,TRANSPOSE(C892:E892)))</f>
        <v>0.69384913702193762</v>
      </c>
      <c r="G892">
        <f ca="1"/>
        <v>0.58979495868452214</v>
      </c>
      <c r="H892" s="44">
        <f ca="1"/>
        <v>-2.9671931555212944E-2</v>
      </c>
      <c r="I892" s="2">
        <f t="shared" ca="1" si="108"/>
        <v>0.75611158808885348</v>
      </c>
      <c r="J892">
        <f t="shared" ca="1" si="109"/>
        <v>0.72233593853402178</v>
      </c>
      <c r="K892" s="44">
        <f t="shared" ca="1" si="110"/>
        <v>0.48816434871789149</v>
      </c>
      <c r="L892">
        <f t="shared" ca="1" si="111"/>
        <v>0</v>
      </c>
      <c r="M892">
        <f t="shared" ca="1" si="112"/>
        <v>0</v>
      </c>
      <c r="N892">
        <f t="shared" ca="1" si="113"/>
        <v>0</v>
      </c>
      <c r="O892" s="28">
        <f t="shared" ca="1" si="114"/>
        <v>0</v>
      </c>
    </row>
    <row r="893" spans="2:15" x14ac:dyDescent="0.3">
      <c r="B893" s="2">
        <v>885</v>
      </c>
      <c r="C893" s="2">
        <f t="shared" ca="1" si="107"/>
        <v>0.10002166876404139</v>
      </c>
      <c r="D893">
        <f t="shared" ca="1" si="107"/>
        <v>1.0123443183361343</v>
      </c>
      <c r="E893" s="44">
        <f t="shared" ca="1" si="107"/>
        <v>1.022769802652274</v>
      </c>
      <c r="F893" s="2">
        <f t="array" aca="1" ref="F893:H893" ca="1">TRANSPOSE(MMULT($N$4:$P$6,TRANSPOSE(C893:E893)))</f>
        <v>7.8463452540936271E-2</v>
      </c>
      <c r="G893">
        <f ca="1"/>
        <v>1.0244316029682115</v>
      </c>
      <c r="H893" s="44">
        <f ca="1"/>
        <v>0.739070847113102</v>
      </c>
      <c r="I893" s="2">
        <f t="shared" ca="1" si="108"/>
        <v>0.53127029939506554</v>
      </c>
      <c r="J893">
        <f t="shared" ca="1" si="109"/>
        <v>0.84718426933603663</v>
      </c>
      <c r="K893" s="44">
        <f t="shared" ca="1" si="110"/>
        <v>0.77006801091299582</v>
      </c>
      <c r="L893">
        <f t="shared" ca="1" si="111"/>
        <v>0</v>
      </c>
      <c r="M893">
        <f t="shared" ca="1" si="112"/>
        <v>0</v>
      </c>
      <c r="N893">
        <f t="shared" ca="1" si="113"/>
        <v>0</v>
      </c>
      <c r="O893" s="28">
        <f t="shared" ca="1" si="114"/>
        <v>0</v>
      </c>
    </row>
    <row r="894" spans="2:15" x14ac:dyDescent="0.3">
      <c r="B894" s="2">
        <v>886</v>
      </c>
      <c r="C894" s="2">
        <f t="shared" ca="1" si="107"/>
        <v>-1.8582966631380988</v>
      </c>
      <c r="D894">
        <f t="shared" ca="1" si="107"/>
        <v>1.6200638561994465</v>
      </c>
      <c r="E894" s="44">
        <f t="shared" ca="1" si="107"/>
        <v>0.70159054736793136</v>
      </c>
      <c r="F894" s="2">
        <f t="array" aca="1" ref="F894:H894" ca="1">TRANSPOSE(MMULT($N$4:$P$6,TRANSPOSE(C894:E894)))</f>
        <v>-1.4577678400776268</v>
      </c>
      <c r="G894">
        <f ca="1"/>
        <v>0.45454886965942931</v>
      </c>
      <c r="H894" s="44">
        <f ca="1"/>
        <v>-0.15608792972409291</v>
      </c>
      <c r="I894" s="2">
        <f t="shared" ca="1" si="108"/>
        <v>7.2452272764287812E-2</v>
      </c>
      <c r="J894">
        <f t="shared" ca="1" si="109"/>
        <v>0.67528308684777061</v>
      </c>
      <c r="K894" s="44">
        <f t="shared" ca="1" si="110"/>
        <v>0.43798185621719804</v>
      </c>
      <c r="L894">
        <f t="shared" ca="1" si="111"/>
        <v>0</v>
      </c>
      <c r="M894">
        <f t="shared" ca="1" si="112"/>
        <v>0</v>
      </c>
      <c r="N894">
        <f t="shared" ca="1" si="113"/>
        <v>0</v>
      </c>
      <c r="O894" s="28">
        <f t="shared" ca="1" si="114"/>
        <v>0</v>
      </c>
    </row>
    <row r="895" spans="2:15" x14ac:dyDescent="0.3">
      <c r="B895" s="2">
        <v>887</v>
      </c>
      <c r="C895" s="2">
        <f t="shared" ca="1" si="107"/>
        <v>-1.7620428342359375</v>
      </c>
      <c r="D895">
        <f t="shared" ca="1" si="107"/>
        <v>-1.4090714418792443</v>
      </c>
      <c r="E895" s="44">
        <f t="shared" ca="1" si="107"/>
        <v>-0.49998282376785291</v>
      </c>
      <c r="F895" s="2">
        <f t="array" aca="1" ref="F895:H895" ca="1">TRANSPOSE(MMULT($N$4:$P$6,TRANSPOSE(C895:E895)))</f>
        <v>-1.3822601243069088</v>
      </c>
      <c r="G895">
        <f ca="1"/>
        <v>-2.3785572417321745</v>
      </c>
      <c r="H895" s="44">
        <f ca="1"/>
        <v>-0.42966996261806739</v>
      </c>
      <c r="I895" s="2">
        <f t="shared" ca="1" si="108"/>
        <v>8.3445922492948715E-2</v>
      </c>
      <c r="J895">
        <f t="shared" ca="1" si="109"/>
        <v>8.6902690819877781E-3</v>
      </c>
      <c r="K895" s="44">
        <f t="shared" ca="1" si="110"/>
        <v>0.33371786819585958</v>
      </c>
      <c r="L895">
        <f t="shared" ca="1" si="111"/>
        <v>0</v>
      </c>
      <c r="M895">
        <f t="shared" ca="1" si="112"/>
        <v>1</v>
      </c>
      <c r="N895">
        <f t="shared" ca="1" si="113"/>
        <v>0</v>
      </c>
      <c r="O895" s="28">
        <f t="shared" ca="1" si="114"/>
        <v>100</v>
      </c>
    </row>
    <row r="896" spans="2:15" x14ac:dyDescent="0.3">
      <c r="B896" s="2">
        <v>888</v>
      </c>
      <c r="C896" s="2">
        <f t="shared" ca="1" si="107"/>
        <v>1.1904972569156642</v>
      </c>
      <c r="D896">
        <f t="shared" ca="1" si="107"/>
        <v>0.24013118440146064</v>
      </c>
      <c r="E896" s="44">
        <f t="shared" ca="1" si="107"/>
        <v>-0.42218306205068323</v>
      </c>
      <c r="F896" s="2">
        <f t="array" aca="1" ref="F896:H896" ca="1">TRANSPOSE(MMULT($N$4:$P$6,TRANSPOSE(C896:E896)))</f>
        <v>0.9339028849686507</v>
      </c>
      <c r="G896">
        <f ca="1"/>
        <v>0.92793947139324673</v>
      </c>
      <c r="H896" s="44">
        <f ca="1"/>
        <v>-0.25612296744616142</v>
      </c>
      <c r="I896" s="2">
        <f t="shared" ca="1" si="108"/>
        <v>0.82482300472630599</v>
      </c>
      <c r="J896">
        <f t="shared" ca="1" si="109"/>
        <v>0.8232805159293981</v>
      </c>
      <c r="K896" s="44">
        <f t="shared" ca="1" si="110"/>
        <v>0.39892794393645464</v>
      </c>
      <c r="L896">
        <f t="shared" ca="1" si="111"/>
        <v>0</v>
      </c>
      <c r="M896">
        <f t="shared" ca="1" si="112"/>
        <v>0</v>
      </c>
      <c r="N896">
        <f t="shared" ca="1" si="113"/>
        <v>0</v>
      </c>
      <c r="O896" s="28">
        <f t="shared" ca="1" si="114"/>
        <v>0</v>
      </c>
    </row>
    <row r="897" spans="2:15" x14ac:dyDescent="0.3">
      <c r="B897" s="2">
        <v>889</v>
      </c>
      <c r="C897" s="2">
        <f t="shared" ca="1" si="107"/>
        <v>0.98639482512886589</v>
      </c>
      <c r="D897">
        <f t="shared" ca="1" si="107"/>
        <v>-0.43802099405011269</v>
      </c>
      <c r="E897" s="44">
        <f t="shared" ca="1" si="107"/>
        <v>1.4019078148479207</v>
      </c>
      <c r="F897" s="2">
        <f t="array" aca="1" ref="F897:H897" ca="1">TRANSPOSE(MMULT($N$4:$P$6,TRANSPOSE(C897:E897)))</f>
        <v>0.77379176436964603</v>
      </c>
      <c r="G897">
        <f ca="1"/>
        <v>0.16120733229935436</v>
      </c>
      <c r="H897" s="44">
        <f ca="1"/>
        <v>1.7305930758597099</v>
      </c>
      <c r="I897" s="2">
        <f t="shared" ca="1" si="108"/>
        <v>0.78047302823976938</v>
      </c>
      <c r="J897">
        <f t="shared" ca="1" si="109"/>
        <v>0.5640349468436785</v>
      </c>
      <c r="K897" s="44">
        <f t="shared" ca="1" si="110"/>
        <v>0.95823781623524285</v>
      </c>
      <c r="L897">
        <f t="shared" ca="1" si="111"/>
        <v>0</v>
      </c>
      <c r="M897">
        <f t="shared" ca="1" si="112"/>
        <v>0</v>
      </c>
      <c r="N897">
        <f t="shared" ca="1" si="113"/>
        <v>0</v>
      </c>
      <c r="O897" s="28">
        <f t="shared" ca="1" si="114"/>
        <v>0</v>
      </c>
    </row>
    <row r="898" spans="2:15" x14ac:dyDescent="0.3">
      <c r="B898" s="2">
        <v>890</v>
      </c>
      <c r="C898" s="2">
        <f t="shared" ca="1" si="107"/>
        <v>-0.81293066473948783</v>
      </c>
      <c r="D898">
        <f t="shared" ca="1" si="107"/>
        <v>-1.5811810643820128</v>
      </c>
      <c r="E898" s="44">
        <f t="shared" ca="1" si="107"/>
        <v>-0.23968012858322471</v>
      </c>
      <c r="F898" s="2">
        <f t="array" aca="1" ref="F898:H898" ca="1">TRANSPOSE(MMULT($N$4:$P$6,TRANSPOSE(C898:E898)))</f>
        <v>-0.63771528129902522</v>
      </c>
      <c r="G898">
        <f ca="1"/>
        <v>-1.9855730193562569</v>
      </c>
      <c r="H898" s="44">
        <f ca="1"/>
        <v>7.2088050967083372E-2</v>
      </c>
      <c r="I898" s="2">
        <f t="shared" ca="1" si="108"/>
        <v>0.26182951812223154</v>
      </c>
      <c r="J898">
        <f t="shared" ca="1" si="109"/>
        <v>2.3540377391920015E-2</v>
      </c>
      <c r="K898" s="44">
        <f t="shared" ca="1" si="110"/>
        <v>0.52873408228418439</v>
      </c>
      <c r="L898">
        <f t="shared" ca="1" si="111"/>
        <v>0</v>
      </c>
      <c r="M898">
        <f t="shared" ca="1" si="112"/>
        <v>1</v>
      </c>
      <c r="N898">
        <f t="shared" ca="1" si="113"/>
        <v>0</v>
      </c>
      <c r="O898" s="28">
        <f t="shared" ca="1" si="114"/>
        <v>100</v>
      </c>
    </row>
    <row r="899" spans="2:15" x14ac:dyDescent="0.3">
      <c r="B899" s="2">
        <v>891</v>
      </c>
      <c r="C899" s="2">
        <f t="shared" ca="1" si="107"/>
        <v>-0.59545028712863624</v>
      </c>
      <c r="D899">
        <f t="shared" ca="1" si="107"/>
        <v>-0.88215189080426537</v>
      </c>
      <c r="E899" s="44">
        <f t="shared" ca="1" si="107"/>
        <v>-1.094808113246486</v>
      </c>
      <c r="F899" s="2">
        <f t="array" aca="1" ref="F899:H899" ca="1">TRANSPOSE(MMULT($N$4:$P$6,TRANSPOSE(C899:E899)))</f>
        <v>-0.46710963656108523</v>
      </c>
      <c r="G899">
        <f ca="1"/>
        <v>-1.1910721134757356</v>
      </c>
      <c r="H899" s="44">
        <f ca="1"/>
        <v>-0.94925260818197743</v>
      </c>
      <c r="I899" s="2">
        <f t="shared" ca="1" si="108"/>
        <v>0.32021071999867007</v>
      </c>
      <c r="J899">
        <f t="shared" ca="1" si="109"/>
        <v>0.11681263813339135</v>
      </c>
      <c r="K899" s="44">
        <f t="shared" ca="1" si="110"/>
        <v>0.1712460753769508</v>
      </c>
      <c r="L899">
        <f t="shared" ca="1" si="111"/>
        <v>0</v>
      </c>
      <c r="M899">
        <f t="shared" ca="1" si="112"/>
        <v>0</v>
      </c>
      <c r="N899">
        <f t="shared" ca="1" si="113"/>
        <v>0</v>
      </c>
      <c r="O899" s="28">
        <f t="shared" ca="1" si="114"/>
        <v>0</v>
      </c>
    </row>
    <row r="900" spans="2:15" x14ac:dyDescent="0.3">
      <c r="B900" s="2">
        <v>892</v>
      </c>
      <c r="C900" s="2">
        <f t="shared" ca="1" si="107"/>
        <v>1.2347152314308392</v>
      </c>
      <c r="D900">
        <f t="shared" ca="1" si="107"/>
        <v>8.5102780071614953E-2</v>
      </c>
      <c r="E900" s="44">
        <f t="shared" ca="1" si="107"/>
        <v>-0.97150296727597374</v>
      </c>
      <c r="F900" s="2">
        <f t="array" aca="1" ref="F900:H900" ca="1">TRANSPOSE(MMULT($N$4:$P$6,TRANSPOSE(C900:E900)))</f>
        <v>0.96859031807889562</v>
      </c>
      <c r="G900">
        <f ca="1"/>
        <v>0.80600949683697543</v>
      </c>
      <c r="H900" s="44">
        <f ca="1"/>
        <v>-0.75009075801904501</v>
      </c>
      <c r="I900" s="2">
        <f t="shared" ca="1" si="108"/>
        <v>0.83362518202349001</v>
      </c>
      <c r="J900">
        <f t="shared" ca="1" si="109"/>
        <v>0.78988131336973033</v>
      </c>
      <c r="K900" s="44">
        <f t="shared" ca="1" si="110"/>
        <v>0.2266000226702598</v>
      </c>
      <c r="L900">
        <f t="shared" ca="1" si="111"/>
        <v>0</v>
      </c>
      <c r="M900">
        <f t="shared" ca="1" si="112"/>
        <v>0</v>
      </c>
      <c r="N900">
        <f t="shared" ca="1" si="113"/>
        <v>0</v>
      </c>
      <c r="O900" s="28">
        <f t="shared" ca="1" si="114"/>
        <v>0</v>
      </c>
    </row>
    <row r="901" spans="2:15" x14ac:dyDescent="0.3">
      <c r="B901" s="2">
        <v>893</v>
      </c>
      <c r="C901" s="2">
        <f t="shared" ca="1" si="107"/>
        <v>-2.3287915766448757</v>
      </c>
      <c r="D901">
        <f t="shared" ca="1" si="107"/>
        <v>-0.15236006639626054</v>
      </c>
      <c r="E901" s="44">
        <f t="shared" ca="1" si="107"/>
        <v>1.0029384621089583</v>
      </c>
      <c r="F901" s="2">
        <f t="array" aca="1" ref="F901:H901" ca="1">TRANSPOSE(MMULT($N$4:$P$6,TRANSPOSE(C901:E901)))</f>
        <v>-1.8268544167451293</v>
      </c>
      <c r="G901">
        <f ca="1"/>
        <v>-1.5124348954029674</v>
      </c>
      <c r="H901" s="44">
        <f ca="1"/>
        <v>0.58288817137441462</v>
      </c>
      <c r="I901" s="2">
        <f t="shared" ca="1" si="108"/>
        <v>3.3860830741059549E-2</v>
      </c>
      <c r="J901">
        <f t="shared" ca="1" si="109"/>
        <v>6.5211631640218162E-2</v>
      </c>
      <c r="K901" s="44">
        <f t="shared" ca="1" si="110"/>
        <v>0.72001570801288894</v>
      </c>
      <c r="L901">
        <f t="shared" ca="1" si="111"/>
        <v>1</v>
      </c>
      <c r="M901">
        <f t="shared" ca="1" si="112"/>
        <v>0</v>
      </c>
      <c r="N901">
        <f t="shared" ca="1" si="113"/>
        <v>0</v>
      </c>
      <c r="O901" s="28">
        <f t="shared" ca="1" si="114"/>
        <v>50</v>
      </c>
    </row>
    <row r="902" spans="2:15" x14ac:dyDescent="0.3">
      <c r="B902" s="2">
        <v>894</v>
      </c>
      <c r="C902" s="2">
        <f t="shared" ca="1" si="107"/>
        <v>0.48795279970882188</v>
      </c>
      <c r="D902">
        <f t="shared" ca="1" si="107"/>
        <v>-2.018842781860784E-2</v>
      </c>
      <c r="E902" s="44">
        <f t="shared" ca="1" si="107"/>
        <v>-2.3703820752696663</v>
      </c>
      <c r="F902" s="2">
        <f t="array" aca="1" ref="F902:H902" ca="1">TRANSPOSE(MMULT($N$4:$P$6,TRANSPOSE(C902:E902)))</f>
        <v>0.38278166936497288</v>
      </c>
      <c r="G902">
        <f ca="1"/>
        <v>0.26718903741594774</v>
      </c>
      <c r="H902" s="44">
        <f ca="1"/>
        <v>-2.2667349909297516</v>
      </c>
      <c r="I902" s="2">
        <f t="shared" ca="1" si="108"/>
        <v>0.64905917300629512</v>
      </c>
      <c r="J902">
        <f t="shared" ca="1" si="109"/>
        <v>0.60533819184940252</v>
      </c>
      <c r="K902" s="44">
        <f t="shared" ca="1" si="110"/>
        <v>1.1703209760192259E-2</v>
      </c>
      <c r="L902">
        <f t="shared" ca="1" si="111"/>
        <v>0</v>
      </c>
      <c r="M902">
        <f t="shared" ca="1" si="112"/>
        <v>0</v>
      </c>
      <c r="N902">
        <f t="shared" ca="1" si="113"/>
        <v>1</v>
      </c>
      <c r="O902" s="28">
        <f t="shared" ca="1" si="114"/>
        <v>75</v>
      </c>
    </row>
    <row r="903" spans="2:15" x14ac:dyDescent="0.3">
      <c r="B903" s="2">
        <v>895</v>
      </c>
      <c r="C903" s="2">
        <f t="shared" ca="1" si="107"/>
        <v>1.2830746638440482</v>
      </c>
      <c r="D903">
        <f t="shared" ca="1" si="107"/>
        <v>-0.49683243482526307</v>
      </c>
      <c r="E903" s="44">
        <f t="shared" ca="1" si="107"/>
        <v>1.1926635934125873</v>
      </c>
      <c r="F903" s="2">
        <f t="array" aca="1" ref="F903:H903" ca="1">TRANSPOSE(MMULT($N$4:$P$6,TRANSPOSE(C903:E903)))</f>
        <v>1.0065265780608386</v>
      </c>
      <c r="G903">
        <f ca="1"/>
        <v>0.27926757912408007</v>
      </c>
      <c r="H903" s="44">
        <f ca="1"/>
        <v>1.5983282533076006</v>
      </c>
      <c r="I903" s="2">
        <f t="shared" ca="1" si="108"/>
        <v>0.84291883340784279</v>
      </c>
      <c r="J903">
        <f t="shared" ca="1" si="109"/>
        <v>0.60998025751297935</v>
      </c>
      <c r="K903" s="44">
        <f t="shared" ca="1" si="110"/>
        <v>0.9450150286315846</v>
      </c>
      <c r="L903">
        <f t="shared" ca="1" si="111"/>
        <v>0</v>
      </c>
      <c r="M903">
        <f t="shared" ca="1" si="112"/>
        <v>0</v>
      </c>
      <c r="N903">
        <f t="shared" ca="1" si="113"/>
        <v>0</v>
      </c>
      <c r="O903" s="28">
        <f t="shared" ca="1" si="114"/>
        <v>0</v>
      </c>
    </row>
    <row r="904" spans="2:15" x14ac:dyDescent="0.3">
      <c r="B904" s="2">
        <v>896</v>
      </c>
      <c r="C904" s="2">
        <f t="shared" ca="1" si="107"/>
        <v>-1.6727793796497867</v>
      </c>
      <c r="D904">
        <f t="shared" ca="1" si="107"/>
        <v>-0.51314936691902235</v>
      </c>
      <c r="E904" s="44">
        <f t="shared" ca="1" si="107"/>
        <v>0.34866634636710997</v>
      </c>
      <c r="F904" s="2">
        <f t="array" aca="1" ref="F904:H904" ca="1">TRANSPOSE(MMULT($N$4:$P$6,TRANSPOSE(C904:E904)))</f>
        <v>-1.3122361093198842</v>
      </c>
      <c r="G904">
        <f ca="1"/>
        <v>-1.4715008775299374</v>
      </c>
      <c r="H904" s="44">
        <f ca="1"/>
        <v>0.16805528136880243</v>
      </c>
      <c r="I904" s="2">
        <f t="shared" ca="1" si="108"/>
        <v>9.4720240896871241E-2</v>
      </c>
      <c r="J904">
        <f t="shared" ca="1" si="109"/>
        <v>7.0577855187025557E-2</v>
      </c>
      <c r="K904" s="44">
        <f t="shared" ca="1" si="110"/>
        <v>0.56673010539354518</v>
      </c>
      <c r="L904">
        <f t="shared" ca="1" si="111"/>
        <v>0</v>
      </c>
      <c r="M904">
        <f t="shared" ca="1" si="112"/>
        <v>0</v>
      </c>
      <c r="N904">
        <f t="shared" ca="1" si="113"/>
        <v>0</v>
      </c>
      <c r="O904" s="28">
        <f t="shared" ca="1" si="114"/>
        <v>0</v>
      </c>
    </row>
    <row r="905" spans="2:15" x14ac:dyDescent="0.3">
      <c r="B905" s="2">
        <v>897</v>
      </c>
      <c r="C905" s="2">
        <f t="shared" ca="1" si="107"/>
        <v>-1.453679084628017</v>
      </c>
      <c r="D905">
        <f t="shared" ca="1" si="107"/>
        <v>-2.5799383386344652</v>
      </c>
      <c r="E905" s="44">
        <f t="shared" ca="1" si="107"/>
        <v>-6.2772180935072612E-3</v>
      </c>
      <c r="F905" s="2">
        <f t="array" aca="1" ref="F905:H905" ca="1">TRANSPOSE(MMULT($N$4:$P$6,TRANSPOSE(C905:E905)))</f>
        <v>-1.1403596968126954</v>
      </c>
      <c r="G905">
        <f ca="1"/>
        <v>-3.3144713728103299</v>
      </c>
      <c r="H905" s="44">
        <f ca="1"/>
        <v>0.47696845615992312</v>
      </c>
      <c r="I905" s="2">
        <f t="shared" ca="1" si="108"/>
        <v>0.12706823827637898</v>
      </c>
      <c r="J905">
        <f t="shared" ca="1" si="109"/>
        <v>4.5908290495618983E-4</v>
      </c>
      <c r="K905" s="44">
        <f t="shared" ca="1" si="110"/>
        <v>0.68330770812466546</v>
      </c>
      <c r="L905">
        <f t="shared" ca="1" si="111"/>
        <v>0</v>
      </c>
      <c r="M905">
        <f t="shared" ca="1" si="112"/>
        <v>1</v>
      </c>
      <c r="N905">
        <f t="shared" ca="1" si="113"/>
        <v>0</v>
      </c>
      <c r="O905" s="28">
        <f t="shared" ca="1" si="114"/>
        <v>100</v>
      </c>
    </row>
    <row r="906" spans="2:15" x14ac:dyDescent="0.3">
      <c r="B906" s="2">
        <v>898</v>
      </c>
      <c r="C906" s="2">
        <f t="shared" ref="C906:E969" ca="1" si="115">_xlfn.NORM.S.INV(RAND())</f>
        <v>-1.3570721051830437</v>
      </c>
      <c r="D906">
        <f t="shared" ca="1" si="115"/>
        <v>0.46593105374574695</v>
      </c>
      <c r="E906" s="44">
        <f t="shared" ca="1" si="115"/>
        <v>-1.9467674155566033E-2</v>
      </c>
      <c r="F906" s="2">
        <f t="array" aca="1" ref="F906:H906" ca="1">TRANSPOSE(MMULT($N$4:$P$6,TRANSPOSE(C906:E906)))</f>
        <v>-1.064574946963281</v>
      </c>
      <c r="G906">
        <f ca="1"/>
        <v>-0.3521850393150458</v>
      </c>
      <c r="H906" s="44">
        <f ca="1"/>
        <v>-0.43066140654841001</v>
      </c>
      <c r="I906" s="2">
        <f t="shared" ref="I906:I969" ca="1" si="116">_xlfn.NORM.S.DIST(F906,TRUE)</f>
        <v>0.1435341610174487</v>
      </c>
      <c r="J906">
        <f t="shared" ref="J906:J969" ca="1" si="117">_xlfn.NORM.S.DIST(G906,TRUE)</f>
        <v>0.36234974800653186</v>
      </c>
      <c r="K906" s="44">
        <f t="shared" ref="K906:K969" ca="1" si="118">_xlfn.NORM.S.DIST(H906,TRUE)</f>
        <v>0.3333572922612924</v>
      </c>
      <c r="L906">
        <f t="shared" ref="L906:L969" ca="1" si="119">IF(I906&lt;$C$3,1,0)</f>
        <v>0</v>
      </c>
      <c r="M906">
        <f t="shared" ref="M906:M969" ca="1" si="120">IF(J906&lt;$C$4,1,0)</f>
        <v>0</v>
      </c>
      <c r="N906">
        <f t="shared" ref="N906:N969" ca="1" si="121">IF(K906&lt;$C$5,1,0)</f>
        <v>0</v>
      </c>
      <c r="O906" s="28">
        <f t="shared" ref="O906:O969" ca="1" si="122">L906*$D$3+M906*$D$4+N906*$D$5</f>
        <v>0</v>
      </c>
    </row>
    <row r="907" spans="2:15" x14ac:dyDescent="0.3">
      <c r="B907" s="2">
        <v>899</v>
      </c>
      <c r="C907" s="2">
        <f t="shared" ca="1" si="115"/>
        <v>-1.5722875330663939</v>
      </c>
      <c r="D907">
        <f t="shared" ca="1" si="115"/>
        <v>-1.5433330275805299</v>
      </c>
      <c r="E907" s="44">
        <f t="shared" ca="1" si="115"/>
        <v>0.48328108849022133</v>
      </c>
      <c r="F907" s="2">
        <f t="array" aca="1" ref="F907:H907" ca="1">TRANSPOSE(MMULT($N$4:$P$6,TRANSPOSE(C907:E907)))</f>
        <v>-1.2334038189514016</v>
      </c>
      <c r="G907">
        <f ca="1"/>
        <v>-2.3952407736374712</v>
      </c>
      <c r="H907" s="44">
        <f ca="1"/>
        <v>0.63182348579667402</v>
      </c>
      <c r="I907" s="2">
        <f t="shared" ca="1" si="116"/>
        <v>0.10871257045130432</v>
      </c>
      <c r="J907">
        <f t="shared" ca="1" si="117"/>
        <v>8.3047271715549244E-3</v>
      </c>
      <c r="K907" s="44">
        <f t="shared" ca="1" si="118"/>
        <v>0.73624888738115568</v>
      </c>
      <c r="L907">
        <f t="shared" ca="1" si="119"/>
        <v>0</v>
      </c>
      <c r="M907">
        <f t="shared" ca="1" si="120"/>
        <v>1</v>
      </c>
      <c r="N907">
        <f t="shared" ca="1" si="121"/>
        <v>0</v>
      </c>
      <c r="O907" s="28">
        <f t="shared" ca="1" si="122"/>
        <v>100</v>
      </c>
    </row>
    <row r="908" spans="2:15" x14ac:dyDescent="0.3">
      <c r="B908" s="2">
        <v>900</v>
      </c>
      <c r="C908" s="2">
        <f t="shared" ca="1" si="115"/>
        <v>1.5256139333412633</v>
      </c>
      <c r="D908">
        <f t="shared" ca="1" si="115"/>
        <v>-0.62534233813219064</v>
      </c>
      <c r="E908" s="44">
        <f t="shared" ca="1" si="115"/>
        <v>1.2608812966171865</v>
      </c>
      <c r="F908" s="2">
        <f t="array" aca="1" ref="F908:H908" ca="1">TRANSPOSE(MMULT($N$4:$P$6,TRANSPOSE(C908:E908)))</f>
        <v>1.196790034936392</v>
      </c>
      <c r="G908">
        <f ca="1"/>
        <v>0.29905707719230579</v>
      </c>
      <c r="H908" s="44">
        <f ca="1"/>
        <v>1.7536067804044593</v>
      </c>
      <c r="I908" s="2">
        <f t="shared" ca="1" si="116"/>
        <v>0.88430579833518141</v>
      </c>
      <c r="J908">
        <f t="shared" ca="1" si="117"/>
        <v>0.61755175210370117</v>
      </c>
      <c r="K908" s="44">
        <f t="shared" ca="1" si="118"/>
        <v>0.96025104579681997</v>
      </c>
      <c r="L908">
        <f t="shared" ca="1" si="119"/>
        <v>0</v>
      </c>
      <c r="M908">
        <f t="shared" ca="1" si="120"/>
        <v>0</v>
      </c>
      <c r="N908">
        <f t="shared" ca="1" si="121"/>
        <v>0</v>
      </c>
      <c r="O908" s="28">
        <f t="shared" ca="1" si="122"/>
        <v>0</v>
      </c>
    </row>
    <row r="909" spans="2:15" x14ac:dyDescent="0.3">
      <c r="B909" s="2">
        <v>901</v>
      </c>
      <c r="C909" s="2">
        <f t="shared" ca="1" si="115"/>
        <v>-2.2005037642898571</v>
      </c>
      <c r="D909">
        <f t="shared" ca="1" si="115"/>
        <v>1.3403507986711023</v>
      </c>
      <c r="E909" s="44">
        <f t="shared" ca="1" si="115"/>
        <v>-0.73005019628857648</v>
      </c>
      <c r="F909" s="2">
        <f t="array" aca="1" ref="F909:H909" ca="1">TRANSPOSE(MMULT($N$4:$P$6,TRANSPOSE(C909:E909)))</f>
        <v>-1.7262171768281993</v>
      </c>
      <c r="G909">
        <f ca="1"/>
        <v>-1.3169468832110676E-2</v>
      </c>
      <c r="H909" s="44">
        <f ca="1"/>
        <v>-1.5722561789408926</v>
      </c>
      <c r="I909" s="2">
        <f t="shared" ca="1" si="116"/>
        <v>4.2154174491266565E-2</v>
      </c>
      <c r="J909">
        <f t="shared" ca="1" si="117"/>
        <v>0.49474629393555358</v>
      </c>
      <c r="K909" s="44">
        <f t="shared" ca="1" si="118"/>
        <v>5.7945575689963537E-2</v>
      </c>
      <c r="L909">
        <f t="shared" ca="1" si="119"/>
        <v>1</v>
      </c>
      <c r="M909">
        <f t="shared" ca="1" si="120"/>
        <v>0</v>
      </c>
      <c r="N909">
        <f t="shared" ca="1" si="121"/>
        <v>0</v>
      </c>
      <c r="O909" s="28">
        <f t="shared" ca="1" si="122"/>
        <v>50</v>
      </c>
    </row>
    <row r="910" spans="2:15" x14ac:dyDescent="0.3">
      <c r="B910" s="2">
        <v>902</v>
      </c>
      <c r="C910" s="2">
        <f t="shared" ca="1" si="115"/>
        <v>1.8889193053858397</v>
      </c>
      <c r="D910">
        <f t="shared" ca="1" si="115"/>
        <v>0.24791450410745489</v>
      </c>
      <c r="E910" s="44">
        <f t="shared" ca="1" si="115"/>
        <v>0.64012634846577032</v>
      </c>
      <c r="F910" s="2">
        <f t="array" aca="1" ref="F910:H910" ca="1">TRANSPOSE(MMULT($N$4:$P$6,TRANSPOSE(C910:E910)))</f>
        <v>1.4817902170922712</v>
      </c>
      <c r="G910">
        <f ca="1"/>
        <v>1.3453656190201464</v>
      </c>
      <c r="H910" s="44">
        <f ca="1"/>
        <v>0.94353585696572395</v>
      </c>
      <c r="I910" s="2">
        <f t="shared" ca="1" si="116"/>
        <v>0.93080193852408366</v>
      </c>
      <c r="J910">
        <f t="shared" ca="1" si="117"/>
        <v>0.91074640381161465</v>
      </c>
      <c r="K910" s="44">
        <f t="shared" ca="1" si="118"/>
        <v>0.82729655821341974</v>
      </c>
      <c r="L910">
        <f t="shared" ca="1" si="119"/>
        <v>0</v>
      </c>
      <c r="M910">
        <f t="shared" ca="1" si="120"/>
        <v>0</v>
      </c>
      <c r="N910">
        <f t="shared" ca="1" si="121"/>
        <v>0</v>
      </c>
      <c r="O910" s="28">
        <f t="shared" ca="1" si="122"/>
        <v>0</v>
      </c>
    </row>
    <row r="911" spans="2:15" x14ac:dyDescent="0.3">
      <c r="B911" s="2">
        <v>903</v>
      </c>
      <c r="C911" s="2">
        <f t="shared" ca="1" si="115"/>
        <v>-0.55388311064280193</v>
      </c>
      <c r="D911">
        <f t="shared" ca="1" si="115"/>
        <v>-0.44226678981300749</v>
      </c>
      <c r="E911" s="44">
        <f t="shared" ca="1" si="115"/>
        <v>-0.67108775035391643</v>
      </c>
      <c r="F911" s="2">
        <f t="array" aca="1" ref="F911:H911" ca="1">TRANSPOSE(MMULT($N$4:$P$6,TRANSPOSE(C911:E911)))</f>
        <v>-0.4345016605119042</v>
      </c>
      <c r="G911">
        <f ca="1"/>
        <v>-0.74704689618072784</v>
      </c>
      <c r="H911" s="44">
        <f ca="1"/>
        <v>-0.64918433761424177</v>
      </c>
      <c r="I911" s="2">
        <f t="shared" ca="1" si="116"/>
        <v>0.33196209462993376</v>
      </c>
      <c r="J911">
        <f t="shared" ca="1" si="117"/>
        <v>0.22751762672289988</v>
      </c>
      <c r="K911" s="44">
        <f t="shared" ca="1" si="118"/>
        <v>0.25810961702883539</v>
      </c>
      <c r="L911">
        <f t="shared" ca="1" si="119"/>
        <v>0</v>
      </c>
      <c r="M911">
        <f t="shared" ca="1" si="120"/>
        <v>0</v>
      </c>
      <c r="N911">
        <f t="shared" ca="1" si="121"/>
        <v>0</v>
      </c>
      <c r="O911" s="28">
        <f t="shared" ca="1" si="122"/>
        <v>0</v>
      </c>
    </row>
    <row r="912" spans="2:15" x14ac:dyDescent="0.3">
      <c r="B912" s="2">
        <v>904</v>
      </c>
      <c r="C912" s="2">
        <f t="shared" ca="1" si="115"/>
        <v>1.4023463199257078</v>
      </c>
      <c r="D912">
        <f t="shared" ca="1" si="115"/>
        <v>0.26560659777830975</v>
      </c>
      <c r="E912" s="44">
        <f t="shared" ca="1" si="115"/>
        <v>-1.1297006027233121</v>
      </c>
      <c r="F912" s="2">
        <f t="array" aca="1" ref="F912:H912" ca="1">TRANSPOSE(MMULT($N$4:$P$6,TRANSPOSE(C912:E912)))</f>
        <v>1.1000909630794438</v>
      </c>
      <c r="G912">
        <f ca="1"/>
        <v>1.0766052360712797</v>
      </c>
      <c r="H912" s="44">
        <f ca="1"/>
        <v>-0.92891332066819843</v>
      </c>
      <c r="I912" s="2">
        <f t="shared" ca="1" si="116"/>
        <v>0.86435375456709584</v>
      </c>
      <c r="J912">
        <f t="shared" ca="1" si="117"/>
        <v>0.85917166799135702</v>
      </c>
      <c r="K912" s="44">
        <f t="shared" ca="1" si="118"/>
        <v>0.17646700453000946</v>
      </c>
      <c r="L912">
        <f t="shared" ca="1" si="119"/>
        <v>0</v>
      </c>
      <c r="M912">
        <f t="shared" ca="1" si="120"/>
        <v>0</v>
      </c>
      <c r="N912">
        <f t="shared" ca="1" si="121"/>
        <v>0</v>
      </c>
      <c r="O912" s="28">
        <f t="shared" ca="1" si="122"/>
        <v>0</v>
      </c>
    </row>
    <row r="913" spans="2:15" x14ac:dyDescent="0.3">
      <c r="B913" s="2">
        <v>905</v>
      </c>
      <c r="C913" s="2">
        <f t="shared" ca="1" si="115"/>
        <v>0.22827234560685353</v>
      </c>
      <c r="D913">
        <f t="shared" ca="1" si="115"/>
        <v>1.7473653683104104</v>
      </c>
      <c r="E913" s="44">
        <f t="shared" ca="1" si="115"/>
        <v>-0.88271469050667473</v>
      </c>
      <c r="F913" s="2">
        <f t="array" aca="1" ref="F913:H913" ca="1">TRANSPOSE(MMULT($N$4:$P$6,TRANSPOSE(C913:E913)))</f>
        <v>0.17907156096530474</v>
      </c>
      <c r="G913">
        <f ca="1"/>
        <v>1.8008852113287759</v>
      </c>
      <c r="H913" s="44">
        <f ca="1"/>
        <v>-1.3612698245772539</v>
      </c>
      <c r="I913" s="2">
        <f t="shared" ca="1" si="116"/>
        <v>0.57105924394773444</v>
      </c>
      <c r="J913">
        <f t="shared" ca="1" si="117"/>
        <v>0.96413951280330967</v>
      </c>
      <c r="K913" s="44">
        <f t="shared" ca="1" si="118"/>
        <v>8.6714217662223342E-2</v>
      </c>
      <c r="L913">
        <f t="shared" ca="1" si="119"/>
        <v>0</v>
      </c>
      <c r="M913">
        <f t="shared" ca="1" si="120"/>
        <v>0</v>
      </c>
      <c r="N913">
        <f t="shared" ca="1" si="121"/>
        <v>0</v>
      </c>
      <c r="O913" s="28">
        <f t="shared" ca="1" si="122"/>
        <v>0</v>
      </c>
    </row>
    <row r="914" spans="2:15" x14ac:dyDescent="0.3">
      <c r="B914" s="2">
        <v>906</v>
      </c>
      <c r="C914" s="2">
        <f t="shared" ca="1" si="115"/>
        <v>-0.42702018509111128</v>
      </c>
      <c r="D914">
        <f t="shared" ca="1" si="115"/>
        <v>0.47222413572031341</v>
      </c>
      <c r="E914" s="44">
        <f t="shared" ca="1" si="115"/>
        <v>0.49785049245645169</v>
      </c>
      <c r="F914" s="2">
        <f t="array" aca="1" ref="F914:H914" ca="1">TRANSPOSE(MMULT($N$4:$P$6,TRANSPOSE(C914:E914)))</f>
        <v>-0.33498219376803406</v>
      </c>
      <c r="G914">
        <f ca="1"/>
        <v>0.19979539737007745</v>
      </c>
      <c r="H914" s="44">
        <f ca="1"/>
        <v>0.27077921849631159</v>
      </c>
      <c r="I914" s="2">
        <f t="shared" ca="1" si="116"/>
        <v>0.3688192591606097</v>
      </c>
      <c r="J914">
        <f t="shared" ca="1" si="117"/>
        <v>0.57917969943904746</v>
      </c>
      <c r="K914" s="44">
        <f t="shared" ca="1" si="118"/>
        <v>0.60671957789984232</v>
      </c>
      <c r="L914">
        <f t="shared" ca="1" si="119"/>
        <v>0</v>
      </c>
      <c r="M914">
        <f t="shared" ca="1" si="120"/>
        <v>0</v>
      </c>
      <c r="N914">
        <f t="shared" ca="1" si="121"/>
        <v>0</v>
      </c>
      <c r="O914" s="28">
        <f t="shared" ca="1" si="122"/>
        <v>0</v>
      </c>
    </row>
    <row r="915" spans="2:15" x14ac:dyDescent="0.3">
      <c r="B915" s="2">
        <v>907</v>
      </c>
      <c r="C915" s="2">
        <f t="shared" ca="1" si="115"/>
        <v>0.24288414659814017</v>
      </c>
      <c r="D915">
        <f t="shared" ca="1" si="115"/>
        <v>0.1585321163222255</v>
      </c>
      <c r="E915" s="44">
        <f t="shared" ca="1" si="115"/>
        <v>-0.31187244434797806</v>
      </c>
      <c r="F915" s="2">
        <f t="array" aca="1" ref="F915:H915" ca="1">TRANSPOSE(MMULT($N$4:$P$6,TRANSPOSE(C915:E915)))</f>
        <v>0.19053400073245244</v>
      </c>
      <c r="G915">
        <f ca="1"/>
        <v>0.29381258993290027</v>
      </c>
      <c r="H915" s="44">
        <f ca="1"/>
        <v>-0.31085524995242941</v>
      </c>
      <c r="I915" s="2">
        <f t="shared" ca="1" si="116"/>
        <v>0.57555464878681972</v>
      </c>
      <c r="J915">
        <f t="shared" ca="1" si="117"/>
        <v>0.61554944294220681</v>
      </c>
      <c r="K915" s="44">
        <f t="shared" ca="1" si="118"/>
        <v>0.37795533275020732</v>
      </c>
      <c r="L915">
        <f t="shared" ca="1" si="119"/>
        <v>0</v>
      </c>
      <c r="M915">
        <f t="shared" ca="1" si="120"/>
        <v>0</v>
      </c>
      <c r="N915">
        <f t="shared" ca="1" si="121"/>
        <v>0</v>
      </c>
      <c r="O915" s="28">
        <f t="shared" ca="1" si="122"/>
        <v>0</v>
      </c>
    </row>
    <row r="916" spans="2:15" x14ac:dyDescent="0.3">
      <c r="B916" s="2">
        <v>908</v>
      </c>
      <c r="C916" s="2">
        <f t="shared" ca="1" si="115"/>
        <v>-0.44167624187268456</v>
      </c>
      <c r="D916">
        <f t="shared" ca="1" si="115"/>
        <v>-0.51442179264859467</v>
      </c>
      <c r="E916" s="44">
        <f t="shared" ca="1" si="115"/>
        <v>0.31003053306825773</v>
      </c>
      <c r="F916" s="2">
        <f t="array" aca="1" ref="F916:H916" ca="1">TRANSPOSE(MMULT($N$4:$P$6,TRANSPOSE(C916:E916)))</f>
        <v>-0.34647935063342383</v>
      </c>
      <c r="G916">
        <f ca="1"/>
        <v>-0.75000851733030593</v>
      </c>
      <c r="H916" s="44">
        <f ca="1"/>
        <v>0.37602182107517917</v>
      </c>
      <c r="I916" s="2">
        <f t="shared" ca="1" si="116"/>
        <v>0.36449125005820415</v>
      </c>
      <c r="J916">
        <f t="shared" ca="1" si="117"/>
        <v>0.22662478749808329</v>
      </c>
      <c r="K916" s="44">
        <f t="shared" ca="1" si="118"/>
        <v>0.64654966318886353</v>
      </c>
      <c r="L916">
        <f t="shared" ca="1" si="119"/>
        <v>0</v>
      </c>
      <c r="M916">
        <f t="shared" ca="1" si="120"/>
        <v>0</v>
      </c>
      <c r="N916">
        <f t="shared" ca="1" si="121"/>
        <v>0</v>
      </c>
      <c r="O916" s="28">
        <f t="shared" ca="1" si="122"/>
        <v>0</v>
      </c>
    </row>
    <row r="917" spans="2:15" x14ac:dyDescent="0.3">
      <c r="B917" s="2">
        <v>909</v>
      </c>
      <c r="C917" s="2">
        <f t="shared" ca="1" si="115"/>
        <v>-7.9429275409980335E-2</v>
      </c>
      <c r="D917">
        <f t="shared" ca="1" si="115"/>
        <v>-1.1273857954557664</v>
      </c>
      <c r="E917" s="44">
        <f t="shared" ca="1" si="115"/>
        <v>1.2206323597282536</v>
      </c>
      <c r="F917" s="2">
        <f t="array" aca="1" ref="F917:H917" ca="1">TRANSPOSE(MMULT($N$4:$P$6,TRANSPOSE(C917:E917)))</f>
        <v>-6.230945012719593E-2</v>
      </c>
      <c r="G917">
        <f ca="1"/>
        <v>-1.1220856295356723</v>
      </c>
      <c r="H917" s="44">
        <f ca="1"/>
        <v>1.5429622392655453</v>
      </c>
      <c r="I917" s="2">
        <f t="shared" ca="1" si="116"/>
        <v>0.47515820149432458</v>
      </c>
      <c r="J917">
        <f t="shared" ca="1" si="117"/>
        <v>0.13091301667339791</v>
      </c>
      <c r="K917" s="44">
        <f t="shared" ca="1" si="118"/>
        <v>0.93858003095550602</v>
      </c>
      <c r="L917">
        <f t="shared" ca="1" si="119"/>
        <v>0</v>
      </c>
      <c r="M917">
        <f t="shared" ca="1" si="120"/>
        <v>0</v>
      </c>
      <c r="N917">
        <f t="shared" ca="1" si="121"/>
        <v>0</v>
      </c>
      <c r="O917" s="28">
        <f t="shared" ca="1" si="122"/>
        <v>0</v>
      </c>
    </row>
    <row r="918" spans="2:15" x14ac:dyDescent="0.3">
      <c r="B918" s="2">
        <v>910</v>
      </c>
      <c r="C918" s="2">
        <f t="shared" ca="1" si="115"/>
        <v>0.54882730863255091</v>
      </c>
      <c r="D918">
        <f t="shared" ca="1" si="115"/>
        <v>8.3845423915042017E-2</v>
      </c>
      <c r="E918" s="44">
        <f t="shared" ca="1" si="115"/>
        <v>0.35496182705357937</v>
      </c>
      <c r="F918" s="2">
        <f t="array" aca="1" ref="F918:H918" ca="1">TRANSPOSE(MMULT($N$4:$P$6,TRANSPOSE(C918:E918)))</f>
        <v>0.43053556310531588</v>
      </c>
      <c r="G918">
        <f ca="1"/>
        <v>0.40216674860998036</v>
      </c>
      <c r="H918" s="44">
        <f ca="1"/>
        <v>0.4395736614859711</v>
      </c>
      <c r="I918" s="2">
        <f t="shared" ca="1" si="116"/>
        <v>0.66659694855273044</v>
      </c>
      <c r="J918">
        <f t="shared" ca="1" si="117"/>
        <v>0.65621934410994187</v>
      </c>
      <c r="K918" s="44">
        <f t="shared" ca="1" si="118"/>
        <v>0.66987703981441182</v>
      </c>
      <c r="L918">
        <f t="shared" ca="1" si="119"/>
        <v>0</v>
      </c>
      <c r="M918">
        <f t="shared" ca="1" si="120"/>
        <v>0</v>
      </c>
      <c r="N918">
        <f t="shared" ca="1" si="121"/>
        <v>0</v>
      </c>
      <c r="O918" s="28">
        <f t="shared" ca="1" si="122"/>
        <v>0</v>
      </c>
    </row>
    <row r="919" spans="2:15" x14ac:dyDescent="0.3">
      <c r="B919" s="2">
        <v>911</v>
      </c>
      <c r="C919" s="2">
        <f t="shared" ca="1" si="115"/>
        <v>1.5291798267209336</v>
      </c>
      <c r="D919">
        <f t="shared" ca="1" si="115"/>
        <v>-3.6873652374717111E-2</v>
      </c>
      <c r="E919" s="44">
        <f t="shared" ca="1" si="115"/>
        <v>0.60676784853805255</v>
      </c>
      <c r="F919" s="2">
        <f t="array" aca="1" ref="F919:H919" ca="1">TRANSPOSE(MMULT($N$4:$P$6,TRANSPOSE(C919:E919)))</f>
        <v>1.1995873518520079</v>
      </c>
      <c r="G919">
        <f ca="1"/>
        <v>0.862513746456121</v>
      </c>
      <c r="H919" s="44">
        <f ca="1"/>
        <v>0.92366590741793297</v>
      </c>
      <c r="I919" s="2">
        <f t="shared" ca="1" si="116"/>
        <v>0.88485017942191146</v>
      </c>
      <c r="J919">
        <f t="shared" ca="1" si="117"/>
        <v>0.80579756405880443</v>
      </c>
      <c r="K919" s="44">
        <f t="shared" ca="1" si="118"/>
        <v>0.82216985620846517</v>
      </c>
      <c r="L919">
        <f t="shared" ca="1" si="119"/>
        <v>0</v>
      </c>
      <c r="M919">
        <f t="shared" ca="1" si="120"/>
        <v>0</v>
      </c>
      <c r="N919">
        <f t="shared" ca="1" si="121"/>
        <v>0</v>
      </c>
      <c r="O919" s="28">
        <f t="shared" ca="1" si="122"/>
        <v>0</v>
      </c>
    </row>
    <row r="920" spans="2:15" x14ac:dyDescent="0.3">
      <c r="B920" s="2">
        <v>912</v>
      </c>
      <c r="C920" s="2">
        <f t="shared" ca="1" si="115"/>
        <v>1.3394902537810498</v>
      </c>
      <c r="D920">
        <f t="shared" ca="1" si="115"/>
        <v>-0.44196418170809804</v>
      </c>
      <c r="E920" s="44">
        <f t="shared" ca="1" si="115"/>
        <v>-1.1257086870682498</v>
      </c>
      <c r="F920" s="2">
        <f t="array" aca="1" ref="F920:H920" ca="1">TRANSPOSE(MMULT($N$4:$P$6,TRANSPOSE(C920:E920)))</f>
        <v>1.0507826079620535</v>
      </c>
      <c r="G920">
        <f ca="1"/>
        <v>0.36472673677136647</v>
      </c>
      <c r="H920" s="44">
        <f ca="1"/>
        <v>-0.72522138784840573</v>
      </c>
      <c r="I920" s="2">
        <f t="shared" ca="1" si="116"/>
        <v>0.85332077730114153</v>
      </c>
      <c r="J920">
        <f t="shared" ca="1" si="117"/>
        <v>0.64234230079878485</v>
      </c>
      <c r="K920" s="44">
        <f t="shared" ca="1" si="118"/>
        <v>0.23415811189871652</v>
      </c>
      <c r="L920">
        <f t="shared" ca="1" si="119"/>
        <v>0</v>
      </c>
      <c r="M920">
        <f t="shared" ca="1" si="120"/>
        <v>0</v>
      </c>
      <c r="N920">
        <f t="shared" ca="1" si="121"/>
        <v>0</v>
      </c>
      <c r="O920" s="28">
        <f t="shared" ca="1" si="122"/>
        <v>0</v>
      </c>
    </row>
    <row r="921" spans="2:15" x14ac:dyDescent="0.3">
      <c r="B921" s="2">
        <v>913</v>
      </c>
      <c r="C921" s="2">
        <f t="shared" ca="1" si="115"/>
        <v>-1.2052674394218486</v>
      </c>
      <c r="D921">
        <f t="shared" ca="1" si="115"/>
        <v>-0.29813992804190415</v>
      </c>
      <c r="E921" s="44">
        <f t="shared" ca="1" si="115"/>
        <v>-1.3163524047987403</v>
      </c>
      <c r="F921" s="2">
        <f t="array" aca="1" ref="F921:H921" ca="1">TRANSPOSE(MMULT($N$4:$P$6,TRANSPOSE(C921:E921)))</f>
        <v>-0.94548956941828677</v>
      </c>
      <c r="G921">
        <f ca="1"/>
        <v>-0.99194696669018179</v>
      </c>
      <c r="H921" s="44">
        <f ca="1"/>
        <v>-1.4679639152553063</v>
      </c>
      <c r="I921" s="2">
        <f t="shared" ca="1" si="116"/>
        <v>0.17220449673113655</v>
      </c>
      <c r="J921">
        <f t="shared" ca="1" si="117"/>
        <v>0.16061169821459684</v>
      </c>
      <c r="K921" s="44">
        <f t="shared" ca="1" si="118"/>
        <v>7.1057012487143092E-2</v>
      </c>
      <c r="L921">
        <f t="shared" ca="1" si="119"/>
        <v>0</v>
      </c>
      <c r="M921">
        <f t="shared" ca="1" si="120"/>
        <v>0</v>
      </c>
      <c r="N921">
        <f t="shared" ca="1" si="121"/>
        <v>0</v>
      </c>
      <c r="O921" s="28">
        <f t="shared" ca="1" si="122"/>
        <v>0</v>
      </c>
    </row>
    <row r="922" spans="2:15" x14ac:dyDescent="0.3">
      <c r="B922" s="2">
        <v>914</v>
      </c>
      <c r="C922" s="2">
        <f t="shared" ca="1" si="115"/>
        <v>-0.78866257167684717</v>
      </c>
      <c r="D922">
        <f t="shared" ca="1" si="115"/>
        <v>1.6214915031632116</v>
      </c>
      <c r="E922" s="44">
        <f t="shared" ca="1" si="115"/>
        <v>-0.43137151017825087</v>
      </c>
      <c r="F922" s="2">
        <f t="array" aca="1" ref="F922:H922" ca="1">TRANSPOSE(MMULT($N$4:$P$6,TRANSPOSE(C922:E922)))</f>
        <v>-0.61867782279819195</v>
      </c>
      <c r="G922">
        <f ca="1"/>
        <v>1.0838282259796412</v>
      </c>
      <c r="H922" s="44">
        <f ca="1"/>
        <v>-1.0755514664023686</v>
      </c>
      <c r="I922" s="2">
        <f t="shared" ca="1" si="116"/>
        <v>0.26806431131275443</v>
      </c>
      <c r="J922">
        <f t="shared" ca="1" si="117"/>
        <v>0.86077951611922487</v>
      </c>
      <c r="K922" s="44">
        <f t="shared" ca="1" si="118"/>
        <v>0.14106395153788887</v>
      </c>
      <c r="L922">
        <f t="shared" ca="1" si="119"/>
        <v>0</v>
      </c>
      <c r="M922">
        <f t="shared" ca="1" si="120"/>
        <v>0</v>
      </c>
      <c r="N922">
        <f t="shared" ca="1" si="121"/>
        <v>0</v>
      </c>
      <c r="O922" s="28">
        <f t="shared" ca="1" si="122"/>
        <v>0</v>
      </c>
    </row>
    <row r="923" spans="2:15" x14ac:dyDescent="0.3">
      <c r="B923" s="2">
        <v>915</v>
      </c>
      <c r="C923" s="2">
        <f t="shared" ca="1" si="115"/>
        <v>1.4402984613334868</v>
      </c>
      <c r="D923">
        <f t="shared" ca="1" si="115"/>
        <v>-2.4021968953732005</v>
      </c>
      <c r="E923" s="44">
        <f t="shared" ca="1" si="115"/>
        <v>-1.2315593883882079</v>
      </c>
      <c r="F923" s="2">
        <f t="array" aca="1" ref="F923:H923" ca="1">TRANSPOSE(MMULT($N$4:$P$6,TRANSPOSE(C923:E923)))</f>
        <v>1.1298630722931098</v>
      </c>
      <c r="G923">
        <f ca="1"/>
        <v>-1.4460376951586378</v>
      </c>
      <c r="H923" s="44">
        <f ca="1"/>
        <v>-0.22284064376327817</v>
      </c>
      <c r="I923" s="2">
        <f t="shared" ca="1" si="116"/>
        <v>0.87073303683862868</v>
      </c>
      <c r="J923">
        <f t="shared" ca="1" si="117"/>
        <v>7.4083314664257063E-2</v>
      </c>
      <c r="K923" s="44">
        <f t="shared" ca="1" si="118"/>
        <v>0.41182976704970242</v>
      </c>
      <c r="L923">
        <f t="shared" ca="1" si="119"/>
        <v>0</v>
      </c>
      <c r="M923">
        <f t="shared" ca="1" si="120"/>
        <v>0</v>
      </c>
      <c r="N923">
        <f t="shared" ca="1" si="121"/>
        <v>0</v>
      </c>
      <c r="O923" s="28">
        <f t="shared" ca="1" si="122"/>
        <v>0</v>
      </c>
    </row>
    <row r="924" spans="2:15" x14ac:dyDescent="0.3">
      <c r="B924" s="2">
        <v>916</v>
      </c>
      <c r="C924" s="2">
        <f t="shared" ca="1" si="115"/>
        <v>-0.39988764357252232</v>
      </c>
      <c r="D924">
        <f t="shared" ca="1" si="115"/>
        <v>0.93180954385416292</v>
      </c>
      <c r="E924" s="44">
        <f t="shared" ca="1" si="115"/>
        <v>-1.0642990379204722</v>
      </c>
      <c r="F924" s="2">
        <f t="array" aca="1" ref="F924:H924" ca="1">TRANSPOSE(MMULT($N$4:$P$6,TRANSPOSE(C924:E924)))</f>
        <v>-0.31369767702215717</v>
      </c>
      <c r="G924">
        <f ca="1"/>
        <v>0.65413980898557611</v>
      </c>
      <c r="H924" s="44">
        <f ca="1"/>
        <v>-1.4238194257027914</v>
      </c>
      <c r="I924" s="2">
        <f t="shared" ca="1" si="116"/>
        <v>0.37687533262466</v>
      </c>
      <c r="J924">
        <f t="shared" ca="1" si="117"/>
        <v>0.74348913196237287</v>
      </c>
      <c r="K924" s="44">
        <f t="shared" ca="1" si="118"/>
        <v>7.7249375450035782E-2</v>
      </c>
      <c r="L924">
        <f t="shared" ca="1" si="119"/>
        <v>0</v>
      </c>
      <c r="M924">
        <f t="shared" ca="1" si="120"/>
        <v>0</v>
      </c>
      <c r="N924">
        <f t="shared" ca="1" si="121"/>
        <v>0</v>
      </c>
      <c r="O924" s="28">
        <f t="shared" ca="1" si="122"/>
        <v>0</v>
      </c>
    </row>
    <row r="925" spans="2:15" x14ac:dyDescent="0.3">
      <c r="B925" s="2">
        <v>917</v>
      </c>
      <c r="C925" s="2">
        <f t="shared" ca="1" si="115"/>
        <v>0.37237798706055386</v>
      </c>
      <c r="D925">
        <f t="shared" ca="1" si="115"/>
        <v>0.12563025194681174</v>
      </c>
      <c r="E925" s="44">
        <f t="shared" ca="1" si="115"/>
        <v>0.54990995071564286</v>
      </c>
      <c r="F925" s="2">
        <f t="array" aca="1" ref="F925:H925" ca="1">TRANSPOSE(MMULT($N$4:$P$6,TRANSPOSE(C925:E925)))</f>
        <v>0.29211732693585374</v>
      </c>
      <c r="G925">
        <f ca="1"/>
        <v>0.33844421170489686</v>
      </c>
      <c r="H925" s="44">
        <f ca="1"/>
        <v>0.58669647319640006</v>
      </c>
      <c r="I925" s="2">
        <f t="shared" ca="1" si="116"/>
        <v>0.61490154039678857</v>
      </c>
      <c r="J925">
        <f t="shared" ca="1" si="117"/>
        <v>0.63248576919813582</v>
      </c>
      <c r="K925" s="44">
        <f t="shared" ca="1" si="118"/>
        <v>0.72129621158057189</v>
      </c>
      <c r="L925">
        <f t="shared" ca="1" si="119"/>
        <v>0</v>
      </c>
      <c r="M925">
        <f t="shared" ca="1" si="120"/>
        <v>0</v>
      </c>
      <c r="N925">
        <f t="shared" ca="1" si="121"/>
        <v>0</v>
      </c>
      <c r="O925" s="28">
        <f t="shared" ca="1" si="122"/>
        <v>0</v>
      </c>
    </row>
    <row r="926" spans="2:15" x14ac:dyDescent="0.3">
      <c r="B926" s="2">
        <v>918</v>
      </c>
      <c r="C926" s="2">
        <f t="shared" ca="1" si="115"/>
        <v>0.83329714140463873</v>
      </c>
      <c r="D926">
        <f t="shared" ca="1" si="115"/>
        <v>1.5159650808285987</v>
      </c>
      <c r="E926" s="44">
        <f t="shared" ca="1" si="115"/>
        <v>0.10648156201824588</v>
      </c>
      <c r="F926" s="2">
        <f t="array" aca="1" ref="F926:H926" ca="1">TRANSPOSE(MMULT($N$4:$P$6,TRANSPOSE(C926:E926)))</f>
        <v>0.65369206008095104</v>
      </c>
      <c r="G926">
        <f ca="1"/>
        <v>1.9353168623803554</v>
      </c>
      <c r="H926" s="44">
        <f ca="1"/>
        <v>-0.18164852766548706</v>
      </c>
      <c r="I926" s="2">
        <f t="shared" ca="1" si="116"/>
        <v>0.74334489016614969</v>
      </c>
      <c r="J926">
        <f t="shared" ca="1" si="117"/>
        <v>0.97352428782682721</v>
      </c>
      <c r="K926" s="44">
        <f t="shared" ca="1" si="118"/>
        <v>0.4279292813815927</v>
      </c>
      <c r="L926">
        <f t="shared" ca="1" si="119"/>
        <v>0</v>
      </c>
      <c r="M926">
        <f t="shared" ca="1" si="120"/>
        <v>0</v>
      </c>
      <c r="N926">
        <f t="shared" ca="1" si="121"/>
        <v>0</v>
      </c>
      <c r="O926" s="28">
        <f t="shared" ca="1" si="122"/>
        <v>0</v>
      </c>
    </row>
    <row r="927" spans="2:15" x14ac:dyDescent="0.3">
      <c r="B927" s="2">
        <v>919</v>
      </c>
      <c r="C927" s="2">
        <f t="shared" ca="1" si="115"/>
        <v>1.8150823923008044</v>
      </c>
      <c r="D927">
        <f t="shared" ca="1" si="115"/>
        <v>-0.48671468072064716</v>
      </c>
      <c r="E927" s="44">
        <f t="shared" ca="1" si="115"/>
        <v>0.82169619938056593</v>
      </c>
      <c r="F927" s="2">
        <f t="array" aca="1" ref="F927:H927" ca="1">TRANSPOSE(MMULT($N$4:$P$6,TRANSPOSE(C927:E927)))</f>
        <v>1.4238677769129917</v>
      </c>
      <c r="G927">
        <f ca="1"/>
        <v>0.60122885514313595</v>
      </c>
      <c r="H927" s="44">
        <f ca="1"/>
        <v>1.3307270773652431</v>
      </c>
      <c r="I927" s="2">
        <f t="shared" ca="1" si="116"/>
        <v>0.92275762439084852</v>
      </c>
      <c r="J927">
        <f t="shared" ca="1" si="117"/>
        <v>0.72615621599186286</v>
      </c>
      <c r="K927" s="44">
        <f t="shared" ca="1" si="118"/>
        <v>0.90836058496235528</v>
      </c>
      <c r="L927">
        <f t="shared" ca="1" si="119"/>
        <v>0</v>
      </c>
      <c r="M927">
        <f t="shared" ca="1" si="120"/>
        <v>0</v>
      </c>
      <c r="N927">
        <f t="shared" ca="1" si="121"/>
        <v>0</v>
      </c>
      <c r="O927" s="28">
        <f t="shared" ca="1" si="122"/>
        <v>0</v>
      </c>
    </row>
    <row r="928" spans="2:15" x14ac:dyDescent="0.3">
      <c r="B928" s="2">
        <v>920</v>
      </c>
      <c r="C928" s="2">
        <f t="shared" ca="1" si="115"/>
        <v>0.40648274683874963</v>
      </c>
      <c r="D928">
        <f t="shared" ca="1" si="115"/>
        <v>1.9069435071407392</v>
      </c>
      <c r="E928" s="44">
        <f t="shared" ca="1" si="115"/>
        <v>0.95580337975810725</v>
      </c>
      <c r="F928" s="2">
        <f t="array" aca="1" ref="F928:H928" ca="1">TRANSPOSE(MMULT($N$4:$P$6,TRANSPOSE(C928:E928)))</f>
        <v>0.31887130168295907</v>
      </c>
      <c r="G928">
        <f ca="1"/>
        <v>2.0577295996528737</v>
      </c>
      <c r="H928" s="44">
        <f ca="1"/>
        <v>0.46501688707147848</v>
      </c>
      <c r="I928" s="2">
        <f t="shared" ca="1" si="116"/>
        <v>0.62508794642875221</v>
      </c>
      <c r="J928">
        <f t="shared" ca="1" si="117"/>
        <v>0.98019195133154913</v>
      </c>
      <c r="K928" s="44">
        <f t="shared" ca="1" si="118"/>
        <v>0.67904031828617617</v>
      </c>
      <c r="L928">
        <f t="shared" ca="1" si="119"/>
        <v>0</v>
      </c>
      <c r="M928">
        <f t="shared" ca="1" si="120"/>
        <v>0</v>
      </c>
      <c r="N928">
        <f t="shared" ca="1" si="121"/>
        <v>0</v>
      </c>
      <c r="O928" s="28">
        <f t="shared" ca="1" si="122"/>
        <v>0</v>
      </c>
    </row>
    <row r="929" spans="2:15" x14ac:dyDescent="0.3">
      <c r="B929" s="2">
        <v>921</v>
      </c>
      <c r="C929" s="2">
        <f t="shared" ca="1" si="115"/>
        <v>-1.5154683803643851</v>
      </c>
      <c r="D929">
        <f t="shared" ca="1" si="115"/>
        <v>0.97600809316512638</v>
      </c>
      <c r="E929" s="44">
        <f t="shared" ca="1" si="115"/>
        <v>-2.8652463453137975E-2</v>
      </c>
      <c r="F929" s="2">
        <f t="array" aca="1" ref="F929:H929" ca="1">TRANSPOSE(MMULT($N$4:$P$6,TRANSPOSE(C929:E929)))</f>
        <v>-1.1888312083707127</v>
      </c>
      <c r="G929">
        <f ca="1"/>
        <v>4.1412574022041682E-2</v>
      </c>
      <c r="H929" s="44">
        <f ca="1"/>
        <v>-0.62454855986088853</v>
      </c>
      <c r="I929" s="2">
        <f t="shared" ca="1" si="116"/>
        <v>0.11725304729349743</v>
      </c>
      <c r="J929">
        <f t="shared" ca="1" si="117"/>
        <v>0.51651650561136875</v>
      </c>
      <c r="K929" s="44">
        <f t="shared" ca="1" si="118"/>
        <v>0.2661336949784936</v>
      </c>
      <c r="L929">
        <f t="shared" ca="1" si="119"/>
        <v>0</v>
      </c>
      <c r="M929">
        <f t="shared" ca="1" si="120"/>
        <v>0</v>
      </c>
      <c r="N929">
        <f t="shared" ca="1" si="121"/>
        <v>0</v>
      </c>
      <c r="O929" s="28">
        <f t="shared" ca="1" si="122"/>
        <v>0</v>
      </c>
    </row>
    <row r="930" spans="2:15" x14ac:dyDescent="0.3">
      <c r="B930" s="2">
        <v>922</v>
      </c>
      <c r="C930" s="2">
        <f t="shared" ca="1" si="115"/>
        <v>1.3514650797721945</v>
      </c>
      <c r="D930">
        <f t="shared" ca="1" si="115"/>
        <v>1.1806938567282554</v>
      </c>
      <c r="E930" s="44">
        <f t="shared" ca="1" si="115"/>
        <v>-0.6269206897628502</v>
      </c>
      <c r="F930" s="2">
        <f t="array" aca="1" ref="F930:H930" ca="1">TRANSPOSE(MMULT($N$4:$P$6,TRANSPOSE(C930:E930)))</f>
        <v>1.0601764343444018</v>
      </c>
      <c r="G930">
        <f ca="1"/>
        <v>1.9196735483389089</v>
      </c>
      <c r="H930" s="44">
        <f ca="1"/>
        <v>-0.71083582808496892</v>
      </c>
      <c r="I930" s="2">
        <f t="shared" ca="1" si="116"/>
        <v>0.85546783003870253</v>
      </c>
      <c r="J930">
        <f t="shared" ca="1" si="117"/>
        <v>0.97255042626937749</v>
      </c>
      <c r="K930" s="44">
        <f t="shared" ca="1" si="118"/>
        <v>0.23859298790766814</v>
      </c>
      <c r="L930">
        <f t="shared" ca="1" si="119"/>
        <v>0</v>
      </c>
      <c r="M930">
        <f t="shared" ca="1" si="120"/>
        <v>0</v>
      </c>
      <c r="N930">
        <f t="shared" ca="1" si="121"/>
        <v>0</v>
      </c>
      <c r="O930" s="28">
        <f t="shared" ca="1" si="122"/>
        <v>0</v>
      </c>
    </row>
    <row r="931" spans="2:15" x14ac:dyDescent="0.3">
      <c r="B931" s="2">
        <v>923</v>
      </c>
      <c r="C931" s="2">
        <f t="shared" ca="1" si="115"/>
        <v>2.8592378559338023</v>
      </c>
      <c r="D931">
        <f t="shared" ca="1" si="115"/>
        <v>-0.58274694027725926</v>
      </c>
      <c r="E931" s="44">
        <f t="shared" ca="1" si="115"/>
        <v>0.95167515487599563</v>
      </c>
      <c r="F931" s="2">
        <f t="array" aca="1" ref="F931:H931" ca="1">TRANSPOSE(MMULT($N$4:$P$6,TRANSPOSE(C931:E931)))</f>
        <v>2.2429707140915487</v>
      </c>
      <c r="G931">
        <f ca="1"/>
        <v>1.1225804248537568</v>
      </c>
      <c r="H931" s="44">
        <f ca="1"/>
        <v>1.6983468012544125</v>
      </c>
      <c r="I931" s="2">
        <f t="shared" ca="1" si="116"/>
        <v>0.98755064845954077</v>
      </c>
      <c r="J931">
        <f t="shared" ca="1" si="117"/>
        <v>0.86919213354043168</v>
      </c>
      <c r="K931" s="44">
        <f t="shared" ca="1" si="118"/>
        <v>0.95527883680486991</v>
      </c>
      <c r="L931">
        <f t="shared" ca="1" si="119"/>
        <v>0</v>
      </c>
      <c r="M931">
        <f t="shared" ca="1" si="120"/>
        <v>0</v>
      </c>
      <c r="N931">
        <f t="shared" ca="1" si="121"/>
        <v>0</v>
      </c>
      <c r="O931" s="28">
        <f t="shared" ca="1" si="122"/>
        <v>0</v>
      </c>
    </row>
    <row r="932" spans="2:15" x14ac:dyDescent="0.3">
      <c r="B932" s="2">
        <v>924</v>
      </c>
      <c r="C932" s="2">
        <f t="shared" ca="1" si="115"/>
        <v>0.54217243006953197</v>
      </c>
      <c r="D932">
        <f t="shared" ca="1" si="115"/>
        <v>-1.5271796771795425</v>
      </c>
      <c r="E932" s="44">
        <f t="shared" ca="1" si="115"/>
        <v>-1.2196871793415236</v>
      </c>
      <c r="F932" s="2">
        <f t="array" aca="1" ref="F932:H932" ca="1">TRANSPOSE(MMULT($N$4:$P$6,TRANSPOSE(C932:E932)))</f>
        <v>0.42531504684371502</v>
      </c>
      <c r="G932">
        <f ca="1"/>
        <v>-1.138559928676776</v>
      </c>
      <c r="H932" s="44">
        <f ca="1"/>
        <v>-0.65309880038201895</v>
      </c>
      <c r="I932" s="2">
        <f t="shared" ca="1" si="116"/>
        <v>0.66469648695366368</v>
      </c>
      <c r="J932">
        <f t="shared" ca="1" si="117"/>
        <v>0.12744337490283936</v>
      </c>
      <c r="K932" s="44">
        <f t="shared" ca="1" si="118"/>
        <v>0.25684629280015059</v>
      </c>
      <c r="L932">
        <f t="shared" ca="1" si="119"/>
        <v>0</v>
      </c>
      <c r="M932">
        <f t="shared" ca="1" si="120"/>
        <v>0</v>
      </c>
      <c r="N932">
        <f t="shared" ca="1" si="121"/>
        <v>0</v>
      </c>
      <c r="O932" s="28">
        <f t="shared" ca="1" si="122"/>
        <v>0</v>
      </c>
    </row>
    <row r="933" spans="2:15" x14ac:dyDescent="0.3">
      <c r="B933" s="2">
        <v>925</v>
      </c>
      <c r="C933" s="2">
        <f t="shared" ca="1" si="115"/>
        <v>0.51499071211781355</v>
      </c>
      <c r="D933">
        <f t="shared" ca="1" si="115"/>
        <v>0.11804656441819245</v>
      </c>
      <c r="E933" s="44">
        <f t="shared" ca="1" si="115"/>
        <v>0.6855776349353655</v>
      </c>
      <c r="F933" s="2">
        <f t="array" aca="1" ref="F933:H933" ca="1">TRANSPOSE(MMULT($N$4:$P$6,TRANSPOSE(C933:E933)))</f>
        <v>0.40399195292976381</v>
      </c>
      <c r="G933">
        <f ca="1"/>
        <v>0.4149291384378474</v>
      </c>
      <c r="H933" s="44">
        <f ca="1"/>
        <v>0.75316180856125836</v>
      </c>
      <c r="I933" s="2">
        <f t="shared" ca="1" si="116"/>
        <v>0.65689068167283449</v>
      </c>
      <c r="J933">
        <f t="shared" ca="1" si="117"/>
        <v>0.6609031108858634</v>
      </c>
      <c r="K933" s="44">
        <f t="shared" ca="1" si="118"/>
        <v>0.77432365691210436</v>
      </c>
      <c r="L933">
        <f t="shared" ca="1" si="119"/>
        <v>0</v>
      </c>
      <c r="M933">
        <f t="shared" ca="1" si="120"/>
        <v>0</v>
      </c>
      <c r="N933">
        <f t="shared" ca="1" si="121"/>
        <v>0</v>
      </c>
      <c r="O933" s="28">
        <f t="shared" ca="1" si="122"/>
        <v>0</v>
      </c>
    </row>
    <row r="934" spans="2:15" x14ac:dyDescent="0.3">
      <c r="B934" s="2">
        <v>926</v>
      </c>
      <c r="C934" s="2">
        <f t="shared" ca="1" si="115"/>
        <v>-0.60878845078357424</v>
      </c>
      <c r="D934">
        <f t="shared" ca="1" si="115"/>
        <v>-1.0857295001639589</v>
      </c>
      <c r="E934" s="44">
        <f t="shared" ca="1" si="115"/>
        <v>1.6307006605091279</v>
      </c>
      <c r="F934" s="2">
        <f t="array" aca="1" ref="F934:H934" ca="1">TRANSPOSE(MMULT($N$4:$P$6,TRANSPOSE(C934:E934)))</f>
        <v>-0.47757295299896008</v>
      </c>
      <c r="G934">
        <f ca="1"/>
        <v>-1.3931028048548206</v>
      </c>
      <c r="H934" s="44">
        <f ca="1"/>
        <v>1.8346618180599006</v>
      </c>
      <c r="I934" s="2">
        <f t="shared" ca="1" si="116"/>
        <v>0.31647709264897439</v>
      </c>
      <c r="J934">
        <f t="shared" ca="1" si="117"/>
        <v>8.1794352533721165E-2</v>
      </c>
      <c r="K934" s="44">
        <f t="shared" ca="1" si="118"/>
        <v>0.9667220935090125</v>
      </c>
      <c r="L934">
        <f t="shared" ca="1" si="119"/>
        <v>0</v>
      </c>
      <c r="M934">
        <f t="shared" ca="1" si="120"/>
        <v>0</v>
      </c>
      <c r="N934">
        <f t="shared" ca="1" si="121"/>
        <v>0</v>
      </c>
      <c r="O934" s="28">
        <f t="shared" ca="1" si="122"/>
        <v>0</v>
      </c>
    </row>
    <row r="935" spans="2:15" x14ac:dyDescent="0.3">
      <c r="B935" s="2">
        <v>927</v>
      </c>
      <c r="C935" s="2">
        <f t="shared" ca="1" si="115"/>
        <v>-0.4148826279121321</v>
      </c>
      <c r="D935">
        <f t="shared" ca="1" si="115"/>
        <v>0.8590106466616646</v>
      </c>
      <c r="E935" s="44">
        <f t="shared" ca="1" si="115"/>
        <v>2.3629612370068647</v>
      </c>
      <c r="F935" s="2">
        <f t="array" aca="1" ref="F935:H935" ca="1">TRANSPOSE(MMULT($N$4:$P$6,TRANSPOSE(C935:E935)))</f>
        <v>-0.32546071053901082</v>
      </c>
      <c r="G935">
        <f ca="1"/>
        <v>0.57589143884246619</v>
      </c>
      <c r="H935" s="44">
        <f ca="1"/>
        <v>2.0222815254652451</v>
      </c>
      <c r="I935" s="2">
        <f t="shared" ca="1" si="116"/>
        <v>0.37241620689968358</v>
      </c>
      <c r="J935">
        <f t="shared" ca="1" si="117"/>
        <v>0.7176557186835415</v>
      </c>
      <c r="K935" s="44">
        <f t="shared" ca="1" si="118"/>
        <v>0.97842636195117738</v>
      </c>
      <c r="L935">
        <f t="shared" ca="1" si="119"/>
        <v>0</v>
      </c>
      <c r="M935">
        <f t="shared" ca="1" si="120"/>
        <v>0</v>
      </c>
      <c r="N935">
        <f t="shared" ca="1" si="121"/>
        <v>0</v>
      </c>
      <c r="O935" s="28">
        <f t="shared" ca="1" si="122"/>
        <v>0</v>
      </c>
    </row>
    <row r="936" spans="2:15" x14ac:dyDescent="0.3">
      <c r="B936" s="2">
        <v>928</v>
      </c>
      <c r="C936" s="2">
        <f t="shared" ca="1" si="115"/>
        <v>8.576437628368988E-3</v>
      </c>
      <c r="D936">
        <f t="shared" ca="1" si="115"/>
        <v>0.40466803212425395</v>
      </c>
      <c r="E936" s="44">
        <f t="shared" ca="1" si="115"/>
        <v>0.52875338761651758</v>
      </c>
      <c r="F936" s="2">
        <f t="array" aca="1" ref="F936:H936" ca="1">TRANSPOSE(MMULT($N$4:$P$6,TRANSPOSE(C936:E936)))</f>
        <v>6.7279112130326345E-3</v>
      </c>
      <c r="G936">
        <f ca="1"/>
        <v>0.39106340767554459</v>
      </c>
      <c r="H936" s="44">
        <f ca="1"/>
        <v>0.40906826819343922</v>
      </c>
      <c r="I936" s="2">
        <f t="shared" ca="1" si="116"/>
        <v>0.50268402799299006</v>
      </c>
      <c r="J936">
        <f t="shared" ca="1" si="117"/>
        <v>0.65212481620055873</v>
      </c>
      <c r="K936" s="44">
        <f t="shared" ca="1" si="118"/>
        <v>0.65875521885340405</v>
      </c>
      <c r="L936">
        <f t="shared" ca="1" si="119"/>
        <v>0</v>
      </c>
      <c r="M936">
        <f t="shared" ca="1" si="120"/>
        <v>0</v>
      </c>
      <c r="N936">
        <f t="shared" ca="1" si="121"/>
        <v>0</v>
      </c>
      <c r="O936" s="28">
        <f t="shared" ca="1" si="122"/>
        <v>0</v>
      </c>
    </row>
    <row r="937" spans="2:15" x14ac:dyDescent="0.3">
      <c r="B937" s="2">
        <v>929</v>
      </c>
      <c r="C937" s="2">
        <f t="shared" ca="1" si="115"/>
        <v>-0.40844695896704525</v>
      </c>
      <c r="D937">
        <f t="shared" ca="1" si="115"/>
        <v>0.81535259297317586</v>
      </c>
      <c r="E937" s="44">
        <f t="shared" ca="1" si="115"/>
        <v>1.1476164428275328</v>
      </c>
      <c r="F937" s="2">
        <f t="array" aca="1" ref="F937:H937" ca="1">TRANSPOSE(MMULT($N$4:$P$6,TRANSPOSE(C937:E937)))</f>
        <v>-0.32041215644986393</v>
      </c>
      <c r="G937">
        <f ca="1"/>
        <v>0.53802230182389266</v>
      </c>
      <c r="H937" s="44">
        <f ca="1"/>
        <v>0.8213212794278888</v>
      </c>
      <c r="I937" s="2">
        <f t="shared" ca="1" si="116"/>
        <v>0.37432795570652511</v>
      </c>
      <c r="J937">
        <f t="shared" ca="1" si="117"/>
        <v>0.70471917402253437</v>
      </c>
      <c r="K937" s="44">
        <f t="shared" ca="1" si="118"/>
        <v>0.79426835503469073</v>
      </c>
      <c r="L937">
        <f t="shared" ca="1" si="119"/>
        <v>0</v>
      </c>
      <c r="M937">
        <f t="shared" ca="1" si="120"/>
        <v>0</v>
      </c>
      <c r="N937">
        <f t="shared" ca="1" si="121"/>
        <v>0</v>
      </c>
      <c r="O937" s="28">
        <f t="shared" ca="1" si="122"/>
        <v>0</v>
      </c>
    </row>
    <row r="938" spans="2:15" x14ac:dyDescent="0.3">
      <c r="B938" s="2">
        <v>930</v>
      </c>
      <c r="C938" s="2">
        <f t="shared" ca="1" si="115"/>
        <v>-0.17543295943488557</v>
      </c>
      <c r="D938">
        <f t="shared" ca="1" si="115"/>
        <v>0.73219803524962035</v>
      </c>
      <c r="E938" s="44">
        <f t="shared" ca="1" si="115"/>
        <v>0.99152802420025332</v>
      </c>
      <c r="F938" s="2">
        <f t="array" aca="1" ref="F938:H938" ca="1">TRANSPOSE(MMULT($N$4:$P$6,TRANSPOSE(C938:E938)))</f>
        <v>-0.13762093611143389</v>
      </c>
      <c r="G938">
        <f ca="1"/>
        <v>0.5954863323334898</v>
      </c>
      <c r="H938" s="44">
        <f ca="1"/>
        <v>0.73678202698998407</v>
      </c>
      <c r="I938" s="2">
        <f t="shared" ca="1" si="116"/>
        <v>0.4452700041733782</v>
      </c>
      <c r="J938">
        <f t="shared" ca="1" si="117"/>
        <v>0.72424078375681245</v>
      </c>
      <c r="K938" s="44">
        <f t="shared" ca="1" si="118"/>
        <v>0.76937254264344679</v>
      </c>
      <c r="L938">
        <f t="shared" ca="1" si="119"/>
        <v>0</v>
      </c>
      <c r="M938">
        <f t="shared" ca="1" si="120"/>
        <v>0</v>
      </c>
      <c r="N938">
        <f t="shared" ca="1" si="121"/>
        <v>0</v>
      </c>
      <c r="O938" s="28">
        <f t="shared" ca="1" si="122"/>
        <v>0</v>
      </c>
    </row>
    <row r="939" spans="2:15" x14ac:dyDescent="0.3">
      <c r="B939" s="2">
        <v>931</v>
      </c>
      <c r="C939" s="2">
        <f t="shared" ca="1" si="115"/>
        <v>-0.7598388793570483</v>
      </c>
      <c r="D939">
        <f t="shared" ca="1" si="115"/>
        <v>0.86529898683094819</v>
      </c>
      <c r="E939" s="44">
        <f t="shared" ca="1" si="115"/>
        <v>0.44422906890967973</v>
      </c>
      <c r="F939" s="2">
        <f t="array" aca="1" ref="F939:H939" ca="1">TRANSPOSE(MMULT($N$4:$P$6,TRANSPOSE(C939:E939)))</f>
        <v>-0.59606665821420179</v>
      </c>
      <c r="G939">
        <f ca="1"/>
        <v>0.37938718584896358</v>
      </c>
      <c r="H939" s="44">
        <f ca="1"/>
        <v>3.2671603278037586E-2</v>
      </c>
      <c r="I939" s="2">
        <f t="shared" ca="1" si="116"/>
        <v>0.2755653484495546</v>
      </c>
      <c r="J939">
        <f t="shared" ca="1" si="117"/>
        <v>0.6477998176039842</v>
      </c>
      <c r="K939" s="44">
        <f t="shared" ca="1" si="118"/>
        <v>0.51303176545069318</v>
      </c>
      <c r="L939">
        <f t="shared" ca="1" si="119"/>
        <v>0</v>
      </c>
      <c r="M939">
        <f t="shared" ca="1" si="120"/>
        <v>0</v>
      </c>
      <c r="N939">
        <f t="shared" ca="1" si="121"/>
        <v>0</v>
      </c>
      <c r="O939" s="28">
        <f t="shared" ca="1" si="122"/>
        <v>0</v>
      </c>
    </row>
    <row r="940" spans="2:15" x14ac:dyDescent="0.3">
      <c r="B940" s="2">
        <v>932</v>
      </c>
      <c r="C940" s="2">
        <f t="shared" ca="1" si="115"/>
        <v>0.79083275691114807</v>
      </c>
      <c r="D940">
        <f t="shared" ca="1" si="115"/>
        <v>-0.56932224393436159</v>
      </c>
      <c r="E940" s="44">
        <f t="shared" ca="1" si="115"/>
        <v>5.2718236987227877E-2</v>
      </c>
      <c r="F940" s="2">
        <f t="array" aca="1" ref="F940:H940" ca="1">TRANSPOSE(MMULT($N$4:$P$6,TRANSPOSE(C940:E940)))</f>
        <v>0.62038025616328918</v>
      </c>
      <c r="G940">
        <f ca="1"/>
        <v>-7.8848737128837665E-2</v>
      </c>
      <c r="H940" s="44">
        <f ca="1"/>
        <v>0.38168145732065151</v>
      </c>
      <c r="I940" s="2">
        <f t="shared" ca="1" si="116"/>
        <v>0.73249626600363504</v>
      </c>
      <c r="J940">
        <f t="shared" ca="1" si="117"/>
        <v>0.46857646903278549</v>
      </c>
      <c r="K940" s="44">
        <f t="shared" ca="1" si="118"/>
        <v>0.64865117220127355</v>
      </c>
      <c r="L940">
        <f t="shared" ca="1" si="119"/>
        <v>0</v>
      </c>
      <c r="M940">
        <f t="shared" ca="1" si="120"/>
        <v>0</v>
      </c>
      <c r="N940">
        <f t="shared" ca="1" si="121"/>
        <v>0</v>
      </c>
      <c r="O940" s="28">
        <f t="shared" ca="1" si="122"/>
        <v>0</v>
      </c>
    </row>
    <row r="941" spans="2:15" x14ac:dyDescent="0.3">
      <c r="B941" s="2">
        <v>933</v>
      </c>
      <c r="C941" s="2">
        <f t="shared" ca="1" si="115"/>
        <v>-1.0496315458167775</v>
      </c>
      <c r="D941">
        <f t="shared" ca="1" si="115"/>
        <v>-9.8939184404907593E-2</v>
      </c>
      <c r="E941" s="44">
        <f t="shared" ca="1" si="115"/>
        <v>1.6848996339659519</v>
      </c>
      <c r="F941" s="2">
        <f t="array" aca="1" ref="F941:H941" ca="1">TRANSPOSE(MMULT($N$4:$P$6,TRANSPOSE(C941:E941)))</f>
        <v>-0.82339872947883241</v>
      </c>
      <c r="G941">
        <f ca="1"/>
        <v>-0.71055715011286968</v>
      </c>
      <c r="H941" s="44">
        <f ca="1"/>
        <v>1.5046550836223507</v>
      </c>
      <c r="I941" s="2">
        <f t="shared" ca="1" si="116"/>
        <v>0.20514064266850932</v>
      </c>
      <c r="J941">
        <f t="shared" ca="1" si="117"/>
        <v>0.23867935213967661</v>
      </c>
      <c r="K941" s="44">
        <f t="shared" ca="1" si="118"/>
        <v>0.93379361172861808</v>
      </c>
      <c r="L941">
        <f t="shared" ca="1" si="119"/>
        <v>0</v>
      </c>
      <c r="M941">
        <f t="shared" ca="1" si="120"/>
        <v>0</v>
      </c>
      <c r="N941">
        <f t="shared" ca="1" si="121"/>
        <v>0</v>
      </c>
      <c r="O941" s="28">
        <f t="shared" ca="1" si="122"/>
        <v>0</v>
      </c>
    </row>
    <row r="942" spans="2:15" x14ac:dyDescent="0.3">
      <c r="B942" s="2">
        <v>934</v>
      </c>
      <c r="C942" s="2">
        <f t="shared" ca="1" si="115"/>
        <v>-0.59667399605261107</v>
      </c>
      <c r="D942">
        <f t="shared" ca="1" si="115"/>
        <v>9.7186954493517108E-2</v>
      </c>
      <c r="E942" s="44">
        <f t="shared" ca="1" si="115"/>
        <v>-0.14016490131716747</v>
      </c>
      <c r="F942" s="2">
        <f t="array" aca="1" ref="F942:H942" ca="1">TRANSPOSE(MMULT($N$4:$P$6,TRANSPOSE(C942:E942)))</f>
        <v>-0.46806959282123051</v>
      </c>
      <c r="G942">
        <f ca="1"/>
        <v>-0.25756076157940583</v>
      </c>
      <c r="H942" s="44">
        <f ca="1"/>
        <v>-0.28865578548767051</v>
      </c>
      <c r="I942" s="2">
        <f t="shared" ca="1" si="116"/>
        <v>0.31986741161053955</v>
      </c>
      <c r="J942">
        <f t="shared" ca="1" si="117"/>
        <v>0.39837295794054634</v>
      </c>
      <c r="K942" s="44">
        <f t="shared" ca="1" si="118"/>
        <v>0.38642240051602772</v>
      </c>
      <c r="L942">
        <f t="shared" ca="1" si="119"/>
        <v>0</v>
      </c>
      <c r="M942">
        <f t="shared" ca="1" si="120"/>
        <v>0</v>
      </c>
      <c r="N942">
        <f t="shared" ca="1" si="121"/>
        <v>0</v>
      </c>
      <c r="O942" s="28">
        <f t="shared" ca="1" si="122"/>
        <v>0</v>
      </c>
    </row>
    <row r="943" spans="2:15" x14ac:dyDescent="0.3">
      <c r="B943" s="2">
        <v>935</v>
      </c>
      <c r="C943" s="2">
        <f t="shared" ca="1" si="115"/>
        <v>-0.19745487518297</v>
      </c>
      <c r="D943">
        <f t="shared" ca="1" si="115"/>
        <v>0.80163429107694872</v>
      </c>
      <c r="E943" s="44">
        <f t="shared" ca="1" si="115"/>
        <v>-6.6788612093190619E-2</v>
      </c>
      <c r="F943" s="2">
        <f t="array" aca="1" ref="F943:H943" ca="1">TRANSPOSE(MMULT($N$4:$P$6,TRANSPOSE(C943:E943)))</f>
        <v>-0.15489634815476422</v>
      </c>
      <c r="G943">
        <f ca="1"/>
        <v>0.64879656433775279</v>
      </c>
      <c r="H943" s="44">
        <f ca="1"/>
        <v>-0.34676987013640714</v>
      </c>
      <c r="I943" s="2">
        <f t="shared" ca="1" si="116"/>
        <v>0.43845151632583956</v>
      </c>
      <c r="J943">
        <f t="shared" ca="1" si="117"/>
        <v>0.74176506077500759</v>
      </c>
      <c r="K943" s="44">
        <f t="shared" ca="1" si="118"/>
        <v>0.36438210717669173</v>
      </c>
      <c r="L943">
        <f t="shared" ca="1" si="119"/>
        <v>0</v>
      </c>
      <c r="M943">
        <f t="shared" ca="1" si="120"/>
        <v>0</v>
      </c>
      <c r="N943">
        <f t="shared" ca="1" si="121"/>
        <v>0</v>
      </c>
      <c r="O943" s="28">
        <f t="shared" ca="1" si="122"/>
        <v>0</v>
      </c>
    </row>
    <row r="944" spans="2:15" x14ac:dyDescent="0.3">
      <c r="B944" s="2">
        <v>936</v>
      </c>
      <c r="C944" s="2">
        <f t="shared" ca="1" si="115"/>
        <v>0.48218814607048427</v>
      </c>
      <c r="D944">
        <f t="shared" ca="1" si="115"/>
        <v>0.72806780878684607</v>
      </c>
      <c r="E944" s="44">
        <f t="shared" ca="1" si="115"/>
        <v>-1.9896600556866757</v>
      </c>
      <c r="F944" s="2">
        <f t="array" aca="1" ref="F944:H944" ca="1">TRANSPOSE(MMULT($N$4:$P$6,TRANSPOSE(C944:E944)))</f>
        <v>0.37825950299086764</v>
      </c>
      <c r="G944">
        <f ca="1"/>
        <v>0.97759591585112637</v>
      </c>
      <c r="H944" s="44">
        <f ca="1"/>
        <v>-2.1116427687933932</v>
      </c>
      <c r="I944" s="2">
        <f t="shared" ca="1" si="116"/>
        <v>0.64738108686039186</v>
      </c>
      <c r="J944">
        <f t="shared" ca="1" si="117"/>
        <v>0.83586289094360922</v>
      </c>
      <c r="K944" s="44">
        <f t="shared" ca="1" si="118"/>
        <v>1.7358550635711158E-2</v>
      </c>
      <c r="L944">
        <f t="shared" ca="1" si="119"/>
        <v>0</v>
      </c>
      <c r="M944">
        <f t="shared" ca="1" si="120"/>
        <v>0</v>
      </c>
      <c r="N944">
        <f t="shared" ca="1" si="121"/>
        <v>1</v>
      </c>
      <c r="O944" s="28">
        <f t="shared" ca="1" si="122"/>
        <v>75</v>
      </c>
    </row>
    <row r="945" spans="2:15" x14ac:dyDescent="0.3">
      <c r="B945" s="2">
        <v>937</v>
      </c>
      <c r="C945" s="2">
        <f t="shared" ca="1" si="115"/>
        <v>0.56222426264012448</v>
      </c>
      <c r="D945">
        <f t="shared" ca="1" si="115"/>
        <v>0.14826357273053167</v>
      </c>
      <c r="E945" s="44">
        <f t="shared" ca="1" si="115"/>
        <v>0.30438348721232011</v>
      </c>
      <c r="F945" s="2">
        <f t="array" aca="1" ref="F945:H945" ca="1">TRANSPOSE(MMULT($N$4:$P$6,TRANSPOSE(C945:E945)))</f>
        <v>0.44104499849022377</v>
      </c>
      <c r="G945">
        <f ca="1"/>
        <v>0.47148228739167186</v>
      </c>
      <c r="H945" s="44">
        <f ca="1"/>
        <v>0.37234926803920099</v>
      </c>
      <c r="I945" s="2">
        <f t="shared" ca="1" si="116"/>
        <v>0.67040978968824172</v>
      </c>
      <c r="J945">
        <f t="shared" ca="1" si="117"/>
        <v>0.68135181721361837</v>
      </c>
      <c r="K945" s="44">
        <f t="shared" ca="1" si="118"/>
        <v>0.64518358958432209</v>
      </c>
      <c r="L945">
        <f t="shared" ca="1" si="119"/>
        <v>0</v>
      </c>
      <c r="M945">
        <f t="shared" ca="1" si="120"/>
        <v>0</v>
      </c>
      <c r="N945">
        <f t="shared" ca="1" si="121"/>
        <v>0</v>
      </c>
      <c r="O945" s="28">
        <f t="shared" ca="1" si="122"/>
        <v>0</v>
      </c>
    </row>
    <row r="946" spans="2:15" x14ac:dyDescent="0.3">
      <c r="B946" s="2">
        <v>938</v>
      </c>
      <c r="C946" s="2">
        <f t="shared" ca="1" si="115"/>
        <v>-0.54433271746128986</v>
      </c>
      <c r="D946">
        <f t="shared" ca="1" si="115"/>
        <v>1.8823837662428862</v>
      </c>
      <c r="E946" s="44">
        <f t="shared" ca="1" si="115"/>
        <v>0.22725840816832563</v>
      </c>
      <c r="F946" s="2">
        <f t="array" aca="1" ref="F946:H946" ca="1">TRANSPOSE(MMULT($N$4:$P$6,TRANSPOSE(C946:E946)))</f>
        <v>-0.42700971570229856</v>
      </c>
      <c r="G946">
        <f ca="1"/>
        <v>1.476134860195816</v>
      </c>
      <c r="H946" s="44">
        <f ca="1"/>
        <v>-0.44632325443494325</v>
      </c>
      <c r="I946" s="2">
        <f t="shared" ca="1" si="116"/>
        <v>0.33468612557556915</v>
      </c>
      <c r="J946">
        <f t="shared" ca="1" si="117"/>
        <v>0.93004615389613565</v>
      </c>
      <c r="K946" s="44">
        <f t="shared" ca="1" si="118"/>
        <v>0.32768188041089852</v>
      </c>
      <c r="L946">
        <f t="shared" ca="1" si="119"/>
        <v>0</v>
      </c>
      <c r="M946">
        <f t="shared" ca="1" si="120"/>
        <v>0</v>
      </c>
      <c r="N946">
        <f t="shared" ca="1" si="121"/>
        <v>0</v>
      </c>
      <c r="O946" s="28">
        <f t="shared" ca="1" si="122"/>
        <v>0</v>
      </c>
    </row>
    <row r="947" spans="2:15" x14ac:dyDescent="0.3">
      <c r="B947" s="2">
        <v>939</v>
      </c>
      <c r="C947" s="2">
        <f t="shared" ca="1" si="115"/>
        <v>-1.8520592300089818</v>
      </c>
      <c r="D947">
        <f t="shared" ca="1" si="115"/>
        <v>0.71691352746526549</v>
      </c>
      <c r="E947" s="44">
        <f t="shared" ca="1" si="115"/>
        <v>1.45609211215652</v>
      </c>
      <c r="F947" s="2">
        <f t="array" aca="1" ref="F947:H947" ca="1">TRANSPOSE(MMULT($N$4:$P$6,TRANSPOSE(C947:E947)))</f>
        <v>-1.4528747949569911</v>
      </c>
      <c r="G947">
        <f ca="1"/>
        <v>-0.4033400153047485</v>
      </c>
      <c r="H947" s="44">
        <f ca="1"/>
        <v>0.87060621668687688</v>
      </c>
      <c r="I947" s="2">
        <f t="shared" ca="1" si="116"/>
        <v>7.3129260140547048E-2</v>
      </c>
      <c r="J947">
        <f t="shared" ca="1" si="117"/>
        <v>0.34334905406606986</v>
      </c>
      <c r="K947" s="44">
        <f t="shared" ca="1" si="118"/>
        <v>0.80801539954605139</v>
      </c>
      <c r="L947">
        <f t="shared" ca="1" si="119"/>
        <v>0</v>
      </c>
      <c r="M947">
        <f t="shared" ca="1" si="120"/>
        <v>0</v>
      </c>
      <c r="N947">
        <f t="shared" ca="1" si="121"/>
        <v>0</v>
      </c>
      <c r="O947" s="28">
        <f t="shared" ca="1" si="122"/>
        <v>0</v>
      </c>
    </row>
    <row r="948" spans="2:15" x14ac:dyDescent="0.3">
      <c r="B948" s="2">
        <v>940</v>
      </c>
      <c r="C948" s="2">
        <f t="shared" ca="1" si="115"/>
        <v>0.11069193223016172</v>
      </c>
      <c r="D948">
        <f t="shared" ca="1" si="115"/>
        <v>-1.3942732836845839</v>
      </c>
      <c r="E948" s="44">
        <f t="shared" ca="1" si="115"/>
        <v>0.73091547606785523</v>
      </c>
      <c r="F948" s="2">
        <f t="array" aca="1" ref="F948:H948" ca="1">TRANSPOSE(MMULT($N$4:$P$6,TRANSPOSE(C948:E948)))</f>
        <v>8.6833895880052081E-2</v>
      </c>
      <c r="G948">
        <f ca="1"/>
        <v>-1.265071407618374</v>
      </c>
      <c r="H948" s="44">
        <f ca="1"/>
        <v>1.1713358413000183</v>
      </c>
      <c r="I948" s="2">
        <f t="shared" ca="1" si="116"/>
        <v>0.53459822782218669</v>
      </c>
      <c r="J948">
        <f t="shared" ca="1" si="117"/>
        <v>0.1029228656856038</v>
      </c>
      <c r="K948" s="44">
        <f t="shared" ca="1" si="118"/>
        <v>0.8792680949189734</v>
      </c>
      <c r="L948">
        <f t="shared" ca="1" si="119"/>
        <v>0</v>
      </c>
      <c r="M948">
        <f t="shared" ca="1" si="120"/>
        <v>0</v>
      </c>
      <c r="N948">
        <f t="shared" ca="1" si="121"/>
        <v>0</v>
      </c>
      <c r="O948" s="28">
        <f t="shared" ca="1" si="122"/>
        <v>0</v>
      </c>
    </row>
    <row r="949" spans="2:15" x14ac:dyDescent="0.3">
      <c r="B949" s="2">
        <v>941</v>
      </c>
      <c r="C949" s="2">
        <f t="shared" ca="1" si="115"/>
        <v>-0.52986896958401475</v>
      </c>
      <c r="D949">
        <f t="shared" ca="1" si="115"/>
        <v>-0.5421477711080751</v>
      </c>
      <c r="E949" s="44">
        <f t="shared" ca="1" si="115"/>
        <v>0.52817776516753445</v>
      </c>
      <c r="F949" s="2">
        <f t="array" aca="1" ref="F949:H949" ca="1">TRANSPOSE(MMULT($N$4:$P$6,TRANSPOSE(C949:E949)))</f>
        <v>-0.41566341835337206</v>
      </c>
      <c r="G949">
        <f ca="1"/>
        <v>-0.82823003036701381</v>
      </c>
      <c r="H949" s="44">
        <f ca="1"/>
        <v>0.58484830146189593</v>
      </c>
      <c r="I949" s="2">
        <f t="shared" ca="1" si="116"/>
        <v>0.33882815666789523</v>
      </c>
      <c r="J949">
        <f t="shared" ca="1" si="117"/>
        <v>0.20377011992882851</v>
      </c>
      <c r="K949" s="44">
        <f t="shared" ca="1" si="118"/>
        <v>0.72067513840736708</v>
      </c>
      <c r="L949">
        <f t="shared" ca="1" si="119"/>
        <v>0</v>
      </c>
      <c r="M949">
        <f t="shared" ca="1" si="120"/>
        <v>0</v>
      </c>
      <c r="N949">
        <f t="shared" ca="1" si="121"/>
        <v>0</v>
      </c>
      <c r="O949" s="28">
        <f t="shared" ca="1" si="122"/>
        <v>0</v>
      </c>
    </row>
    <row r="950" spans="2:15" x14ac:dyDescent="0.3">
      <c r="B950" s="2">
        <v>942</v>
      </c>
      <c r="C950" s="2">
        <f t="shared" ca="1" si="115"/>
        <v>-1.1937671093085633</v>
      </c>
      <c r="D950">
        <f t="shared" ca="1" si="115"/>
        <v>-0.66839948288576556</v>
      </c>
      <c r="E950" s="44">
        <f t="shared" ca="1" si="115"/>
        <v>0.33085472237670288</v>
      </c>
      <c r="F950" s="2">
        <f t="array" aca="1" ref="F950:H950" ca="1">TRANSPOSE(MMULT($N$4:$P$6,TRANSPOSE(C950:E950)))</f>
        <v>-0.93646796822727307</v>
      </c>
      <c r="G950">
        <f ca="1"/>
        <v>-1.3384009231752132</v>
      </c>
      <c r="H950" s="44">
        <f ca="1"/>
        <v>0.29262114456943555</v>
      </c>
      <c r="I950" s="2">
        <f t="shared" ca="1" si="116"/>
        <v>0.1745161486620454</v>
      </c>
      <c r="J950">
        <f t="shared" ca="1" si="117"/>
        <v>9.0382889066860039E-2</v>
      </c>
      <c r="K950" s="44">
        <f t="shared" ca="1" si="118"/>
        <v>0.61509412507360528</v>
      </c>
      <c r="L950">
        <f t="shared" ca="1" si="119"/>
        <v>0</v>
      </c>
      <c r="M950">
        <f t="shared" ca="1" si="120"/>
        <v>0</v>
      </c>
      <c r="N950">
        <f t="shared" ca="1" si="121"/>
        <v>0</v>
      </c>
      <c r="O950" s="28">
        <f t="shared" ca="1" si="122"/>
        <v>0</v>
      </c>
    </row>
    <row r="951" spans="2:15" x14ac:dyDescent="0.3">
      <c r="B951" s="2">
        <v>943</v>
      </c>
      <c r="C951" s="2">
        <f t="shared" ca="1" si="115"/>
        <v>-1.0913737746965757</v>
      </c>
      <c r="D951">
        <f t="shared" ca="1" si="115"/>
        <v>-0.95208229595202198</v>
      </c>
      <c r="E951" s="44">
        <f t="shared" ca="1" si="115"/>
        <v>-1.5716942699608405</v>
      </c>
      <c r="F951" s="2">
        <f t="array" aca="1" ref="F951:H951" ca="1">TRANSPOSE(MMULT($N$4:$P$6,TRANSPOSE(C951:E951)))</f>
        <v>-0.85614402792400712</v>
      </c>
      <c r="G951">
        <f ca="1"/>
        <v>-1.5489081472288178</v>
      </c>
      <c r="H951" s="44">
        <f ca="1"/>
        <v>-1.504344340923587</v>
      </c>
      <c r="I951" s="2">
        <f t="shared" ca="1" si="116"/>
        <v>0.19595905898103397</v>
      </c>
      <c r="J951">
        <f t="shared" ca="1" si="117"/>
        <v>6.0701901076109996E-2</v>
      </c>
      <c r="K951" s="44">
        <f t="shared" ca="1" si="118"/>
        <v>6.6246363781291423E-2</v>
      </c>
      <c r="L951">
        <f t="shared" ca="1" si="119"/>
        <v>0</v>
      </c>
      <c r="M951">
        <f t="shared" ca="1" si="120"/>
        <v>0</v>
      </c>
      <c r="N951">
        <f t="shared" ca="1" si="121"/>
        <v>0</v>
      </c>
      <c r="O951" s="28">
        <f t="shared" ca="1" si="122"/>
        <v>0</v>
      </c>
    </row>
    <row r="952" spans="2:15" x14ac:dyDescent="0.3">
      <c r="B952" s="2">
        <v>944</v>
      </c>
      <c r="C952" s="2">
        <f t="shared" ca="1" si="115"/>
        <v>-0.93955763600864151</v>
      </c>
      <c r="D952">
        <f t="shared" ca="1" si="115"/>
        <v>0.16743760169754432</v>
      </c>
      <c r="E952" s="44">
        <f t="shared" ca="1" si="115"/>
        <v>-1.0136465270474868</v>
      </c>
      <c r="F952" s="2">
        <f t="array" aca="1" ref="F952:H952" ca="1">TRANSPOSE(MMULT($N$4:$P$6,TRANSPOSE(C952:E952)))</f>
        <v>-0.73704965027479719</v>
      </c>
      <c r="G952">
        <f ca="1"/>
        <v>-0.39183215756628242</v>
      </c>
      <c r="H952" s="44">
        <f ca="1"/>
        <v>-1.2517893334928936</v>
      </c>
      <c r="I952" s="2">
        <f t="shared" ca="1" si="116"/>
        <v>0.23054607818790943</v>
      </c>
      <c r="J952">
        <f t="shared" ca="1" si="117"/>
        <v>0.34759111642622081</v>
      </c>
      <c r="K952" s="44">
        <f t="shared" ca="1" si="118"/>
        <v>0.10532331893655709</v>
      </c>
      <c r="L952">
        <f t="shared" ca="1" si="119"/>
        <v>0</v>
      </c>
      <c r="M952">
        <f t="shared" ca="1" si="120"/>
        <v>0</v>
      </c>
      <c r="N952">
        <f t="shared" ca="1" si="121"/>
        <v>0</v>
      </c>
      <c r="O952" s="28">
        <f t="shared" ca="1" si="122"/>
        <v>0</v>
      </c>
    </row>
    <row r="953" spans="2:15" x14ac:dyDescent="0.3">
      <c r="B953" s="2">
        <v>945</v>
      </c>
      <c r="C953" s="2">
        <f t="shared" ca="1" si="115"/>
        <v>0.55180830691827221</v>
      </c>
      <c r="D953">
        <f t="shared" ca="1" si="115"/>
        <v>0.8353960430751749</v>
      </c>
      <c r="E953" s="44">
        <f t="shared" ca="1" si="115"/>
        <v>0.71686004265922199</v>
      </c>
      <c r="F953" s="2">
        <f t="array" aca="1" ref="F953:H953" ca="1">TRANSPOSE(MMULT($N$4:$P$6,TRANSPOSE(C953:E953)))</f>
        <v>0.4328740505591504</v>
      </c>
      <c r="G953">
        <f ca="1"/>
        <v>1.1208503108922754</v>
      </c>
      <c r="H953" s="44">
        <f ca="1"/>
        <v>0.57660289524071384</v>
      </c>
      <c r="I953" s="2">
        <f t="shared" ca="1" si="116"/>
        <v>0.66744686357729599</v>
      </c>
      <c r="J953">
        <f t="shared" ca="1" si="117"/>
        <v>0.86882420770829349</v>
      </c>
      <c r="K953" s="44">
        <f t="shared" ca="1" si="118"/>
        <v>0.71789612853665441</v>
      </c>
      <c r="L953">
        <f t="shared" ca="1" si="119"/>
        <v>0</v>
      </c>
      <c r="M953">
        <f t="shared" ca="1" si="120"/>
        <v>0</v>
      </c>
      <c r="N953">
        <f t="shared" ca="1" si="121"/>
        <v>0</v>
      </c>
      <c r="O953" s="28">
        <f t="shared" ca="1" si="122"/>
        <v>0</v>
      </c>
    </row>
    <row r="954" spans="2:15" x14ac:dyDescent="0.3">
      <c r="B954" s="2">
        <v>946</v>
      </c>
      <c r="C954" s="2">
        <f t="shared" ca="1" si="115"/>
        <v>1.6645845810061344</v>
      </c>
      <c r="D954">
        <f t="shared" ca="1" si="115"/>
        <v>-1.3012108119535439</v>
      </c>
      <c r="E954" s="44">
        <f t="shared" ca="1" si="115"/>
        <v>-0.55013326052431311</v>
      </c>
      <c r="F954" s="2">
        <f t="array" aca="1" ref="F954:H954" ca="1">TRANSPOSE(MMULT($N$4:$P$6,TRANSPOSE(C954:E954)))</f>
        <v>1.3058075803580687</v>
      </c>
      <c r="G954">
        <f ca="1"/>
        <v>-0.26409909568080459</v>
      </c>
      <c r="H954" s="44">
        <f ca="1"/>
        <v>0.17314688901448871</v>
      </c>
      <c r="I954" s="2">
        <f t="shared" ca="1" si="116"/>
        <v>0.90419099921083246</v>
      </c>
      <c r="J954">
        <f t="shared" ca="1" si="117"/>
        <v>0.39585178035212654</v>
      </c>
      <c r="K954" s="44">
        <f t="shared" ca="1" si="118"/>
        <v>0.56873201529888828</v>
      </c>
      <c r="L954">
        <f t="shared" ca="1" si="119"/>
        <v>0</v>
      </c>
      <c r="M954">
        <f t="shared" ca="1" si="120"/>
        <v>0</v>
      </c>
      <c r="N954">
        <f t="shared" ca="1" si="121"/>
        <v>0</v>
      </c>
      <c r="O954" s="28">
        <f t="shared" ca="1" si="122"/>
        <v>0</v>
      </c>
    </row>
    <row r="955" spans="2:15" x14ac:dyDescent="0.3">
      <c r="B955" s="2">
        <v>947</v>
      </c>
      <c r="C955" s="2">
        <f t="shared" ca="1" si="115"/>
        <v>0.25052866839113297</v>
      </c>
      <c r="D955">
        <f t="shared" ca="1" si="115"/>
        <v>-0.29076624775682741</v>
      </c>
      <c r="E955" s="44">
        <f t="shared" ca="1" si="115"/>
        <v>-0.84902310142612147</v>
      </c>
      <c r="F955" s="2">
        <f t="array" aca="1" ref="F955:H955" ca="1">TRANSPOSE(MMULT($N$4:$P$6,TRANSPOSE(C955:E955)))</f>
        <v>0.19653085701684073</v>
      </c>
      <c r="G955">
        <f ca="1"/>
        <v>-0.13030309703500165</v>
      </c>
      <c r="H955" s="44">
        <f ca="1"/>
        <v>-0.71168749640167062</v>
      </c>
      <c r="I955" s="2">
        <f t="shared" ca="1" si="116"/>
        <v>0.57790265841675525</v>
      </c>
      <c r="J955">
        <f t="shared" ca="1" si="117"/>
        <v>0.44816331494129968</v>
      </c>
      <c r="K955" s="44">
        <f t="shared" ca="1" si="118"/>
        <v>0.23832915604216545</v>
      </c>
      <c r="L955">
        <f t="shared" ca="1" si="119"/>
        <v>0</v>
      </c>
      <c r="M955">
        <f t="shared" ca="1" si="120"/>
        <v>0</v>
      </c>
      <c r="N955">
        <f t="shared" ca="1" si="121"/>
        <v>0</v>
      </c>
      <c r="O955" s="28">
        <f t="shared" ca="1" si="122"/>
        <v>0</v>
      </c>
    </row>
    <row r="956" spans="2:15" x14ac:dyDescent="0.3">
      <c r="B956" s="2">
        <v>948</v>
      </c>
      <c r="C956" s="2">
        <f t="shared" ca="1" si="115"/>
        <v>0.64854137884843199</v>
      </c>
      <c r="D956">
        <f t="shared" ca="1" si="115"/>
        <v>-0.44401893456716923</v>
      </c>
      <c r="E956" s="44">
        <f t="shared" ca="1" si="115"/>
        <v>0.23461492961030678</v>
      </c>
      <c r="F956" s="2">
        <f t="array" aca="1" ref="F956:H956" ca="1">TRANSPOSE(MMULT($N$4:$P$6,TRANSPOSE(C956:E956)))</f>
        <v>0.50875771549216076</v>
      </c>
      <c r="G956">
        <f ca="1"/>
        <v>-4.2847658267676392E-2</v>
      </c>
      <c r="H956" s="44">
        <f ca="1"/>
        <v>0.49752888263697076</v>
      </c>
      <c r="I956" s="2">
        <f t="shared" ca="1" si="116"/>
        <v>0.69453896915956848</v>
      </c>
      <c r="J956">
        <f t="shared" ca="1" si="117"/>
        <v>0.48291148652320909</v>
      </c>
      <c r="K956" s="44">
        <f t="shared" ca="1" si="118"/>
        <v>0.6905919297321681</v>
      </c>
      <c r="L956">
        <f t="shared" ca="1" si="119"/>
        <v>0</v>
      </c>
      <c r="M956">
        <f t="shared" ca="1" si="120"/>
        <v>0</v>
      </c>
      <c r="N956">
        <f t="shared" ca="1" si="121"/>
        <v>0</v>
      </c>
      <c r="O956" s="28">
        <f t="shared" ca="1" si="122"/>
        <v>0</v>
      </c>
    </row>
    <row r="957" spans="2:15" x14ac:dyDescent="0.3">
      <c r="B957" s="2">
        <v>949</v>
      </c>
      <c r="C957" s="2">
        <f t="shared" ca="1" si="115"/>
        <v>-1.28721455991162</v>
      </c>
      <c r="D957">
        <f t="shared" ca="1" si="115"/>
        <v>-1.5070973338968814</v>
      </c>
      <c r="E957" s="44">
        <f t="shared" ca="1" si="115"/>
        <v>1.208713197940948</v>
      </c>
      <c r="F957" s="2">
        <f t="array" aca="1" ref="F957:H957" ca="1">TRANSPOSE(MMULT($N$4:$P$6,TRANSPOSE(C957:E957)))</f>
        <v>-1.0097741797319186</v>
      </c>
      <c r="G957">
        <f ca="1"/>
        <v>-2.1933250277532137</v>
      </c>
      <c r="H957" s="44">
        <f ca="1"/>
        <v>1.403399482351674</v>
      </c>
      <c r="I957" s="2">
        <f t="shared" ca="1" si="116"/>
        <v>0.15630174668338054</v>
      </c>
      <c r="J957">
        <f t="shared" ca="1" si="117"/>
        <v>1.4141984837752159E-2</v>
      </c>
      <c r="K957" s="44">
        <f t="shared" ca="1" si="118"/>
        <v>0.91975112635983036</v>
      </c>
      <c r="L957">
        <f t="shared" ca="1" si="119"/>
        <v>0</v>
      </c>
      <c r="M957">
        <f t="shared" ca="1" si="120"/>
        <v>1</v>
      </c>
      <c r="N957">
        <f t="shared" ca="1" si="121"/>
        <v>0</v>
      </c>
      <c r="O957" s="28">
        <f t="shared" ca="1" si="122"/>
        <v>100</v>
      </c>
    </row>
    <row r="958" spans="2:15" x14ac:dyDescent="0.3">
      <c r="B958" s="2">
        <v>950</v>
      </c>
      <c r="C958" s="2">
        <f t="shared" ca="1" si="115"/>
        <v>-0.82092200143539362</v>
      </c>
      <c r="D958">
        <f t="shared" ca="1" si="115"/>
        <v>1.154044219568622</v>
      </c>
      <c r="E958" s="44">
        <f t="shared" ca="1" si="115"/>
        <v>0.13724795470313558</v>
      </c>
      <c r="F958" s="2">
        <f t="array" aca="1" ref="F958:H958" ca="1">TRANSPOSE(MMULT($N$4:$P$6,TRANSPOSE(C958:E958)))</f>
        <v>-0.64398420157726066</v>
      </c>
      <c r="G958">
        <f ca="1"/>
        <v>0.61897437721826254</v>
      </c>
      <c r="H958" s="44">
        <f ca="1"/>
        <v>-0.37314970398300962</v>
      </c>
      <c r="I958" s="2">
        <f t="shared" ca="1" si="116"/>
        <v>0.25979283932283037</v>
      </c>
      <c r="J958">
        <f t="shared" ca="1" si="117"/>
        <v>0.73203338065444812</v>
      </c>
      <c r="K958" s="44">
        <f t="shared" ca="1" si="118"/>
        <v>0.35451851369153597</v>
      </c>
      <c r="L958">
        <f t="shared" ca="1" si="119"/>
        <v>0</v>
      </c>
      <c r="M958">
        <f t="shared" ca="1" si="120"/>
        <v>0</v>
      </c>
      <c r="N958">
        <f t="shared" ca="1" si="121"/>
        <v>0</v>
      </c>
      <c r="O958" s="28">
        <f t="shared" ca="1" si="122"/>
        <v>0</v>
      </c>
    </row>
    <row r="959" spans="2:15" x14ac:dyDescent="0.3">
      <c r="B959" s="2">
        <v>951</v>
      </c>
      <c r="C959" s="2">
        <f t="shared" ca="1" si="115"/>
        <v>0.11716492241921374</v>
      </c>
      <c r="D959">
        <f t="shared" ca="1" si="115"/>
        <v>-2.0451314685151742</v>
      </c>
      <c r="E959" s="44">
        <f t="shared" ca="1" si="115"/>
        <v>-0.562133225351371</v>
      </c>
      <c r="F959" s="2">
        <f t="array" aca="1" ref="F959:H959" ca="1">TRANSPOSE(MMULT($N$4:$P$6,TRANSPOSE(C959:E959)))</f>
        <v>9.1911727161739523E-2</v>
      </c>
      <c r="G959">
        <f ca="1"/>
        <v>-1.8821506446485283</v>
      </c>
      <c r="H959" s="44">
        <f ca="1"/>
        <v>7.4839188452977545E-2</v>
      </c>
      <c r="I959" s="2">
        <f t="shared" ca="1" si="116"/>
        <v>0.53661591301202782</v>
      </c>
      <c r="J959">
        <f t="shared" ca="1" si="117"/>
        <v>2.9907782350774553E-2</v>
      </c>
      <c r="K959" s="44">
        <f t="shared" ca="1" si="118"/>
        <v>0.52982866932319583</v>
      </c>
      <c r="L959">
        <f t="shared" ca="1" si="119"/>
        <v>0</v>
      </c>
      <c r="M959">
        <f t="shared" ca="1" si="120"/>
        <v>1</v>
      </c>
      <c r="N959">
        <f t="shared" ca="1" si="121"/>
        <v>0</v>
      </c>
      <c r="O959" s="28">
        <f t="shared" ca="1" si="122"/>
        <v>100</v>
      </c>
    </row>
    <row r="960" spans="2:15" x14ac:dyDescent="0.3">
      <c r="B960" s="2">
        <v>952</v>
      </c>
      <c r="C960" s="2">
        <f t="shared" ca="1" si="115"/>
        <v>-0.27888003444214071</v>
      </c>
      <c r="D960">
        <f t="shared" ca="1" si="115"/>
        <v>-1.0608602815606831</v>
      </c>
      <c r="E960" s="44">
        <f t="shared" ca="1" si="115"/>
        <v>0.19819636840800545</v>
      </c>
      <c r="F960" s="2">
        <f t="array" aca="1" ref="F960:H960" ca="1">TRANSPOSE(MMULT($N$4:$P$6,TRANSPOSE(C960:E960)))</f>
        <v>-0.21877149839087967</v>
      </c>
      <c r="G960">
        <f ca="1"/>
        <v>-1.1757098087590172</v>
      </c>
      <c r="H960" s="44">
        <f ca="1"/>
        <v>0.46067844138457104</v>
      </c>
      <c r="I960" s="2">
        <f t="shared" ca="1" si="116"/>
        <v>0.41341402502797053</v>
      </c>
      <c r="J960">
        <f t="shared" ca="1" si="117"/>
        <v>0.11985542882139498</v>
      </c>
      <c r="K960" s="44">
        <f t="shared" ca="1" si="118"/>
        <v>0.67748533776695874</v>
      </c>
      <c r="L960">
        <f t="shared" ca="1" si="119"/>
        <v>0</v>
      </c>
      <c r="M960">
        <f t="shared" ca="1" si="120"/>
        <v>0</v>
      </c>
      <c r="N960">
        <f t="shared" ca="1" si="121"/>
        <v>0</v>
      </c>
      <c r="O960" s="28">
        <f t="shared" ca="1" si="122"/>
        <v>0</v>
      </c>
    </row>
    <row r="961" spans="2:15" x14ac:dyDescent="0.3">
      <c r="B961" s="2">
        <v>953</v>
      </c>
      <c r="C961" s="2">
        <f t="shared" ca="1" si="115"/>
        <v>0.79489871467791906</v>
      </c>
      <c r="D961">
        <f t="shared" ca="1" si="115"/>
        <v>0.23320847862372138</v>
      </c>
      <c r="E961" s="44">
        <f t="shared" ca="1" si="115"/>
        <v>1.6562011706557032</v>
      </c>
      <c r="F961" s="2">
        <f t="array" aca="1" ref="F961:H961" ca="1">TRANSPOSE(MMULT($N$4:$P$6,TRANSPOSE(C961:E961)))</f>
        <v>0.62356985585912206</v>
      </c>
      <c r="G961">
        <f ca="1"/>
        <v>0.68910365842580656</v>
      </c>
      <c r="H961" s="44">
        <f ca="1"/>
        <v>1.7452183718249146</v>
      </c>
      <c r="I961" s="2">
        <f t="shared" ca="1" si="116"/>
        <v>0.73354494381505386</v>
      </c>
      <c r="J961">
        <f t="shared" ca="1" si="117"/>
        <v>0.75462098102401387</v>
      </c>
      <c r="K961" s="44">
        <f t="shared" ca="1" si="118"/>
        <v>0.95952656777339018</v>
      </c>
      <c r="L961">
        <f t="shared" ca="1" si="119"/>
        <v>0</v>
      </c>
      <c r="M961">
        <f t="shared" ca="1" si="120"/>
        <v>0</v>
      </c>
      <c r="N961">
        <f t="shared" ca="1" si="121"/>
        <v>0</v>
      </c>
      <c r="O961" s="28">
        <f t="shared" ca="1" si="122"/>
        <v>0</v>
      </c>
    </row>
    <row r="962" spans="2:15" x14ac:dyDescent="0.3">
      <c r="B962" s="2">
        <v>954</v>
      </c>
      <c r="C962" s="2">
        <f t="shared" ca="1" si="115"/>
        <v>0.54526030394410341</v>
      </c>
      <c r="D962">
        <f t="shared" ca="1" si="115"/>
        <v>1.6604972290641</v>
      </c>
      <c r="E962" s="44">
        <f t="shared" ca="1" si="115"/>
        <v>-1.5519514925881686</v>
      </c>
      <c r="F962" s="2">
        <f t="array" aca="1" ref="F962:H962" ca="1">TRANSPOSE(MMULT($N$4:$P$6,TRANSPOSE(C962:E962)))</f>
        <v>0.42773737440736925</v>
      </c>
      <c r="G962">
        <f ca="1"/>
        <v>1.9041027420767633</v>
      </c>
      <c r="H962" s="44">
        <f ca="1"/>
        <v>-1.9410485950638101</v>
      </c>
      <c r="I962" s="2">
        <f t="shared" ca="1" si="116"/>
        <v>0.6655788319419299</v>
      </c>
      <c r="J962">
        <f t="shared" ca="1" si="117"/>
        <v>0.97155159766459986</v>
      </c>
      <c r="K962" s="44">
        <f t="shared" ca="1" si="118"/>
        <v>2.61261916619757E-2</v>
      </c>
      <c r="L962">
        <f t="shared" ca="1" si="119"/>
        <v>0</v>
      </c>
      <c r="M962">
        <f t="shared" ca="1" si="120"/>
        <v>0</v>
      </c>
      <c r="N962">
        <f t="shared" ca="1" si="121"/>
        <v>1</v>
      </c>
      <c r="O962" s="28">
        <f t="shared" ca="1" si="122"/>
        <v>75</v>
      </c>
    </row>
    <row r="963" spans="2:15" x14ac:dyDescent="0.3">
      <c r="B963" s="2">
        <v>955</v>
      </c>
      <c r="C963" s="2">
        <f t="shared" ca="1" si="115"/>
        <v>0.47737165178863356</v>
      </c>
      <c r="D963">
        <f t="shared" ca="1" si="115"/>
        <v>2.4764193547938906E-2</v>
      </c>
      <c r="E963" s="44">
        <f t="shared" ca="1" si="115"/>
        <v>0.94502452814439108</v>
      </c>
      <c r="F963" s="2">
        <f t="array" aca="1" ref="F963:H963" ca="1">TRANSPOSE(MMULT($N$4:$P$6,TRANSPOSE(C963:E963)))</f>
        <v>0.37448113401174948</v>
      </c>
      <c r="G963">
        <f ca="1"/>
        <v>0.30385955336651455</v>
      </c>
      <c r="H963" s="44">
        <f ca="1"/>
        <v>1.0330696008873457</v>
      </c>
      <c r="I963" s="2">
        <f t="shared" ca="1" si="116"/>
        <v>0.64597680494848442</v>
      </c>
      <c r="J963">
        <f t="shared" ca="1" si="117"/>
        <v>0.61938255331191927</v>
      </c>
      <c r="K963" s="44">
        <f t="shared" ca="1" si="118"/>
        <v>0.84921433589723927</v>
      </c>
      <c r="L963">
        <f t="shared" ca="1" si="119"/>
        <v>0</v>
      </c>
      <c r="M963">
        <f t="shared" ca="1" si="120"/>
        <v>0</v>
      </c>
      <c r="N963">
        <f t="shared" ca="1" si="121"/>
        <v>0</v>
      </c>
      <c r="O963" s="28">
        <f t="shared" ca="1" si="122"/>
        <v>0</v>
      </c>
    </row>
    <row r="964" spans="2:15" x14ac:dyDescent="0.3">
      <c r="B964" s="2">
        <v>956</v>
      </c>
      <c r="C964" s="2">
        <f t="shared" ca="1" si="115"/>
        <v>0.71257863533326926</v>
      </c>
      <c r="D964">
        <f t="shared" ca="1" si="115"/>
        <v>0.25766080700673932</v>
      </c>
      <c r="E964" s="44">
        <f t="shared" ca="1" si="115"/>
        <v>-4.8882946573559467E-2</v>
      </c>
      <c r="F964" s="2">
        <f t="array" aca="1" ref="F964:H964" ca="1">TRANSPOSE(MMULT($N$4:$P$6,TRANSPOSE(C964:E964)))</f>
        <v>0.55899267254834795</v>
      </c>
      <c r="G964">
        <f ca="1"/>
        <v>0.66410455441515814</v>
      </c>
      <c r="H964" s="44">
        <f ca="1"/>
        <v>1.6334538348343426E-2</v>
      </c>
      <c r="I964" s="2">
        <f t="shared" ca="1" si="116"/>
        <v>0.71191663950833095</v>
      </c>
      <c r="J964">
        <f t="shared" ca="1" si="117"/>
        <v>0.74668830230598737</v>
      </c>
      <c r="K964" s="44">
        <f t="shared" ca="1" si="118"/>
        <v>0.50651624820224939</v>
      </c>
      <c r="L964">
        <f t="shared" ca="1" si="119"/>
        <v>0</v>
      </c>
      <c r="M964">
        <f t="shared" ca="1" si="120"/>
        <v>0</v>
      </c>
      <c r="N964">
        <f t="shared" ca="1" si="121"/>
        <v>0</v>
      </c>
      <c r="O964" s="28">
        <f t="shared" ca="1" si="122"/>
        <v>0</v>
      </c>
    </row>
    <row r="965" spans="2:15" x14ac:dyDescent="0.3">
      <c r="B965" s="2">
        <v>957</v>
      </c>
      <c r="C965" s="2">
        <f t="shared" ca="1" si="115"/>
        <v>-0.74806846356188339</v>
      </c>
      <c r="D965">
        <f t="shared" ca="1" si="115"/>
        <v>0.21845667445966366</v>
      </c>
      <c r="E965" s="44">
        <f t="shared" ca="1" si="115"/>
        <v>-0.40692380483892138</v>
      </c>
      <c r="F965" s="2">
        <f t="array" aca="1" ref="F965:H965" ca="1">TRANSPOSE(MMULT($N$4:$P$6,TRANSPOSE(C965:E965)))</f>
        <v>-0.58683318438254906</v>
      </c>
      <c r="G965">
        <f ca="1"/>
        <v>-0.23075135490149185</v>
      </c>
      <c r="H965" s="44">
        <f ca="1"/>
        <v>-0.62207449795091863</v>
      </c>
      <c r="I965" s="2">
        <f t="shared" ca="1" si="116"/>
        <v>0.27865787370899653</v>
      </c>
      <c r="J965">
        <f t="shared" ca="1" si="117"/>
        <v>0.40875398725088963</v>
      </c>
      <c r="K965" s="44">
        <f t="shared" ca="1" si="118"/>
        <v>0.26694644148164748</v>
      </c>
      <c r="L965">
        <f t="shared" ca="1" si="119"/>
        <v>0</v>
      </c>
      <c r="M965">
        <f t="shared" ca="1" si="120"/>
        <v>0</v>
      </c>
      <c r="N965">
        <f t="shared" ca="1" si="121"/>
        <v>0</v>
      </c>
      <c r="O965" s="28">
        <f t="shared" ca="1" si="122"/>
        <v>0</v>
      </c>
    </row>
    <row r="966" spans="2:15" x14ac:dyDescent="0.3">
      <c r="B966" s="2">
        <v>958</v>
      </c>
      <c r="C966" s="2">
        <f t="shared" ca="1" si="115"/>
        <v>0.60271391185531131</v>
      </c>
      <c r="D966">
        <f t="shared" ca="1" si="115"/>
        <v>1.1089627471153753</v>
      </c>
      <c r="E966" s="44">
        <f t="shared" ca="1" si="115"/>
        <v>0.85298806637655189</v>
      </c>
      <c r="F966" s="2">
        <f t="array" aca="1" ref="F966:H966" ca="1">TRANSPOSE(MMULT($N$4:$P$6,TRANSPOSE(C966:E966)))</f>
        <v>0.47280769260293298</v>
      </c>
      <c r="G966">
        <f ca="1"/>
        <v>1.4116999156032308</v>
      </c>
      <c r="H966" s="44">
        <f ca="1"/>
        <v>0.6408420301926594</v>
      </c>
      <c r="I966" s="2">
        <f t="shared" ca="1" si="116"/>
        <v>0.68182480732193018</v>
      </c>
      <c r="J966">
        <f t="shared" ca="1" si="117"/>
        <v>0.92098083088660532</v>
      </c>
      <c r="K966" s="44">
        <f t="shared" ca="1" si="118"/>
        <v>0.73918733877723597</v>
      </c>
      <c r="L966">
        <f t="shared" ca="1" si="119"/>
        <v>0</v>
      </c>
      <c r="M966">
        <f t="shared" ca="1" si="120"/>
        <v>0</v>
      </c>
      <c r="N966">
        <f t="shared" ca="1" si="121"/>
        <v>0</v>
      </c>
      <c r="O966" s="28">
        <f t="shared" ca="1" si="122"/>
        <v>0</v>
      </c>
    </row>
    <row r="967" spans="2:15" x14ac:dyDescent="0.3">
      <c r="B967" s="2">
        <v>959</v>
      </c>
      <c r="C967" s="2">
        <f t="shared" ca="1" si="115"/>
        <v>1.0704836581640089</v>
      </c>
      <c r="D967">
        <f t="shared" ca="1" si="115"/>
        <v>2.4792369603309807</v>
      </c>
      <c r="E967" s="44">
        <f t="shared" ca="1" si="115"/>
        <v>0.68247885381666917</v>
      </c>
      <c r="F967" s="2">
        <f t="array" aca="1" ref="F967:H967" ca="1">TRANSPOSE(MMULT($N$4:$P$6,TRANSPOSE(C967:E967)))</f>
        <v>0.83975647223350502</v>
      </c>
      <c r="G967">
        <f ca="1"/>
        <v>2.9934575266799222</v>
      </c>
      <c r="H967" s="44">
        <f ca="1"/>
        <v>0.1528045087892379</v>
      </c>
      <c r="I967" s="2">
        <f t="shared" ca="1" si="116"/>
        <v>0.79947752825472196</v>
      </c>
      <c r="J967">
        <f t="shared" ca="1" si="117"/>
        <v>0.99862082050648349</v>
      </c>
      <c r="K967" s="44">
        <f t="shared" ca="1" si="118"/>
        <v>0.56072377900231085</v>
      </c>
      <c r="L967">
        <f t="shared" ca="1" si="119"/>
        <v>0</v>
      </c>
      <c r="M967">
        <f t="shared" ca="1" si="120"/>
        <v>0</v>
      </c>
      <c r="N967">
        <f t="shared" ca="1" si="121"/>
        <v>0</v>
      </c>
      <c r="O967" s="28">
        <f t="shared" ca="1" si="122"/>
        <v>0</v>
      </c>
    </row>
    <row r="968" spans="2:15" x14ac:dyDescent="0.3">
      <c r="B968" s="2">
        <v>960</v>
      </c>
      <c r="C968" s="2">
        <f t="shared" ca="1" si="115"/>
        <v>0.92477036450172967</v>
      </c>
      <c r="D968">
        <f t="shared" ca="1" si="115"/>
        <v>-0.27331340146729155</v>
      </c>
      <c r="E968" s="44">
        <f t="shared" ca="1" si="115"/>
        <v>-4.6483417381448205E-2</v>
      </c>
      <c r="F968" s="2">
        <f t="array" aca="1" ref="F968:H968" ca="1">TRANSPOSE(MMULT($N$4:$P$6,TRANSPOSE(C968:E968)))</f>
        <v>0.72544956011003847</v>
      </c>
      <c r="G968">
        <f ca="1"/>
        <v>0.28215236898530621</v>
      </c>
      <c r="H968" s="44">
        <f ca="1"/>
        <v>0.22046467285848351</v>
      </c>
      <c r="I968" s="2">
        <f t="shared" ca="1" si="116"/>
        <v>0.76591186089938812</v>
      </c>
      <c r="J968">
        <f t="shared" ca="1" si="117"/>
        <v>0.61108666045616622</v>
      </c>
      <c r="K968" s="44">
        <f t="shared" ca="1" si="118"/>
        <v>0.58724535875089656</v>
      </c>
      <c r="L968">
        <f t="shared" ca="1" si="119"/>
        <v>0</v>
      </c>
      <c r="M968">
        <f t="shared" ca="1" si="120"/>
        <v>0</v>
      </c>
      <c r="N968">
        <f t="shared" ca="1" si="121"/>
        <v>0</v>
      </c>
      <c r="O968" s="28">
        <f t="shared" ca="1" si="122"/>
        <v>0</v>
      </c>
    </row>
    <row r="969" spans="2:15" x14ac:dyDescent="0.3">
      <c r="B969" s="2">
        <v>961</v>
      </c>
      <c r="C969" s="2">
        <f t="shared" ca="1" si="115"/>
        <v>5.8281808074528256E-2</v>
      </c>
      <c r="D969">
        <f t="shared" ca="1" si="115"/>
        <v>0.40580099777063711</v>
      </c>
      <c r="E969" s="44">
        <f t="shared" ca="1" si="115"/>
        <v>1.6640779726192292</v>
      </c>
      <c r="F969" s="2">
        <f t="array" aca="1" ref="F969:H969" ca="1">TRANSPOSE(MMULT($N$4:$P$6,TRANSPOSE(C969:E969)))</f>
        <v>4.5720011857068039E-2</v>
      </c>
      <c r="G969">
        <f ca="1"/>
        <v>0.42132320409902518</v>
      </c>
      <c r="H969" s="44">
        <f ca="1"/>
        <v>1.5539940389293121</v>
      </c>
      <c r="I969" s="2">
        <f t="shared" ca="1" si="116"/>
        <v>0.51823329333433743</v>
      </c>
      <c r="J969">
        <f t="shared" ca="1" si="117"/>
        <v>0.66324045580058621</v>
      </c>
      <c r="K969" s="44">
        <f t="shared" ca="1" si="118"/>
        <v>0.93990708072754103</v>
      </c>
      <c r="L969">
        <f t="shared" ca="1" si="119"/>
        <v>0</v>
      </c>
      <c r="M969">
        <f t="shared" ca="1" si="120"/>
        <v>0</v>
      </c>
      <c r="N969">
        <f t="shared" ca="1" si="121"/>
        <v>0</v>
      </c>
      <c r="O969" s="28">
        <f t="shared" ca="1" si="122"/>
        <v>0</v>
      </c>
    </row>
    <row r="970" spans="2:15" x14ac:dyDescent="0.3">
      <c r="B970" s="2">
        <v>962</v>
      </c>
      <c r="C970" s="2">
        <f t="shared" ref="C970:E1033" ca="1" si="123">_xlfn.NORM.S.INV(RAND())</f>
        <v>-0.50053523139085965</v>
      </c>
      <c r="D970">
        <f t="shared" ca="1" si="123"/>
        <v>-1.2577324839687076</v>
      </c>
      <c r="E970" s="44">
        <f t="shared" ca="1" si="123"/>
        <v>1.0025367315737417</v>
      </c>
      <c r="F970" s="2">
        <f t="array" aca="1" ref="F970:H970" ca="1">TRANSPOSE(MMULT($N$4:$P$6,TRANSPOSE(C970:E970)))</f>
        <v>-0.39265214086712474</v>
      </c>
      <c r="G970">
        <f ca="1"/>
        <v>-1.49363427774836</v>
      </c>
      <c r="H970" s="44">
        <f ca="1"/>
        <v>1.2797494262953548</v>
      </c>
      <c r="I970" s="2">
        <f t="shared" ref="I970:I1033" ca="1" si="124">_xlfn.NORM.S.DIST(F970,TRUE)</f>
        <v>0.34728821165597157</v>
      </c>
      <c r="J970">
        <f t="shared" ref="J970:J1033" ca="1" si="125">_xlfn.NORM.S.DIST(G970,TRUE)</f>
        <v>6.7635617534664766E-2</v>
      </c>
      <c r="K970" s="44">
        <f t="shared" ref="K970:K1033" ca="1" si="126">_xlfn.NORM.S.DIST(H970,TRUE)</f>
        <v>0.89968336223698431</v>
      </c>
      <c r="L970">
        <f t="shared" ref="L970:L1033" ca="1" si="127">IF(I970&lt;$C$3,1,0)</f>
        <v>0</v>
      </c>
      <c r="M970">
        <f t="shared" ref="M970:M1033" ca="1" si="128">IF(J970&lt;$C$4,1,0)</f>
        <v>0</v>
      </c>
      <c r="N970">
        <f t="shared" ref="N970:N1033" ca="1" si="129">IF(K970&lt;$C$5,1,0)</f>
        <v>0</v>
      </c>
      <c r="O970" s="28">
        <f t="shared" ref="O970:O1033" ca="1" si="130">L970*$D$3+M970*$D$4+N970*$D$5</f>
        <v>0</v>
      </c>
    </row>
    <row r="971" spans="2:15" x14ac:dyDescent="0.3">
      <c r="B971" s="2">
        <v>963</v>
      </c>
      <c r="C971" s="2">
        <f t="shared" ca="1" si="123"/>
        <v>2.9416310376531894E-2</v>
      </c>
      <c r="D971">
        <f t="shared" ca="1" si="123"/>
        <v>-2.0686243850410473</v>
      </c>
      <c r="E971" s="44">
        <f t="shared" ca="1" si="123"/>
        <v>1.1445523993250319</v>
      </c>
      <c r="F971" s="2">
        <f t="array" aca="1" ref="F971:H971" ca="1">TRANSPOSE(MMULT($N$4:$P$6,TRANSPOSE(C971:E971)))</f>
        <v>2.307605243623214E-2</v>
      </c>
      <c r="G971">
        <f ca="1"/>
        <v>-1.9560733605163636</v>
      </c>
      <c r="H971" s="44">
        <f ca="1"/>
        <v>1.7710229678548117</v>
      </c>
      <c r="I971" s="2">
        <f t="shared" ca="1" si="124"/>
        <v>0.50920519600674075</v>
      </c>
      <c r="J971">
        <f t="shared" ca="1" si="125"/>
        <v>2.52282563944679E-2</v>
      </c>
      <c r="K971" s="44">
        <f t="shared" ca="1" si="126"/>
        <v>0.96172155878120247</v>
      </c>
      <c r="L971">
        <f t="shared" ca="1" si="127"/>
        <v>0</v>
      </c>
      <c r="M971">
        <f t="shared" ca="1" si="128"/>
        <v>1</v>
      </c>
      <c r="N971">
        <f t="shared" ca="1" si="129"/>
        <v>0</v>
      </c>
      <c r="O971" s="28">
        <f t="shared" ca="1" si="130"/>
        <v>100</v>
      </c>
    </row>
    <row r="972" spans="2:15" x14ac:dyDescent="0.3">
      <c r="B972" s="2">
        <v>964</v>
      </c>
      <c r="C972" s="2">
        <f t="shared" ca="1" si="123"/>
        <v>0.74759056125235357</v>
      </c>
      <c r="D972">
        <f t="shared" ca="1" si="123"/>
        <v>-1.5781534887685347</v>
      </c>
      <c r="E972" s="44">
        <f t="shared" ca="1" si="123"/>
        <v>1.0920084334636488</v>
      </c>
      <c r="F972" s="2">
        <f t="array" aca="1" ref="F972:H972" ca="1">TRANSPOSE(MMULT($N$4:$P$6,TRANSPOSE(C972:E972)))</f>
        <v>0.5864582869663556</v>
      </c>
      <c r="G972">
        <f ca="1"/>
        <v>-1.0665972877576839</v>
      </c>
      <c r="H972" s="44">
        <f ca="1"/>
        <v>1.7149725844041916</v>
      </c>
      <c r="I972" s="2">
        <f t="shared" ca="1" si="124"/>
        <v>0.72121620748718462</v>
      </c>
      <c r="J972">
        <f t="shared" ca="1" si="125"/>
        <v>0.14307686289188715</v>
      </c>
      <c r="K972" s="44">
        <f t="shared" ca="1" si="126"/>
        <v>0.9568248732659802</v>
      </c>
      <c r="L972">
        <f t="shared" ca="1" si="127"/>
        <v>0</v>
      </c>
      <c r="M972">
        <f t="shared" ca="1" si="128"/>
        <v>0</v>
      </c>
      <c r="N972">
        <f t="shared" ca="1" si="129"/>
        <v>0</v>
      </c>
      <c r="O972" s="28">
        <f t="shared" ca="1" si="130"/>
        <v>0</v>
      </c>
    </row>
    <row r="973" spans="2:15" x14ac:dyDescent="0.3">
      <c r="B973" s="2">
        <v>965</v>
      </c>
      <c r="C973" s="2">
        <f t="shared" ca="1" si="123"/>
        <v>-0.54340588449941674</v>
      </c>
      <c r="D973">
        <f t="shared" ca="1" si="123"/>
        <v>-0.82594941731738014</v>
      </c>
      <c r="E973" s="44">
        <f t="shared" ca="1" si="123"/>
        <v>1.2704560276866934</v>
      </c>
      <c r="F973" s="2">
        <f t="array" aca="1" ref="F973:H973" ca="1">TRANSPOSE(MMULT($N$4:$P$6,TRANSPOSE(C973:E973)))</f>
        <v>-0.42628264810768696</v>
      </c>
      <c r="G973">
        <f ca="1"/>
        <v>-1.106906250347343</v>
      </c>
      <c r="H973" s="44">
        <f ca="1"/>
        <v>1.4095596743824854</v>
      </c>
      <c r="I973" s="2">
        <f t="shared" ca="1" si="124"/>
        <v>0.33495095009536191</v>
      </c>
      <c r="J973">
        <f t="shared" ca="1" si="125"/>
        <v>0.13416723162866467</v>
      </c>
      <c r="K973" s="44">
        <f t="shared" ca="1" si="126"/>
        <v>0.92066512934834199</v>
      </c>
      <c r="L973">
        <f t="shared" ca="1" si="127"/>
        <v>0</v>
      </c>
      <c r="M973">
        <f t="shared" ca="1" si="128"/>
        <v>0</v>
      </c>
      <c r="N973">
        <f t="shared" ca="1" si="129"/>
        <v>0</v>
      </c>
      <c r="O973" s="28">
        <f t="shared" ca="1" si="130"/>
        <v>0</v>
      </c>
    </row>
    <row r="974" spans="2:15" x14ac:dyDescent="0.3">
      <c r="B974" s="2">
        <v>966</v>
      </c>
      <c r="C974" s="2">
        <f t="shared" ca="1" si="123"/>
        <v>1.4501990542580767</v>
      </c>
      <c r="D974">
        <f t="shared" ca="1" si="123"/>
        <v>-0.1190134322602861</v>
      </c>
      <c r="E974" s="44">
        <f t="shared" ca="1" si="123"/>
        <v>-0.7327291644307814</v>
      </c>
      <c r="F974" s="2">
        <f t="array" aca="1" ref="F974:H974" ca="1">TRANSPOSE(MMULT($N$4:$P$6,TRANSPOSE(C974:E974)))</f>
        <v>1.1376297363836509</v>
      </c>
      <c r="G974">
        <f ca="1"/>
        <v>0.7377925567163981</v>
      </c>
      <c r="H974" s="44">
        <f ca="1"/>
        <v>-0.40698532802738313</v>
      </c>
      <c r="I974" s="2">
        <f t="shared" ca="1" si="124"/>
        <v>0.872362437850003</v>
      </c>
      <c r="J974">
        <f t="shared" ca="1" si="125"/>
        <v>0.76967974145295059</v>
      </c>
      <c r="K974" s="44">
        <f t="shared" ca="1" si="126"/>
        <v>0.34200938212285648</v>
      </c>
      <c r="L974">
        <f t="shared" ca="1" si="127"/>
        <v>0</v>
      </c>
      <c r="M974">
        <f t="shared" ca="1" si="128"/>
        <v>0</v>
      </c>
      <c r="N974">
        <f t="shared" ca="1" si="129"/>
        <v>0</v>
      </c>
      <c r="O974" s="28">
        <f t="shared" ca="1" si="130"/>
        <v>0</v>
      </c>
    </row>
    <row r="975" spans="2:15" x14ac:dyDescent="0.3">
      <c r="B975" s="2">
        <v>967</v>
      </c>
      <c r="C975" s="2">
        <f t="shared" ca="1" si="123"/>
        <v>1.1119822017908685</v>
      </c>
      <c r="D975">
        <f t="shared" ca="1" si="123"/>
        <v>-0.54905242311696389</v>
      </c>
      <c r="E975" s="44">
        <f t="shared" ca="1" si="123"/>
        <v>1.7506267916511031</v>
      </c>
      <c r="F975" s="2">
        <f t="array" aca="1" ref="F975:H975" ca="1">TRANSPOSE(MMULT($N$4:$P$6,TRANSPOSE(C975:E975)))</f>
        <v>0.8723106082384291</v>
      </c>
      <c r="G975">
        <f ca="1"/>
        <v>0.12901485083573094</v>
      </c>
      <c r="H975" s="44">
        <f ca="1"/>
        <v>2.1377389563658431</v>
      </c>
      <c r="I975" s="2">
        <f t="shared" ca="1" si="124"/>
        <v>0.8084805240034616</v>
      </c>
      <c r="J975">
        <f t="shared" ca="1" si="125"/>
        <v>0.55132705111480074</v>
      </c>
      <c r="K975" s="44">
        <f t="shared" ca="1" si="126"/>
        <v>0.98373103206983992</v>
      </c>
      <c r="L975">
        <f t="shared" ca="1" si="127"/>
        <v>0</v>
      </c>
      <c r="M975">
        <f t="shared" ca="1" si="128"/>
        <v>0</v>
      </c>
      <c r="N975">
        <f t="shared" ca="1" si="129"/>
        <v>0</v>
      </c>
      <c r="O975" s="28">
        <f t="shared" ca="1" si="130"/>
        <v>0</v>
      </c>
    </row>
    <row r="976" spans="2:15" x14ac:dyDescent="0.3">
      <c r="B976" s="2">
        <v>968</v>
      </c>
      <c r="C976" s="2">
        <f t="shared" ca="1" si="123"/>
        <v>-0.46109110710776435</v>
      </c>
      <c r="D976">
        <f t="shared" ca="1" si="123"/>
        <v>1.3670785217401653</v>
      </c>
      <c r="E976" s="44">
        <f t="shared" ca="1" si="123"/>
        <v>-0.51516397073453457</v>
      </c>
      <c r="F976" s="2">
        <f t="array" aca="1" ref="F976:H976" ca="1">TRANSPOSE(MMULT($N$4:$P$6,TRANSPOSE(C976:E976)))</f>
        <v>-0.36170962399104067</v>
      </c>
      <c r="G976">
        <f ca="1"/>
        <v>1.0334310998070977</v>
      </c>
      <c r="H976" s="44">
        <f ca="1"/>
        <v>-1.0175057415957445</v>
      </c>
      <c r="I976" s="2">
        <f t="shared" ca="1" si="124"/>
        <v>0.35878451722828331</v>
      </c>
      <c r="J976">
        <f t="shared" ca="1" si="125"/>
        <v>0.84929890063575186</v>
      </c>
      <c r="K976" s="44">
        <f t="shared" ca="1" si="126"/>
        <v>0.15445645115120721</v>
      </c>
      <c r="L976">
        <f t="shared" ca="1" si="127"/>
        <v>0</v>
      </c>
      <c r="M976">
        <f t="shared" ca="1" si="128"/>
        <v>0</v>
      </c>
      <c r="N976">
        <f t="shared" ca="1" si="129"/>
        <v>0</v>
      </c>
      <c r="O976" s="28">
        <f t="shared" ca="1" si="130"/>
        <v>0</v>
      </c>
    </row>
    <row r="977" spans="2:15" x14ac:dyDescent="0.3">
      <c r="B977" s="2">
        <v>969</v>
      </c>
      <c r="C977" s="2">
        <f t="shared" ca="1" si="123"/>
        <v>-1.6178445579557015</v>
      </c>
      <c r="D977">
        <f t="shared" ca="1" si="123"/>
        <v>1.9001463952097641</v>
      </c>
      <c r="E977" s="44">
        <f t="shared" ca="1" si="123"/>
        <v>-0.17085368666690018</v>
      </c>
      <c r="F977" s="2">
        <f t="array" aca="1" ref="F977:H977" ca="1">TRANSPOSE(MMULT($N$4:$P$6,TRANSPOSE(C977:E977)))</f>
        <v>-1.2691416895996217</v>
      </c>
      <c r="G977">
        <f ca="1"/>
        <v>0.8628854685247086</v>
      </c>
      <c r="H977" s="44">
        <f ca="1"/>
        <v>-1.064466504537136</v>
      </c>
      <c r="I977" s="2">
        <f t="shared" ca="1" si="124"/>
        <v>0.10219526678114839</v>
      </c>
      <c r="J977">
        <f t="shared" ca="1" si="125"/>
        <v>0.805899779484887</v>
      </c>
      <c r="K977" s="44">
        <f t="shared" ca="1" si="126"/>
        <v>0.14355871020295161</v>
      </c>
      <c r="L977">
        <f t="shared" ca="1" si="127"/>
        <v>0</v>
      </c>
      <c r="M977">
        <f t="shared" ca="1" si="128"/>
        <v>0</v>
      </c>
      <c r="N977">
        <f t="shared" ca="1" si="129"/>
        <v>0</v>
      </c>
      <c r="O977" s="28">
        <f t="shared" ca="1" si="130"/>
        <v>0</v>
      </c>
    </row>
    <row r="978" spans="2:15" x14ac:dyDescent="0.3">
      <c r="B978" s="2">
        <v>970</v>
      </c>
      <c r="C978" s="2">
        <f t="shared" ca="1" si="123"/>
        <v>-0.52415165516610229</v>
      </c>
      <c r="D978">
        <f t="shared" ca="1" si="123"/>
        <v>-4.1112255105043474E-2</v>
      </c>
      <c r="E978" s="44">
        <f t="shared" ca="1" si="123"/>
        <v>-1.3998911788626021</v>
      </c>
      <c r="F978" s="2">
        <f t="array" aca="1" ref="F978:H978" ca="1">TRANSPOSE(MMULT($N$4:$P$6,TRANSPOSE(C978:E978)))</f>
        <v>-0.4111783879191192</v>
      </c>
      <c r="G978">
        <f ca="1"/>
        <v>-0.34691632021710261</v>
      </c>
      <c r="H978" s="44">
        <f ca="1"/>
        <v>-1.4923878343818042</v>
      </c>
      <c r="I978" s="2">
        <f t="shared" ca="1" si="124"/>
        <v>0.34047086718455555</v>
      </c>
      <c r="J978">
        <f t="shared" ca="1" si="125"/>
        <v>0.36432709271866193</v>
      </c>
      <c r="K978" s="44">
        <f t="shared" ca="1" si="126"/>
        <v>6.779875121795427E-2</v>
      </c>
      <c r="L978">
        <f t="shared" ca="1" si="127"/>
        <v>0</v>
      </c>
      <c r="M978">
        <f t="shared" ca="1" si="128"/>
        <v>0</v>
      </c>
      <c r="N978">
        <f t="shared" ca="1" si="129"/>
        <v>0</v>
      </c>
      <c r="O978" s="28">
        <f t="shared" ca="1" si="130"/>
        <v>0</v>
      </c>
    </row>
    <row r="979" spans="2:15" x14ac:dyDescent="0.3">
      <c r="B979" s="2">
        <v>971</v>
      </c>
      <c r="C979" s="2">
        <f t="shared" ca="1" si="123"/>
        <v>0.86068545462750978</v>
      </c>
      <c r="D979">
        <f t="shared" ca="1" si="123"/>
        <v>0.72545061378919373</v>
      </c>
      <c r="E979" s="44">
        <f t="shared" ca="1" si="123"/>
        <v>0.96890063788538994</v>
      </c>
      <c r="F979" s="2">
        <f t="array" aca="1" ref="F979:H979" ca="1">TRANSPOSE(MMULT($N$4:$P$6,TRANSPOSE(C979:E979)))</f>
        <v>0.67517722065959174</v>
      </c>
      <c r="G979">
        <f ca="1"/>
        <v>1.1972921437177586</v>
      </c>
      <c r="H979" s="44">
        <f ca="1"/>
        <v>0.92340254799978261</v>
      </c>
      <c r="I979" s="2">
        <f t="shared" ca="1" si="124"/>
        <v>0.75021841134882261</v>
      </c>
      <c r="J979">
        <f t="shared" ca="1" si="125"/>
        <v>0.8844036472475747</v>
      </c>
      <c r="K979" s="44">
        <f t="shared" ca="1" si="126"/>
        <v>0.82210126780740711</v>
      </c>
      <c r="L979">
        <f t="shared" ca="1" si="127"/>
        <v>0</v>
      </c>
      <c r="M979">
        <f t="shared" ca="1" si="128"/>
        <v>0</v>
      </c>
      <c r="N979">
        <f t="shared" ca="1" si="129"/>
        <v>0</v>
      </c>
      <c r="O979" s="28">
        <f t="shared" ca="1" si="130"/>
        <v>0</v>
      </c>
    </row>
    <row r="980" spans="2:15" x14ac:dyDescent="0.3">
      <c r="B980" s="2">
        <v>972</v>
      </c>
      <c r="C980" s="2">
        <f t="shared" ca="1" si="123"/>
        <v>-0.73790307144940637</v>
      </c>
      <c r="D980">
        <f t="shared" ca="1" si="123"/>
        <v>-0.33693372202427335</v>
      </c>
      <c r="E980" s="44">
        <f t="shared" ca="1" si="123"/>
        <v>-0.63428865245054067</v>
      </c>
      <c r="F980" s="2">
        <f t="array" aca="1" ref="F980:H980" ca="1">TRANSPOSE(MMULT($N$4:$P$6,TRANSPOSE(C980:E980)))</f>
        <v>-0.57885879471845569</v>
      </c>
      <c r="G980">
        <f ca="1"/>
        <v>-0.75459254022236122</v>
      </c>
      <c r="H980" s="44">
        <f ca="1"/>
        <v>-0.68078915130025497</v>
      </c>
      <c r="I980" s="2">
        <f t="shared" ca="1" si="124"/>
        <v>0.28134222772240058</v>
      </c>
      <c r="J980">
        <f t="shared" ca="1" si="125"/>
        <v>0.22524675050561685</v>
      </c>
      <c r="K980" s="44">
        <f t="shared" ca="1" si="126"/>
        <v>0.24800245779758245</v>
      </c>
      <c r="L980">
        <f t="shared" ca="1" si="127"/>
        <v>0</v>
      </c>
      <c r="M980">
        <f t="shared" ca="1" si="128"/>
        <v>0</v>
      </c>
      <c r="N980">
        <f t="shared" ca="1" si="129"/>
        <v>0</v>
      </c>
      <c r="O980" s="28">
        <f t="shared" ca="1" si="130"/>
        <v>0</v>
      </c>
    </row>
    <row r="981" spans="2:15" x14ac:dyDescent="0.3">
      <c r="B981" s="2">
        <v>973</v>
      </c>
      <c r="C981" s="2">
        <f t="shared" ca="1" si="123"/>
        <v>-0.45286510969020594</v>
      </c>
      <c r="D981">
        <f t="shared" ca="1" si="123"/>
        <v>1.0956920990110517</v>
      </c>
      <c r="E981" s="44">
        <f t="shared" ca="1" si="123"/>
        <v>-0.45382337240740805</v>
      </c>
      <c r="F981" s="2">
        <f t="array" aca="1" ref="F981:H981" ca="1">TRANSPOSE(MMULT($N$4:$P$6,TRANSPOSE(C981:E981)))</f>
        <v>-0.35525662069735336</v>
      </c>
      <c r="G981">
        <f ca="1"/>
        <v>0.77937393750637796</v>
      </c>
      <c r="H981" s="44">
        <f ca="1"/>
        <v>-0.87310401827374462</v>
      </c>
      <c r="I981" s="2">
        <f t="shared" ca="1" si="124"/>
        <v>0.36119867512571102</v>
      </c>
      <c r="J981">
        <f t="shared" ca="1" si="125"/>
        <v>0.78212026409004776</v>
      </c>
      <c r="K981" s="44">
        <f t="shared" ca="1" si="126"/>
        <v>0.19130319194661033</v>
      </c>
      <c r="L981">
        <f t="shared" ca="1" si="127"/>
        <v>0</v>
      </c>
      <c r="M981">
        <f t="shared" ca="1" si="128"/>
        <v>0</v>
      </c>
      <c r="N981">
        <f t="shared" ca="1" si="129"/>
        <v>0</v>
      </c>
      <c r="O981" s="28">
        <f t="shared" ca="1" si="130"/>
        <v>0</v>
      </c>
    </row>
    <row r="982" spans="2:15" x14ac:dyDescent="0.3">
      <c r="B982" s="2">
        <v>974</v>
      </c>
      <c r="C982" s="2">
        <f t="shared" ca="1" si="123"/>
        <v>1.0774212239862757</v>
      </c>
      <c r="D982">
        <f t="shared" ca="1" si="123"/>
        <v>1.745226082615875</v>
      </c>
      <c r="E982" s="44">
        <f t="shared" ca="1" si="123"/>
        <v>0.69757985545183809</v>
      </c>
      <c r="F982" s="2">
        <f t="array" aca="1" ref="F982:H982" ca="1">TRANSPOSE(MMULT($N$4:$P$6,TRANSPOSE(C982:E982)))</f>
        <v>0.84519874662635885</v>
      </c>
      <c r="G982">
        <f ca="1"/>
        <v>2.2973284003367662</v>
      </c>
      <c r="H982" s="44">
        <f ca="1"/>
        <v>0.38949628320609675</v>
      </c>
      <c r="I982" s="2">
        <f t="shared" ca="1" si="124"/>
        <v>0.80100005899010362</v>
      </c>
      <c r="J982">
        <f t="shared" ca="1" si="125"/>
        <v>0.9891999785772414</v>
      </c>
      <c r="K982" s="44">
        <f t="shared" ca="1" si="126"/>
        <v>0.65154547020581355</v>
      </c>
      <c r="L982">
        <f t="shared" ca="1" si="127"/>
        <v>0</v>
      </c>
      <c r="M982">
        <f t="shared" ca="1" si="128"/>
        <v>0</v>
      </c>
      <c r="N982">
        <f t="shared" ca="1" si="129"/>
        <v>0</v>
      </c>
      <c r="O982" s="28">
        <f t="shared" ca="1" si="130"/>
        <v>0</v>
      </c>
    </row>
    <row r="983" spans="2:15" x14ac:dyDescent="0.3">
      <c r="B983" s="2">
        <v>975</v>
      </c>
      <c r="C983" s="2">
        <f t="shared" ca="1" si="123"/>
        <v>0.21116132943879937</v>
      </c>
      <c r="D983">
        <f t="shared" ca="1" si="123"/>
        <v>1.0751432907194496</v>
      </c>
      <c r="E983" s="44">
        <f t="shared" ca="1" si="123"/>
        <v>0.24047220751729922</v>
      </c>
      <c r="F983" s="2">
        <f t="array" aca="1" ref="F983:H983" ca="1">TRANSPOSE(MMULT($N$4:$P$6,TRANSPOSE(C983:E983)))</f>
        <v>0.16564857551005724</v>
      </c>
      <c r="G983">
        <f ca="1"/>
        <v>1.1495813760444877</v>
      </c>
      <c r="H983" s="44">
        <f ca="1"/>
        <v>-3.9838508464443034E-2</v>
      </c>
      <c r="I983" s="2">
        <f t="shared" ca="1" si="124"/>
        <v>0.56578324119889456</v>
      </c>
      <c r="J983">
        <f t="shared" ca="1" si="125"/>
        <v>0.87484183375517466</v>
      </c>
      <c r="K983" s="44">
        <f t="shared" ca="1" si="126"/>
        <v>0.48411093763623814</v>
      </c>
      <c r="L983">
        <f t="shared" ca="1" si="127"/>
        <v>0</v>
      </c>
      <c r="M983">
        <f t="shared" ca="1" si="128"/>
        <v>0</v>
      </c>
      <c r="N983">
        <f t="shared" ca="1" si="129"/>
        <v>0</v>
      </c>
      <c r="O983" s="28">
        <f t="shared" ca="1" si="130"/>
        <v>0</v>
      </c>
    </row>
    <row r="984" spans="2:15" x14ac:dyDescent="0.3">
      <c r="B984" s="2">
        <v>976</v>
      </c>
      <c r="C984" s="2">
        <f t="shared" ca="1" si="123"/>
        <v>1.2441527162336758</v>
      </c>
      <c r="D984">
        <f t="shared" ca="1" si="123"/>
        <v>-0.51198370218803746</v>
      </c>
      <c r="E984" s="44">
        <f t="shared" ca="1" si="123"/>
        <v>-2.00363728205325</v>
      </c>
      <c r="F984" s="2">
        <f t="array" aca="1" ref="F984:H984" ca="1">TRANSPOSE(MMULT($N$4:$P$6,TRANSPOSE(C984:E984)))</f>
        <v>0.97599369026897653</v>
      </c>
      <c r="G984">
        <f ca="1"/>
        <v>0.24196547034338678</v>
      </c>
      <c r="H984" s="44">
        <f ca="1"/>
        <v>-1.601211635479979</v>
      </c>
      <c r="I984" s="2">
        <f t="shared" ca="1" si="124"/>
        <v>0.835466204422743</v>
      </c>
      <c r="J984">
        <f t="shared" ca="1" si="125"/>
        <v>0.59559654051035404</v>
      </c>
      <c r="K984" s="44">
        <f t="shared" ca="1" si="126"/>
        <v>5.4665026300286294E-2</v>
      </c>
      <c r="L984">
        <f t="shared" ca="1" si="127"/>
        <v>0</v>
      </c>
      <c r="M984">
        <f t="shared" ca="1" si="128"/>
        <v>0</v>
      </c>
      <c r="N984">
        <f t="shared" ca="1" si="129"/>
        <v>0</v>
      </c>
      <c r="O984" s="28">
        <f t="shared" ca="1" si="130"/>
        <v>0</v>
      </c>
    </row>
    <row r="985" spans="2:15" x14ac:dyDescent="0.3">
      <c r="B985" s="2">
        <v>977</v>
      </c>
      <c r="C985" s="2">
        <f t="shared" ca="1" si="123"/>
        <v>0.5690795573462043</v>
      </c>
      <c r="D985">
        <f t="shared" ca="1" si="123"/>
        <v>1.1611956769375087</v>
      </c>
      <c r="E985" s="44">
        <f t="shared" ca="1" si="123"/>
        <v>0.33700672790112018</v>
      </c>
      <c r="F985" s="2">
        <f t="array" aca="1" ref="F985:H985" ca="1">TRANSPOSE(MMULT($N$4:$P$6,TRANSPOSE(C985:E985)))</f>
        <v>0.44642273410962785</v>
      </c>
      <c r="G985">
        <f ca="1"/>
        <v>1.4417822602064723</v>
      </c>
      <c r="H985" s="44">
        <f ca="1"/>
        <v>0.10246394154676722</v>
      </c>
      <c r="I985" s="2">
        <f t="shared" ca="1" si="124"/>
        <v>0.67235404304286028</v>
      </c>
      <c r="J985">
        <f t="shared" ca="1" si="125"/>
        <v>0.92531809555056699</v>
      </c>
      <c r="K985" s="44">
        <f t="shared" ca="1" si="126"/>
        <v>0.54080578367618581</v>
      </c>
      <c r="L985">
        <f t="shared" ca="1" si="127"/>
        <v>0</v>
      </c>
      <c r="M985">
        <f t="shared" ca="1" si="128"/>
        <v>0</v>
      </c>
      <c r="N985">
        <f t="shared" ca="1" si="129"/>
        <v>0</v>
      </c>
      <c r="O985" s="28">
        <f t="shared" ca="1" si="130"/>
        <v>0</v>
      </c>
    </row>
    <row r="986" spans="2:15" x14ac:dyDescent="0.3">
      <c r="B986" s="2">
        <v>978</v>
      </c>
      <c r="C986" s="2">
        <f t="shared" ca="1" si="123"/>
        <v>-0.55995024828018447</v>
      </c>
      <c r="D986">
        <f t="shared" ca="1" si="123"/>
        <v>0.57208538051981694</v>
      </c>
      <c r="E986" s="44">
        <f t="shared" ca="1" si="123"/>
        <v>2.7935001197606435</v>
      </c>
      <c r="F986" s="2">
        <f t="array" aca="1" ref="F986:H986" ca="1">TRANSPOSE(MMULT($N$4:$P$6,TRANSPOSE(C986:E986)))</f>
        <v>-0.43926111485767327</v>
      </c>
      <c r="G986">
        <f ca="1"/>
        <v>0.21702175509181776</v>
      </c>
      <c r="H986" s="44">
        <f ca="1"/>
        <v>2.5098844633401716</v>
      </c>
      <c r="I986" s="2">
        <f t="shared" ca="1" si="124"/>
        <v>0.33023617322084625</v>
      </c>
      <c r="J986">
        <f t="shared" ca="1" si="125"/>
        <v>0.58590430457976372</v>
      </c>
      <c r="K986" s="44">
        <f t="shared" ca="1" si="126"/>
        <v>0.99396146657205764</v>
      </c>
      <c r="L986">
        <f t="shared" ca="1" si="127"/>
        <v>0</v>
      </c>
      <c r="M986">
        <f t="shared" ca="1" si="128"/>
        <v>0</v>
      </c>
      <c r="N986">
        <f t="shared" ca="1" si="129"/>
        <v>0</v>
      </c>
      <c r="O986" s="28">
        <f t="shared" ca="1" si="130"/>
        <v>0</v>
      </c>
    </row>
    <row r="987" spans="2:15" x14ac:dyDescent="0.3">
      <c r="B987" s="2">
        <v>979</v>
      </c>
      <c r="C987" s="2">
        <f t="shared" ca="1" si="123"/>
        <v>-0.80147819991593861</v>
      </c>
      <c r="D987">
        <f t="shared" ca="1" si="123"/>
        <v>-0.8227124080613204</v>
      </c>
      <c r="E987" s="44">
        <f t="shared" ca="1" si="123"/>
        <v>2.0021742873060715</v>
      </c>
      <c r="F987" s="2">
        <f t="array" aca="1" ref="F987:H987" ca="1">TRANSPOSE(MMULT($N$4:$P$6,TRANSPOSE(C987:E987)))</f>
        <v>-0.62873122873058462</v>
      </c>
      <c r="G987">
        <f ca="1"/>
        <v>-1.2553169846942993</v>
      </c>
      <c r="H987" s="44">
        <f ca="1"/>
        <v>2.0886923695384212</v>
      </c>
      <c r="I987" s="2">
        <f t="shared" ca="1" si="124"/>
        <v>0.26476251485385027</v>
      </c>
      <c r="J987">
        <f t="shared" ca="1" si="125"/>
        <v>0.1046818559089194</v>
      </c>
      <c r="K987" s="44">
        <f t="shared" ca="1" si="126"/>
        <v>0.98163228791183899</v>
      </c>
      <c r="L987">
        <f t="shared" ca="1" si="127"/>
        <v>0</v>
      </c>
      <c r="M987">
        <f t="shared" ca="1" si="128"/>
        <v>0</v>
      </c>
      <c r="N987">
        <f t="shared" ca="1" si="129"/>
        <v>0</v>
      </c>
      <c r="O987" s="28">
        <f t="shared" ca="1" si="130"/>
        <v>0</v>
      </c>
    </row>
    <row r="988" spans="2:15" x14ac:dyDescent="0.3">
      <c r="B988" s="2">
        <v>980</v>
      </c>
      <c r="C988" s="2">
        <f t="shared" ca="1" si="123"/>
        <v>0.6865124545061515</v>
      </c>
      <c r="D988">
        <f t="shared" ca="1" si="123"/>
        <v>0.27793932696591911</v>
      </c>
      <c r="E988" s="44">
        <f t="shared" ca="1" si="123"/>
        <v>-0.7955310780213527</v>
      </c>
      <c r="F988" s="2">
        <f t="array" aca="1" ref="F988:H988" ca="1">TRANSPOSE(MMULT($N$4:$P$6,TRANSPOSE(C988:E988)))</f>
        <v>0.53854467795352767</v>
      </c>
      <c r="G988">
        <f ca="1"/>
        <v>0.66814715168140215</v>
      </c>
      <c r="H988" s="44">
        <f ca="1"/>
        <v>-0.74161038603829188</v>
      </c>
      <c r="I988" s="2">
        <f t="shared" ca="1" si="124"/>
        <v>0.70489946548625826</v>
      </c>
      <c r="J988">
        <f t="shared" ca="1" si="125"/>
        <v>0.74798016694983405</v>
      </c>
      <c r="K988" s="44">
        <f t="shared" ca="1" si="126"/>
        <v>0.22916171450668002</v>
      </c>
      <c r="L988">
        <f t="shared" ca="1" si="127"/>
        <v>0</v>
      </c>
      <c r="M988">
        <f t="shared" ca="1" si="128"/>
        <v>0</v>
      </c>
      <c r="N988">
        <f t="shared" ca="1" si="129"/>
        <v>0</v>
      </c>
      <c r="O988" s="28">
        <f t="shared" ca="1" si="130"/>
        <v>0</v>
      </c>
    </row>
    <row r="989" spans="2:15" x14ac:dyDescent="0.3">
      <c r="B989" s="2">
        <v>981</v>
      </c>
      <c r="C989" s="2">
        <f t="shared" ca="1" si="123"/>
        <v>-1.0445258569084082</v>
      </c>
      <c r="D989">
        <f t="shared" ca="1" si="123"/>
        <v>0.51558699391602958</v>
      </c>
      <c r="E989" s="44">
        <f t="shared" ca="1" si="123"/>
        <v>-1.6180093146152623</v>
      </c>
      <c r="F989" s="2">
        <f t="array" aca="1" ref="F989:H989" ca="1">TRANSPOSE(MMULT($N$4:$P$6,TRANSPOSE(C989:E989)))</f>
        <v>-0.81939349756957791</v>
      </c>
      <c r="G989">
        <f ca="1"/>
        <v>-0.1213392963600326</v>
      </c>
      <c r="H989" s="44">
        <f ca="1"/>
        <v>-1.9815905817173705</v>
      </c>
      <c r="I989" s="2">
        <f t="shared" ca="1" si="124"/>
        <v>0.20628097181471503</v>
      </c>
      <c r="J989">
        <f t="shared" ca="1" si="125"/>
        <v>0.45171114797705703</v>
      </c>
      <c r="K989" s="44">
        <f t="shared" ca="1" si="126"/>
        <v>2.3762541072301007E-2</v>
      </c>
      <c r="L989">
        <f t="shared" ca="1" si="127"/>
        <v>0</v>
      </c>
      <c r="M989">
        <f t="shared" ca="1" si="128"/>
        <v>0</v>
      </c>
      <c r="N989">
        <f t="shared" ca="1" si="129"/>
        <v>1</v>
      </c>
      <c r="O989" s="28">
        <f t="shared" ca="1" si="130"/>
        <v>75</v>
      </c>
    </row>
    <row r="990" spans="2:15" x14ac:dyDescent="0.3">
      <c r="B990" s="2">
        <v>982</v>
      </c>
      <c r="C990" s="2">
        <f t="shared" ca="1" si="123"/>
        <v>0.15230172169686418</v>
      </c>
      <c r="D990">
        <f t="shared" ca="1" si="123"/>
        <v>-0.35484654093368762</v>
      </c>
      <c r="E990" s="44">
        <f t="shared" ca="1" si="123"/>
        <v>9.4071970363820701E-2</v>
      </c>
      <c r="F990" s="2">
        <f t="array" aca="1" ref="F990:H990" ca="1">TRANSPOSE(MMULT($N$4:$P$6,TRANSPOSE(C990:E990)))</f>
        <v>0.11947530030173774</v>
      </c>
      <c r="G990">
        <f ca="1"/>
        <v>-0.249094899020323</v>
      </c>
      <c r="H990" s="44">
        <f ca="1"/>
        <v>0.23098627503664548</v>
      </c>
      <c r="I990" s="2">
        <f t="shared" ca="1" si="124"/>
        <v>0.54755059631968195</v>
      </c>
      <c r="J990">
        <f t="shared" ca="1" si="125"/>
        <v>0.40164368755879076</v>
      </c>
      <c r="K990" s="44">
        <f t="shared" ca="1" si="126"/>
        <v>0.59133726766517825</v>
      </c>
      <c r="L990">
        <f t="shared" ca="1" si="127"/>
        <v>0</v>
      </c>
      <c r="M990">
        <f t="shared" ca="1" si="128"/>
        <v>0</v>
      </c>
      <c r="N990">
        <f t="shared" ca="1" si="129"/>
        <v>0</v>
      </c>
      <c r="O990" s="28">
        <f t="shared" ca="1" si="130"/>
        <v>0</v>
      </c>
    </row>
    <row r="991" spans="2:15" x14ac:dyDescent="0.3">
      <c r="B991" s="2">
        <v>983</v>
      </c>
      <c r="C991" s="2">
        <f t="shared" ca="1" si="123"/>
        <v>-0.36869983513800952</v>
      </c>
      <c r="D991">
        <f t="shared" ca="1" si="123"/>
        <v>2.3186438505727734E-2</v>
      </c>
      <c r="E991" s="44">
        <f t="shared" ca="1" si="123"/>
        <v>-0.1961714790044467</v>
      </c>
      <c r="F991" s="2">
        <f t="array" aca="1" ref="F991:H991" ca="1">TRANSPOSE(MMULT($N$4:$P$6,TRANSPOSE(C991:E991)))</f>
        <v>-0.28923194717385697</v>
      </c>
      <c r="G991">
        <f ca="1"/>
        <v>-0.19432291616266797</v>
      </c>
      <c r="H991" s="44">
        <f ca="1"/>
        <v>-0.2768673770492503</v>
      </c>
      <c r="I991" s="2">
        <f t="shared" ca="1" si="124"/>
        <v>0.38620194289056126</v>
      </c>
      <c r="J991">
        <f t="shared" ca="1" si="125"/>
        <v>0.42296152156333977</v>
      </c>
      <c r="K991" s="44">
        <f t="shared" ca="1" si="126"/>
        <v>0.39094097152998614</v>
      </c>
      <c r="L991">
        <f t="shared" ca="1" si="127"/>
        <v>0</v>
      </c>
      <c r="M991">
        <f t="shared" ca="1" si="128"/>
        <v>0</v>
      </c>
      <c r="N991">
        <f t="shared" ca="1" si="129"/>
        <v>0</v>
      </c>
      <c r="O991" s="28">
        <f t="shared" ca="1" si="130"/>
        <v>0</v>
      </c>
    </row>
    <row r="992" spans="2:15" x14ac:dyDescent="0.3">
      <c r="B992" s="2">
        <v>984</v>
      </c>
      <c r="C992" s="2">
        <f t="shared" ca="1" si="123"/>
        <v>0.53637950980501004</v>
      </c>
      <c r="D992">
        <f t="shared" ca="1" si="123"/>
        <v>-0.46704593774327613</v>
      </c>
      <c r="E992" s="44">
        <f t="shared" ca="1" si="123"/>
        <v>-0.49850896329510447</v>
      </c>
      <c r="F992" s="2">
        <f t="array" aca="1" ref="F992:H992" ca="1">TRANSPOSE(MMULT($N$4:$P$6,TRANSPOSE(C992:E992)))</f>
        <v>0.42077070630365643</v>
      </c>
      <c r="G992">
        <f ca="1"/>
        <v>-0.13065746743876111</v>
      </c>
      <c r="H992" s="44">
        <f ca="1"/>
        <v>-0.25111928395668592</v>
      </c>
      <c r="I992" s="2">
        <f t="shared" ca="1" si="124"/>
        <v>0.66303873781112321</v>
      </c>
      <c r="J992">
        <f t="shared" ca="1" si="125"/>
        <v>0.44802313994522142</v>
      </c>
      <c r="K992" s="44">
        <f t="shared" ca="1" si="126"/>
        <v>0.40086094353413854</v>
      </c>
      <c r="L992">
        <f t="shared" ca="1" si="127"/>
        <v>0</v>
      </c>
      <c r="M992">
        <f t="shared" ca="1" si="128"/>
        <v>0</v>
      </c>
      <c r="N992">
        <f t="shared" ca="1" si="129"/>
        <v>0</v>
      </c>
      <c r="O992" s="28">
        <f t="shared" ca="1" si="130"/>
        <v>0</v>
      </c>
    </row>
    <row r="993" spans="2:15" x14ac:dyDescent="0.3">
      <c r="B993" s="2">
        <v>985</v>
      </c>
      <c r="C993" s="2">
        <f t="shared" ca="1" si="123"/>
        <v>-1.5385019389043175</v>
      </c>
      <c r="D993">
        <f t="shared" ca="1" si="123"/>
        <v>-1.067408181516992</v>
      </c>
      <c r="E993" s="44">
        <f t="shared" ca="1" si="123"/>
        <v>0.30831580335365938</v>
      </c>
      <c r="F993" s="2">
        <f t="array" aca="1" ref="F993:H993" ca="1">TRANSPOSE(MMULT($N$4:$P$6,TRANSPOSE(C993:E993)))</f>
        <v>-1.2069002183130522</v>
      </c>
      <c r="G993">
        <f ca="1"/>
        <v>-1.9214039268961058</v>
      </c>
      <c r="H993" s="44">
        <f ca="1"/>
        <v>0.32083786779508294</v>
      </c>
      <c r="I993" s="2">
        <f t="shared" ca="1" si="124"/>
        <v>0.11373528680608183</v>
      </c>
      <c r="J993">
        <f t="shared" ca="1" si="125"/>
        <v>2.7340401933308032E-2</v>
      </c>
      <c r="K993" s="44">
        <f t="shared" ca="1" si="126"/>
        <v>0.62583336958712144</v>
      </c>
      <c r="L993">
        <f t="shared" ca="1" si="127"/>
        <v>0</v>
      </c>
      <c r="M993">
        <f t="shared" ca="1" si="128"/>
        <v>1</v>
      </c>
      <c r="N993">
        <f t="shared" ca="1" si="129"/>
        <v>0</v>
      </c>
      <c r="O993" s="28">
        <f t="shared" ca="1" si="130"/>
        <v>100</v>
      </c>
    </row>
    <row r="994" spans="2:15" x14ac:dyDescent="0.3">
      <c r="B994" s="2">
        <v>986</v>
      </c>
      <c r="C994" s="2">
        <f t="shared" ca="1" si="123"/>
        <v>-0.56399691052795708</v>
      </c>
      <c r="D994">
        <f t="shared" ca="1" si="123"/>
        <v>-0.19316697718609308</v>
      </c>
      <c r="E994" s="44">
        <f t="shared" ca="1" si="123"/>
        <v>-0.2708977515445144</v>
      </c>
      <c r="F994" s="2">
        <f t="array" aca="1" ref="F994:H994" ca="1">TRANSPOSE(MMULT($N$4:$P$6,TRANSPOSE(C994:E994)))</f>
        <v>-0.44243557790303945</v>
      </c>
      <c r="G994">
        <f ca="1"/>
        <v>-0.51535801958124416</v>
      </c>
      <c r="H994" s="44">
        <f ca="1"/>
        <v>-0.32574704079375483</v>
      </c>
      <c r="I994" s="2">
        <f t="shared" ca="1" si="124"/>
        <v>0.32908701924927886</v>
      </c>
      <c r="J994">
        <f t="shared" ca="1" si="125"/>
        <v>0.303151431139695</v>
      </c>
      <c r="K994" s="44">
        <f t="shared" ca="1" si="126"/>
        <v>0.37230787513612712</v>
      </c>
      <c r="L994">
        <f t="shared" ca="1" si="127"/>
        <v>0</v>
      </c>
      <c r="M994">
        <f t="shared" ca="1" si="128"/>
        <v>0</v>
      </c>
      <c r="N994">
        <f t="shared" ca="1" si="129"/>
        <v>0</v>
      </c>
      <c r="O994" s="28">
        <f t="shared" ca="1" si="130"/>
        <v>0</v>
      </c>
    </row>
    <row r="995" spans="2:15" x14ac:dyDescent="0.3">
      <c r="B995" s="2">
        <v>987</v>
      </c>
      <c r="C995" s="2">
        <f t="shared" ca="1" si="123"/>
        <v>-0.26234462461632074</v>
      </c>
      <c r="D995">
        <f t="shared" ca="1" si="123"/>
        <v>-0.34865137849655642</v>
      </c>
      <c r="E995" s="44">
        <f t="shared" ca="1" si="123"/>
        <v>-1.6005490946626073</v>
      </c>
      <c r="F995" s="2">
        <f t="array" aca="1" ref="F995:H995" ca="1">TRANSPOSE(MMULT($N$4:$P$6,TRANSPOSE(C995:E995)))</f>
        <v>-0.20580005570105733</v>
      </c>
      <c r="G995">
        <f ca="1"/>
        <v>-0.48659887672180274</v>
      </c>
      <c r="H995" s="44">
        <f ca="1"/>
        <v>-1.5484226093283313</v>
      </c>
      <c r="I995" s="2">
        <f t="shared" ca="1" si="124"/>
        <v>0.41847354884415322</v>
      </c>
      <c r="J995">
        <f t="shared" ca="1" si="125"/>
        <v>0.31327130987079044</v>
      </c>
      <c r="K995" s="44">
        <f t="shared" ca="1" si="126"/>
        <v>6.0760290606705E-2</v>
      </c>
      <c r="L995">
        <f t="shared" ca="1" si="127"/>
        <v>0</v>
      </c>
      <c r="M995">
        <f t="shared" ca="1" si="128"/>
        <v>0</v>
      </c>
      <c r="N995">
        <f t="shared" ca="1" si="129"/>
        <v>0</v>
      </c>
      <c r="O995" s="28">
        <f t="shared" ca="1" si="130"/>
        <v>0</v>
      </c>
    </row>
    <row r="996" spans="2:15" x14ac:dyDescent="0.3">
      <c r="B996" s="2">
        <v>988</v>
      </c>
      <c r="C996" s="2">
        <f t="shared" ca="1" si="123"/>
        <v>-0.77309068520810886</v>
      </c>
      <c r="D996">
        <f t="shared" ca="1" si="123"/>
        <v>0.15589143143866641</v>
      </c>
      <c r="E996" s="44">
        <f t="shared" ca="1" si="123"/>
        <v>-0.1842346314005629</v>
      </c>
      <c r="F996" s="2">
        <f t="array" aca="1" ref="F996:H996" ca="1">TRANSPOSE(MMULT($N$4:$P$6,TRANSPOSE(C996:E996)))</f>
        <v>-0.60646223001704092</v>
      </c>
      <c r="G996">
        <f ca="1"/>
        <v>-0.30512382557036355</v>
      </c>
      <c r="H996" s="44">
        <f ca="1"/>
        <v>-0.38562019592737051</v>
      </c>
      <c r="I996" s="2">
        <f t="shared" ca="1" si="124"/>
        <v>0.2721039279520413</v>
      </c>
      <c r="J996">
        <f t="shared" ca="1" si="125"/>
        <v>0.38013592286127101</v>
      </c>
      <c r="K996" s="44">
        <f t="shared" ca="1" si="126"/>
        <v>0.34988898689661974</v>
      </c>
      <c r="L996">
        <f t="shared" ca="1" si="127"/>
        <v>0</v>
      </c>
      <c r="M996">
        <f t="shared" ca="1" si="128"/>
        <v>0</v>
      </c>
      <c r="N996">
        <f t="shared" ca="1" si="129"/>
        <v>0</v>
      </c>
      <c r="O996" s="28">
        <f t="shared" ca="1" si="130"/>
        <v>0</v>
      </c>
    </row>
    <row r="997" spans="2:15" x14ac:dyDescent="0.3">
      <c r="B997" s="2">
        <v>989</v>
      </c>
      <c r="C997" s="2">
        <f t="shared" ca="1" si="123"/>
        <v>-0.46588196783554409</v>
      </c>
      <c r="D997">
        <f t="shared" ca="1" si="123"/>
        <v>0.82362273106955886</v>
      </c>
      <c r="E997" s="44">
        <f t="shared" ca="1" si="123"/>
        <v>0.92722542475900682</v>
      </c>
      <c r="F997" s="2">
        <f t="array" aca="1" ref="F997:H997" ca="1">TRANSPOSE(MMULT($N$4:$P$6,TRANSPOSE(C997:E997)))</f>
        <v>-0.36546788435591399</v>
      </c>
      <c r="G997">
        <f ca="1"/>
        <v>0.5121948915731831</v>
      </c>
      <c r="H997" s="44">
        <f ca="1"/>
        <v>0.58696221802583182</v>
      </c>
      <c r="I997" s="2">
        <f t="shared" ca="1" si="124"/>
        <v>0.35738108792136658</v>
      </c>
      <c r="J997">
        <f t="shared" ca="1" si="125"/>
        <v>0.69574269101384667</v>
      </c>
      <c r="K997" s="44">
        <f t="shared" ca="1" si="126"/>
        <v>0.72138545910519425</v>
      </c>
      <c r="L997">
        <f t="shared" ca="1" si="127"/>
        <v>0</v>
      </c>
      <c r="M997">
        <f t="shared" ca="1" si="128"/>
        <v>0</v>
      </c>
      <c r="N997">
        <f t="shared" ca="1" si="129"/>
        <v>0</v>
      </c>
      <c r="O997" s="28">
        <f t="shared" ca="1" si="130"/>
        <v>0</v>
      </c>
    </row>
    <row r="998" spans="2:15" x14ac:dyDescent="0.3">
      <c r="B998" s="2">
        <v>990</v>
      </c>
      <c r="C998" s="2">
        <f t="shared" ca="1" si="123"/>
        <v>-1.4106600936673721</v>
      </c>
      <c r="D998">
        <f t="shared" ca="1" si="123"/>
        <v>-0.25675995168443838</v>
      </c>
      <c r="E998" s="44">
        <f t="shared" ca="1" si="123"/>
        <v>-0.78979858867763708</v>
      </c>
      <c r="F998" s="2">
        <f t="array" aca="1" ref="F998:H998" ca="1">TRANSPOSE(MMULT($N$4:$P$6,TRANSPOSE(C998:E998)))</f>
        <v>-1.1066128237869874</v>
      </c>
      <c r="G998">
        <f ca="1"/>
        <v>-1.0730465871733905</v>
      </c>
      <c r="H998" s="44">
        <f ca="1"/>
        <v>-0.99490262165303722</v>
      </c>
      <c r="I998" s="2">
        <f t="shared" ca="1" si="124"/>
        <v>0.13423068025338189</v>
      </c>
      <c r="J998">
        <f t="shared" ca="1" si="125"/>
        <v>0.14162510707002351</v>
      </c>
      <c r="K998" s="44">
        <f t="shared" ca="1" si="126"/>
        <v>0.15989181384444368</v>
      </c>
      <c r="L998">
        <f t="shared" ca="1" si="127"/>
        <v>0</v>
      </c>
      <c r="M998">
        <f t="shared" ca="1" si="128"/>
        <v>0</v>
      </c>
      <c r="N998">
        <f t="shared" ca="1" si="129"/>
        <v>0</v>
      </c>
      <c r="O998" s="28">
        <f t="shared" ca="1" si="130"/>
        <v>0</v>
      </c>
    </row>
    <row r="999" spans="2:15" x14ac:dyDescent="0.3">
      <c r="B999" s="2">
        <v>991</v>
      </c>
      <c r="C999" s="2">
        <f t="shared" ca="1" si="123"/>
        <v>-0.80850835631752827</v>
      </c>
      <c r="D999">
        <f t="shared" ca="1" si="123"/>
        <v>-0.58464860605185309</v>
      </c>
      <c r="E999" s="44">
        <f t="shared" ca="1" si="123"/>
        <v>0.37188986368894827</v>
      </c>
      <c r="F999" s="2">
        <f t="array" aca="1" ref="F999:H999" ca="1">TRANSPOSE(MMULT($N$4:$P$6,TRANSPOSE(C999:E999)))</f>
        <v>-0.63424613714980704</v>
      </c>
      <c r="G999">
        <f ca="1"/>
        <v>-1.0323455707204343</v>
      </c>
      <c r="H999" s="44">
        <f ca="1"/>
        <v>0.38558277321076212</v>
      </c>
      <c r="I999" s="2">
        <f t="shared" ca="1" si="124"/>
        <v>0.26296010104160911</v>
      </c>
      <c r="J999">
        <f t="shared" ca="1" si="125"/>
        <v>0.15095513005720018</v>
      </c>
      <c r="K999" s="44">
        <f t="shared" ca="1" si="126"/>
        <v>0.65009715326780726</v>
      </c>
      <c r="L999">
        <f t="shared" ca="1" si="127"/>
        <v>0</v>
      </c>
      <c r="M999">
        <f t="shared" ca="1" si="128"/>
        <v>0</v>
      </c>
      <c r="N999">
        <f t="shared" ca="1" si="129"/>
        <v>0</v>
      </c>
      <c r="O999" s="28">
        <f t="shared" ca="1" si="130"/>
        <v>0</v>
      </c>
    </row>
    <row r="1000" spans="2:15" x14ac:dyDescent="0.3">
      <c r="B1000" s="2">
        <v>992</v>
      </c>
      <c r="C1000" s="2">
        <f t="shared" ca="1" si="123"/>
        <v>1.3618986116975251</v>
      </c>
      <c r="D1000">
        <f t="shared" ca="1" si="123"/>
        <v>-0.37333864358798491</v>
      </c>
      <c r="E1000" s="44">
        <f t="shared" ca="1" si="123"/>
        <v>0.71971244231631604</v>
      </c>
      <c r="F1000" s="2">
        <f t="array" aca="1" ref="F1000:H1000" ca="1">TRANSPOSE(MMULT($N$4:$P$6,TRANSPOSE(C1000:E1000)))</f>
        <v>1.0683611701838807</v>
      </c>
      <c r="G1000">
        <f ca="1"/>
        <v>0.44334591924510619</v>
      </c>
      <c r="H1000" s="44">
        <f ca="1"/>
        <v>1.1040937543000253</v>
      </c>
      <c r="I1000" s="2">
        <f t="shared" ca="1" si="124"/>
        <v>0.85732118730305151</v>
      </c>
      <c r="J1000">
        <f t="shared" ca="1" si="125"/>
        <v>0.67124222667501965</v>
      </c>
      <c r="K1000" s="44">
        <f t="shared" ca="1" si="126"/>
        <v>0.86522376484774743</v>
      </c>
      <c r="L1000">
        <f t="shared" ca="1" si="127"/>
        <v>0</v>
      </c>
      <c r="M1000">
        <f t="shared" ca="1" si="128"/>
        <v>0</v>
      </c>
      <c r="N1000">
        <f t="shared" ca="1" si="129"/>
        <v>0</v>
      </c>
      <c r="O1000" s="28">
        <f t="shared" ca="1" si="130"/>
        <v>0</v>
      </c>
    </row>
    <row r="1001" spans="2:15" x14ac:dyDescent="0.3">
      <c r="B1001" s="2">
        <v>993</v>
      </c>
      <c r="C1001" s="2">
        <f t="shared" ca="1" si="123"/>
        <v>-0.5032821823013669</v>
      </c>
      <c r="D1001">
        <f t="shared" ca="1" si="123"/>
        <v>0.13463682455903311</v>
      </c>
      <c r="E1001" s="44">
        <f t="shared" ca="1" si="123"/>
        <v>-1.0990817578199146</v>
      </c>
      <c r="F1001" s="2">
        <f t="array" aca="1" ref="F1001:H1001" ca="1">TRANSPOSE(MMULT($N$4:$P$6,TRANSPOSE(C1001:E1001)))</f>
        <v>-0.3948070264540402</v>
      </c>
      <c r="G1001">
        <f ca="1"/>
        <v>-0.16701117823875872</v>
      </c>
      <c r="H1001" s="44">
        <f ca="1"/>
        <v>-1.2401292414394809</v>
      </c>
      <c r="I1001" s="2">
        <f t="shared" ca="1" si="124"/>
        <v>0.34649265447956912</v>
      </c>
      <c r="J1001">
        <f t="shared" ca="1" si="125"/>
        <v>0.4336806267479737</v>
      </c>
      <c r="K1001" s="44">
        <f t="shared" ca="1" si="126"/>
        <v>0.10746379742937044</v>
      </c>
      <c r="L1001">
        <f t="shared" ca="1" si="127"/>
        <v>0</v>
      </c>
      <c r="M1001">
        <f t="shared" ca="1" si="128"/>
        <v>0</v>
      </c>
      <c r="N1001">
        <f t="shared" ca="1" si="129"/>
        <v>0</v>
      </c>
      <c r="O1001" s="28">
        <f t="shared" ca="1" si="130"/>
        <v>0</v>
      </c>
    </row>
    <row r="1002" spans="2:15" x14ac:dyDescent="0.3">
      <c r="B1002" s="2">
        <v>994</v>
      </c>
      <c r="C1002" s="2">
        <f t="shared" ca="1" si="123"/>
        <v>0.47814403773301051</v>
      </c>
      <c r="D1002">
        <f t="shared" ca="1" si="123"/>
        <v>-0.75215956559091901</v>
      </c>
      <c r="E1002" s="44">
        <f t="shared" ca="1" si="123"/>
        <v>2.7572163023865359</v>
      </c>
      <c r="F1002" s="2">
        <f t="array" aca="1" ref="F1002:H1002" ca="1">TRANSPOSE(MMULT($N$4:$P$6,TRANSPOSE(C1002:E1002)))</f>
        <v>0.37508704339757348</v>
      </c>
      <c r="G1002">
        <f ca="1"/>
        <v>-0.43682505701854712</v>
      </c>
      <c r="H1002" s="44">
        <f ca="1"/>
        <v>3.078492978407402</v>
      </c>
      <c r="I1002" s="2">
        <f t="shared" ca="1" si="124"/>
        <v>0.6462021336752054</v>
      </c>
      <c r="J1002">
        <f t="shared" ca="1" si="125"/>
        <v>0.33111911279554512</v>
      </c>
      <c r="K1002" s="44">
        <f t="shared" ca="1" si="126"/>
        <v>0.99895974783757757</v>
      </c>
      <c r="L1002">
        <f t="shared" ca="1" si="127"/>
        <v>0</v>
      </c>
      <c r="M1002">
        <f t="shared" ca="1" si="128"/>
        <v>0</v>
      </c>
      <c r="N1002">
        <f t="shared" ca="1" si="129"/>
        <v>0</v>
      </c>
      <c r="O1002" s="28">
        <f t="shared" ca="1" si="130"/>
        <v>0</v>
      </c>
    </row>
    <row r="1003" spans="2:15" x14ac:dyDescent="0.3">
      <c r="B1003" s="2">
        <v>995</v>
      </c>
      <c r="C1003" s="2">
        <f t="shared" ca="1" si="123"/>
        <v>-0.30789543743258951</v>
      </c>
      <c r="D1003">
        <f t="shared" ca="1" si="123"/>
        <v>0.78570901259401438</v>
      </c>
      <c r="E1003" s="44">
        <f t="shared" ca="1" si="123"/>
        <v>-8.3808023369125129E-2</v>
      </c>
      <c r="F1003" s="2">
        <f t="array" aca="1" ref="F1003:H1003" ca="1">TRANSPOSE(MMULT($N$4:$P$6,TRANSPOSE(C1003:E1003)))</f>
        <v>-0.2415330531982485</v>
      </c>
      <c r="G1003">
        <f ca="1"/>
        <v>0.56877184384786672</v>
      </c>
      <c r="H1003" s="44">
        <f ca="1"/>
        <v>-0.38109981022041312</v>
      </c>
      <c r="I1003" s="2">
        <f t="shared" ca="1" si="124"/>
        <v>0.4045710009496018</v>
      </c>
      <c r="J1003">
        <f t="shared" ca="1" si="125"/>
        <v>0.71524450762844205</v>
      </c>
      <c r="K1003" s="44">
        <f t="shared" ca="1" si="126"/>
        <v>0.35156459411519247</v>
      </c>
      <c r="L1003">
        <f t="shared" ca="1" si="127"/>
        <v>0</v>
      </c>
      <c r="M1003">
        <f t="shared" ca="1" si="128"/>
        <v>0</v>
      </c>
      <c r="N1003">
        <f t="shared" ca="1" si="129"/>
        <v>0</v>
      </c>
      <c r="O1003" s="28">
        <f t="shared" ca="1" si="130"/>
        <v>0</v>
      </c>
    </row>
    <row r="1004" spans="2:15" x14ac:dyDescent="0.3">
      <c r="B1004" s="2">
        <v>996</v>
      </c>
      <c r="C1004" s="2">
        <f t="shared" ca="1" si="123"/>
        <v>1.2301899687399502</v>
      </c>
      <c r="D1004">
        <f t="shared" ca="1" si="123"/>
        <v>-1.5054095128360279</v>
      </c>
      <c r="E1004" s="44">
        <f t="shared" ca="1" si="123"/>
        <v>-1.2290319073702687</v>
      </c>
      <c r="F1004" s="2">
        <f t="array" aca="1" ref="F1004:H1004" ca="1">TRANSPOSE(MMULT($N$4:$P$6,TRANSPOSE(C1004:E1004)))</f>
        <v>0.96504040995629214</v>
      </c>
      <c r="G1004">
        <f ca="1"/>
        <v>-0.71389903991217873</v>
      </c>
      <c r="H1004" s="44">
        <f ca="1"/>
        <v>-0.5313710711190569</v>
      </c>
      <c r="I1004" s="2">
        <f t="shared" ca="1" si="124"/>
        <v>0.83273771402766961</v>
      </c>
      <c r="J1004">
        <f t="shared" ca="1" si="125"/>
        <v>0.23764480553978529</v>
      </c>
      <c r="K1004" s="44">
        <f t="shared" ca="1" si="126"/>
        <v>0.29758083209604957</v>
      </c>
      <c r="L1004">
        <f t="shared" ca="1" si="127"/>
        <v>0</v>
      </c>
      <c r="M1004">
        <f t="shared" ca="1" si="128"/>
        <v>0</v>
      </c>
      <c r="N1004">
        <f t="shared" ca="1" si="129"/>
        <v>0</v>
      </c>
      <c r="O1004" s="28">
        <f t="shared" ca="1" si="130"/>
        <v>0</v>
      </c>
    </row>
    <row r="1005" spans="2:15" x14ac:dyDescent="0.3">
      <c r="B1005" s="2">
        <v>997</v>
      </c>
      <c r="C1005" s="2">
        <f t="shared" ca="1" si="123"/>
        <v>1.1222507382613907</v>
      </c>
      <c r="D1005">
        <f t="shared" ca="1" si="123"/>
        <v>-0.60754857143687535</v>
      </c>
      <c r="E1005" s="44">
        <f t="shared" ca="1" si="123"/>
        <v>0.66809085445721816</v>
      </c>
      <c r="F1005" s="2">
        <f t="array" aca="1" ref="F1005:H1005" ca="1">TRANSPOSE(MMULT($N$4:$P$6,TRANSPOSE(C1005:E1005)))</f>
        <v>0.88036591099407902</v>
      </c>
      <c r="G1005">
        <f ca="1"/>
        <v>7.9241118309083314E-2</v>
      </c>
      <c r="H1005" s="44">
        <f ca="1"/>
        <v>1.074805569292971</v>
      </c>
      <c r="I1005" s="2">
        <f t="shared" ca="1" si="124"/>
        <v>0.81066944137083841</v>
      </c>
      <c r="J1005">
        <f t="shared" ca="1" si="125"/>
        <v>0.53157958014129203</v>
      </c>
      <c r="K1005" s="44">
        <f t="shared" ca="1" si="126"/>
        <v>0.85876910675113416</v>
      </c>
      <c r="L1005">
        <f t="shared" ca="1" si="127"/>
        <v>0</v>
      </c>
      <c r="M1005">
        <f t="shared" ca="1" si="128"/>
        <v>0</v>
      </c>
      <c r="N1005">
        <f t="shared" ca="1" si="129"/>
        <v>0</v>
      </c>
      <c r="O1005" s="28">
        <f t="shared" ca="1" si="130"/>
        <v>0</v>
      </c>
    </row>
    <row r="1006" spans="2:15" x14ac:dyDescent="0.3">
      <c r="B1006" s="2">
        <v>998</v>
      </c>
      <c r="C1006" s="2">
        <f t="shared" ca="1" si="123"/>
        <v>-0.21456520630929454</v>
      </c>
      <c r="D1006">
        <f t="shared" ca="1" si="123"/>
        <v>-1.4294197665297304</v>
      </c>
      <c r="E1006" s="44">
        <f t="shared" ca="1" si="123"/>
        <v>-5.9609638601087235E-2</v>
      </c>
      <c r="F1006" s="2">
        <f t="array" aca="1" ref="F1006:H1006" ca="1">TRANSPOSE(MMULT($N$4:$P$6,TRANSPOSE(C1006:E1006)))</f>
        <v>-0.16831879621906531</v>
      </c>
      <c r="G1006">
        <f ca="1"/>
        <v>-1.4895378051523465</v>
      </c>
      <c r="H1006" s="44">
        <f ca="1"/>
        <v>0.32630324319458465</v>
      </c>
      <c r="I1006" s="2">
        <f t="shared" ca="1" si="124"/>
        <v>0.43316624378666091</v>
      </c>
      <c r="J1006">
        <f t="shared" ca="1" si="125"/>
        <v>6.8172902923473194E-2</v>
      </c>
      <c r="K1006" s="44">
        <f t="shared" ca="1" si="126"/>
        <v>0.62790253265640894</v>
      </c>
      <c r="L1006">
        <f t="shared" ca="1" si="127"/>
        <v>0</v>
      </c>
      <c r="M1006">
        <f t="shared" ca="1" si="128"/>
        <v>0</v>
      </c>
      <c r="N1006">
        <f t="shared" ca="1" si="129"/>
        <v>0</v>
      </c>
      <c r="O1006" s="28">
        <f t="shared" ca="1" si="130"/>
        <v>0</v>
      </c>
    </row>
    <row r="1007" spans="2:15" x14ac:dyDescent="0.3">
      <c r="B1007" s="2">
        <v>999</v>
      </c>
      <c r="C1007" s="2">
        <f t="shared" ca="1" si="123"/>
        <v>-0.61088063127628323</v>
      </c>
      <c r="D1007">
        <f t="shared" ca="1" si="123"/>
        <v>-0.30203964538945821</v>
      </c>
      <c r="E1007" s="44">
        <f t="shared" ca="1" si="123"/>
        <v>-0.32679794615790042</v>
      </c>
      <c r="F1007" s="2">
        <f t="array" aca="1" ref="F1007:H1007" ca="1">TRANSPOSE(MMULT($N$4:$P$6,TRANSPOSE(C1007:E1007)))</f>
        <v>-0.4792141944101988</v>
      </c>
      <c r="G1007">
        <f ca="1"/>
        <v>-0.64673852213162775</v>
      </c>
      <c r="H1007" s="44">
        <f ca="1"/>
        <v>-0.3583621796308209</v>
      </c>
      <c r="I1007" s="2">
        <f t="shared" ca="1" si="124"/>
        <v>0.31589312863144708</v>
      </c>
      <c r="J1007">
        <f t="shared" ca="1" si="125"/>
        <v>0.25890059347648542</v>
      </c>
      <c r="K1007" s="44">
        <f t="shared" ca="1" si="126"/>
        <v>0.36003614548906449</v>
      </c>
      <c r="L1007">
        <f t="shared" ca="1" si="127"/>
        <v>0</v>
      </c>
      <c r="M1007">
        <f t="shared" ca="1" si="128"/>
        <v>0</v>
      </c>
      <c r="N1007">
        <f t="shared" ca="1" si="129"/>
        <v>0</v>
      </c>
      <c r="O1007" s="28">
        <f t="shared" ca="1" si="130"/>
        <v>0</v>
      </c>
    </row>
    <row r="1008" spans="2:15" x14ac:dyDescent="0.3">
      <c r="B1008" s="2">
        <v>1000</v>
      </c>
      <c r="C1008" s="2">
        <f t="shared" ca="1" si="123"/>
        <v>0.34732214357154378</v>
      </c>
      <c r="D1008">
        <f t="shared" ca="1" si="123"/>
        <v>1.480892641504949</v>
      </c>
      <c r="E1008" s="44">
        <f t="shared" ca="1" si="123"/>
        <v>-0.46182014244016523</v>
      </c>
      <c r="F1008" s="2">
        <f t="array" aca="1" ref="F1008:H1008" ca="1">TRANSPOSE(MMULT($N$4:$P$6,TRANSPOSE(C1008:E1008)))</f>
        <v>0.27246190615787275</v>
      </c>
      <c r="G1008">
        <f ca="1"/>
        <v>1.6165733652501002</v>
      </c>
      <c r="H1008" s="44">
        <f ca="1"/>
        <v>-0.83662349990788121</v>
      </c>
      <c r="I1008" s="2">
        <f t="shared" ca="1" si="124"/>
        <v>0.60736656094265618</v>
      </c>
      <c r="J1008">
        <f t="shared" ca="1" si="125"/>
        <v>0.94701479746065809</v>
      </c>
      <c r="K1008" s="44">
        <f t="shared" ca="1" si="126"/>
        <v>0.20140211600594596</v>
      </c>
      <c r="L1008">
        <f t="shared" ca="1" si="127"/>
        <v>0</v>
      </c>
      <c r="M1008">
        <f t="shared" ca="1" si="128"/>
        <v>0</v>
      </c>
      <c r="N1008">
        <f t="shared" ca="1" si="129"/>
        <v>0</v>
      </c>
      <c r="O1008" s="28">
        <f t="shared" ca="1" si="130"/>
        <v>0</v>
      </c>
    </row>
    <row r="1009" spans="2:15" x14ac:dyDescent="0.3">
      <c r="B1009" s="2">
        <v>1001</v>
      </c>
      <c r="C1009" s="2">
        <f t="shared" ca="1" si="123"/>
        <v>0.67677091327672556</v>
      </c>
      <c r="D1009">
        <f t="shared" ca="1" si="123"/>
        <v>-1.0124314800374625</v>
      </c>
      <c r="E1009" s="44">
        <f t="shared" ca="1" si="123"/>
        <v>-0.33948751700045182</v>
      </c>
      <c r="F1009" s="2">
        <f t="array" aca="1" ref="F1009:H1009" ca="1">TRANSPOSE(MMULT($N$4:$P$6,TRANSPOSE(C1009:E1009)))</f>
        <v>0.53090278427813009</v>
      </c>
      <c r="G1009">
        <f ca="1"/>
        <v>-0.56850681684272364</v>
      </c>
      <c r="H1009" s="44">
        <f ca="1"/>
        <v>9.9596102915220475E-2</v>
      </c>
      <c r="I1009" s="2">
        <f t="shared" ca="1" si="124"/>
        <v>0.70225692586977573</v>
      </c>
      <c r="J1009">
        <f t="shared" ca="1" si="125"/>
        <v>0.28484543912328869</v>
      </c>
      <c r="K1009" s="44">
        <f t="shared" ca="1" si="126"/>
        <v>0.53966750606682279</v>
      </c>
      <c r="L1009">
        <f t="shared" ca="1" si="127"/>
        <v>0</v>
      </c>
      <c r="M1009">
        <f t="shared" ca="1" si="128"/>
        <v>0</v>
      </c>
      <c r="N1009">
        <f t="shared" ca="1" si="129"/>
        <v>0</v>
      </c>
      <c r="O1009" s="28">
        <f t="shared" ca="1" si="130"/>
        <v>0</v>
      </c>
    </row>
    <row r="1010" spans="2:15" x14ac:dyDescent="0.3">
      <c r="B1010" s="2">
        <v>1002</v>
      </c>
      <c r="C1010" s="2">
        <f t="shared" ca="1" si="123"/>
        <v>-0.80823234438266256</v>
      </c>
      <c r="D1010">
        <f t="shared" ca="1" si="123"/>
        <v>-3.6586875496790176E-2</v>
      </c>
      <c r="E1010" s="44">
        <f t="shared" ca="1" si="123"/>
        <v>-8.2801784663887712E-2</v>
      </c>
      <c r="F1010" s="2">
        <f t="array" aca="1" ref="F1010:H1010" ca="1">TRANSPOSE(MMULT($N$4:$P$6,TRANSPOSE(C1010:E1010)))</f>
        <v>-0.63402961557383575</v>
      </c>
      <c r="G1010">
        <f ca="1"/>
        <v>-0.50936597046682708</v>
      </c>
      <c r="H1010" s="44">
        <f ca="1"/>
        <v>-0.23347218972598111</v>
      </c>
      <c r="I1010" s="2">
        <f t="shared" ca="1" si="124"/>
        <v>0.2630307473773657</v>
      </c>
      <c r="J1010">
        <f t="shared" ca="1" si="125"/>
        <v>0.30524786219059807</v>
      </c>
      <c r="K1010" s="44">
        <f t="shared" ca="1" si="126"/>
        <v>0.40769738113762538</v>
      </c>
      <c r="L1010">
        <f t="shared" ca="1" si="127"/>
        <v>0</v>
      </c>
      <c r="M1010">
        <f t="shared" ca="1" si="128"/>
        <v>0</v>
      </c>
      <c r="N1010">
        <f t="shared" ca="1" si="129"/>
        <v>0</v>
      </c>
      <c r="O1010" s="28">
        <f t="shared" ca="1" si="130"/>
        <v>0</v>
      </c>
    </row>
    <row r="1011" spans="2:15" x14ac:dyDescent="0.3">
      <c r="B1011" s="2">
        <v>1003</v>
      </c>
      <c r="C1011" s="2">
        <f t="shared" ca="1" si="123"/>
        <v>-0.14518199370060295</v>
      </c>
      <c r="D1011">
        <f t="shared" ca="1" si="123"/>
        <v>0.75711650558432342</v>
      </c>
      <c r="E1011" s="44">
        <f t="shared" ca="1" si="123"/>
        <v>-0.7536687872318194</v>
      </c>
      <c r="F1011" s="2">
        <f t="array" aca="1" ref="F1011:H1011" ca="1">TRANSPOSE(MMULT($N$4:$P$6,TRANSPOSE(C1011:E1011)))</f>
        <v>-0.1138901261425574</v>
      </c>
      <c r="G1011">
        <f ca="1"/>
        <v>0.63701555001995447</v>
      </c>
      <c r="H1011" s="44">
        <f ca="1"/>
        <v>-1.0098401345094594</v>
      </c>
      <c r="I1011" s="2">
        <f t="shared" ca="1" si="124"/>
        <v>0.4546624464166355</v>
      </c>
      <c r="J1011">
        <f t="shared" ca="1" si="125"/>
        <v>0.73794264259222409</v>
      </c>
      <c r="K1011" s="44">
        <f t="shared" ca="1" si="126"/>
        <v>0.15628594406671742</v>
      </c>
      <c r="L1011">
        <f t="shared" ca="1" si="127"/>
        <v>0</v>
      </c>
      <c r="M1011">
        <f t="shared" ca="1" si="128"/>
        <v>0</v>
      </c>
      <c r="N1011">
        <f t="shared" ca="1" si="129"/>
        <v>0</v>
      </c>
      <c r="O1011" s="28">
        <f t="shared" ca="1" si="130"/>
        <v>0</v>
      </c>
    </row>
    <row r="1012" spans="2:15" x14ac:dyDescent="0.3">
      <c r="B1012" s="2">
        <v>1004</v>
      </c>
      <c r="C1012" s="2">
        <f t="shared" ca="1" si="123"/>
        <v>-0.64435019499096091</v>
      </c>
      <c r="D1012">
        <f t="shared" ca="1" si="123"/>
        <v>-1.2535975407684516</v>
      </c>
      <c r="E1012" s="44">
        <f t="shared" ca="1" si="123"/>
        <v>-0.362587301991037</v>
      </c>
      <c r="F1012" s="2">
        <f t="array" aca="1" ref="F1012:H1012" ca="1">TRANSPOSE(MMULT($N$4:$P$6,TRANSPOSE(C1012:E1012)))</f>
        <v>-0.50546988036848561</v>
      </c>
      <c r="G1012">
        <f ca="1"/>
        <v>-1.5741148584161064</v>
      </c>
      <c r="H1012" s="44">
        <f ca="1"/>
        <v>-0.11537808437924751</v>
      </c>
      <c r="I1012" s="2">
        <f t="shared" ca="1" si="124"/>
        <v>0.30661442410350903</v>
      </c>
      <c r="J1012">
        <f t="shared" ca="1" si="125"/>
        <v>5.7730449046082835E-2</v>
      </c>
      <c r="K1012" s="44">
        <f t="shared" ca="1" si="126"/>
        <v>0.45407272453720116</v>
      </c>
      <c r="L1012">
        <f t="shared" ca="1" si="127"/>
        <v>0</v>
      </c>
      <c r="M1012">
        <f t="shared" ca="1" si="128"/>
        <v>0</v>
      </c>
      <c r="N1012">
        <f t="shared" ca="1" si="129"/>
        <v>0</v>
      </c>
      <c r="O1012" s="28">
        <f t="shared" ca="1" si="130"/>
        <v>0</v>
      </c>
    </row>
    <row r="1013" spans="2:15" x14ac:dyDescent="0.3">
      <c r="B1013" s="2">
        <v>1005</v>
      </c>
      <c r="C1013" s="2">
        <f t="shared" ca="1" si="123"/>
        <v>-1.3239612289836202</v>
      </c>
      <c r="D1013">
        <f t="shared" ca="1" si="123"/>
        <v>-0.6396989594692748</v>
      </c>
      <c r="E1013" s="44">
        <f t="shared" ca="1" si="123"/>
        <v>2.0132213787400688</v>
      </c>
      <c r="F1013" s="2">
        <f t="array" aca="1" ref="F1013:H1013" ca="1">TRANSPOSE(MMULT($N$4:$P$6,TRANSPOSE(C1013:E1013)))</f>
        <v>-1.0386006386422397</v>
      </c>
      <c r="G1013">
        <f ca="1"/>
        <v>-1.3874514603549244</v>
      </c>
      <c r="H1013" s="44">
        <f ca="1"/>
        <v>1.9403388224583029</v>
      </c>
      <c r="I1013" s="2">
        <f t="shared" ca="1" si="124"/>
        <v>0.1494952543326778</v>
      </c>
      <c r="J1013">
        <f t="shared" ca="1" si="125"/>
        <v>8.2652071255710127E-2</v>
      </c>
      <c r="K1013" s="44">
        <f t="shared" ca="1" si="126"/>
        <v>0.97383073689795541</v>
      </c>
      <c r="L1013">
        <f t="shared" ca="1" si="127"/>
        <v>0</v>
      </c>
      <c r="M1013">
        <f t="shared" ca="1" si="128"/>
        <v>0</v>
      </c>
      <c r="N1013">
        <f t="shared" ca="1" si="129"/>
        <v>0</v>
      </c>
      <c r="O1013" s="28">
        <f t="shared" ca="1" si="130"/>
        <v>0</v>
      </c>
    </row>
    <row r="1014" spans="2:15" x14ac:dyDescent="0.3">
      <c r="B1014" s="2">
        <v>1006</v>
      </c>
      <c r="C1014" s="2">
        <f t="shared" ca="1" si="123"/>
        <v>0.55451524074743996</v>
      </c>
      <c r="D1014">
        <f t="shared" ca="1" si="123"/>
        <v>0.81630840196163867</v>
      </c>
      <c r="E1014" s="44">
        <f t="shared" ca="1" si="123"/>
        <v>0.91796132487780036</v>
      </c>
      <c r="F1014" s="2">
        <f t="array" aca="1" ref="F1014:H1014" ca="1">TRANSPOSE(MMULT($N$4:$P$6,TRANSPOSE(C1014:E1014)))</f>
        <v>0.43499754416469516</v>
      </c>
      <c r="G1014">
        <f ca="1"/>
        <v>1.1042309388406231</v>
      </c>
      <c r="H1014" s="44">
        <f ca="1"/>
        <v>0.78397185670980085</v>
      </c>
      <c r="I1014" s="2">
        <f t="shared" ca="1" si="124"/>
        <v>0.66821789498930695</v>
      </c>
      <c r="J1014">
        <f t="shared" ca="1" si="125"/>
        <v>0.86525351401839656</v>
      </c>
      <c r="K1014" s="44">
        <f t="shared" ca="1" si="126"/>
        <v>0.78347168791145139</v>
      </c>
      <c r="L1014">
        <f t="shared" ca="1" si="127"/>
        <v>0</v>
      </c>
      <c r="M1014">
        <f t="shared" ca="1" si="128"/>
        <v>0</v>
      </c>
      <c r="N1014">
        <f t="shared" ca="1" si="129"/>
        <v>0</v>
      </c>
      <c r="O1014" s="28">
        <f t="shared" ca="1" si="130"/>
        <v>0</v>
      </c>
    </row>
    <row r="1015" spans="2:15" x14ac:dyDescent="0.3">
      <c r="B1015" s="2">
        <v>1007</v>
      </c>
      <c r="C1015" s="2">
        <f t="shared" ca="1" si="123"/>
        <v>1.5061986957286198</v>
      </c>
      <c r="D1015">
        <f t="shared" ca="1" si="123"/>
        <v>0.7754269621380524</v>
      </c>
      <c r="E1015" s="44">
        <f t="shared" ca="1" si="123"/>
        <v>1.2198758601555619</v>
      </c>
      <c r="F1015" s="2">
        <f t="array" aca="1" ref="F1015:H1015" ca="1">TRANSPOSE(MMULT($N$4:$P$6,TRANSPOSE(C1015:E1015)))</f>
        <v>1.1815594694617804</v>
      </c>
      <c r="G1015">
        <f ca="1"/>
        <v>1.6239083153484954</v>
      </c>
      <c r="H1015" s="44">
        <f ca="1"/>
        <v>1.2884875133909139</v>
      </c>
      <c r="I1015" s="2">
        <f t="shared" ca="1" si="124"/>
        <v>0.88130972821771569</v>
      </c>
      <c r="J1015">
        <f t="shared" ca="1" si="125"/>
        <v>0.94780231119189784</v>
      </c>
      <c r="K1015" s="44">
        <f t="shared" ca="1" si="126"/>
        <v>0.90121184365769125</v>
      </c>
      <c r="L1015">
        <f t="shared" ca="1" si="127"/>
        <v>0</v>
      </c>
      <c r="M1015">
        <f t="shared" ca="1" si="128"/>
        <v>0</v>
      </c>
      <c r="N1015">
        <f t="shared" ca="1" si="129"/>
        <v>0</v>
      </c>
      <c r="O1015" s="28">
        <f t="shared" ca="1" si="130"/>
        <v>0</v>
      </c>
    </row>
    <row r="1016" spans="2:15" x14ac:dyDescent="0.3">
      <c r="B1016" s="2">
        <v>1008</v>
      </c>
      <c r="C1016" s="2">
        <f t="shared" ca="1" si="123"/>
        <v>0.42449303390147819</v>
      </c>
      <c r="D1016">
        <f t="shared" ca="1" si="123"/>
        <v>1.4588796670957349</v>
      </c>
      <c r="E1016" s="44">
        <f t="shared" ca="1" si="123"/>
        <v>1.3037786913366203</v>
      </c>
      <c r="F1016" s="2">
        <f t="array" aca="1" ref="F1016:H1016" ca="1">TRANSPOSE(MMULT($N$4:$P$6,TRANSPOSE(C1016:E1016)))</f>
        <v>0.33299973326840648</v>
      </c>
      <c r="G1016">
        <f ca="1"/>
        <v>1.64087668727398</v>
      </c>
      <c r="H1016" s="44">
        <f ca="1"/>
        <v>0.9510134062184683</v>
      </c>
      <c r="I1016" s="2">
        <f t="shared" ca="1" si="124"/>
        <v>0.63043275775128427</v>
      </c>
      <c r="J1016">
        <f t="shared" ca="1" si="125"/>
        <v>0.94958849239485488</v>
      </c>
      <c r="K1016" s="44">
        <f t="shared" ca="1" si="126"/>
        <v>0.82920121477951425</v>
      </c>
      <c r="L1016">
        <f t="shared" ca="1" si="127"/>
        <v>0</v>
      </c>
      <c r="M1016">
        <f t="shared" ca="1" si="128"/>
        <v>0</v>
      </c>
      <c r="N1016">
        <f t="shared" ca="1" si="129"/>
        <v>0</v>
      </c>
      <c r="O1016" s="28">
        <f t="shared" ca="1" si="130"/>
        <v>0</v>
      </c>
    </row>
    <row r="1017" spans="2:15" x14ac:dyDescent="0.3">
      <c r="B1017" s="2">
        <v>1009</v>
      </c>
      <c r="C1017" s="2">
        <f t="shared" ca="1" si="123"/>
        <v>1.5894142864150178</v>
      </c>
      <c r="D1017">
        <f t="shared" ca="1" si="123"/>
        <v>1.0921881553029595</v>
      </c>
      <c r="E1017" s="44">
        <f t="shared" ca="1" si="123"/>
        <v>-0.14678708217337749</v>
      </c>
      <c r="F1017" s="2">
        <f t="array" aca="1" ref="F1017:H1017" ca="1">TRANSPOSE(MMULT($N$4:$P$6,TRANSPOSE(C1017:E1017)))</f>
        <v>1.2468391496667914</v>
      </c>
      <c r="G1017">
        <f ca="1"/>
        <v>1.9749300746323168</v>
      </c>
      <c r="H1017" s="44">
        <f ca="1"/>
        <v>-0.15656066901273746</v>
      </c>
      <c r="I1017" s="2">
        <f t="shared" ca="1" si="124"/>
        <v>0.89377175884483528</v>
      </c>
      <c r="J1017">
        <f t="shared" ca="1" si="125"/>
        <v>0.97586195805746934</v>
      </c>
      <c r="K1017" s="44">
        <f t="shared" ca="1" si="126"/>
        <v>0.43779555089144734</v>
      </c>
      <c r="L1017">
        <f t="shared" ca="1" si="127"/>
        <v>0</v>
      </c>
      <c r="M1017">
        <f t="shared" ca="1" si="128"/>
        <v>0</v>
      </c>
      <c r="N1017">
        <f t="shared" ca="1" si="129"/>
        <v>0</v>
      </c>
      <c r="O1017" s="28">
        <f t="shared" ca="1" si="130"/>
        <v>0</v>
      </c>
    </row>
    <row r="1018" spans="2:15" x14ac:dyDescent="0.3">
      <c r="B1018" s="2">
        <v>1010</v>
      </c>
      <c r="C1018" s="2">
        <f t="shared" ca="1" si="123"/>
        <v>-0.69259828955587155</v>
      </c>
      <c r="D1018">
        <f t="shared" ca="1" si="123"/>
        <v>0.97064506172873122</v>
      </c>
      <c r="E1018" s="44">
        <f t="shared" ca="1" si="123"/>
        <v>-1.32424076314052</v>
      </c>
      <c r="F1018" s="2">
        <f t="array" aca="1" ref="F1018:H1018" ca="1">TRANSPOSE(MMULT($N$4:$P$6,TRANSPOSE(C1018:E1018)))</f>
        <v>-0.54331879975629593</v>
      </c>
      <c r="G1018">
        <f ca="1"/>
        <v>0.51935381913117395</v>
      </c>
      <c r="H1018" s="44">
        <f ca="1"/>
        <v>-1.7539539350849203</v>
      </c>
      <c r="I1018" s="2">
        <f t="shared" ca="1" si="124"/>
        <v>0.29345516125528015</v>
      </c>
      <c r="J1018">
        <f t="shared" ca="1" si="125"/>
        <v>0.69824298543643037</v>
      </c>
      <c r="K1018" s="44">
        <f t="shared" ca="1" si="126"/>
        <v>3.9719200334855584E-2</v>
      </c>
      <c r="L1018">
        <f t="shared" ca="1" si="127"/>
        <v>0</v>
      </c>
      <c r="M1018">
        <f t="shared" ca="1" si="128"/>
        <v>0</v>
      </c>
      <c r="N1018">
        <f t="shared" ca="1" si="129"/>
        <v>0</v>
      </c>
      <c r="O1018" s="28">
        <f t="shared" ca="1" si="130"/>
        <v>0</v>
      </c>
    </row>
    <row r="1019" spans="2:15" x14ac:dyDescent="0.3">
      <c r="B1019" s="2">
        <v>1011</v>
      </c>
      <c r="C1019" s="2">
        <f t="shared" ca="1" si="123"/>
        <v>1.9076291049772833</v>
      </c>
      <c r="D1019">
        <f t="shared" ca="1" si="123"/>
        <v>1.3702970485995785</v>
      </c>
      <c r="E1019" s="44">
        <f t="shared" ca="1" si="123"/>
        <v>-1.6522922865535494</v>
      </c>
      <c r="F1019" s="2">
        <f t="array" aca="1" ref="F1019:H1019" ca="1">TRANSPOSE(MMULT($N$4:$P$6,TRANSPOSE(C1019:E1019)))</f>
        <v>1.4964673914529278</v>
      </c>
      <c r="G1019">
        <f ca="1"/>
        <v>2.4270337202728625</v>
      </c>
      <c r="H1019" s="44">
        <f ca="1"/>
        <v>-1.6818555787235097</v>
      </c>
      <c r="I1019" s="2">
        <f t="shared" ca="1" si="124"/>
        <v>0.93273405035817158</v>
      </c>
      <c r="J1019">
        <f t="shared" ca="1" si="125"/>
        <v>0.99238857955354942</v>
      </c>
      <c r="K1019" s="44">
        <f t="shared" ca="1" si="126"/>
        <v>4.6298424131860701E-2</v>
      </c>
      <c r="L1019">
        <f t="shared" ca="1" si="127"/>
        <v>0</v>
      </c>
      <c r="M1019">
        <f t="shared" ca="1" si="128"/>
        <v>0</v>
      </c>
      <c r="N1019">
        <f t="shared" ca="1" si="129"/>
        <v>0</v>
      </c>
      <c r="O1019" s="28">
        <f t="shared" ca="1" si="130"/>
        <v>0</v>
      </c>
    </row>
    <row r="1020" spans="2:15" x14ac:dyDescent="0.3">
      <c r="B1020" s="2">
        <v>1012</v>
      </c>
      <c r="C1020" s="2">
        <f t="shared" ca="1" si="123"/>
        <v>-0.91447326293009112</v>
      </c>
      <c r="D1020">
        <f t="shared" ca="1" si="123"/>
        <v>-1.2674403430916414</v>
      </c>
      <c r="E1020" s="44">
        <f t="shared" ca="1" si="123"/>
        <v>-0.19194107558553486</v>
      </c>
      <c r="F1020" s="2">
        <f t="array" aca="1" ref="F1020:H1020" ca="1">TRANSPOSE(MMULT($N$4:$P$6,TRANSPOSE(C1020:E1020)))</f>
        <v>-0.71737184904543438</v>
      </c>
      <c r="G1020">
        <f ca="1"/>
        <v>-1.7458929624048323</v>
      </c>
      <c r="H1020" s="44">
        <f ca="1"/>
        <v>5.3963697650452613E-3</v>
      </c>
      <c r="I1020" s="2">
        <f t="shared" ca="1" si="124"/>
        <v>0.23657234241164035</v>
      </c>
      <c r="J1020">
        <f t="shared" ca="1" si="125"/>
        <v>4.0414776502349155E-2</v>
      </c>
      <c r="K1020" s="44">
        <f t="shared" ca="1" si="126"/>
        <v>0.50215282961126229</v>
      </c>
      <c r="L1020">
        <f t="shared" ca="1" si="127"/>
        <v>0</v>
      </c>
      <c r="M1020">
        <f t="shared" ca="1" si="128"/>
        <v>0</v>
      </c>
      <c r="N1020">
        <f t="shared" ca="1" si="129"/>
        <v>0</v>
      </c>
      <c r="O1020" s="28">
        <f t="shared" ca="1" si="130"/>
        <v>0</v>
      </c>
    </row>
    <row r="1021" spans="2:15" x14ac:dyDescent="0.3">
      <c r="B1021" s="2">
        <v>1013</v>
      </c>
      <c r="C1021" s="2">
        <f t="shared" ca="1" si="123"/>
        <v>1.5934538706151282</v>
      </c>
      <c r="D1021">
        <f t="shared" ca="1" si="123"/>
        <v>0.64483960731853218</v>
      </c>
      <c r="E1021" s="44">
        <f t="shared" ca="1" si="123"/>
        <v>-0.13854091229623625</v>
      </c>
      <c r="F1021" s="2">
        <f t="array" aca="1" ref="F1021:H1021" ca="1">TRANSPOSE(MMULT($N$4:$P$6,TRANSPOSE(C1021:E1021)))</f>
        <v>1.2500080602347425</v>
      </c>
      <c r="G1021">
        <f ca="1"/>
        <v>1.5505581528941772</v>
      </c>
      <c r="H1021" s="44">
        <f ca="1"/>
        <v>-1.3302020154450256E-2</v>
      </c>
      <c r="I1021" s="2">
        <f t="shared" ca="1" si="124"/>
        <v>0.89435169852023211</v>
      </c>
      <c r="J1021">
        <f t="shared" ca="1" si="125"/>
        <v>0.93949619639898974</v>
      </c>
      <c r="K1021" s="44">
        <f t="shared" ca="1" si="126"/>
        <v>0.49469341824050334</v>
      </c>
      <c r="L1021">
        <f t="shared" ca="1" si="127"/>
        <v>0</v>
      </c>
      <c r="M1021">
        <f t="shared" ca="1" si="128"/>
        <v>0</v>
      </c>
      <c r="N1021">
        <f t="shared" ca="1" si="129"/>
        <v>0</v>
      </c>
      <c r="O1021" s="28">
        <f t="shared" ca="1" si="130"/>
        <v>0</v>
      </c>
    </row>
    <row r="1022" spans="2:15" x14ac:dyDescent="0.3">
      <c r="B1022" s="2">
        <v>1014</v>
      </c>
      <c r="C1022" s="2">
        <f t="shared" ca="1" si="123"/>
        <v>-0.6913617754660194</v>
      </c>
      <c r="D1022">
        <f t="shared" ca="1" si="123"/>
        <v>3.0301965524569088</v>
      </c>
      <c r="E1022" s="44">
        <f t="shared" ca="1" si="123"/>
        <v>-1.4882829999624752</v>
      </c>
      <c r="F1022" s="2">
        <f t="array" aca="1" ref="F1022:H1022" ca="1">TRANSPOSE(MMULT($N$4:$P$6,TRANSPOSE(C1022:E1022)))</f>
        <v>-0.5423487982975701</v>
      </c>
      <c r="G1022">
        <f ca="1"/>
        <v>2.4847666089905021</v>
      </c>
      <c r="H1022" s="44">
        <f ca="1"/>
        <v>-2.5356143061227439</v>
      </c>
      <c r="I1022" s="2">
        <f t="shared" ca="1" si="124"/>
        <v>0.2937891224316469</v>
      </c>
      <c r="J1022">
        <f t="shared" ca="1" si="125"/>
        <v>0.99351818024317284</v>
      </c>
      <c r="K1022" s="44">
        <f t="shared" ca="1" si="126"/>
        <v>5.6125144080952866E-3</v>
      </c>
      <c r="L1022">
        <f t="shared" ca="1" si="127"/>
        <v>0</v>
      </c>
      <c r="M1022">
        <f t="shared" ca="1" si="128"/>
        <v>0</v>
      </c>
      <c r="N1022">
        <f t="shared" ca="1" si="129"/>
        <v>1</v>
      </c>
      <c r="O1022" s="28">
        <f t="shared" ca="1" si="130"/>
        <v>75</v>
      </c>
    </row>
    <row r="1023" spans="2:15" x14ac:dyDescent="0.3">
      <c r="B1023" s="2">
        <v>1015</v>
      </c>
      <c r="C1023" s="2">
        <f t="shared" ca="1" si="123"/>
        <v>-0.36446320161868256</v>
      </c>
      <c r="D1023">
        <f t="shared" ca="1" si="123"/>
        <v>-1.1443328904697705</v>
      </c>
      <c r="E1023" s="44">
        <f t="shared" ca="1" si="123"/>
        <v>2.0893422396115899</v>
      </c>
      <c r="F1023" s="2">
        <f t="array" aca="1" ref="F1023:H1023" ca="1">TRANSPOSE(MMULT($N$4:$P$6,TRANSPOSE(C1023:E1023)))</f>
        <v>-0.28590845840202633</v>
      </c>
      <c r="G1023">
        <f ca="1"/>
        <v>-1.3055783028815158</v>
      </c>
      <c r="H1023" s="44">
        <f ca="1"/>
        <v>2.3597494639261951</v>
      </c>
      <c r="I1023" s="2">
        <f t="shared" ca="1" si="124"/>
        <v>0.38747411759269723</v>
      </c>
      <c r="J1023">
        <f t="shared" ca="1" si="125"/>
        <v>9.5848001403475741E-2</v>
      </c>
      <c r="K1023" s="44">
        <f t="shared" ca="1" si="126"/>
        <v>0.99085635962327256</v>
      </c>
      <c r="L1023">
        <f t="shared" ca="1" si="127"/>
        <v>0</v>
      </c>
      <c r="M1023">
        <f t="shared" ca="1" si="128"/>
        <v>0</v>
      </c>
      <c r="N1023">
        <f t="shared" ca="1" si="129"/>
        <v>0</v>
      </c>
      <c r="O1023" s="28">
        <f t="shared" ca="1" si="130"/>
        <v>0</v>
      </c>
    </row>
    <row r="1024" spans="2:15" x14ac:dyDescent="0.3">
      <c r="B1024" s="2">
        <v>1016</v>
      </c>
      <c r="C1024" s="2">
        <f t="shared" ca="1" si="123"/>
        <v>-0.34918600399835931</v>
      </c>
      <c r="D1024">
        <f t="shared" ca="1" si="123"/>
        <v>-2.1272958741343997</v>
      </c>
      <c r="E1024" s="44">
        <f t="shared" ca="1" si="123"/>
        <v>7.8272988862764611E-2</v>
      </c>
      <c r="F1024" s="2">
        <f t="array" aca="1" ref="F1024:H1024" ca="1">TRANSPOSE(MMULT($N$4:$P$6,TRANSPOSE(C1024:E1024)))</f>
        <v>-0.27392403857327341</v>
      </c>
      <c r="G1024">
        <f ca="1"/>
        <v>-2.23429690939026</v>
      </c>
      <c r="H1024" s="44">
        <f ca="1"/>
        <v>0.64662454029540162</v>
      </c>
      <c r="I1024" s="2">
        <f t="shared" ca="1" si="124"/>
        <v>0.39207149888354603</v>
      </c>
      <c r="J1024">
        <f t="shared" ca="1" si="125"/>
        <v>1.273177178175919E-2</v>
      </c>
      <c r="K1024" s="44">
        <f t="shared" ca="1" si="126"/>
        <v>0.74106251425257685</v>
      </c>
      <c r="L1024">
        <f t="shared" ca="1" si="127"/>
        <v>0</v>
      </c>
      <c r="M1024">
        <f t="shared" ca="1" si="128"/>
        <v>1</v>
      </c>
      <c r="N1024">
        <f t="shared" ca="1" si="129"/>
        <v>0</v>
      </c>
      <c r="O1024" s="28">
        <f t="shared" ca="1" si="130"/>
        <v>100</v>
      </c>
    </row>
    <row r="1025" spans="2:15" x14ac:dyDescent="0.3">
      <c r="B1025" s="2">
        <v>1017</v>
      </c>
      <c r="C1025" s="2">
        <f t="shared" ca="1" si="123"/>
        <v>0.51616828998999109</v>
      </c>
      <c r="D1025">
        <f t="shared" ca="1" si="123"/>
        <v>-0.32129684214219784</v>
      </c>
      <c r="E1025" s="44">
        <f t="shared" ca="1" si="123"/>
        <v>-1.8854579073307629</v>
      </c>
      <c r="F1025" s="2">
        <f t="array" aca="1" ref="F1025:H1025" ca="1">TRANSPOSE(MMULT($N$4:$P$6,TRANSPOSE(C1025:E1025)))</f>
        <v>0.4049157210155056</v>
      </c>
      <c r="G1025">
        <f ca="1"/>
        <v>-3.4864758506973903E-3</v>
      </c>
      <c r="H1025" s="44">
        <f ca="1"/>
        <v>-1.6858352016004723</v>
      </c>
      <c r="I1025" s="2">
        <f t="shared" ca="1" si="124"/>
        <v>0.65723026896530101</v>
      </c>
      <c r="J1025">
        <f t="shared" ca="1" si="125"/>
        <v>0.49860910019140914</v>
      </c>
      <c r="K1025" s="44">
        <f t="shared" ca="1" si="126"/>
        <v>4.5913772770857647E-2</v>
      </c>
      <c r="L1025">
        <f t="shared" ca="1" si="127"/>
        <v>0</v>
      </c>
      <c r="M1025">
        <f t="shared" ca="1" si="128"/>
        <v>0</v>
      </c>
      <c r="N1025">
        <f t="shared" ca="1" si="129"/>
        <v>0</v>
      </c>
      <c r="O1025" s="28">
        <f t="shared" ca="1" si="130"/>
        <v>0</v>
      </c>
    </row>
    <row r="1026" spans="2:15" x14ac:dyDescent="0.3">
      <c r="B1026" s="2">
        <v>1018</v>
      </c>
      <c r="C1026" s="2">
        <f t="shared" ca="1" si="123"/>
        <v>4.7708530202491828E-2</v>
      </c>
      <c r="D1026">
        <f t="shared" ca="1" si="123"/>
        <v>-0.67552795691676237</v>
      </c>
      <c r="E1026" s="44">
        <f t="shared" ca="1" si="123"/>
        <v>1.7584847287667904</v>
      </c>
      <c r="F1026" s="2">
        <f t="array" aca="1" ref="F1026:H1026" ca="1">TRANSPOSE(MMULT($N$4:$P$6,TRANSPOSE(C1026:E1026)))</f>
        <v>3.7425650277560819E-2</v>
      </c>
      <c r="G1026">
        <f ca="1"/>
        <v>-0.61640580873721751</v>
      </c>
      <c r="H1026" s="44">
        <f ca="1"/>
        <v>1.9706848205896608</v>
      </c>
      <c r="I1026" s="2">
        <f t="shared" ca="1" si="124"/>
        <v>0.51492718948503402</v>
      </c>
      <c r="J1026">
        <f t="shared" ca="1" si="125"/>
        <v>0.2688133602777863</v>
      </c>
      <c r="K1026" s="44">
        <f t="shared" ca="1" si="126"/>
        <v>0.97562003107195761</v>
      </c>
      <c r="L1026">
        <f t="shared" ca="1" si="127"/>
        <v>0</v>
      </c>
      <c r="M1026">
        <f t="shared" ca="1" si="128"/>
        <v>0</v>
      </c>
      <c r="N1026">
        <f t="shared" ca="1" si="129"/>
        <v>0</v>
      </c>
      <c r="O1026" s="28">
        <f t="shared" ca="1" si="130"/>
        <v>0</v>
      </c>
    </row>
    <row r="1027" spans="2:15" x14ac:dyDescent="0.3">
      <c r="B1027" s="2">
        <v>1019</v>
      </c>
      <c r="C1027" s="2">
        <f t="shared" ca="1" si="123"/>
        <v>0.18707534675951901</v>
      </c>
      <c r="D1027">
        <f t="shared" ca="1" si="123"/>
        <v>0.99387670800293526</v>
      </c>
      <c r="E1027" s="44">
        <f t="shared" ca="1" si="123"/>
        <v>0.77343129742038252</v>
      </c>
      <c r="F1027" s="2">
        <f t="array" aca="1" ref="F1027:H1027" ca="1">TRANSPOSE(MMULT($N$4:$P$6,TRANSPOSE(C1027:E1027)))</f>
        <v>0.14675397614763436</v>
      </c>
      <c r="G1027">
        <f ca="1"/>
        <v>1.0579185735547452</v>
      </c>
      <c r="H1027" s="44">
        <f ca="1"/>
        <v>0.51268336001831116</v>
      </c>
      <c r="I1027" s="2">
        <f t="shared" ca="1" si="124"/>
        <v>0.55833689351433391</v>
      </c>
      <c r="J1027">
        <f t="shared" ca="1" si="125"/>
        <v>0.85495371668400988</v>
      </c>
      <c r="K1027" s="44">
        <f t="shared" ca="1" si="126"/>
        <v>0.69591358431717198</v>
      </c>
      <c r="L1027">
        <f t="shared" ca="1" si="127"/>
        <v>0</v>
      </c>
      <c r="M1027">
        <f t="shared" ca="1" si="128"/>
        <v>0</v>
      </c>
      <c r="N1027">
        <f t="shared" ca="1" si="129"/>
        <v>0</v>
      </c>
      <c r="O1027" s="28">
        <f t="shared" ca="1" si="130"/>
        <v>0</v>
      </c>
    </row>
    <row r="1028" spans="2:15" x14ac:dyDescent="0.3">
      <c r="B1028" s="2">
        <v>1020</v>
      </c>
      <c r="C1028" s="2">
        <f t="shared" ca="1" si="123"/>
        <v>-0.35624810957634223</v>
      </c>
      <c r="D1028">
        <f t="shared" ca="1" si="123"/>
        <v>-1.6622323246171919</v>
      </c>
      <c r="E1028" s="44">
        <f t="shared" ca="1" si="123"/>
        <v>2.0821879716147245</v>
      </c>
      <c r="F1028" s="2">
        <f t="array" aca="1" ref="F1028:H1028" ca="1">TRANSPOSE(MMULT($N$4:$P$6,TRANSPOSE(C1028:E1028)))</f>
        <v>-0.2794640099885109</v>
      </c>
      <c r="G1028">
        <f ca="1"/>
        <v>-1.7948002926663724</v>
      </c>
      <c r="H1028" s="44">
        <f ca="1"/>
        <v>2.5096080419450359</v>
      </c>
      <c r="I1028" s="2">
        <f t="shared" ca="1" si="124"/>
        <v>0.38994437700468981</v>
      </c>
      <c r="J1028">
        <f t="shared" ca="1" si="125"/>
        <v>3.6342762089526276E-2</v>
      </c>
      <c r="K1028" s="44">
        <f t="shared" ca="1" si="126"/>
        <v>0.99395673822892217</v>
      </c>
      <c r="L1028">
        <f t="shared" ca="1" si="127"/>
        <v>0</v>
      </c>
      <c r="M1028">
        <f t="shared" ca="1" si="128"/>
        <v>1</v>
      </c>
      <c r="N1028">
        <f t="shared" ca="1" si="129"/>
        <v>0</v>
      </c>
      <c r="O1028" s="28">
        <f t="shared" ca="1" si="130"/>
        <v>100</v>
      </c>
    </row>
    <row r="1029" spans="2:15" x14ac:dyDescent="0.3">
      <c r="B1029" s="2">
        <v>1021</v>
      </c>
      <c r="C1029" s="2">
        <f t="shared" ca="1" si="123"/>
        <v>0.27366851194802905</v>
      </c>
      <c r="D1029">
        <f t="shared" ca="1" si="123"/>
        <v>0.74474661843546053</v>
      </c>
      <c r="E1029" s="44">
        <f t="shared" ca="1" si="123"/>
        <v>-0.55399536257257487</v>
      </c>
      <c r="F1029" s="2">
        <f t="array" aca="1" ref="F1029:H1029" ca="1">TRANSPOSE(MMULT($N$4:$P$6,TRANSPOSE(C1029:E1029)))</f>
        <v>0.21468324378629583</v>
      </c>
      <c r="G1029">
        <f ca="1"/>
        <v>0.87109722336879225</v>
      </c>
      <c r="H1029" s="44">
        <f ca="1"/>
        <v>-0.7226856431415839</v>
      </c>
      <c r="I1029" s="2">
        <f t="shared" ca="1" si="124"/>
        <v>0.58499285624544706</v>
      </c>
      <c r="J1029">
        <f t="shared" ca="1" si="125"/>
        <v>0.8081494649596096</v>
      </c>
      <c r="K1029" s="44">
        <f t="shared" ca="1" si="126"/>
        <v>0.23493651898604834</v>
      </c>
      <c r="L1029">
        <f t="shared" ca="1" si="127"/>
        <v>0</v>
      </c>
      <c r="M1029">
        <f t="shared" ca="1" si="128"/>
        <v>0</v>
      </c>
      <c r="N1029">
        <f t="shared" ca="1" si="129"/>
        <v>0</v>
      </c>
      <c r="O1029" s="28">
        <f t="shared" ca="1" si="130"/>
        <v>0</v>
      </c>
    </row>
    <row r="1030" spans="2:15" x14ac:dyDescent="0.3">
      <c r="B1030" s="2">
        <v>1022</v>
      </c>
      <c r="C1030" s="2">
        <f t="shared" ca="1" si="123"/>
        <v>1.2543485793465123</v>
      </c>
      <c r="D1030">
        <f t="shared" ca="1" si="123"/>
        <v>0.44329759573091404</v>
      </c>
      <c r="E1030" s="44">
        <f t="shared" ca="1" si="123"/>
        <v>8.3834923181010934E-2</v>
      </c>
      <c r="F1030" s="2">
        <f t="array" aca="1" ref="F1030:H1030" ca="1">TRANSPOSE(MMULT($N$4:$P$6,TRANSPOSE(C1030:E1030)))</f>
        <v>0.98399198335240023</v>
      </c>
      <c r="G1030">
        <f ca="1"/>
        <v>1.1592311245905966</v>
      </c>
      <c r="H1030" s="44">
        <f ca="1"/>
        <v>0.20171536041675456</v>
      </c>
      <c r="I1030" s="2">
        <f t="shared" ca="1" si="124"/>
        <v>0.83744027271332899</v>
      </c>
      <c r="J1030">
        <f t="shared" ca="1" si="125"/>
        <v>0.87681900610861652</v>
      </c>
      <c r="K1030" s="44">
        <f t="shared" ca="1" si="126"/>
        <v>0.57993037321909291</v>
      </c>
      <c r="L1030">
        <f t="shared" ca="1" si="127"/>
        <v>0</v>
      </c>
      <c r="M1030">
        <f t="shared" ca="1" si="128"/>
        <v>0</v>
      </c>
      <c r="N1030">
        <f t="shared" ca="1" si="129"/>
        <v>0</v>
      </c>
      <c r="O1030" s="28">
        <f t="shared" ca="1" si="130"/>
        <v>0</v>
      </c>
    </row>
    <row r="1031" spans="2:15" x14ac:dyDescent="0.3">
      <c r="B1031" s="2">
        <v>1023</v>
      </c>
      <c r="C1031" s="2">
        <f t="shared" ca="1" si="123"/>
        <v>-0.79541755884477372</v>
      </c>
      <c r="D1031">
        <f t="shared" ca="1" si="123"/>
        <v>1.6506153572730042</v>
      </c>
      <c r="E1031" s="44">
        <f t="shared" ca="1" si="123"/>
        <v>0.33743264844899729</v>
      </c>
      <c r="F1031" s="2">
        <f t="array" aca="1" ref="F1031:H1031" ca="1">TRANSPOSE(MMULT($N$4:$P$6,TRANSPOSE(C1031:E1031)))</f>
        <v>-0.62397687071065566</v>
      </c>
      <c r="G1031">
        <f ca="1"/>
        <v>1.1076451678268602</v>
      </c>
      <c r="H1031" s="44">
        <f ca="1"/>
        <v>-0.31683546031992732</v>
      </c>
      <c r="I1031" s="2">
        <f t="shared" ca="1" si="124"/>
        <v>0.26632138746051881</v>
      </c>
      <c r="J1031">
        <f t="shared" ca="1" si="125"/>
        <v>0.86599245574250294</v>
      </c>
      <c r="K1031" s="44">
        <f t="shared" ca="1" si="126"/>
        <v>0.37568422793498119</v>
      </c>
      <c r="L1031">
        <f t="shared" ca="1" si="127"/>
        <v>0</v>
      </c>
      <c r="M1031">
        <f t="shared" ca="1" si="128"/>
        <v>0</v>
      </c>
      <c r="N1031">
        <f t="shared" ca="1" si="129"/>
        <v>0</v>
      </c>
      <c r="O1031" s="28">
        <f t="shared" ca="1" si="130"/>
        <v>0</v>
      </c>
    </row>
    <row r="1032" spans="2:15" x14ac:dyDescent="0.3">
      <c r="B1032" s="2">
        <v>1024</v>
      </c>
      <c r="C1032" s="2">
        <f t="shared" ca="1" si="123"/>
        <v>-0.43116890993707702</v>
      </c>
      <c r="D1032">
        <f t="shared" ca="1" si="123"/>
        <v>-0.40840132987765515</v>
      </c>
      <c r="E1032" s="44">
        <f t="shared" ca="1" si="123"/>
        <v>-1.1897615536727781</v>
      </c>
      <c r="F1032" s="2">
        <f t="array" aca="1" ref="F1032:H1032" ca="1">TRANSPOSE(MMULT($N$4:$P$6,TRANSPOSE(C1032:E1032)))</f>
        <v>-0.33823672130271026</v>
      </c>
      <c r="G1032">
        <f ca="1"/>
        <v>-0.6427032226499878</v>
      </c>
      <c r="H1032" s="44">
        <f ca="1"/>
        <v>-1.1534749394718236</v>
      </c>
      <c r="I1032" s="2">
        <f t="shared" ca="1" si="124"/>
        <v>0.36759240263664622</v>
      </c>
      <c r="J1032">
        <f t="shared" ca="1" si="125"/>
        <v>0.26020834476509075</v>
      </c>
      <c r="K1032" s="44">
        <f t="shared" ca="1" si="126"/>
        <v>0.12435774896687073</v>
      </c>
      <c r="L1032">
        <f t="shared" ca="1" si="127"/>
        <v>0</v>
      </c>
      <c r="M1032">
        <f t="shared" ca="1" si="128"/>
        <v>0</v>
      </c>
      <c r="N1032">
        <f t="shared" ca="1" si="129"/>
        <v>0</v>
      </c>
      <c r="O1032" s="28">
        <f t="shared" ca="1" si="130"/>
        <v>0</v>
      </c>
    </row>
    <row r="1033" spans="2:15" x14ac:dyDescent="0.3">
      <c r="B1033" s="2">
        <v>1025</v>
      </c>
      <c r="C1033" s="2">
        <f t="shared" ca="1" si="123"/>
        <v>-1.0909682191118475</v>
      </c>
      <c r="D1033">
        <f t="shared" ca="1" si="123"/>
        <v>-0.41708284717679961</v>
      </c>
      <c r="E1033" s="44">
        <f t="shared" ca="1" si="123"/>
        <v>-0.77812867407513797</v>
      </c>
      <c r="F1033" s="2">
        <f t="array" aca="1" ref="F1033:H1033" ca="1">TRANSPOSE(MMULT($N$4:$P$6,TRANSPOSE(C1033:E1033)))</f>
        <v>-0.8558258839481242</v>
      </c>
      <c r="G1033">
        <f ca="1"/>
        <v>-1.0383131224031996</v>
      </c>
      <c r="H1033" s="44">
        <f ca="1"/>
        <v>-0.87119746486108107</v>
      </c>
      <c r="I1033" s="2">
        <f t="shared" ca="1" si="124"/>
        <v>0.19604704785532204</v>
      </c>
      <c r="J1033">
        <f t="shared" ca="1" si="125"/>
        <v>0.14956215068644879</v>
      </c>
      <c r="K1033" s="44">
        <f t="shared" ca="1" si="126"/>
        <v>0.191823171956088</v>
      </c>
      <c r="L1033">
        <f t="shared" ca="1" si="127"/>
        <v>0</v>
      </c>
      <c r="M1033">
        <f t="shared" ca="1" si="128"/>
        <v>0</v>
      </c>
      <c r="N1033">
        <f t="shared" ca="1" si="129"/>
        <v>0</v>
      </c>
      <c r="O1033" s="28">
        <f t="shared" ca="1" si="130"/>
        <v>0</v>
      </c>
    </row>
    <row r="1034" spans="2:15" x14ac:dyDescent="0.3">
      <c r="B1034" s="2">
        <v>1026</v>
      </c>
      <c r="C1034" s="2">
        <f t="shared" ref="C1034:E1097" ca="1" si="131">_xlfn.NORM.S.INV(RAND())</f>
        <v>0.6746833603309208</v>
      </c>
      <c r="D1034">
        <f t="shared" ca="1" si="131"/>
        <v>0.13662817838401703</v>
      </c>
      <c r="E1034" s="44">
        <f t="shared" ca="1" si="131"/>
        <v>0.69656394864425908</v>
      </c>
      <c r="F1034" s="2">
        <f t="array" aca="1" ref="F1034:H1034" ca="1">TRANSPOSE(MMULT($N$4:$P$6,TRANSPOSE(C1034:E1034)))</f>
        <v>0.52926517301335252</v>
      </c>
      <c r="G1034">
        <f ca="1"/>
        <v>0.52640076166018546</v>
      </c>
      <c r="H1034" s="44">
        <f ca="1"/>
        <v>0.79051216754331843</v>
      </c>
      <c r="I1034" s="2">
        <f t="shared" ref="I1034:I1097" ca="1" si="132">_xlfn.NORM.S.DIST(F1034,TRUE)</f>
        <v>0.70168924421911893</v>
      </c>
      <c r="J1034">
        <f t="shared" ref="J1034:J1097" ca="1" si="133">_xlfn.NORM.S.DIST(G1034,TRUE)</f>
        <v>0.70069510670016444</v>
      </c>
      <c r="K1034" s="44">
        <f t="shared" ref="K1034:K1097" ca="1" si="134">_xlfn.NORM.S.DIST(H1034,TRUE)</f>
        <v>0.78538564043643577</v>
      </c>
      <c r="L1034">
        <f t="shared" ref="L1034:L1097" ca="1" si="135">IF(I1034&lt;$C$3,1,0)</f>
        <v>0</v>
      </c>
      <c r="M1034">
        <f t="shared" ref="M1034:M1097" ca="1" si="136">IF(J1034&lt;$C$4,1,0)</f>
        <v>0</v>
      </c>
      <c r="N1034">
        <f t="shared" ref="N1034:N1097" ca="1" si="137">IF(K1034&lt;$C$5,1,0)</f>
        <v>0</v>
      </c>
      <c r="O1034" s="28">
        <f t="shared" ref="O1034:O1097" ca="1" si="138">L1034*$D$3+M1034*$D$4+N1034*$D$5</f>
        <v>0</v>
      </c>
    </row>
    <row r="1035" spans="2:15" x14ac:dyDescent="0.3">
      <c r="B1035" s="2">
        <v>1027</v>
      </c>
      <c r="C1035" s="2">
        <f t="shared" ca="1" si="131"/>
        <v>-0.56692644572063522</v>
      </c>
      <c r="D1035">
        <f t="shared" ca="1" si="131"/>
        <v>0.77677386954241168</v>
      </c>
      <c r="E1035" s="44">
        <f t="shared" ca="1" si="131"/>
        <v>0.82661958557534065</v>
      </c>
      <c r="F1035" s="2">
        <f t="array" aca="1" ref="F1035:H1035" ca="1">TRANSPOSE(MMULT($N$4:$P$6,TRANSPOSE(C1035:E1035)))</f>
        <v>-0.44473369438517857</v>
      </c>
      <c r="G1035">
        <f ca="1"/>
        <v>0.40818682564284636</v>
      </c>
      <c r="H1035" s="44">
        <f ca="1"/>
        <v>0.4802021415426696</v>
      </c>
      <c r="I1035" s="2">
        <f t="shared" ca="1" si="132"/>
        <v>0.32825610818139594</v>
      </c>
      <c r="J1035">
        <f t="shared" ca="1" si="133"/>
        <v>0.65843174023047601</v>
      </c>
      <c r="K1035" s="44">
        <f t="shared" ca="1" si="134"/>
        <v>0.68445816789058533</v>
      </c>
      <c r="L1035">
        <f t="shared" ca="1" si="135"/>
        <v>0</v>
      </c>
      <c r="M1035">
        <f t="shared" ca="1" si="136"/>
        <v>0</v>
      </c>
      <c r="N1035">
        <f t="shared" ca="1" si="137"/>
        <v>0</v>
      </c>
      <c r="O1035" s="28">
        <f t="shared" ca="1" si="138"/>
        <v>0</v>
      </c>
    </row>
    <row r="1036" spans="2:15" x14ac:dyDescent="0.3">
      <c r="B1036" s="2">
        <v>1028</v>
      </c>
      <c r="C1036" s="2">
        <f t="shared" ca="1" si="131"/>
        <v>-1.0890722825205734</v>
      </c>
      <c r="D1036">
        <f t="shared" ca="1" si="131"/>
        <v>-1.5406056269814319</v>
      </c>
      <c r="E1036" s="44">
        <f t="shared" ca="1" si="131"/>
        <v>-1.2053684953970325</v>
      </c>
      <c r="F1036" s="2">
        <f t="array" aca="1" ref="F1036:H1036" ca="1">TRANSPOSE(MMULT($N$4:$P$6,TRANSPOSE(C1036:E1036)))</f>
        <v>-0.8543385889190741</v>
      </c>
      <c r="G1036">
        <f ca="1"/>
        <v>-2.1089725576457194</v>
      </c>
      <c r="H1036" s="44">
        <f ca="1"/>
        <v>-0.961001271130836</v>
      </c>
      <c r="I1036" s="2">
        <f t="shared" ca="1" si="132"/>
        <v>0.19645870587642889</v>
      </c>
      <c r="J1036">
        <f t="shared" ca="1" si="133"/>
        <v>1.7473475217859011E-2</v>
      </c>
      <c r="K1036" s="44">
        <f t="shared" ca="1" si="134"/>
        <v>0.16827576435269456</v>
      </c>
      <c r="L1036">
        <f t="shared" ca="1" si="135"/>
        <v>0</v>
      </c>
      <c r="M1036">
        <f t="shared" ca="1" si="136"/>
        <v>1</v>
      </c>
      <c r="N1036">
        <f t="shared" ca="1" si="137"/>
        <v>0</v>
      </c>
      <c r="O1036" s="28">
        <f t="shared" ca="1" si="138"/>
        <v>100</v>
      </c>
    </row>
    <row r="1037" spans="2:15" x14ac:dyDescent="0.3">
      <c r="B1037" s="2">
        <v>1029</v>
      </c>
      <c r="C1037" s="2">
        <f t="shared" ca="1" si="131"/>
        <v>0.28236301585590406</v>
      </c>
      <c r="D1037">
        <f t="shared" ca="1" si="131"/>
        <v>-0.20869537385013798</v>
      </c>
      <c r="E1037" s="44">
        <f t="shared" ca="1" si="131"/>
        <v>-0.66176119111490694</v>
      </c>
      <c r="F1037" s="2">
        <f t="array" aca="1" ref="F1037:H1037" ca="1">TRANSPOSE(MMULT($N$4:$P$6,TRANSPOSE(C1037:E1037)))</f>
        <v>0.22150377380916417</v>
      </c>
      <c r="G1037">
        <f ca="1"/>
        <v>-3.3324453417832661E-2</v>
      </c>
      <c r="H1037" s="44">
        <f ca="1"/>
        <v>-0.54267997817817837</v>
      </c>
      <c r="I1037" s="2">
        <f t="shared" ca="1" si="132"/>
        <v>0.58764990074899059</v>
      </c>
      <c r="J1037">
        <f t="shared" ca="1" si="133"/>
        <v>0.48670792678962155</v>
      </c>
      <c r="K1037" s="44">
        <f t="shared" ca="1" si="134"/>
        <v>0.29367508095567307</v>
      </c>
      <c r="L1037">
        <f t="shared" ca="1" si="135"/>
        <v>0</v>
      </c>
      <c r="M1037">
        <f t="shared" ca="1" si="136"/>
        <v>0</v>
      </c>
      <c r="N1037">
        <f t="shared" ca="1" si="137"/>
        <v>0</v>
      </c>
      <c r="O1037" s="28">
        <f t="shared" ca="1" si="138"/>
        <v>0</v>
      </c>
    </row>
    <row r="1038" spans="2:15" x14ac:dyDescent="0.3">
      <c r="B1038" s="2">
        <v>1030</v>
      </c>
      <c r="C1038" s="2">
        <f t="shared" ca="1" si="131"/>
        <v>-0.11027145671044408</v>
      </c>
      <c r="D1038">
        <f t="shared" ca="1" si="131"/>
        <v>0.96313774891316162</v>
      </c>
      <c r="E1038" s="44">
        <f t="shared" ca="1" si="131"/>
        <v>0.99326802016499616</v>
      </c>
      <c r="F1038" s="2">
        <f t="array" aca="1" ref="F1038:H1038" ca="1">TRANSPOSE(MMULT($N$4:$P$6,TRANSPOSE(C1038:E1038)))</f>
        <v>-8.6504047744206433E-2</v>
      </c>
      <c r="G1038">
        <f ca="1"/>
        <v>0.85404115501062006</v>
      </c>
      <c r="H1038" s="44">
        <f ca="1"/>
        <v>0.68227241045082399</v>
      </c>
      <c r="I1038" s="2">
        <f t="shared" ca="1" si="132"/>
        <v>0.46553286925042497</v>
      </c>
      <c r="J1038">
        <f t="shared" ca="1" si="133"/>
        <v>0.8034589066553246</v>
      </c>
      <c r="K1038" s="44">
        <f t="shared" ca="1" si="134"/>
        <v>0.75246664240137195</v>
      </c>
      <c r="L1038">
        <f t="shared" ca="1" si="135"/>
        <v>0</v>
      </c>
      <c r="M1038">
        <f t="shared" ca="1" si="136"/>
        <v>0</v>
      </c>
      <c r="N1038">
        <f t="shared" ca="1" si="137"/>
        <v>0</v>
      </c>
      <c r="O1038" s="28">
        <f t="shared" ca="1" si="138"/>
        <v>0</v>
      </c>
    </row>
    <row r="1039" spans="2:15" x14ac:dyDescent="0.3">
      <c r="B1039" s="2">
        <v>1031</v>
      </c>
      <c r="C1039" s="2">
        <f t="shared" ca="1" si="131"/>
        <v>-0.93782922588304396</v>
      </c>
      <c r="D1039">
        <f t="shared" ca="1" si="131"/>
        <v>-0.3003846421048359</v>
      </c>
      <c r="E1039" s="44">
        <f t="shared" ca="1" si="131"/>
        <v>-0.4940438646860244</v>
      </c>
      <c r="F1039" s="2">
        <f t="array" aca="1" ref="F1039:H1039" ca="1">TRANSPOSE(MMULT($N$4:$P$6,TRANSPOSE(C1039:E1039)))</f>
        <v>-0.73569377381785639</v>
      </c>
      <c r="G1039">
        <f ca="1"/>
        <v>-0.83709149085724233</v>
      </c>
      <c r="H1039" s="44">
        <f ca="1"/>
        <v>-0.59149431767868854</v>
      </c>
      <c r="I1039" s="2">
        <f t="shared" ca="1" si="132"/>
        <v>0.23095853979943637</v>
      </c>
      <c r="J1039">
        <f t="shared" ca="1" si="133"/>
        <v>0.20127057150731192</v>
      </c>
      <c r="K1039" s="44">
        <f t="shared" ca="1" si="134"/>
        <v>0.27709463067997731</v>
      </c>
      <c r="L1039">
        <f t="shared" ca="1" si="135"/>
        <v>0</v>
      </c>
      <c r="M1039">
        <f t="shared" ca="1" si="136"/>
        <v>0</v>
      </c>
      <c r="N1039">
        <f t="shared" ca="1" si="137"/>
        <v>0</v>
      </c>
      <c r="O1039" s="28">
        <f t="shared" ca="1" si="138"/>
        <v>0</v>
      </c>
    </row>
    <row r="1040" spans="2:15" x14ac:dyDescent="0.3">
      <c r="B1040" s="2">
        <v>1032</v>
      </c>
      <c r="C1040" s="2">
        <f t="shared" ca="1" si="131"/>
        <v>0.98197934514979557</v>
      </c>
      <c r="D1040">
        <f t="shared" ca="1" si="131"/>
        <v>-1.2410446388080682E-2</v>
      </c>
      <c r="E1040" s="44">
        <f t="shared" ca="1" si="131"/>
        <v>1.4497102540412998</v>
      </c>
      <c r="F1040" s="2">
        <f t="array" aca="1" ref="F1040:H1040" ca="1">TRANSPOSE(MMULT($N$4:$P$6,TRANSPOSE(C1040:E1040)))</f>
        <v>0.77032797689174914</v>
      </c>
      <c r="G1040">
        <f ca="1"/>
        <v>0.56462185766683681</v>
      </c>
      <c r="H1040" s="44">
        <f ca="1"/>
        <v>1.6498292569740363</v>
      </c>
      <c r="I1040" s="2">
        <f t="shared" ca="1" si="132"/>
        <v>0.77944731759931629</v>
      </c>
      <c r="J1040">
        <f t="shared" ca="1" si="133"/>
        <v>0.71383450252522662</v>
      </c>
      <c r="K1040" s="44">
        <f t="shared" ca="1" si="134"/>
        <v>0.95051106848392375</v>
      </c>
      <c r="L1040">
        <f t="shared" ca="1" si="135"/>
        <v>0</v>
      </c>
      <c r="M1040">
        <f t="shared" ca="1" si="136"/>
        <v>0</v>
      </c>
      <c r="N1040">
        <f t="shared" ca="1" si="137"/>
        <v>0</v>
      </c>
      <c r="O1040" s="28">
        <f t="shared" ca="1" si="138"/>
        <v>0</v>
      </c>
    </row>
    <row r="1041" spans="2:15" x14ac:dyDescent="0.3">
      <c r="B1041" s="2">
        <v>1033</v>
      </c>
      <c r="C1041" s="2">
        <f t="shared" ca="1" si="131"/>
        <v>-0.26128967738380093</v>
      </c>
      <c r="D1041">
        <f t="shared" ca="1" si="131"/>
        <v>-0.66629221615035006</v>
      </c>
      <c r="E1041" s="44">
        <f t="shared" ca="1" si="131"/>
        <v>0.48523883809872126</v>
      </c>
      <c r="F1041" s="2">
        <f t="array" aca="1" ref="F1041:H1041" ca="1">TRANSPOSE(MMULT($N$4:$P$6,TRANSPOSE(C1041:E1041)))</f>
        <v>-0.20497248700384552</v>
      </c>
      <c r="G1041">
        <f ca="1"/>
        <v>-0.78898962847602616</v>
      </c>
      <c r="H1041" s="44">
        <f ca="1"/>
        <v>0.63286856518255974</v>
      </c>
      <c r="I1041" s="2">
        <f t="shared" ca="1" si="132"/>
        <v>0.41879681041126826</v>
      </c>
      <c r="J1041">
        <f t="shared" ca="1" si="133"/>
        <v>0.21505903419490721</v>
      </c>
      <c r="K1041" s="44">
        <f t="shared" ca="1" si="134"/>
        <v>0.73659026143916073</v>
      </c>
      <c r="L1041">
        <f t="shared" ca="1" si="135"/>
        <v>0</v>
      </c>
      <c r="M1041">
        <f t="shared" ca="1" si="136"/>
        <v>0</v>
      </c>
      <c r="N1041">
        <f t="shared" ca="1" si="137"/>
        <v>0</v>
      </c>
      <c r="O1041" s="28">
        <f t="shared" ca="1" si="138"/>
        <v>0</v>
      </c>
    </row>
    <row r="1042" spans="2:15" x14ac:dyDescent="0.3">
      <c r="B1042" s="2">
        <v>1034</v>
      </c>
      <c r="C1042" s="2">
        <f t="shared" ca="1" si="131"/>
        <v>-1.0336641890403675</v>
      </c>
      <c r="D1042">
        <f t="shared" ca="1" si="131"/>
        <v>-1.2102665331053808</v>
      </c>
      <c r="E1042" s="44">
        <f t="shared" ca="1" si="131"/>
        <v>0.42300168257733833</v>
      </c>
      <c r="F1042" s="2">
        <f t="array" aca="1" ref="F1042:H1042" ca="1">TRANSPOSE(MMULT($N$4:$P$6,TRANSPOSE(C1042:E1042)))</f>
        <v>-0.81087290426404202</v>
      </c>
      <c r="G1042">
        <f ca="1"/>
        <v>-1.7613224059853103</v>
      </c>
      <c r="H1042" s="44">
        <f ca="1"/>
        <v>0.57934880098281727</v>
      </c>
      <c r="I1042" s="2">
        <f t="shared" ca="1" si="132"/>
        <v>0.20871933102748016</v>
      </c>
      <c r="J1042">
        <f t="shared" ca="1" si="133"/>
        <v>3.909192491424715E-2</v>
      </c>
      <c r="K1042" s="44">
        <f t="shared" ca="1" si="134"/>
        <v>0.71882307839817838</v>
      </c>
      <c r="L1042">
        <f t="shared" ca="1" si="135"/>
        <v>0</v>
      </c>
      <c r="M1042">
        <f t="shared" ca="1" si="136"/>
        <v>1</v>
      </c>
      <c r="N1042">
        <f t="shared" ca="1" si="137"/>
        <v>0</v>
      </c>
      <c r="O1042" s="28">
        <f t="shared" ca="1" si="138"/>
        <v>100</v>
      </c>
    </row>
    <row r="1043" spans="2:15" x14ac:dyDescent="0.3">
      <c r="B1043" s="2">
        <v>1035</v>
      </c>
      <c r="C1043" s="2">
        <f t="shared" ca="1" si="131"/>
        <v>0.59356838306365434</v>
      </c>
      <c r="D1043">
        <f t="shared" ca="1" si="131"/>
        <v>-2.3579424514018381</v>
      </c>
      <c r="E1043" s="44">
        <f t="shared" ca="1" si="131"/>
        <v>-0.3813685560337986</v>
      </c>
      <c r="F1043" s="2">
        <f t="array" aca="1" ref="F1043:H1043" ca="1">TRANSPOSE(MMULT($N$4:$P$6,TRANSPOSE(C1043:E1043)))</f>
        <v>0.46563334955134089</v>
      </c>
      <c r="G1043">
        <f ca="1"/>
        <v>-1.9008856524334594</v>
      </c>
      <c r="H1043" s="44">
        <f ca="1"/>
        <v>0.44472784255650522</v>
      </c>
      <c r="I1043" s="2">
        <f t="shared" ca="1" si="132"/>
        <v>0.67926101627099533</v>
      </c>
      <c r="J1043">
        <f t="shared" ca="1" si="133"/>
        <v>2.8658495884507394E-2</v>
      </c>
      <c r="K1043" s="44">
        <f t="shared" ca="1" si="134"/>
        <v>0.67174177709748606</v>
      </c>
      <c r="L1043">
        <f t="shared" ca="1" si="135"/>
        <v>0</v>
      </c>
      <c r="M1043">
        <f t="shared" ca="1" si="136"/>
        <v>1</v>
      </c>
      <c r="N1043">
        <f t="shared" ca="1" si="137"/>
        <v>0</v>
      </c>
      <c r="O1043" s="28">
        <f t="shared" ca="1" si="138"/>
        <v>100</v>
      </c>
    </row>
    <row r="1044" spans="2:15" x14ac:dyDescent="0.3">
      <c r="B1044" s="2">
        <v>1036</v>
      </c>
      <c r="C1044" s="2">
        <f t="shared" ca="1" si="131"/>
        <v>-1.2572470771157553</v>
      </c>
      <c r="D1044">
        <f t="shared" ca="1" si="131"/>
        <v>-0.54764943684797307</v>
      </c>
      <c r="E1044" s="44">
        <f t="shared" ca="1" si="131"/>
        <v>0.660295838118929</v>
      </c>
      <c r="F1044" s="2">
        <f t="array" aca="1" ref="F1044:H1044" ca="1">TRANSPOSE(MMULT($N$4:$P$6,TRANSPOSE(C1044:E1044)))</f>
        <v>-0.98626575207639067</v>
      </c>
      <c r="G1044">
        <f ca="1"/>
        <v>-1.2604779694155925</v>
      </c>
      <c r="H1044" s="44">
        <f ca="1"/>
        <v>0.57314125407483985</v>
      </c>
      <c r="I1044" s="2">
        <f t="shared" ca="1" si="132"/>
        <v>0.16200136054921419</v>
      </c>
      <c r="J1044">
        <f t="shared" ca="1" si="133"/>
        <v>0.10374849518008372</v>
      </c>
      <c r="K1044" s="44">
        <f t="shared" ca="1" si="134"/>
        <v>0.71672547170787282</v>
      </c>
      <c r="L1044">
        <f t="shared" ca="1" si="135"/>
        <v>0</v>
      </c>
      <c r="M1044">
        <f t="shared" ca="1" si="136"/>
        <v>0</v>
      </c>
      <c r="N1044">
        <f t="shared" ca="1" si="137"/>
        <v>0</v>
      </c>
      <c r="O1044" s="28">
        <f t="shared" ca="1" si="138"/>
        <v>0</v>
      </c>
    </row>
    <row r="1045" spans="2:15" x14ac:dyDescent="0.3">
      <c r="B1045" s="2">
        <v>1037</v>
      </c>
      <c r="C1045" s="2">
        <f t="shared" ca="1" si="131"/>
        <v>1.5153239306277342</v>
      </c>
      <c r="D1045">
        <f t="shared" ca="1" si="131"/>
        <v>-0.13894510753780501</v>
      </c>
      <c r="E1045" s="44">
        <f t="shared" ca="1" si="131"/>
        <v>-0.27313938161631851</v>
      </c>
      <c r="F1045" s="2">
        <f t="array" aca="1" ref="F1045:H1045" ca="1">TRANSPOSE(MMULT($N$4:$P$6,TRANSPOSE(C1045:E1045)))</f>
        <v>1.188717892674261</v>
      </c>
      <c r="G1045">
        <f ca="1"/>
        <v>0.75700982549861151</v>
      </c>
      <c r="H1045" s="44">
        <f ca="1"/>
        <v>7.1608933002007824E-2</v>
      </c>
      <c r="I1045" s="2">
        <f t="shared" ca="1" si="132"/>
        <v>0.88272465136801959</v>
      </c>
      <c r="J1045">
        <f t="shared" ca="1" si="133"/>
        <v>0.77547801202063527</v>
      </c>
      <c r="K1045" s="44">
        <f t="shared" ca="1" si="134"/>
        <v>0.52854343458935571</v>
      </c>
      <c r="L1045">
        <f t="shared" ca="1" si="135"/>
        <v>0</v>
      </c>
      <c r="M1045">
        <f t="shared" ca="1" si="136"/>
        <v>0</v>
      </c>
      <c r="N1045">
        <f t="shared" ca="1" si="137"/>
        <v>0</v>
      </c>
      <c r="O1045" s="28">
        <f t="shared" ca="1" si="138"/>
        <v>0</v>
      </c>
    </row>
    <row r="1046" spans="2:15" x14ac:dyDescent="0.3">
      <c r="B1046" s="2">
        <v>1038</v>
      </c>
      <c r="C1046" s="2">
        <f t="shared" ca="1" si="131"/>
        <v>-1.0000040347105725</v>
      </c>
      <c r="D1046">
        <f t="shared" ca="1" si="131"/>
        <v>0.35495960976416169</v>
      </c>
      <c r="E1046" s="44">
        <f t="shared" ca="1" si="131"/>
        <v>1.5066282027657154</v>
      </c>
      <c r="F1046" s="2">
        <f t="array" aca="1" ref="F1046:H1046" ca="1">TRANSPOSE(MMULT($N$4:$P$6,TRANSPOSE(C1046:E1046)))</f>
        <v>-0.78446770672622657</v>
      </c>
      <c r="G1046">
        <f ca="1"/>
        <v>-0.2484319866710315</v>
      </c>
      <c r="H1046" s="44">
        <f ca="1"/>
        <v>1.2001395183704777</v>
      </c>
      <c r="I1046" s="2">
        <f t="shared" ca="1" si="132"/>
        <v>0.2163828617627912</v>
      </c>
      <c r="J1046">
        <f t="shared" ca="1" si="133"/>
        <v>0.40190009368107771</v>
      </c>
      <c r="K1046" s="44">
        <f t="shared" ca="1" si="134"/>
        <v>0.88495742003234845</v>
      </c>
      <c r="L1046">
        <f t="shared" ca="1" si="135"/>
        <v>0</v>
      </c>
      <c r="M1046">
        <f t="shared" ca="1" si="136"/>
        <v>0</v>
      </c>
      <c r="N1046">
        <f t="shared" ca="1" si="137"/>
        <v>0</v>
      </c>
      <c r="O1046" s="28">
        <f t="shared" ca="1" si="138"/>
        <v>0</v>
      </c>
    </row>
    <row r="1047" spans="2:15" x14ac:dyDescent="0.3">
      <c r="B1047" s="2">
        <v>1039</v>
      </c>
      <c r="C1047" s="2">
        <f t="shared" ca="1" si="131"/>
        <v>0.51855870773825008</v>
      </c>
      <c r="D1047">
        <f t="shared" ca="1" si="131"/>
        <v>-0.1754290752569832</v>
      </c>
      <c r="E1047" s="44">
        <f t="shared" ca="1" si="131"/>
        <v>-1.6569657632400074</v>
      </c>
      <c r="F1047" s="2">
        <f t="array" aca="1" ref="F1047:H1047" ca="1">TRANSPOSE(MMULT($N$4:$P$6,TRANSPOSE(C1047:E1047)))</f>
        <v>0.40679091897871894</v>
      </c>
      <c r="G1047">
        <f ca="1"/>
        <v>0.13706577506188672</v>
      </c>
      <c r="H1047" s="44">
        <f ca="1"/>
        <v>-1.5006253030078061</v>
      </c>
      <c r="I1047" s="2">
        <f t="shared" ca="1" si="132"/>
        <v>0.65791922151408255</v>
      </c>
      <c r="J1047">
        <f t="shared" ca="1" si="133"/>
        <v>0.55451059767863309</v>
      </c>
      <c r="K1047" s="44">
        <f t="shared" ca="1" si="134"/>
        <v>6.67262515015353E-2</v>
      </c>
      <c r="L1047">
        <f t="shared" ca="1" si="135"/>
        <v>0</v>
      </c>
      <c r="M1047">
        <f t="shared" ca="1" si="136"/>
        <v>0</v>
      </c>
      <c r="N1047">
        <f t="shared" ca="1" si="137"/>
        <v>0</v>
      </c>
      <c r="O1047" s="28">
        <f t="shared" ca="1" si="138"/>
        <v>0</v>
      </c>
    </row>
    <row r="1048" spans="2:15" x14ac:dyDescent="0.3">
      <c r="B1048" s="2">
        <v>1040</v>
      </c>
      <c r="C1048" s="2">
        <f t="shared" ca="1" si="131"/>
        <v>-1.6430228699246605</v>
      </c>
      <c r="D1048">
        <f t="shared" ca="1" si="131"/>
        <v>-0.73975720118617627</v>
      </c>
      <c r="E1048" s="44">
        <f t="shared" ca="1" si="131"/>
        <v>1.6333060725734045</v>
      </c>
      <c r="F1048" s="2">
        <f t="array" aca="1" ref="F1048:H1048" ca="1">TRANSPOSE(MMULT($N$4:$P$6,TRANSPOSE(C1048:E1048)))</f>
        <v>-1.2888931825575911</v>
      </c>
      <c r="G1048">
        <f ca="1"/>
        <v>-1.6702027275555857</v>
      </c>
      <c r="H1048" s="44">
        <f ca="1"/>
        <v>1.5266286602117978</v>
      </c>
      <c r="I1048" s="2">
        <f t="shared" ca="1" si="132"/>
        <v>9.8717612243317709E-2</v>
      </c>
      <c r="J1048">
        <f t="shared" ca="1" si="133"/>
        <v>4.7439630278680728E-2</v>
      </c>
      <c r="K1048" s="44">
        <f t="shared" ca="1" si="134"/>
        <v>0.9365733119504609</v>
      </c>
      <c r="L1048">
        <f t="shared" ca="1" si="135"/>
        <v>0</v>
      </c>
      <c r="M1048">
        <f t="shared" ca="1" si="136"/>
        <v>0</v>
      </c>
      <c r="N1048">
        <f t="shared" ca="1" si="137"/>
        <v>0</v>
      </c>
      <c r="O1048" s="28">
        <f t="shared" ca="1" si="138"/>
        <v>0</v>
      </c>
    </row>
    <row r="1049" spans="2:15" x14ac:dyDescent="0.3">
      <c r="B1049" s="2">
        <v>1041</v>
      </c>
      <c r="C1049" s="2">
        <f t="shared" ca="1" si="131"/>
        <v>-0.70428619722407793</v>
      </c>
      <c r="D1049">
        <f t="shared" ca="1" si="131"/>
        <v>-1.1806065501078726</v>
      </c>
      <c r="E1049" s="44">
        <f t="shared" ca="1" si="131"/>
        <v>0.87447565336143107</v>
      </c>
      <c r="F1049" s="2">
        <f t="array" aca="1" ref="F1049:H1049" ca="1">TRANSPOSE(MMULT($N$4:$P$6,TRANSPOSE(C1049:E1049)))</f>
        <v>-0.5524875488879526</v>
      </c>
      <c r="G1049">
        <f ca="1"/>
        <v>-1.5396706920732011</v>
      </c>
      <c r="H1049" s="44">
        <f ca="1"/>
        <v>1.0878003753534411</v>
      </c>
      <c r="I1049" s="2">
        <f t="shared" ca="1" si="132"/>
        <v>0.29030718137409206</v>
      </c>
      <c r="J1049">
        <f t="shared" ca="1" si="133"/>
        <v>6.1820322128826592E-2</v>
      </c>
      <c r="K1049" s="44">
        <f t="shared" ca="1" si="134"/>
        <v>0.86165837810084212</v>
      </c>
      <c r="L1049">
        <f t="shared" ca="1" si="135"/>
        <v>0</v>
      </c>
      <c r="M1049">
        <f t="shared" ca="1" si="136"/>
        <v>0</v>
      </c>
      <c r="N1049">
        <f t="shared" ca="1" si="137"/>
        <v>0</v>
      </c>
      <c r="O1049" s="28">
        <f t="shared" ca="1" si="138"/>
        <v>0</v>
      </c>
    </row>
    <row r="1050" spans="2:15" x14ac:dyDescent="0.3">
      <c r="B1050" s="2">
        <v>1042</v>
      </c>
      <c r="C1050" s="2">
        <f t="shared" ca="1" si="131"/>
        <v>-0.48611142244135036</v>
      </c>
      <c r="D1050">
        <f t="shared" ca="1" si="131"/>
        <v>0.51616557774204763</v>
      </c>
      <c r="E1050" s="44">
        <f t="shared" ca="1" si="131"/>
        <v>0.23469141747050393</v>
      </c>
      <c r="F1050" s="2">
        <f t="array" aca="1" ref="F1050:H1050" ca="1">TRANSPOSE(MMULT($N$4:$P$6,TRANSPOSE(C1050:E1050)))</f>
        <v>-0.38133717419086166</v>
      </c>
      <c r="G1050">
        <f ca="1"/>
        <v>0.20702397080100099</v>
      </c>
      <c r="H1050" s="44">
        <f ca="1"/>
        <v>-1.7380536567698224E-2</v>
      </c>
      <c r="I1050" s="2">
        <f t="shared" ca="1" si="132"/>
        <v>0.35147653640485982</v>
      </c>
      <c r="J1050">
        <f t="shared" ca="1" si="133"/>
        <v>0.58200443099079824</v>
      </c>
      <c r="K1050" s="44">
        <f t="shared" ca="1" si="134"/>
        <v>0.49306651819006303</v>
      </c>
      <c r="L1050">
        <f t="shared" ca="1" si="135"/>
        <v>0</v>
      </c>
      <c r="M1050">
        <f t="shared" ca="1" si="136"/>
        <v>0</v>
      </c>
      <c r="N1050">
        <f t="shared" ca="1" si="137"/>
        <v>0</v>
      </c>
      <c r="O1050" s="28">
        <f t="shared" ca="1" si="138"/>
        <v>0</v>
      </c>
    </row>
    <row r="1051" spans="2:15" x14ac:dyDescent="0.3">
      <c r="B1051" s="2">
        <v>1043</v>
      </c>
      <c r="C1051" s="2">
        <f t="shared" ca="1" si="131"/>
        <v>-0.27396910967660359</v>
      </c>
      <c r="D1051">
        <f t="shared" ca="1" si="131"/>
        <v>0.23675449328908174</v>
      </c>
      <c r="E1051" s="44">
        <f t="shared" ca="1" si="131"/>
        <v>-1.2140286814303112</v>
      </c>
      <c r="F1051" s="2">
        <f t="array" aca="1" ref="F1051:H1051" ca="1">TRANSPOSE(MMULT($N$4:$P$6,TRANSPOSE(C1051:E1051)))</f>
        <v>-0.21491905204565973</v>
      </c>
      <c r="G1051">
        <f ca="1"/>
        <v>6.5018701978466847E-2</v>
      </c>
      <c r="H1051" s="44">
        <f ca="1"/>
        <v>-1.3398488511850337</v>
      </c>
      <c r="I1051" s="2">
        <f t="shared" ca="1" si="132"/>
        <v>0.41491521529026615</v>
      </c>
      <c r="J1051">
        <f t="shared" ca="1" si="133"/>
        <v>0.52592044513253833</v>
      </c>
      <c r="K1051" s="44">
        <f t="shared" ca="1" si="134"/>
        <v>9.0147244956688077E-2</v>
      </c>
      <c r="L1051">
        <f t="shared" ca="1" si="135"/>
        <v>0</v>
      </c>
      <c r="M1051">
        <f t="shared" ca="1" si="136"/>
        <v>0</v>
      </c>
      <c r="N1051">
        <f t="shared" ca="1" si="137"/>
        <v>0</v>
      </c>
      <c r="O1051" s="28">
        <f t="shared" ca="1" si="138"/>
        <v>0</v>
      </c>
    </row>
    <row r="1052" spans="2:15" x14ac:dyDescent="0.3">
      <c r="B1052" s="2">
        <v>1044</v>
      </c>
      <c r="C1052" s="2">
        <f t="shared" ca="1" si="131"/>
        <v>1.2903826662758793</v>
      </c>
      <c r="D1052">
        <f t="shared" ca="1" si="131"/>
        <v>-1.4183671662178332</v>
      </c>
      <c r="E1052" s="44">
        <f t="shared" ca="1" si="131"/>
        <v>-0.21604517962687672</v>
      </c>
      <c r="F1052" s="2">
        <f t="array" aca="1" ref="F1052:H1052" ca="1">TRANSPOSE(MMULT($N$4:$P$6,TRANSPOSE(C1052:E1052)))</f>
        <v>1.0122594468388204</v>
      </c>
      <c r="G1052">
        <f ca="1"/>
        <v>-0.59553044178256775</v>
      </c>
      <c r="H1052" s="44">
        <f ca="1"/>
        <v>0.46754149374535414</v>
      </c>
      <c r="I1052" s="2">
        <f t="shared" ca="1" si="132"/>
        <v>0.84429299037820127</v>
      </c>
      <c r="J1052">
        <f t="shared" ca="1" si="133"/>
        <v>0.27574447837318827</v>
      </c>
      <c r="K1052" s="44">
        <f t="shared" ca="1" si="134"/>
        <v>0.67994374380839484</v>
      </c>
      <c r="L1052">
        <f t="shared" ca="1" si="135"/>
        <v>0</v>
      </c>
      <c r="M1052">
        <f t="shared" ca="1" si="136"/>
        <v>0</v>
      </c>
      <c r="N1052">
        <f t="shared" ca="1" si="137"/>
        <v>0</v>
      </c>
      <c r="O1052" s="28">
        <f t="shared" ca="1" si="138"/>
        <v>0</v>
      </c>
    </row>
    <row r="1053" spans="2:15" x14ac:dyDescent="0.3">
      <c r="B1053" s="2">
        <v>1045</v>
      </c>
      <c r="C1053" s="2">
        <f t="shared" ca="1" si="131"/>
        <v>0.42261971360948891</v>
      </c>
      <c r="D1053">
        <f t="shared" ca="1" si="131"/>
        <v>0.49815965870387924</v>
      </c>
      <c r="E1053" s="44">
        <f t="shared" ca="1" si="131"/>
        <v>0.91964200481079983</v>
      </c>
      <c r="F1053" s="2">
        <f t="array" aca="1" ref="F1053:H1053" ca="1">TRANSPOSE(MMULT($N$4:$P$6,TRANSPOSE(C1053:E1053)))</f>
        <v>0.33153017992420836</v>
      </c>
      <c r="G1053">
        <f ca="1"/>
        <v>0.72330849531432651</v>
      </c>
      <c r="H1053" s="44">
        <f ca="1"/>
        <v>0.85471805282653224</v>
      </c>
      <c r="I1053" s="2">
        <f t="shared" ca="1" si="132"/>
        <v>0.62987797579101623</v>
      </c>
      <c r="J1053">
        <f t="shared" ca="1" si="133"/>
        <v>0.76525481265936646</v>
      </c>
      <c r="K1053" s="44">
        <f t="shared" ca="1" si="134"/>
        <v>0.80364637303721476</v>
      </c>
      <c r="L1053">
        <f t="shared" ca="1" si="135"/>
        <v>0</v>
      </c>
      <c r="M1053">
        <f t="shared" ca="1" si="136"/>
        <v>0</v>
      </c>
      <c r="N1053">
        <f t="shared" ca="1" si="137"/>
        <v>0</v>
      </c>
      <c r="O1053" s="28">
        <f t="shared" ca="1" si="138"/>
        <v>0</v>
      </c>
    </row>
    <row r="1054" spans="2:15" x14ac:dyDescent="0.3">
      <c r="B1054" s="2">
        <v>1046</v>
      </c>
      <c r="C1054" s="2">
        <f t="shared" ca="1" si="131"/>
        <v>-1.2218523820658136</v>
      </c>
      <c r="D1054">
        <f t="shared" ca="1" si="131"/>
        <v>0.38258816360898534</v>
      </c>
      <c r="E1054" s="44">
        <f t="shared" ca="1" si="131"/>
        <v>0.35117902690274205</v>
      </c>
      <c r="F1054" s="2">
        <f t="array" aca="1" ref="F1054:H1054" ca="1">TRANSPOSE(MMULT($N$4:$P$6,TRANSPOSE(C1054:E1054)))</f>
        <v>-0.95849986884759131</v>
      </c>
      <c r="G1054">
        <f ca="1"/>
        <v>-0.35230977012629777</v>
      </c>
      <c r="H1054" s="44">
        <f ca="1"/>
        <v>-7.967894025289024E-3</v>
      </c>
      <c r="I1054" s="2">
        <f t="shared" ca="1" si="132"/>
        <v>0.16890537879445594</v>
      </c>
      <c r="J1054">
        <f t="shared" ca="1" si="133"/>
        <v>0.36230298089296537</v>
      </c>
      <c r="K1054" s="44">
        <f t="shared" ca="1" si="134"/>
        <v>0.49682130382208145</v>
      </c>
      <c r="L1054">
        <f t="shared" ca="1" si="135"/>
        <v>0</v>
      </c>
      <c r="M1054">
        <f t="shared" ca="1" si="136"/>
        <v>0</v>
      </c>
      <c r="N1054">
        <f t="shared" ca="1" si="137"/>
        <v>0</v>
      </c>
      <c r="O1054" s="28">
        <f t="shared" ca="1" si="138"/>
        <v>0</v>
      </c>
    </row>
    <row r="1055" spans="2:15" x14ac:dyDescent="0.3">
      <c r="B1055" s="2">
        <v>1047</v>
      </c>
      <c r="C1055" s="2">
        <f t="shared" ca="1" si="131"/>
        <v>2.6676259248657849E-2</v>
      </c>
      <c r="D1055">
        <f t="shared" ca="1" si="131"/>
        <v>-1.1391338242371898</v>
      </c>
      <c r="E1055" s="44">
        <f t="shared" ca="1" si="131"/>
        <v>-8.3252074376543569E-2</v>
      </c>
      <c r="F1055" s="2">
        <f t="array" aca="1" ref="F1055:H1055" ca="1">TRANSPOSE(MMULT($N$4:$P$6,TRANSPOSE(C1055:E1055)))</f>
        <v>2.0926579484137422E-2</v>
      </c>
      <c r="G1055">
        <f ca="1"/>
        <v>-1.0710043941695575</v>
      </c>
      <c r="H1055" s="44">
        <f ca="1"/>
        <v>0.26382331884420207</v>
      </c>
      <c r="I1055" s="2">
        <f t="shared" ca="1" si="132"/>
        <v>0.50834788804902931</v>
      </c>
      <c r="J1055">
        <f t="shared" ca="1" si="133"/>
        <v>0.14208372693117996</v>
      </c>
      <c r="K1055" s="44">
        <f t="shared" ca="1" si="134"/>
        <v>0.6040419674301799</v>
      </c>
      <c r="L1055">
        <f t="shared" ca="1" si="135"/>
        <v>0</v>
      </c>
      <c r="M1055">
        <f t="shared" ca="1" si="136"/>
        <v>0</v>
      </c>
      <c r="N1055">
        <f t="shared" ca="1" si="137"/>
        <v>0</v>
      </c>
      <c r="O1055" s="28">
        <f t="shared" ca="1" si="138"/>
        <v>0</v>
      </c>
    </row>
    <row r="1056" spans="2:15" x14ac:dyDescent="0.3">
      <c r="B1056" s="2">
        <v>1048</v>
      </c>
      <c r="C1056" s="2">
        <f t="shared" ca="1" si="131"/>
        <v>-0.36181663547949622</v>
      </c>
      <c r="D1056">
        <f t="shared" ca="1" si="131"/>
        <v>0.31261792483332829</v>
      </c>
      <c r="E1056" s="44">
        <f t="shared" ca="1" si="131"/>
        <v>0.18775993318609882</v>
      </c>
      <c r="F1056" s="2">
        <f t="array" aca="1" ref="F1056:H1056" ca="1">TRANSPOSE(MMULT($N$4:$P$6,TRANSPOSE(C1056:E1056)))</f>
        <v>-0.28383232110873263</v>
      </c>
      <c r="G1056">
        <f ca="1"/>
        <v>8.581783529925846E-2</v>
      </c>
      <c r="H1056" s="44">
        <f ca="1"/>
        <v>2.1611231103488282E-2</v>
      </c>
      <c r="I1056" s="2">
        <f t="shared" ca="1" si="132"/>
        <v>0.38826944201355362</v>
      </c>
      <c r="J1056">
        <f t="shared" ca="1" si="133"/>
        <v>0.53419438586768575</v>
      </c>
      <c r="K1056" s="44">
        <f t="shared" ca="1" si="134"/>
        <v>0.50862096275011526</v>
      </c>
      <c r="L1056">
        <f t="shared" ca="1" si="135"/>
        <v>0</v>
      </c>
      <c r="M1056">
        <f t="shared" ca="1" si="136"/>
        <v>0</v>
      </c>
      <c r="N1056">
        <f t="shared" ca="1" si="137"/>
        <v>0</v>
      </c>
      <c r="O1056" s="28">
        <f t="shared" ca="1" si="138"/>
        <v>0</v>
      </c>
    </row>
    <row r="1057" spans="2:15" x14ac:dyDescent="0.3">
      <c r="B1057" s="2">
        <v>1049</v>
      </c>
      <c r="C1057" s="2">
        <f t="shared" ca="1" si="131"/>
        <v>-1.3455416960233197</v>
      </c>
      <c r="D1057">
        <f t="shared" ca="1" si="131"/>
        <v>0.1321587901842928</v>
      </c>
      <c r="E1057" s="44">
        <f t="shared" ca="1" si="131"/>
        <v>-1.3368985952945607</v>
      </c>
      <c r="F1057" s="2">
        <f t="array" aca="1" ref="F1057:H1057" ca="1">TRANSPOSE(MMULT($N$4:$P$6,TRANSPOSE(C1057:E1057)))</f>
        <v>-1.0555297498268899</v>
      </c>
      <c r="G1057">
        <f ca="1"/>
        <v>-0.66381468065239813</v>
      </c>
      <c r="H1057" s="44">
        <f ca="1"/>
        <v>-1.6456545701414758</v>
      </c>
      <c r="I1057" s="2">
        <f t="shared" ca="1" si="132"/>
        <v>0.14559155538390289</v>
      </c>
      <c r="J1057">
        <f t="shared" ca="1" si="133"/>
        <v>0.25340446421461804</v>
      </c>
      <c r="K1057" s="44">
        <f t="shared" ca="1" si="134"/>
        <v>4.9917448609980632E-2</v>
      </c>
      <c r="L1057">
        <f t="shared" ca="1" si="135"/>
        <v>0</v>
      </c>
      <c r="M1057">
        <f t="shared" ca="1" si="136"/>
        <v>0</v>
      </c>
      <c r="N1057">
        <f t="shared" ca="1" si="137"/>
        <v>0</v>
      </c>
      <c r="O1057" s="28">
        <f t="shared" ca="1" si="138"/>
        <v>0</v>
      </c>
    </row>
    <row r="1058" spans="2:15" x14ac:dyDescent="0.3">
      <c r="B1058" s="2">
        <v>1050</v>
      </c>
      <c r="C1058" s="2">
        <f t="shared" ca="1" si="131"/>
        <v>0.93511120334690911</v>
      </c>
      <c r="D1058">
        <f t="shared" ca="1" si="131"/>
        <v>0.52735416646017907</v>
      </c>
      <c r="E1058" s="44">
        <f t="shared" ca="1" si="131"/>
        <v>-0.59079546923301762</v>
      </c>
      <c r="F1058" s="2">
        <f t="array" aca="1" ref="F1058:H1058" ca="1">TRANSPOSE(MMULT($N$4:$P$6,TRANSPOSE(C1058:E1058)))</f>
        <v>0.73356158151488338</v>
      </c>
      <c r="G1058">
        <f ca="1"/>
        <v>1.0520110313810322</v>
      </c>
      <c r="H1058" s="44">
        <f ca="1"/>
        <v>-0.56197947826235128</v>
      </c>
      <c r="I1058" s="2">
        <f t="shared" ca="1" si="132"/>
        <v>0.76839200851461609</v>
      </c>
      <c r="J1058">
        <f t="shared" ca="1" si="133"/>
        <v>0.85360275576260203</v>
      </c>
      <c r="K1058" s="44">
        <f t="shared" ca="1" si="134"/>
        <v>0.28706500059903861</v>
      </c>
      <c r="L1058">
        <f t="shared" ca="1" si="135"/>
        <v>0</v>
      </c>
      <c r="M1058">
        <f t="shared" ca="1" si="136"/>
        <v>0</v>
      </c>
      <c r="N1058">
        <f t="shared" ca="1" si="137"/>
        <v>0</v>
      </c>
      <c r="O1058" s="28">
        <f t="shared" ca="1" si="138"/>
        <v>0</v>
      </c>
    </row>
    <row r="1059" spans="2:15" x14ac:dyDescent="0.3">
      <c r="B1059" s="2">
        <v>1051</v>
      </c>
      <c r="C1059" s="2">
        <f t="shared" ca="1" si="131"/>
        <v>0.84510939578347699</v>
      </c>
      <c r="D1059">
        <f t="shared" ca="1" si="131"/>
        <v>-0.24225273869888667</v>
      </c>
      <c r="E1059" s="44">
        <f t="shared" ca="1" si="131"/>
        <v>-0.9958427850281667</v>
      </c>
      <c r="F1059" s="2">
        <f t="array" aca="1" ref="F1059:H1059" ca="1">TRANSPOSE(MMULT($N$4:$P$6,TRANSPOSE(C1059:E1059)))</f>
        <v>0.66295835479796783</v>
      </c>
      <c r="G1059">
        <f ca="1"/>
        <v>0.26501821719693019</v>
      </c>
      <c r="H1059" s="44">
        <f ca="1"/>
        <v>-0.75414508825108306</v>
      </c>
      <c r="I1059" s="2">
        <f t="shared" ca="1" si="132"/>
        <v>0.74632138683080818</v>
      </c>
      <c r="J1059">
        <f t="shared" ca="1" si="133"/>
        <v>0.60450228592983812</v>
      </c>
      <c r="K1059" s="44">
        <f t="shared" ca="1" si="134"/>
        <v>0.22538105297822711</v>
      </c>
      <c r="L1059">
        <f t="shared" ca="1" si="135"/>
        <v>0</v>
      </c>
      <c r="M1059">
        <f t="shared" ca="1" si="136"/>
        <v>0</v>
      </c>
      <c r="N1059">
        <f t="shared" ca="1" si="137"/>
        <v>0</v>
      </c>
      <c r="O1059" s="28">
        <f t="shared" ca="1" si="138"/>
        <v>0</v>
      </c>
    </row>
    <row r="1060" spans="2:15" x14ac:dyDescent="0.3">
      <c r="B1060" s="2">
        <v>1052</v>
      </c>
      <c r="C1060" s="2">
        <f t="shared" ca="1" si="131"/>
        <v>4.9367987529713532E-2</v>
      </c>
      <c r="D1060">
        <f t="shared" ca="1" si="131"/>
        <v>-1.1311925990160423</v>
      </c>
      <c r="E1060" s="44">
        <f t="shared" ca="1" si="131"/>
        <v>2.7215631542695164</v>
      </c>
      <c r="F1060" s="2">
        <f t="array" aca="1" ref="F1060:H1060" ca="1">TRANSPOSE(MMULT($N$4:$P$6,TRANSPOSE(C1060:E1060)))</f>
        <v>3.8727435709129024E-2</v>
      </c>
      <c r="G1060">
        <f ca="1"/>
        <v>-1.0501080071679214</v>
      </c>
      <c r="H1060" s="44">
        <f ca="1"/>
        <v>3.0707945290912648</v>
      </c>
      <c r="I1060" s="2">
        <f t="shared" ca="1" si="132"/>
        <v>0.51544615035995178</v>
      </c>
      <c r="J1060">
        <f t="shared" ca="1" si="133"/>
        <v>0.14683422886481312</v>
      </c>
      <c r="K1060" s="44">
        <f t="shared" ca="1" si="134"/>
        <v>0.9989325499465227</v>
      </c>
      <c r="L1060">
        <f t="shared" ca="1" si="135"/>
        <v>0</v>
      </c>
      <c r="M1060">
        <f t="shared" ca="1" si="136"/>
        <v>0</v>
      </c>
      <c r="N1060">
        <f t="shared" ca="1" si="137"/>
        <v>0</v>
      </c>
      <c r="O1060" s="28">
        <f t="shared" ca="1" si="138"/>
        <v>0</v>
      </c>
    </row>
    <row r="1061" spans="2:15" x14ac:dyDescent="0.3">
      <c r="B1061" s="2">
        <v>1053</v>
      </c>
      <c r="C1061" s="2">
        <f t="shared" ca="1" si="131"/>
        <v>-0.58953271072739699</v>
      </c>
      <c r="D1061">
        <f t="shared" ca="1" si="131"/>
        <v>0.82338083659985961</v>
      </c>
      <c r="E1061" s="44">
        <f t="shared" ca="1" si="131"/>
        <v>0.30347284359730919</v>
      </c>
      <c r="F1061" s="2">
        <f t="array" aca="1" ref="F1061:H1061" ca="1">TRANSPOSE(MMULT($N$4:$P$6,TRANSPOSE(C1061:E1061)))</f>
        <v>-0.46246750770187423</v>
      </c>
      <c r="G1061">
        <f ca="1"/>
        <v>0.43937626801719443</v>
      </c>
      <c r="H1061" s="44">
        <f ca="1"/>
        <v>-6.1447943933142457E-2</v>
      </c>
      <c r="I1061" s="2">
        <f t="shared" ca="1" si="132"/>
        <v>0.32187304898246527</v>
      </c>
      <c r="J1061">
        <f t="shared" ca="1" si="133"/>
        <v>0.66980554024815264</v>
      </c>
      <c r="K1061" s="44">
        <f t="shared" ca="1" si="134"/>
        <v>0.47550123536657452</v>
      </c>
      <c r="L1061">
        <f t="shared" ca="1" si="135"/>
        <v>0</v>
      </c>
      <c r="M1061">
        <f t="shared" ca="1" si="136"/>
        <v>0</v>
      </c>
      <c r="N1061">
        <f t="shared" ca="1" si="137"/>
        <v>0</v>
      </c>
      <c r="O1061" s="28">
        <f t="shared" ca="1" si="138"/>
        <v>0</v>
      </c>
    </row>
    <row r="1062" spans="2:15" x14ac:dyDescent="0.3">
      <c r="B1062" s="2">
        <v>1054</v>
      </c>
      <c r="C1062" s="2">
        <f t="shared" ca="1" si="131"/>
        <v>-9.006807893747136E-2</v>
      </c>
      <c r="D1062">
        <f t="shared" ca="1" si="131"/>
        <v>1.0614388577601832</v>
      </c>
      <c r="E1062" s="44">
        <f t="shared" ca="1" si="131"/>
        <v>1.3529822277102532</v>
      </c>
      <c r="F1062" s="2">
        <f t="array" aca="1" ref="F1062:H1062" ca="1">TRANSPOSE(MMULT($N$4:$P$6,TRANSPOSE(C1062:E1062)))</f>
        <v>-7.0655214259974924E-2</v>
      </c>
      <c r="G1062">
        <f ca="1"/>
        <v>0.95967461731426762</v>
      </c>
      <c r="H1062" s="44">
        <f ca="1"/>
        <v>1.0165369618066404</v>
      </c>
      <c r="I1062" s="2">
        <f t="shared" ca="1" si="132"/>
        <v>0.47183608277491651</v>
      </c>
      <c r="J1062">
        <f t="shared" ca="1" si="133"/>
        <v>0.83139049903328821</v>
      </c>
      <c r="K1062" s="44">
        <f t="shared" ca="1" si="134"/>
        <v>0.84531312220042143</v>
      </c>
      <c r="L1062">
        <f t="shared" ca="1" si="135"/>
        <v>0</v>
      </c>
      <c r="M1062">
        <f t="shared" ca="1" si="136"/>
        <v>0</v>
      </c>
      <c r="N1062">
        <f t="shared" ca="1" si="137"/>
        <v>0</v>
      </c>
      <c r="O1062" s="28">
        <f t="shared" ca="1" si="138"/>
        <v>0</v>
      </c>
    </row>
    <row r="1063" spans="2:15" x14ac:dyDescent="0.3">
      <c r="B1063" s="2">
        <v>1055</v>
      </c>
      <c r="C1063" s="2">
        <f t="shared" ca="1" si="131"/>
        <v>0.52710375661881892</v>
      </c>
      <c r="D1063">
        <f t="shared" ca="1" si="131"/>
        <v>0.7994864579041675</v>
      </c>
      <c r="E1063" s="44">
        <f t="shared" ca="1" si="131"/>
        <v>0.558458780267718</v>
      </c>
      <c r="F1063" s="2">
        <f t="array" aca="1" ref="F1063:H1063" ca="1">TRANSPOSE(MMULT($N$4:$P$6,TRANSPOSE(C1063:E1063)))</f>
        <v>0.41349420683209592</v>
      </c>
      <c r="G1063">
        <f ca="1"/>
        <v>1.0720922028538258</v>
      </c>
      <c r="H1063" s="44">
        <f ca="1"/>
        <v>0.42403359800552731</v>
      </c>
      <c r="I1063" s="2">
        <f t="shared" ca="1" si="132"/>
        <v>0.66037771701768821</v>
      </c>
      <c r="J1063">
        <f t="shared" ca="1" si="133"/>
        <v>0.85816068967369352</v>
      </c>
      <c r="K1063" s="44">
        <f t="shared" ca="1" si="134"/>
        <v>0.66422934466763028</v>
      </c>
      <c r="L1063">
        <f t="shared" ca="1" si="135"/>
        <v>0</v>
      </c>
      <c r="M1063">
        <f t="shared" ca="1" si="136"/>
        <v>0</v>
      </c>
      <c r="N1063">
        <f t="shared" ca="1" si="137"/>
        <v>0</v>
      </c>
      <c r="O1063" s="28">
        <f t="shared" ca="1" si="138"/>
        <v>0</v>
      </c>
    </row>
    <row r="1064" spans="2:15" x14ac:dyDescent="0.3">
      <c r="B1064" s="2">
        <v>1056</v>
      </c>
      <c r="C1064" s="2">
        <f t="shared" ca="1" si="131"/>
        <v>0.17372658835417293</v>
      </c>
      <c r="D1064">
        <f t="shared" ca="1" si="131"/>
        <v>0.69777805090793688</v>
      </c>
      <c r="E1064" s="44">
        <f t="shared" ca="1" si="131"/>
        <v>-0.46468675413682492</v>
      </c>
      <c r="F1064" s="2">
        <f t="array" aca="1" ref="F1064:H1064" ca="1">TRANSPOSE(MMULT($N$4:$P$6,TRANSPOSE(C1064:E1064)))</f>
        <v>0.13628234850373686</v>
      </c>
      <c r="G1064">
        <f ca="1"/>
        <v>0.76762220811758675</v>
      </c>
      <c r="H1064" s="44">
        <f ca="1"/>
        <v>-0.63927484911176713</v>
      </c>
      <c r="I1064" s="2">
        <f t="shared" ca="1" si="132"/>
        <v>0.55420096122969609</v>
      </c>
      <c r="J1064">
        <f t="shared" ca="1" si="133"/>
        <v>0.77864416771541445</v>
      </c>
      <c r="K1064" s="44">
        <f t="shared" ca="1" si="134"/>
        <v>0.26132207356842357</v>
      </c>
      <c r="L1064">
        <f t="shared" ca="1" si="135"/>
        <v>0</v>
      </c>
      <c r="M1064">
        <f t="shared" ca="1" si="136"/>
        <v>0</v>
      </c>
      <c r="N1064">
        <f t="shared" ca="1" si="137"/>
        <v>0</v>
      </c>
      <c r="O1064" s="28">
        <f t="shared" ca="1" si="138"/>
        <v>0</v>
      </c>
    </row>
    <row r="1065" spans="2:15" x14ac:dyDescent="0.3">
      <c r="B1065" s="2">
        <v>1057</v>
      </c>
      <c r="C1065" s="2">
        <f t="shared" ca="1" si="131"/>
        <v>0.59495626346035646</v>
      </c>
      <c r="D1065">
        <f t="shared" ca="1" si="131"/>
        <v>-1.0664007428821323</v>
      </c>
      <c r="E1065" s="44">
        <f t="shared" ca="1" si="131"/>
        <v>-1.5582914393903156</v>
      </c>
      <c r="F1065" s="2">
        <f t="array" aca="1" ref="F1065:H1065" ca="1">TRANSPOSE(MMULT($N$4:$P$6,TRANSPOSE(C1065:E1065)))</f>
        <v>0.46672209251058938</v>
      </c>
      <c r="G1065">
        <f ca="1"/>
        <v>-0.66801864397303212</v>
      </c>
      <c r="H1065" s="44">
        <f ca="1"/>
        <v>-1.1193799722357376</v>
      </c>
      <c r="I1065" s="2">
        <f t="shared" ca="1" si="132"/>
        <v>0.67965063929076375</v>
      </c>
      <c r="J1065">
        <f t="shared" ca="1" si="133"/>
        <v>0.25206084579947324</v>
      </c>
      <c r="K1065" s="44">
        <f t="shared" ca="1" si="134"/>
        <v>0.13148903570181489</v>
      </c>
      <c r="L1065">
        <f t="shared" ca="1" si="135"/>
        <v>0</v>
      </c>
      <c r="M1065">
        <f t="shared" ca="1" si="136"/>
        <v>0</v>
      </c>
      <c r="N1065">
        <f t="shared" ca="1" si="137"/>
        <v>0</v>
      </c>
      <c r="O1065" s="28">
        <f t="shared" ca="1" si="138"/>
        <v>0</v>
      </c>
    </row>
    <row r="1066" spans="2:15" x14ac:dyDescent="0.3">
      <c r="B1066" s="2">
        <v>1058</v>
      </c>
      <c r="C1066" s="2">
        <f t="shared" ca="1" si="131"/>
        <v>0.13678754678312194</v>
      </c>
      <c r="D1066">
        <f t="shared" ca="1" si="131"/>
        <v>-0.85317361340754772</v>
      </c>
      <c r="E1066" s="44">
        <f t="shared" ca="1" si="131"/>
        <v>1.92464646794661</v>
      </c>
      <c r="F1066" s="2">
        <f t="array" aca="1" ref="F1066:H1066" ca="1">TRANSPOSE(MMULT($N$4:$P$6,TRANSPOSE(C1066:E1066)))</f>
        <v>0.10730498018912404</v>
      </c>
      <c r="G1066">
        <f ca="1"/>
        <v>-0.73357606284818222</v>
      </c>
      <c r="H1066" s="44">
        <f ca="1"/>
        <v>2.2079560591842959</v>
      </c>
      <c r="I1066" s="2">
        <f t="shared" ca="1" si="132"/>
        <v>0.54272648313126826</v>
      </c>
      <c r="J1066">
        <f t="shared" ca="1" si="133"/>
        <v>0.23160357713661162</v>
      </c>
      <c r="K1066" s="44">
        <f t="shared" ca="1" si="134"/>
        <v>0.98637633180444095</v>
      </c>
      <c r="L1066">
        <f t="shared" ca="1" si="135"/>
        <v>0</v>
      </c>
      <c r="M1066">
        <f t="shared" ca="1" si="136"/>
        <v>0</v>
      </c>
      <c r="N1066">
        <f t="shared" ca="1" si="137"/>
        <v>0</v>
      </c>
      <c r="O1066" s="28">
        <f t="shared" ca="1" si="138"/>
        <v>0</v>
      </c>
    </row>
    <row r="1067" spans="2:15" x14ac:dyDescent="0.3">
      <c r="B1067" s="2">
        <v>1059</v>
      </c>
      <c r="C1067" s="2">
        <f t="shared" ca="1" si="131"/>
        <v>-0.43690492433686712</v>
      </c>
      <c r="D1067">
        <f t="shared" ca="1" si="131"/>
        <v>-1.8970424097165823</v>
      </c>
      <c r="E1067" s="44">
        <f t="shared" ca="1" si="131"/>
        <v>-8.2901750370881711E-2</v>
      </c>
      <c r="F1067" s="2">
        <f t="array" aca="1" ref="F1067:H1067" ca="1">TRANSPOSE(MMULT($N$4:$P$6,TRANSPOSE(C1067:E1067)))</f>
        <v>-0.3427364212096754</v>
      </c>
      <c r="G1067">
        <f ca="1"/>
        <v>-2.0661435746979286</v>
      </c>
      <c r="H1067" s="44">
        <f ca="1"/>
        <v>0.39882997878650439</v>
      </c>
      <c r="I1067" s="2">
        <f t="shared" ca="1" si="132"/>
        <v>0.36589838014129383</v>
      </c>
      <c r="J1067">
        <f t="shared" ca="1" si="133"/>
        <v>1.9407462413406028E-2</v>
      </c>
      <c r="K1067" s="44">
        <f t="shared" ca="1" si="134"/>
        <v>0.65499075698782994</v>
      </c>
      <c r="L1067">
        <f t="shared" ca="1" si="135"/>
        <v>0</v>
      </c>
      <c r="M1067">
        <f t="shared" ca="1" si="136"/>
        <v>1</v>
      </c>
      <c r="N1067">
        <f t="shared" ca="1" si="137"/>
        <v>0</v>
      </c>
      <c r="O1067" s="28">
        <f t="shared" ca="1" si="138"/>
        <v>100</v>
      </c>
    </row>
    <row r="1068" spans="2:15" x14ac:dyDescent="0.3">
      <c r="B1068" s="2">
        <v>1060</v>
      </c>
      <c r="C1068" s="2">
        <f t="shared" ca="1" si="131"/>
        <v>0.55458681942185983</v>
      </c>
      <c r="D1068">
        <f t="shared" ca="1" si="131"/>
        <v>-0.69713497569763139</v>
      </c>
      <c r="E1068" s="44">
        <f t="shared" ca="1" si="131"/>
        <v>1.1681849618767377</v>
      </c>
      <c r="F1068" s="2">
        <f t="array" aca="1" ref="F1068:H1068" ca="1">TRANSPOSE(MMULT($N$4:$P$6,TRANSPOSE(C1068:E1068)))</f>
        <v>0.43505369509671504</v>
      </c>
      <c r="G1068">
        <f ca="1"/>
        <v>-0.33946001085292932</v>
      </c>
      <c r="H1068" s="44">
        <f ca="1"/>
        <v>1.488242815417935</v>
      </c>
      <c r="I1068" s="2">
        <f t="shared" ca="1" si="132"/>
        <v>0.6682382735031257</v>
      </c>
      <c r="J1068">
        <f t="shared" ca="1" si="133"/>
        <v>0.36713160860104033</v>
      </c>
      <c r="K1068" s="44">
        <f t="shared" ca="1" si="134"/>
        <v>0.93165656516888729</v>
      </c>
      <c r="L1068">
        <f t="shared" ca="1" si="135"/>
        <v>0</v>
      </c>
      <c r="M1068">
        <f t="shared" ca="1" si="136"/>
        <v>0</v>
      </c>
      <c r="N1068">
        <f t="shared" ca="1" si="137"/>
        <v>0</v>
      </c>
      <c r="O1068" s="28">
        <f t="shared" ca="1" si="138"/>
        <v>0</v>
      </c>
    </row>
    <row r="1069" spans="2:15" x14ac:dyDescent="0.3">
      <c r="B1069" s="2">
        <v>1061</v>
      </c>
      <c r="C1069" s="2">
        <f t="shared" ca="1" si="131"/>
        <v>-0.82072320698825596</v>
      </c>
      <c r="D1069">
        <f t="shared" ca="1" si="131"/>
        <v>-0.54343155492506034</v>
      </c>
      <c r="E1069" s="44">
        <f t="shared" ca="1" si="131"/>
        <v>0.45402677099329802</v>
      </c>
      <c r="F1069" s="2">
        <f t="array" aca="1" ref="F1069:H1069" ca="1">TRANSPOSE(MMULT($N$4:$P$6,TRANSPOSE(C1069:E1069)))</f>
        <v>-0.64382825438240643</v>
      </c>
      <c r="G1069">
        <f ca="1"/>
        <v>-1.0001976097209702</v>
      </c>
      <c r="H1069" s="44">
        <f ca="1"/>
        <v>0.4529115953757169</v>
      </c>
      <c r="I1069" s="2">
        <f t="shared" ca="1" si="132"/>
        <v>0.25984340491287955</v>
      </c>
      <c r="J1069">
        <f t="shared" ca="1" si="133"/>
        <v>0.1586074428885321</v>
      </c>
      <c r="K1069" s="44">
        <f t="shared" ca="1" si="134"/>
        <v>0.6746937994938349</v>
      </c>
      <c r="L1069">
        <f t="shared" ca="1" si="135"/>
        <v>0</v>
      </c>
      <c r="M1069">
        <f t="shared" ca="1" si="136"/>
        <v>0</v>
      </c>
      <c r="N1069">
        <f t="shared" ca="1" si="137"/>
        <v>0</v>
      </c>
      <c r="O1069" s="28">
        <f t="shared" ca="1" si="138"/>
        <v>0</v>
      </c>
    </row>
    <row r="1070" spans="2:15" x14ac:dyDescent="0.3">
      <c r="B1070" s="2">
        <v>1062</v>
      </c>
      <c r="C1070" s="2">
        <f t="shared" ca="1" si="131"/>
        <v>1.3557605708781681</v>
      </c>
      <c r="D1070">
        <f t="shared" ca="1" si="131"/>
        <v>-0.12061068464735793</v>
      </c>
      <c r="E1070" s="44">
        <f t="shared" ca="1" si="131"/>
        <v>0.13953477450977669</v>
      </c>
      <c r="F1070" s="2">
        <f t="array" aca="1" ref="F1070:H1070" ca="1">TRANSPOSE(MMULT($N$4:$P$6,TRANSPOSE(C1070:E1070)))</f>
        <v>1.0635460948059632</v>
      </c>
      <c r="G1070">
        <f ca="1"/>
        <v>0.68082975448203709</v>
      </c>
      <c r="H1070" s="44">
        <f ca="1"/>
        <v>0.44687009120726506</v>
      </c>
      <c r="I1070" s="2">
        <f t="shared" ca="1" si="132"/>
        <v>0.85623281342747037</v>
      </c>
      <c r="J1070">
        <f t="shared" ca="1" si="133"/>
        <v>0.75201038980396273</v>
      </c>
      <c r="K1070" s="44">
        <f t="shared" ca="1" si="134"/>
        <v>0.67251557000920226</v>
      </c>
      <c r="L1070">
        <f t="shared" ca="1" si="135"/>
        <v>0</v>
      </c>
      <c r="M1070">
        <f t="shared" ca="1" si="136"/>
        <v>0</v>
      </c>
      <c r="N1070">
        <f t="shared" ca="1" si="137"/>
        <v>0</v>
      </c>
      <c r="O1070" s="28">
        <f t="shared" ca="1" si="138"/>
        <v>0</v>
      </c>
    </row>
    <row r="1071" spans="2:15" x14ac:dyDescent="0.3">
      <c r="B1071" s="2">
        <v>1063</v>
      </c>
      <c r="C1071" s="2">
        <f t="shared" ca="1" si="131"/>
        <v>0.6942918336141114</v>
      </c>
      <c r="D1071">
        <f t="shared" ca="1" si="131"/>
        <v>-8.4904966340634283E-2</v>
      </c>
      <c r="E1071" s="44">
        <f t="shared" ca="1" si="131"/>
        <v>-0.83378603636488247</v>
      </c>
      <c r="F1071" s="2">
        <f t="array" aca="1" ref="F1071:H1071" ca="1">TRANSPOSE(MMULT($N$4:$P$6,TRANSPOSE(C1071:E1071)))</f>
        <v>0.54464732501968827</v>
      </c>
      <c r="G1071">
        <f ca="1"/>
        <v>0.32658255863855262</v>
      </c>
      <c r="H1071" s="44">
        <f ca="1"/>
        <v>-0.66945618246102023</v>
      </c>
      <c r="I1071" s="2">
        <f t="shared" ca="1" si="132"/>
        <v>0.70700195027525592</v>
      </c>
      <c r="J1071">
        <f t="shared" ca="1" si="133"/>
        <v>0.62800818149455473</v>
      </c>
      <c r="K1071" s="44">
        <f t="shared" ca="1" si="134"/>
        <v>0.25160226151477427</v>
      </c>
      <c r="L1071">
        <f t="shared" ca="1" si="135"/>
        <v>0</v>
      </c>
      <c r="M1071">
        <f t="shared" ca="1" si="136"/>
        <v>0</v>
      </c>
      <c r="N1071">
        <f t="shared" ca="1" si="137"/>
        <v>0</v>
      </c>
      <c r="O1071" s="28">
        <f t="shared" ca="1" si="138"/>
        <v>0</v>
      </c>
    </row>
    <row r="1072" spans="2:15" x14ac:dyDescent="0.3">
      <c r="B1072" s="2">
        <v>1064</v>
      </c>
      <c r="C1072" s="2">
        <f t="shared" ca="1" si="131"/>
        <v>-0.83824822569153923</v>
      </c>
      <c r="D1072">
        <f t="shared" ca="1" si="131"/>
        <v>0.67975952149178809</v>
      </c>
      <c r="E1072" s="44">
        <f t="shared" ca="1" si="131"/>
        <v>-0.87841731312047433</v>
      </c>
      <c r="F1072" s="2">
        <f t="array" aca="1" ref="F1072:H1072" ca="1">TRANSPOSE(MMULT($N$4:$P$6,TRANSPOSE(C1072:E1072)))</f>
        <v>-0.65757601014668976</v>
      </c>
      <c r="G1072">
        <f ca="1"/>
        <v>0.15636443230713176</v>
      </c>
      <c r="H1072" s="44">
        <f ca="1"/>
        <v>-1.249994810868519</v>
      </c>
      <c r="I1072" s="2">
        <f t="shared" ca="1" si="132"/>
        <v>0.25540530699696706</v>
      </c>
      <c r="J1072">
        <f t="shared" ca="1" si="133"/>
        <v>0.56212711440411933</v>
      </c>
      <c r="K1072" s="44">
        <f t="shared" ca="1" si="134"/>
        <v>0.10565072146004807</v>
      </c>
      <c r="L1072">
        <f t="shared" ca="1" si="135"/>
        <v>0</v>
      </c>
      <c r="M1072">
        <f t="shared" ca="1" si="136"/>
        <v>0</v>
      </c>
      <c r="N1072">
        <f t="shared" ca="1" si="137"/>
        <v>0</v>
      </c>
      <c r="O1072" s="28">
        <f t="shared" ca="1" si="138"/>
        <v>0</v>
      </c>
    </row>
    <row r="1073" spans="2:15" x14ac:dyDescent="0.3">
      <c r="B1073" s="2">
        <v>1065</v>
      </c>
      <c r="C1073" s="2">
        <f t="shared" ca="1" si="131"/>
        <v>0.33577085429982251</v>
      </c>
      <c r="D1073">
        <f t="shared" ca="1" si="131"/>
        <v>1.05394409322326</v>
      </c>
      <c r="E1073" s="44">
        <f t="shared" ca="1" si="131"/>
        <v>2.3185895267966883</v>
      </c>
      <c r="F1073" s="2">
        <f t="array" aca="1" ref="F1073:H1073" ca="1">TRANSPOSE(MMULT($N$4:$P$6,TRANSPOSE(C1073:E1073)))</f>
        <v>0.26340032931399421</v>
      </c>
      <c r="G1073">
        <f ca="1"/>
        <v>1.2025093443157471</v>
      </c>
      <c r="H1073" s="44">
        <f ca="1"/>
        <v>2.0695604773069047</v>
      </c>
      <c r="I1073" s="2">
        <f t="shared" ca="1" si="132"/>
        <v>0.60387898159595743</v>
      </c>
      <c r="J1073">
        <f t="shared" ca="1" si="133"/>
        <v>0.88541687602568342</v>
      </c>
      <c r="K1073" s="44">
        <f t="shared" ca="1" si="134"/>
        <v>0.98075323879776277</v>
      </c>
      <c r="L1073">
        <f t="shared" ca="1" si="135"/>
        <v>0</v>
      </c>
      <c r="M1073">
        <f t="shared" ca="1" si="136"/>
        <v>0</v>
      </c>
      <c r="N1073">
        <f t="shared" ca="1" si="137"/>
        <v>0</v>
      </c>
      <c r="O1073" s="28">
        <f t="shared" ca="1" si="138"/>
        <v>0</v>
      </c>
    </row>
    <row r="1074" spans="2:15" x14ac:dyDescent="0.3">
      <c r="B1074" s="2">
        <v>1066</v>
      </c>
      <c r="C1074" s="2">
        <f t="shared" ca="1" si="131"/>
        <v>1.6961568463710632</v>
      </c>
      <c r="D1074">
        <f t="shared" ca="1" si="131"/>
        <v>0.71206302992495318</v>
      </c>
      <c r="E1074" s="44">
        <f t="shared" ca="1" si="131"/>
        <v>0.78285935677368634</v>
      </c>
      <c r="F1074" s="2">
        <f t="array" aca="1" ref="F1074:H1074" ca="1">TRANSPOSE(MMULT($N$4:$P$6,TRANSPOSE(C1074:E1074)))</f>
        <v>1.3305749030360676</v>
      </c>
      <c r="G1074">
        <f ca="1"/>
        <v>1.6749759151480175</v>
      </c>
      <c r="H1074" s="44">
        <f ca="1"/>
        <v>0.90847181859288728</v>
      </c>
      <c r="I1074" s="2">
        <f t="shared" ca="1" si="132"/>
        <v>0.90833553750787521</v>
      </c>
      <c r="J1074">
        <f t="shared" ca="1" si="133"/>
        <v>0.95303052135773358</v>
      </c>
      <c r="K1074" s="44">
        <f t="shared" ca="1" si="134"/>
        <v>0.81818550178267591</v>
      </c>
      <c r="L1074">
        <f t="shared" ca="1" si="135"/>
        <v>0</v>
      </c>
      <c r="M1074">
        <f t="shared" ca="1" si="136"/>
        <v>0</v>
      </c>
      <c r="N1074">
        <f t="shared" ca="1" si="137"/>
        <v>0</v>
      </c>
      <c r="O1074" s="28">
        <f t="shared" ca="1" si="138"/>
        <v>0</v>
      </c>
    </row>
    <row r="1075" spans="2:15" x14ac:dyDescent="0.3">
      <c r="B1075" s="2">
        <v>1067</v>
      </c>
      <c r="C1075" s="2">
        <f t="shared" ca="1" si="131"/>
        <v>9.9265177351908096E-2</v>
      </c>
      <c r="D1075">
        <f t="shared" ca="1" si="131"/>
        <v>7.713166882155513E-2</v>
      </c>
      <c r="E1075" s="44">
        <f t="shared" ca="1" si="131"/>
        <v>-1.4880154774177863</v>
      </c>
      <c r="F1075" s="2">
        <f t="array" aca="1" ref="F1075:H1075" ca="1">TRANSPOSE(MMULT($N$4:$P$6,TRANSPOSE(C1075:E1075)))</f>
        <v>7.7870011852063395E-2</v>
      </c>
      <c r="G1075">
        <f ca="1"/>
        <v>0.13185150327523282</v>
      </c>
      <c r="H1075" s="44">
        <f ca="1"/>
        <v>-1.4913019442463418</v>
      </c>
      <c r="I1075" s="2">
        <f t="shared" ca="1" si="132"/>
        <v>0.53103427298454409</v>
      </c>
      <c r="J1075">
        <f t="shared" ca="1" si="133"/>
        <v>0.55244912579955685</v>
      </c>
      <c r="K1075" s="44">
        <f t="shared" ca="1" si="134"/>
        <v>6.7941119362668362E-2</v>
      </c>
      <c r="L1075">
        <f t="shared" ca="1" si="135"/>
        <v>0</v>
      </c>
      <c r="M1075">
        <f t="shared" ca="1" si="136"/>
        <v>0</v>
      </c>
      <c r="N1075">
        <f t="shared" ca="1" si="137"/>
        <v>0</v>
      </c>
      <c r="O1075" s="28">
        <f t="shared" ca="1" si="138"/>
        <v>0</v>
      </c>
    </row>
    <row r="1076" spans="2:15" x14ac:dyDescent="0.3">
      <c r="B1076" s="2">
        <v>1068</v>
      </c>
      <c r="C1076" s="2">
        <f t="shared" ca="1" si="131"/>
        <v>-0.24964725757358747</v>
      </c>
      <c r="D1076">
        <f t="shared" ca="1" si="131"/>
        <v>-2.1126264950899669</v>
      </c>
      <c r="E1076" s="44">
        <f t="shared" ca="1" si="131"/>
        <v>1.724077194384692</v>
      </c>
      <c r="F1076" s="2">
        <f t="array" aca="1" ref="F1076:H1076" ca="1">TRANSPOSE(MMULT($N$4:$P$6,TRANSPOSE(C1076:E1076)))</f>
        <v>-0.19583942148385935</v>
      </c>
      <c r="G1076">
        <f ca="1"/>
        <v>-2.1618700371783599</v>
      </c>
      <c r="H1076" s="44">
        <f ca="1"/>
        <v>2.3079356833446361</v>
      </c>
      <c r="I1076" s="2">
        <f t="shared" ca="1" si="132"/>
        <v>0.42236792679439555</v>
      </c>
      <c r="J1076">
        <f t="shared" ca="1" si="133"/>
        <v>1.5314097557437869E-2</v>
      </c>
      <c r="K1076" s="44">
        <f t="shared" ca="1" si="134"/>
        <v>0.98949864299536328</v>
      </c>
      <c r="L1076">
        <f t="shared" ca="1" si="135"/>
        <v>0</v>
      </c>
      <c r="M1076">
        <f t="shared" ca="1" si="136"/>
        <v>1</v>
      </c>
      <c r="N1076">
        <f t="shared" ca="1" si="137"/>
        <v>0</v>
      </c>
      <c r="O1076" s="28">
        <f t="shared" ca="1" si="138"/>
        <v>100</v>
      </c>
    </row>
    <row r="1077" spans="2:15" x14ac:dyDescent="0.3">
      <c r="B1077" s="2">
        <v>1069</v>
      </c>
      <c r="C1077" s="2">
        <f t="shared" ca="1" si="131"/>
        <v>-2.1360859420824547</v>
      </c>
      <c r="D1077">
        <f t="shared" ca="1" si="131"/>
        <v>-0.51462513459313841</v>
      </c>
      <c r="E1077" s="44">
        <f t="shared" ca="1" si="131"/>
        <v>0.27008999603820361</v>
      </c>
      <c r="F1077" s="2">
        <f t="array" aca="1" ref="F1077:H1077" ca="1">TRANSPOSE(MMULT($N$4:$P$6,TRANSPOSE(C1077:E1077)))</f>
        <v>-1.6756836794568968</v>
      </c>
      <c r="G1077">
        <f ca="1"/>
        <v>-1.7448879253856959</v>
      </c>
      <c r="H1077" s="44">
        <f ca="1"/>
        <v>-2.7396504169286962E-3</v>
      </c>
      <c r="I1077" s="2">
        <f t="shared" ca="1" si="132"/>
        <v>4.6900084137603285E-2</v>
      </c>
      <c r="J1077">
        <f t="shared" ca="1" si="133"/>
        <v>4.0502189790275783E-2</v>
      </c>
      <c r="K1077" s="44">
        <f t="shared" ca="1" si="134"/>
        <v>0.49890703898240463</v>
      </c>
      <c r="L1077">
        <f t="shared" ca="1" si="135"/>
        <v>1</v>
      </c>
      <c r="M1077">
        <f t="shared" ca="1" si="136"/>
        <v>0</v>
      </c>
      <c r="N1077">
        <f t="shared" ca="1" si="137"/>
        <v>0</v>
      </c>
      <c r="O1077" s="28">
        <f t="shared" ca="1" si="138"/>
        <v>50</v>
      </c>
    </row>
    <row r="1078" spans="2:15" x14ac:dyDescent="0.3">
      <c r="B1078" s="2">
        <v>1070</v>
      </c>
      <c r="C1078" s="2">
        <f t="shared" ca="1" si="131"/>
        <v>-0.28081033371067732</v>
      </c>
      <c r="D1078">
        <f t="shared" ca="1" si="131"/>
        <v>0.73479620430476378</v>
      </c>
      <c r="E1078" s="44">
        <f t="shared" ca="1" si="131"/>
        <v>-0.8462008417769078</v>
      </c>
      <c r="F1078" s="2">
        <f t="array" aca="1" ref="F1078:H1078" ca="1">TRANSPOSE(MMULT($N$4:$P$6,TRANSPOSE(C1078:E1078)))</f>
        <v>-0.22028574972179804</v>
      </c>
      <c r="G1078">
        <f ca="1"/>
        <v>0.53610414598507061</v>
      </c>
      <c r="H1078" s="44">
        <f ca="1"/>
        <v>-1.122801766657237</v>
      </c>
      <c r="I1078" s="2">
        <f t="shared" ca="1" si="132"/>
        <v>0.41282430883502663</v>
      </c>
      <c r="J1078">
        <f t="shared" ca="1" si="133"/>
        <v>0.70405671254615665</v>
      </c>
      <c r="K1078" s="44">
        <f t="shared" ca="1" si="134"/>
        <v>0.13076084745145503</v>
      </c>
      <c r="L1078">
        <f t="shared" ca="1" si="135"/>
        <v>0</v>
      </c>
      <c r="M1078">
        <f t="shared" ca="1" si="136"/>
        <v>0</v>
      </c>
      <c r="N1078">
        <f t="shared" ca="1" si="137"/>
        <v>0</v>
      </c>
      <c r="O1078" s="28">
        <f t="shared" ca="1" si="138"/>
        <v>0</v>
      </c>
    </row>
    <row r="1079" spans="2:15" x14ac:dyDescent="0.3">
      <c r="B1079" s="2">
        <v>1071</v>
      </c>
      <c r="C1079" s="2">
        <f t="shared" ca="1" si="131"/>
        <v>0.72238700920493393</v>
      </c>
      <c r="D1079">
        <f t="shared" ca="1" si="131"/>
        <v>0.20165617424895843</v>
      </c>
      <c r="E1079" s="44">
        <f t="shared" ca="1" si="131"/>
        <v>-1.048587979006447</v>
      </c>
      <c r="F1079" s="2">
        <f t="array" aca="1" ref="F1079:H1079" ca="1">TRANSPOSE(MMULT($N$4:$P$6,TRANSPOSE(C1079:E1079)))</f>
        <v>0.56668699406180578</v>
      </c>
      <c r="G1079">
        <f ca="1"/>
        <v>0.61643744263327704</v>
      </c>
      <c r="H1079" s="44">
        <f ca="1"/>
        <v>-0.96460743103483049</v>
      </c>
      <c r="I1079" s="2">
        <f t="shared" ca="1" si="132"/>
        <v>0.71453657064445064</v>
      </c>
      <c r="J1079">
        <f t="shared" ca="1" si="133"/>
        <v>0.73119707615526452</v>
      </c>
      <c r="K1079" s="44">
        <f t="shared" ca="1" si="134"/>
        <v>0.16737073799784755</v>
      </c>
      <c r="L1079">
        <f t="shared" ca="1" si="135"/>
        <v>0</v>
      </c>
      <c r="M1079">
        <f t="shared" ca="1" si="136"/>
        <v>0</v>
      </c>
      <c r="N1079">
        <f t="shared" ca="1" si="137"/>
        <v>0</v>
      </c>
      <c r="O1079" s="28">
        <f t="shared" ca="1" si="138"/>
        <v>0</v>
      </c>
    </row>
    <row r="1080" spans="2:15" x14ac:dyDescent="0.3">
      <c r="B1080" s="2">
        <v>1072</v>
      </c>
      <c r="C1080" s="2">
        <f t="shared" ca="1" si="131"/>
        <v>6.7517202767086545E-2</v>
      </c>
      <c r="D1080">
        <f t="shared" ca="1" si="131"/>
        <v>0.45638327464805717</v>
      </c>
      <c r="E1080" s="44">
        <f t="shared" ca="1" si="131"/>
        <v>-0.20571252239427157</v>
      </c>
      <c r="F1080" s="2">
        <f t="array" aca="1" ref="F1080:H1080" ca="1">TRANSPOSE(MMULT($N$4:$P$6,TRANSPOSE(C1080:E1080)))</f>
        <v>5.2964851521419609E-2</v>
      </c>
      <c r="G1080">
        <f ca="1"/>
        <v>0.47499716251213997</v>
      </c>
      <c r="H1080" s="44">
        <f ca="1"/>
        <v>-0.32912406231142688</v>
      </c>
      <c r="I1080" s="2">
        <f t="shared" ca="1" si="132"/>
        <v>0.52112004359560393</v>
      </c>
      <c r="J1080">
        <f t="shared" ca="1" si="133"/>
        <v>0.68260550212739257</v>
      </c>
      <c r="K1080" s="44">
        <f t="shared" ca="1" si="134"/>
        <v>0.37103095870216762</v>
      </c>
      <c r="L1080">
        <f t="shared" ca="1" si="135"/>
        <v>0</v>
      </c>
      <c r="M1080">
        <f t="shared" ca="1" si="136"/>
        <v>0</v>
      </c>
      <c r="N1080">
        <f t="shared" ca="1" si="137"/>
        <v>0</v>
      </c>
      <c r="O1080" s="28">
        <f t="shared" ca="1" si="138"/>
        <v>0</v>
      </c>
    </row>
    <row r="1081" spans="2:15" x14ac:dyDescent="0.3">
      <c r="B1081" s="2">
        <v>1073</v>
      </c>
      <c r="C1081" s="2">
        <f t="shared" ca="1" si="131"/>
        <v>-1.3657609667703872</v>
      </c>
      <c r="D1081">
        <f t="shared" ca="1" si="131"/>
        <v>-0.52368796042674037</v>
      </c>
      <c r="E1081" s="44">
        <f t="shared" ca="1" si="131"/>
        <v>1.7790920111010731</v>
      </c>
      <c r="F1081" s="2">
        <f t="array" aca="1" ref="F1081:H1081" ca="1">TRANSPOSE(MMULT($N$4:$P$6,TRANSPOSE(C1081:E1081)))</f>
        <v>-1.0713910507857598</v>
      </c>
      <c r="G1081">
        <f ca="1"/>
        <v>-1.3013221178019159</v>
      </c>
      <c r="H1081" s="44">
        <f ca="1"/>
        <v>1.6630462079166006</v>
      </c>
      <c r="I1081" s="2">
        <f t="shared" ca="1" si="132"/>
        <v>0.14199681753177312</v>
      </c>
      <c r="J1081">
        <f t="shared" ca="1" si="133"/>
        <v>9.6574109782283687E-2</v>
      </c>
      <c r="K1081" s="44">
        <f t="shared" ca="1" si="134"/>
        <v>0.95184840685226357</v>
      </c>
      <c r="L1081">
        <f t="shared" ca="1" si="135"/>
        <v>0</v>
      </c>
      <c r="M1081">
        <f t="shared" ca="1" si="136"/>
        <v>0</v>
      </c>
      <c r="N1081">
        <f t="shared" ca="1" si="137"/>
        <v>0</v>
      </c>
      <c r="O1081" s="28">
        <f t="shared" ca="1" si="138"/>
        <v>0</v>
      </c>
    </row>
    <row r="1082" spans="2:15" x14ac:dyDescent="0.3">
      <c r="B1082" s="2">
        <v>1074</v>
      </c>
      <c r="C1082" s="2">
        <f t="shared" ca="1" si="131"/>
        <v>2.0043475567476321</v>
      </c>
      <c r="D1082">
        <f t="shared" ca="1" si="131"/>
        <v>-0.58428669376174081</v>
      </c>
      <c r="E1082" s="44">
        <f t="shared" ca="1" si="131"/>
        <v>1.2227970880661101</v>
      </c>
      <c r="F1082" s="2">
        <f t="array" aca="1" ref="F1082:H1082" ca="1">TRANSPOSE(MMULT($N$4:$P$6,TRANSPOSE(C1082:E1082)))</f>
        <v>1.5723395873889734</v>
      </c>
      <c r="G1082">
        <f ca="1"/>
        <v>0.61925721531400979</v>
      </c>
      <c r="H1082" s="44">
        <f ca="1"/>
        <v>1.7989526025219462</v>
      </c>
      <c r="I1082" s="2">
        <f t="shared" ca="1" si="132"/>
        <v>0.94206409162641547</v>
      </c>
      <c r="J1082">
        <f t="shared" ca="1" si="133"/>
        <v>0.73212653743761713</v>
      </c>
      <c r="K1082" s="44">
        <f t="shared" ca="1" si="134"/>
        <v>0.96398691070607012</v>
      </c>
      <c r="L1082">
        <f t="shared" ca="1" si="135"/>
        <v>0</v>
      </c>
      <c r="M1082">
        <f t="shared" ca="1" si="136"/>
        <v>0</v>
      </c>
      <c r="N1082">
        <f t="shared" ca="1" si="137"/>
        <v>0</v>
      </c>
      <c r="O1082" s="28">
        <f t="shared" ca="1" si="138"/>
        <v>0</v>
      </c>
    </row>
    <row r="1083" spans="2:15" x14ac:dyDescent="0.3">
      <c r="B1083" s="2">
        <v>1075</v>
      </c>
      <c r="C1083" s="2">
        <f t="shared" ca="1" si="131"/>
        <v>0.47011740028219573</v>
      </c>
      <c r="D1083">
        <f t="shared" ca="1" si="131"/>
        <v>1.5546646074311286</v>
      </c>
      <c r="E1083" s="44">
        <f t="shared" ca="1" si="131"/>
        <v>0.84690134771906445</v>
      </c>
      <c r="F1083" s="2">
        <f t="array" aca="1" ref="F1083:H1083" ca="1">TRANSPOSE(MMULT($N$4:$P$6,TRANSPOSE(C1083:E1083)))</f>
        <v>0.36879043092881886</v>
      </c>
      <c r="G1083">
        <f ca="1"/>
        <v>1.7590330023702458</v>
      </c>
      <c r="H1083" s="44">
        <f ca="1"/>
        <v>0.47452545360564508</v>
      </c>
      <c r="I1083" s="2">
        <f t="shared" ca="1" si="132"/>
        <v>0.64385803113479945</v>
      </c>
      <c r="J1083">
        <f t="shared" ca="1" si="133"/>
        <v>0.96071404838498575</v>
      </c>
      <c r="K1083" s="44">
        <f t="shared" ca="1" si="134"/>
        <v>0.68243737433124063</v>
      </c>
      <c r="L1083">
        <f t="shared" ca="1" si="135"/>
        <v>0</v>
      </c>
      <c r="M1083">
        <f t="shared" ca="1" si="136"/>
        <v>0</v>
      </c>
      <c r="N1083">
        <f t="shared" ca="1" si="137"/>
        <v>0</v>
      </c>
      <c r="O1083" s="28">
        <f t="shared" ca="1" si="138"/>
        <v>0</v>
      </c>
    </row>
    <row r="1084" spans="2:15" x14ac:dyDescent="0.3">
      <c r="B1084" s="2">
        <v>1076</v>
      </c>
      <c r="C1084" s="2">
        <f t="shared" ca="1" si="131"/>
        <v>0.52837185043998369</v>
      </c>
      <c r="D1084">
        <f t="shared" ca="1" si="131"/>
        <v>-0.18136134133267812</v>
      </c>
      <c r="E1084" s="44">
        <f t="shared" ca="1" si="131"/>
        <v>-1.1648180181955128</v>
      </c>
      <c r="F1084" s="2">
        <f t="array" aca="1" ref="F1084:H1084" ca="1">TRANSPOSE(MMULT($N$4:$P$6,TRANSPOSE(C1084:E1084)))</f>
        <v>0.41448898147027102</v>
      </c>
      <c r="G1084">
        <f ca="1"/>
        <v>0.13716745632785801</v>
      </c>
      <c r="H1084" s="44">
        <f ca="1"/>
        <v>-1.0047352490316268</v>
      </c>
      <c r="I1084" s="2">
        <f t="shared" ca="1" si="132"/>
        <v>0.66074198256593986</v>
      </c>
      <c r="J1084">
        <f t="shared" ca="1" si="133"/>
        <v>0.55455078309129124</v>
      </c>
      <c r="K1084" s="44">
        <f t="shared" ca="1" si="134"/>
        <v>0.1575121750867417</v>
      </c>
      <c r="L1084">
        <f t="shared" ca="1" si="135"/>
        <v>0</v>
      </c>
      <c r="M1084">
        <f t="shared" ca="1" si="136"/>
        <v>0</v>
      </c>
      <c r="N1084">
        <f t="shared" ca="1" si="137"/>
        <v>0</v>
      </c>
      <c r="O1084" s="28">
        <f t="shared" ca="1" si="138"/>
        <v>0</v>
      </c>
    </row>
    <row r="1085" spans="2:15" x14ac:dyDescent="0.3">
      <c r="B1085" s="2">
        <v>1077</v>
      </c>
      <c r="C1085" s="2">
        <f t="shared" ca="1" si="131"/>
        <v>0.47496638997953705</v>
      </c>
      <c r="D1085">
        <f t="shared" ca="1" si="131"/>
        <v>-0.82667150935007783</v>
      </c>
      <c r="E1085" s="44">
        <f t="shared" ca="1" si="131"/>
        <v>0.21129118169165753</v>
      </c>
      <c r="F1085" s="2">
        <f t="array" aca="1" ref="F1085:H1085" ca="1">TRANSPOSE(MMULT($N$4:$P$6,TRANSPOSE(C1085:E1085)))</f>
        <v>0.37259429140915518</v>
      </c>
      <c r="G1085">
        <f ca="1"/>
        <v>-0.50977032601425476</v>
      </c>
      <c r="H1085" s="44">
        <f ca="1"/>
        <v>0.55428590773158837</v>
      </c>
      <c r="I1085" s="2">
        <f t="shared" ca="1" si="132"/>
        <v>0.64527478890468204</v>
      </c>
      <c r="J1085">
        <f t="shared" ca="1" si="133"/>
        <v>0.30510618854080196</v>
      </c>
      <c r="K1085" s="44">
        <f t="shared" ca="1" si="134"/>
        <v>0.71030840342708979</v>
      </c>
      <c r="L1085">
        <f t="shared" ca="1" si="135"/>
        <v>0</v>
      </c>
      <c r="M1085">
        <f t="shared" ca="1" si="136"/>
        <v>0</v>
      </c>
      <c r="N1085">
        <f t="shared" ca="1" si="137"/>
        <v>0</v>
      </c>
      <c r="O1085" s="28">
        <f t="shared" ca="1" si="138"/>
        <v>0</v>
      </c>
    </row>
    <row r="1086" spans="2:15" x14ac:dyDescent="0.3">
      <c r="B1086" s="2">
        <v>1078</v>
      </c>
      <c r="C1086" s="2">
        <f t="shared" ca="1" si="131"/>
        <v>-1.4664670868275864</v>
      </c>
      <c r="D1086">
        <f t="shared" ca="1" si="131"/>
        <v>0.98339918368785206</v>
      </c>
      <c r="E1086" s="44">
        <f t="shared" ca="1" si="131"/>
        <v>1.905876355375846</v>
      </c>
      <c r="F1086" s="2">
        <f t="array" aca="1" ref="F1086:H1086" ca="1">TRANSPOSE(MMULT($N$4:$P$6,TRANSPOSE(C1086:E1086)))</f>
        <v>-1.1503914310966572</v>
      </c>
      <c r="G1086">
        <f ca="1"/>
        <v>7.7228920140661073E-2</v>
      </c>
      <c r="H1086" s="44">
        <f ca="1"/>
        <v>1.3175631928900009</v>
      </c>
      <c r="I1086" s="2">
        <f t="shared" ca="1" si="132"/>
        <v>0.12499134392007272</v>
      </c>
      <c r="J1086">
        <f t="shared" ca="1" si="133"/>
        <v>0.53077928230029559</v>
      </c>
      <c r="K1086" s="44">
        <f t="shared" ca="1" si="134"/>
        <v>0.90617504309500851</v>
      </c>
      <c r="L1086">
        <f t="shared" ca="1" si="135"/>
        <v>0</v>
      </c>
      <c r="M1086">
        <f t="shared" ca="1" si="136"/>
        <v>0</v>
      </c>
      <c r="N1086">
        <f t="shared" ca="1" si="137"/>
        <v>0</v>
      </c>
      <c r="O1086" s="28">
        <f t="shared" ca="1" si="138"/>
        <v>0</v>
      </c>
    </row>
    <row r="1087" spans="2:15" x14ac:dyDescent="0.3">
      <c r="B1087" s="2">
        <v>1079</v>
      </c>
      <c r="C1087" s="2">
        <f t="shared" ca="1" si="131"/>
        <v>-0.66133145744893496</v>
      </c>
      <c r="D1087">
        <f t="shared" ca="1" si="131"/>
        <v>0.45167846845365234</v>
      </c>
      <c r="E1087" s="44">
        <f t="shared" ca="1" si="131"/>
        <v>-1.0340609535497378</v>
      </c>
      <c r="F1087" s="2">
        <f t="array" aca="1" ref="F1087:H1087" ca="1">TRANSPOSE(MMULT($N$4:$P$6,TRANSPOSE(C1087:E1087)))</f>
        <v>-0.51879107863902918</v>
      </c>
      <c r="G1087">
        <f ca="1"/>
        <v>4.264610650283962E-2</v>
      </c>
      <c r="H1087" s="44">
        <f ca="1"/>
        <v>-1.3018307834017719</v>
      </c>
      <c r="I1087" s="2">
        <f t="shared" ca="1" si="132"/>
        <v>0.30195321993770408</v>
      </c>
      <c r="J1087">
        <f t="shared" ca="1" si="133"/>
        <v>0.51700817938686239</v>
      </c>
      <c r="K1087" s="44">
        <f t="shared" ca="1" si="134"/>
        <v>9.6487119042666866E-2</v>
      </c>
      <c r="L1087">
        <f t="shared" ca="1" si="135"/>
        <v>0</v>
      </c>
      <c r="M1087">
        <f t="shared" ca="1" si="136"/>
        <v>0</v>
      </c>
      <c r="N1087">
        <f t="shared" ca="1" si="137"/>
        <v>0</v>
      </c>
      <c r="O1087" s="28">
        <f t="shared" ca="1" si="138"/>
        <v>0</v>
      </c>
    </row>
    <row r="1088" spans="2:15" x14ac:dyDescent="0.3">
      <c r="B1088" s="2">
        <v>1080</v>
      </c>
      <c r="C1088" s="2">
        <f t="shared" ca="1" si="131"/>
        <v>0.78683576224857099</v>
      </c>
      <c r="D1088">
        <f t="shared" ca="1" si="131"/>
        <v>-0.62193270585896321</v>
      </c>
      <c r="E1088" s="44">
        <f t="shared" ca="1" si="131"/>
        <v>-0.68256193134014753</v>
      </c>
      <c r="F1088" s="2">
        <f t="array" aca="1" ref="F1088:H1088" ca="1">TRANSPOSE(MMULT($N$4:$P$6,TRANSPOSE(C1088:E1088)))</f>
        <v>0.61724475557737768</v>
      </c>
      <c r="G1088">
        <f ca="1"/>
        <v>-0.13138231300682596</v>
      </c>
      <c r="H1088" s="44">
        <f ca="1"/>
        <v>-0.33861497254077189</v>
      </c>
      <c r="I1088" s="2">
        <f t="shared" ca="1" si="132"/>
        <v>0.73146335028986142</v>
      </c>
      <c r="J1088">
        <f t="shared" ca="1" si="133"/>
        <v>0.44773643977630567</v>
      </c>
      <c r="K1088" s="44">
        <f t="shared" ca="1" si="134"/>
        <v>0.36744990091799051</v>
      </c>
      <c r="L1088">
        <f t="shared" ca="1" si="135"/>
        <v>0</v>
      </c>
      <c r="M1088">
        <f t="shared" ca="1" si="136"/>
        <v>0</v>
      </c>
      <c r="N1088">
        <f t="shared" ca="1" si="137"/>
        <v>0</v>
      </c>
      <c r="O1088" s="28">
        <f t="shared" ca="1" si="138"/>
        <v>0</v>
      </c>
    </row>
    <row r="1089" spans="2:15" x14ac:dyDescent="0.3">
      <c r="B1089" s="2">
        <v>1081</v>
      </c>
      <c r="C1089" s="2">
        <f t="shared" ca="1" si="131"/>
        <v>0.59420255246906761</v>
      </c>
      <c r="D1089">
        <f t="shared" ca="1" si="131"/>
        <v>0.63187087714876244</v>
      </c>
      <c r="E1089" s="44">
        <f t="shared" ca="1" si="131"/>
        <v>-0.84198438804956477</v>
      </c>
      <c r="F1089" s="2">
        <f t="array" aca="1" ref="F1089:H1089" ca="1">TRANSPOSE(MMULT($N$4:$P$6,TRANSPOSE(C1089:E1089)))</f>
        <v>0.46613083296327984</v>
      </c>
      <c r="G1089">
        <f ca="1"/>
        <v>0.95158677328997321</v>
      </c>
      <c r="H1089" s="44">
        <f ca="1"/>
        <v>-0.91270513963501509</v>
      </c>
      <c r="I1089" s="2">
        <f t="shared" ca="1" si="132"/>
        <v>0.67943907271665149</v>
      </c>
      <c r="J1089">
        <f t="shared" ca="1" si="133"/>
        <v>0.82934670395086951</v>
      </c>
      <c r="K1089" s="44">
        <f t="shared" ca="1" si="134"/>
        <v>0.18069882003927754</v>
      </c>
      <c r="L1089">
        <f t="shared" ca="1" si="135"/>
        <v>0</v>
      </c>
      <c r="M1089">
        <f t="shared" ca="1" si="136"/>
        <v>0</v>
      </c>
      <c r="N1089">
        <f t="shared" ca="1" si="137"/>
        <v>0</v>
      </c>
      <c r="O1089" s="28">
        <f t="shared" ca="1" si="138"/>
        <v>0</v>
      </c>
    </row>
    <row r="1090" spans="2:15" x14ac:dyDescent="0.3">
      <c r="B1090" s="2">
        <v>1082</v>
      </c>
      <c r="C1090" s="2">
        <f t="shared" ca="1" si="131"/>
        <v>0.2256693537575179</v>
      </c>
      <c r="D1090">
        <f t="shared" ca="1" si="131"/>
        <v>0.24698638914541993</v>
      </c>
      <c r="E1090" s="44">
        <f t="shared" ca="1" si="131"/>
        <v>5.6446678939538544E-2</v>
      </c>
      <c r="F1090" s="2">
        <f t="array" aca="1" ref="F1090:H1090" ca="1">TRANSPOSE(MMULT($N$4:$P$6,TRANSPOSE(C1090:E1090)))</f>
        <v>0.17702960615732599</v>
      </c>
      <c r="G1090">
        <f ca="1"/>
        <v>0.36808682496304734</v>
      </c>
      <c r="H1090" s="44">
        <f ca="1"/>
        <v>2.7484633858464377E-2</v>
      </c>
      <c r="I1090" s="2">
        <f t="shared" ca="1" si="132"/>
        <v>0.57025743275418006</v>
      </c>
      <c r="J1090">
        <f t="shared" ca="1" si="133"/>
        <v>0.6435957527624927</v>
      </c>
      <c r="K1090" s="44">
        <f t="shared" ca="1" si="134"/>
        <v>0.51096340218846814</v>
      </c>
      <c r="L1090">
        <f t="shared" ca="1" si="135"/>
        <v>0</v>
      </c>
      <c r="M1090">
        <f t="shared" ca="1" si="136"/>
        <v>0</v>
      </c>
      <c r="N1090">
        <f t="shared" ca="1" si="137"/>
        <v>0</v>
      </c>
      <c r="O1090" s="28">
        <f t="shared" ca="1" si="138"/>
        <v>0</v>
      </c>
    </row>
    <row r="1091" spans="2:15" x14ac:dyDescent="0.3">
      <c r="B1091" s="2">
        <v>1083</v>
      </c>
      <c r="C1091" s="2">
        <f t="shared" ca="1" si="131"/>
        <v>1.5919418583886806</v>
      </c>
      <c r="D1091">
        <f t="shared" ca="1" si="131"/>
        <v>-2.2134294598460773E-2</v>
      </c>
      <c r="E1091" s="44">
        <f t="shared" ca="1" si="131"/>
        <v>0.42948693137770999</v>
      </c>
      <c r="F1091" s="2">
        <f t="array" aca="1" ref="F1091:H1091" ca="1">TRANSPOSE(MMULT($N$4:$P$6,TRANSPOSE(C1091:E1091)))</f>
        <v>1.2488219402565699</v>
      </c>
      <c r="G1091">
        <f ca="1"/>
        <v>0.91341798968579602</v>
      </c>
      <c r="H1091" s="44">
        <f ca="1"/>
        <v>0.75451558899778037</v>
      </c>
      <c r="I1091" s="2">
        <f t="shared" ca="1" si="132"/>
        <v>0.89413489634242749</v>
      </c>
      <c r="J1091">
        <f t="shared" ca="1" si="133"/>
        <v>0.81948862615561946</v>
      </c>
      <c r="K1091" s="44">
        <f t="shared" ca="1" si="134"/>
        <v>0.77473015585282035</v>
      </c>
      <c r="L1091">
        <f t="shared" ca="1" si="135"/>
        <v>0</v>
      </c>
      <c r="M1091">
        <f t="shared" ca="1" si="136"/>
        <v>0</v>
      </c>
      <c r="N1091">
        <f t="shared" ca="1" si="137"/>
        <v>0</v>
      </c>
      <c r="O1091" s="28">
        <f t="shared" ca="1" si="138"/>
        <v>0</v>
      </c>
    </row>
    <row r="1092" spans="2:15" x14ac:dyDescent="0.3">
      <c r="B1092" s="2">
        <v>1084</v>
      </c>
      <c r="C1092" s="2">
        <f t="shared" ca="1" si="131"/>
        <v>-0.79399685979216239</v>
      </c>
      <c r="D1092">
        <f t="shared" ca="1" si="131"/>
        <v>1.2712698198994501</v>
      </c>
      <c r="E1092" s="44">
        <f t="shared" ca="1" si="131"/>
        <v>5.6129900828891237E-2</v>
      </c>
      <c r="F1092" s="2">
        <f t="array" aca="1" ref="F1092:H1092" ca="1">TRANSPOSE(MMULT($N$4:$P$6,TRANSPOSE(C1092:E1092)))</f>
        <v>-0.62286238267954219</v>
      </c>
      <c r="G1092">
        <f ca="1"/>
        <v>0.74660659477902191</v>
      </c>
      <c r="H1092" s="44">
        <f ca="1"/>
        <v>-0.48405040918634545</v>
      </c>
      <c r="I1092" s="2">
        <f t="shared" ca="1" si="132"/>
        <v>0.26668747988711594</v>
      </c>
      <c r="J1092">
        <f t="shared" ca="1" si="133"/>
        <v>0.77234946677814409</v>
      </c>
      <c r="K1092" s="44">
        <f t="shared" ca="1" si="134"/>
        <v>0.31417504719391803</v>
      </c>
      <c r="L1092">
        <f t="shared" ca="1" si="135"/>
        <v>0</v>
      </c>
      <c r="M1092">
        <f t="shared" ca="1" si="136"/>
        <v>0</v>
      </c>
      <c r="N1092">
        <f t="shared" ca="1" si="137"/>
        <v>0</v>
      </c>
      <c r="O1092" s="28">
        <f t="shared" ca="1" si="138"/>
        <v>0</v>
      </c>
    </row>
    <row r="1093" spans="2:15" x14ac:dyDescent="0.3">
      <c r="B1093" s="2">
        <v>1085</v>
      </c>
      <c r="C1093" s="2">
        <f t="shared" ca="1" si="131"/>
        <v>-1.3578757198135978</v>
      </c>
      <c r="D1093">
        <f t="shared" ca="1" si="131"/>
        <v>1.0273417272715553</v>
      </c>
      <c r="E1093" s="44">
        <f t="shared" ca="1" si="131"/>
        <v>-0.73778713341470437</v>
      </c>
      <c r="F1093" s="2">
        <f t="array" aca="1" ref="F1093:H1093" ca="1">TRANSPOSE(MMULT($N$4:$P$6,TRANSPOSE(C1093:E1093)))</f>
        <v>-1.0652053541460929</v>
      </c>
      <c r="G1093">
        <f ca="1"/>
        <v>0.18289485750973089</v>
      </c>
      <c r="H1093" s="44">
        <f ca="1"/>
        <v>-1.3175647888565498</v>
      </c>
      <c r="I1093" s="2">
        <f t="shared" ca="1" si="132"/>
        <v>0.14339150562410491</v>
      </c>
      <c r="J1093">
        <f t="shared" ca="1" si="133"/>
        <v>0.57255974102324314</v>
      </c>
      <c r="K1093" s="44">
        <f t="shared" ca="1" si="134"/>
        <v>9.3824689621770124E-2</v>
      </c>
      <c r="L1093">
        <f t="shared" ca="1" si="135"/>
        <v>0</v>
      </c>
      <c r="M1093">
        <f t="shared" ca="1" si="136"/>
        <v>0</v>
      </c>
      <c r="N1093">
        <f t="shared" ca="1" si="137"/>
        <v>0</v>
      </c>
      <c r="O1093" s="28">
        <f t="shared" ca="1" si="138"/>
        <v>0</v>
      </c>
    </row>
    <row r="1094" spans="2:15" x14ac:dyDescent="0.3">
      <c r="B1094" s="2">
        <v>1086</v>
      </c>
      <c r="C1094" s="2">
        <f t="shared" ca="1" si="131"/>
        <v>1.1650505270486307</v>
      </c>
      <c r="D1094">
        <f t="shared" ca="1" si="131"/>
        <v>0.7297784421693605</v>
      </c>
      <c r="E1094" s="44">
        <f t="shared" ca="1" si="131"/>
        <v>1.0394173798824433</v>
      </c>
      <c r="F1094" s="2">
        <f t="array" aca="1" ref="F1094:H1094" ca="1">TRANSPOSE(MMULT($N$4:$P$6,TRANSPOSE(C1094:E1094)))</f>
        <v>0.91394082768730067</v>
      </c>
      <c r="G1094">
        <f ca="1"/>
        <v>1.3800949504203044</v>
      </c>
      <c r="H1094" s="44">
        <f ca="1"/>
        <v>1.0534939555297087</v>
      </c>
      <c r="I1094" s="2">
        <f t="shared" ca="1" si="132"/>
        <v>0.81962603051425331</v>
      </c>
      <c r="J1094">
        <f t="shared" ca="1" si="133"/>
        <v>0.91622129408186481</v>
      </c>
      <c r="K1094" s="44">
        <f t="shared" ca="1" si="134"/>
        <v>0.85394266844362021</v>
      </c>
      <c r="L1094">
        <f t="shared" ca="1" si="135"/>
        <v>0</v>
      </c>
      <c r="M1094">
        <f t="shared" ca="1" si="136"/>
        <v>0</v>
      </c>
      <c r="N1094">
        <f t="shared" ca="1" si="137"/>
        <v>0</v>
      </c>
      <c r="O1094" s="28">
        <f t="shared" ca="1" si="138"/>
        <v>0</v>
      </c>
    </row>
    <row r="1095" spans="2:15" x14ac:dyDescent="0.3">
      <c r="B1095" s="2">
        <v>1087</v>
      </c>
      <c r="C1095" s="2">
        <f t="shared" ca="1" si="131"/>
        <v>-0.57890574081984247</v>
      </c>
      <c r="D1095">
        <f t="shared" ca="1" si="131"/>
        <v>0.37255132099359867</v>
      </c>
      <c r="E1095" s="44">
        <f t="shared" ca="1" si="131"/>
        <v>-0.75804963684976223</v>
      </c>
      <c r="F1095" s="2">
        <f t="array" aca="1" ref="F1095:H1095" ca="1">TRANSPOSE(MMULT($N$4:$P$6,TRANSPOSE(C1095:E1095)))</f>
        <v>-0.45413102662433463</v>
      </c>
      <c r="G1095">
        <f ca="1"/>
        <v>1.5550770447809115E-2</v>
      </c>
      <c r="H1095" s="44">
        <f ca="1"/>
        <v>-0.98559617933988752</v>
      </c>
      <c r="I1095" s="2">
        <f t="shared" ca="1" si="132"/>
        <v>0.32486726149917378</v>
      </c>
      <c r="J1095">
        <f t="shared" ca="1" si="133"/>
        <v>0.50620360979060641</v>
      </c>
      <c r="K1095" s="44">
        <f t="shared" ca="1" si="134"/>
        <v>0.16216565682111056</v>
      </c>
      <c r="L1095">
        <f t="shared" ca="1" si="135"/>
        <v>0</v>
      </c>
      <c r="M1095">
        <f t="shared" ca="1" si="136"/>
        <v>0</v>
      </c>
      <c r="N1095">
        <f t="shared" ca="1" si="137"/>
        <v>0</v>
      </c>
      <c r="O1095" s="28">
        <f t="shared" ca="1" si="138"/>
        <v>0</v>
      </c>
    </row>
    <row r="1096" spans="2:15" x14ac:dyDescent="0.3">
      <c r="B1096" s="2">
        <v>1088</v>
      </c>
      <c r="C1096" s="2">
        <f t="shared" ca="1" si="131"/>
        <v>2.6724493542233465E-2</v>
      </c>
      <c r="D1096">
        <f t="shared" ca="1" si="131"/>
        <v>0.82441422481827953</v>
      </c>
      <c r="E1096" s="44">
        <f t="shared" ca="1" si="131"/>
        <v>-0.90418710931788582</v>
      </c>
      <c r="F1096" s="2">
        <f t="array" aca="1" ref="F1096:H1096" ca="1">TRANSPOSE(MMULT($N$4:$P$6,TRANSPOSE(C1096:E1096)))</f>
        <v>2.0964417577138492E-2</v>
      </c>
      <c r="G1096">
        <f ca="1"/>
        <v>0.80212938188839522</v>
      </c>
      <c r="H1096" s="44">
        <f ca="1"/>
        <v>-1.1461664750752241</v>
      </c>
      <c r="I1096" s="2">
        <f t="shared" ca="1" si="132"/>
        <v>0.50836297995325896</v>
      </c>
      <c r="J1096">
        <f t="shared" ca="1" si="133"/>
        <v>0.78876093977935624</v>
      </c>
      <c r="K1096" s="44">
        <f t="shared" ca="1" si="134"/>
        <v>0.1258631382686215</v>
      </c>
      <c r="L1096">
        <f t="shared" ca="1" si="135"/>
        <v>0</v>
      </c>
      <c r="M1096">
        <f t="shared" ca="1" si="136"/>
        <v>0</v>
      </c>
      <c r="N1096">
        <f t="shared" ca="1" si="137"/>
        <v>0</v>
      </c>
      <c r="O1096" s="28">
        <f t="shared" ca="1" si="138"/>
        <v>0</v>
      </c>
    </row>
    <row r="1097" spans="2:15" x14ac:dyDescent="0.3">
      <c r="B1097" s="2">
        <v>1089</v>
      </c>
      <c r="C1097" s="2">
        <f t="shared" ca="1" si="131"/>
        <v>0.14815708155798119</v>
      </c>
      <c r="D1097">
        <f t="shared" ca="1" si="131"/>
        <v>-4.7284718475724477E-2</v>
      </c>
      <c r="E1097" s="44">
        <f t="shared" ca="1" si="131"/>
        <v>-0.67614537871150182</v>
      </c>
      <c r="F1097" s="2">
        <f t="array" aca="1" ref="F1097:H1097" ca="1">TRANSPOSE(MMULT($N$4:$P$6,TRANSPOSE(C1097:E1097)))</f>
        <v>0.11622397707493093</v>
      </c>
      <c r="G1097">
        <f ca="1"/>
        <v>4.1867313217431347E-2</v>
      </c>
      <c r="H1097" s="44">
        <f ca="1"/>
        <v>-0.63232854820885132</v>
      </c>
      <c r="I1097" s="2">
        <f t="shared" ca="1" si="132"/>
        <v>0.54626248271785316</v>
      </c>
      <c r="J1097">
        <f t="shared" ca="1" si="133"/>
        <v>0.51669776309346371</v>
      </c>
      <c r="K1097" s="44">
        <f t="shared" ca="1" si="134"/>
        <v>0.26358610635681279</v>
      </c>
      <c r="L1097">
        <f t="shared" ca="1" si="135"/>
        <v>0</v>
      </c>
      <c r="M1097">
        <f t="shared" ca="1" si="136"/>
        <v>0</v>
      </c>
      <c r="N1097">
        <f t="shared" ca="1" si="137"/>
        <v>0</v>
      </c>
      <c r="O1097" s="28">
        <f t="shared" ca="1" si="138"/>
        <v>0</v>
      </c>
    </row>
    <row r="1098" spans="2:15" x14ac:dyDescent="0.3">
      <c r="B1098" s="2">
        <v>1090</v>
      </c>
      <c r="C1098" s="2">
        <f t="shared" ref="C1098:E1161" ca="1" si="139">_xlfn.NORM.S.INV(RAND())</f>
        <v>3.9398226711992779E-2</v>
      </c>
      <c r="D1098">
        <f t="shared" ca="1" si="139"/>
        <v>-2.0053584922080434</v>
      </c>
      <c r="E1098" s="44">
        <f t="shared" ca="1" si="139"/>
        <v>0.24224597259289599</v>
      </c>
      <c r="F1098" s="2">
        <f t="array" aca="1" ref="F1098:H1098" ca="1">TRANSPOSE(MMULT($N$4:$P$6,TRANSPOSE(C1098:E1098)))</f>
        <v>3.0906511859006777E-2</v>
      </c>
      <c r="G1098">
        <f ca="1"/>
        <v>-1.889861765913704</v>
      </c>
      <c r="H1098" s="44">
        <f ca="1"/>
        <v>0.85173315571137653</v>
      </c>
      <c r="I1098" s="2">
        <f t="shared" ref="I1098:I1161" ca="1" si="140">_xlfn.NORM.S.DIST(F1098,TRUE)</f>
        <v>0.51232795165351264</v>
      </c>
      <c r="J1098">
        <f t="shared" ref="J1098:J1161" ca="1" si="141">_xlfn.NORM.S.DIST(G1098,TRUE)</f>
        <v>2.9388225112136443E-2</v>
      </c>
      <c r="K1098" s="44">
        <f t="shared" ref="K1098:K1161" ca="1" si="142">_xlfn.NORM.S.DIST(H1098,TRUE)</f>
        <v>0.80281889302058185</v>
      </c>
      <c r="L1098">
        <f t="shared" ref="L1098:L1161" ca="1" si="143">IF(I1098&lt;$C$3,1,0)</f>
        <v>0</v>
      </c>
      <c r="M1098">
        <f t="shared" ref="M1098:M1161" ca="1" si="144">IF(J1098&lt;$C$4,1,0)</f>
        <v>1</v>
      </c>
      <c r="N1098">
        <f t="shared" ref="N1098:N1161" ca="1" si="145">IF(K1098&lt;$C$5,1,0)</f>
        <v>0</v>
      </c>
      <c r="O1098" s="28">
        <f t="shared" ref="O1098:O1161" ca="1" si="146">L1098*$D$3+M1098*$D$4+N1098*$D$5</f>
        <v>100</v>
      </c>
    </row>
    <row r="1099" spans="2:15" x14ac:dyDescent="0.3">
      <c r="B1099" s="2">
        <v>1091</v>
      </c>
      <c r="C1099" s="2">
        <f t="shared" ca="1" si="139"/>
        <v>-7.1196917556257996E-2</v>
      </c>
      <c r="D1099">
        <f t="shared" ca="1" si="139"/>
        <v>-0.46487889393510101</v>
      </c>
      <c r="E1099" s="44">
        <f t="shared" ca="1" si="139"/>
        <v>-0.55484221494218189</v>
      </c>
      <c r="F1099" s="2">
        <f t="array" aca="1" ref="F1099:H1099" ca="1">TRANSPOSE(MMULT($N$4:$P$6,TRANSPOSE(C1099:E1099)))</f>
        <v>-5.5851457296868683E-2</v>
      </c>
      <c r="G1099">
        <f ca="1"/>
        <v>-0.48526160475183228</v>
      </c>
      <c r="H1099" s="44">
        <f ca="1"/>
        <v>-0.42961793318527974</v>
      </c>
      <c r="I1099" s="2">
        <f t="shared" ca="1" si="140"/>
        <v>0.47773007094518199</v>
      </c>
      <c r="J1099">
        <f t="shared" ca="1" si="141"/>
        <v>0.31374539375879074</v>
      </c>
      <c r="K1099" s="44">
        <f t="shared" ca="1" si="142"/>
        <v>0.33373679490448566</v>
      </c>
      <c r="L1099">
        <f t="shared" ca="1" si="143"/>
        <v>0</v>
      </c>
      <c r="M1099">
        <f t="shared" ca="1" si="144"/>
        <v>0</v>
      </c>
      <c r="N1099">
        <f t="shared" ca="1" si="145"/>
        <v>0</v>
      </c>
      <c r="O1099" s="28">
        <f t="shared" ca="1" si="146"/>
        <v>0</v>
      </c>
    </row>
    <row r="1100" spans="2:15" x14ac:dyDescent="0.3">
      <c r="B1100" s="2">
        <v>1092</v>
      </c>
      <c r="C1100" s="2">
        <f t="shared" ca="1" si="139"/>
        <v>-0.25007419727954927</v>
      </c>
      <c r="D1100">
        <f t="shared" ca="1" si="139"/>
        <v>-0.37264982929241719</v>
      </c>
      <c r="E1100" s="44">
        <f t="shared" ca="1" si="139"/>
        <v>-0.48183564313443505</v>
      </c>
      <c r="F1100" s="2">
        <f t="array" aca="1" ref="F1100:H1100" ca="1">TRANSPOSE(MMULT($N$4:$P$6,TRANSPOSE(C1100:E1100)))</f>
        <v>-0.19617434054460411</v>
      </c>
      <c r="G1100">
        <f ca="1"/>
        <v>-0.50228871414929566</v>
      </c>
      <c r="H1100" s="44">
        <f ca="1"/>
        <v>-0.42005553583647998</v>
      </c>
      <c r="I1100" s="2">
        <f t="shared" ca="1" si="140"/>
        <v>0.42223685555251678</v>
      </c>
      <c r="J1100">
        <f t="shared" ca="1" si="141"/>
        <v>0.30773222340644019</v>
      </c>
      <c r="K1100" s="44">
        <f t="shared" ca="1" si="142"/>
        <v>0.33722244191677536</v>
      </c>
      <c r="L1100">
        <f t="shared" ca="1" si="143"/>
        <v>0</v>
      </c>
      <c r="M1100">
        <f t="shared" ca="1" si="144"/>
        <v>0</v>
      </c>
      <c r="N1100">
        <f t="shared" ca="1" si="145"/>
        <v>0</v>
      </c>
      <c r="O1100" s="28">
        <f t="shared" ca="1" si="146"/>
        <v>0</v>
      </c>
    </row>
    <row r="1101" spans="2:15" x14ac:dyDescent="0.3">
      <c r="B1101" s="2">
        <v>1093</v>
      </c>
      <c r="C1101" s="2">
        <f t="shared" ca="1" si="139"/>
        <v>0.48261664786228015</v>
      </c>
      <c r="D1101">
        <f t="shared" ca="1" si="139"/>
        <v>0.24369365805092508</v>
      </c>
      <c r="E1101" s="44">
        <f t="shared" ca="1" si="139"/>
        <v>-0.2174340415678355</v>
      </c>
      <c r="F1101" s="2">
        <f t="array" aca="1" ref="F1101:H1101" ca="1">TRANSPOSE(MMULT($N$4:$P$6,TRANSPOSE(C1101:E1101)))</f>
        <v>0.37859564745256025</v>
      </c>
      <c r="G1101">
        <f ca="1"/>
        <v>0.51578397210954885</v>
      </c>
      <c r="H1101" s="44">
        <f ca="1"/>
        <v>-0.19401880932129306</v>
      </c>
      <c r="I1101" s="2">
        <f t="shared" ca="1" si="140"/>
        <v>0.64750592259637862</v>
      </c>
      <c r="J1101">
        <f t="shared" ca="1" si="141"/>
        <v>0.69699735093353288</v>
      </c>
      <c r="K1101" s="44">
        <f t="shared" ca="1" si="142"/>
        <v>0.42308057701830454</v>
      </c>
      <c r="L1101">
        <f t="shared" ca="1" si="143"/>
        <v>0</v>
      </c>
      <c r="M1101">
        <f t="shared" ca="1" si="144"/>
        <v>0</v>
      </c>
      <c r="N1101">
        <f t="shared" ca="1" si="145"/>
        <v>0</v>
      </c>
      <c r="O1101" s="28">
        <f t="shared" ca="1" si="146"/>
        <v>0</v>
      </c>
    </row>
    <row r="1102" spans="2:15" x14ac:dyDescent="0.3">
      <c r="B1102" s="2">
        <v>1094</v>
      </c>
      <c r="C1102" s="2">
        <f t="shared" ca="1" si="139"/>
        <v>-0.60099930552220138</v>
      </c>
      <c r="D1102">
        <f t="shared" ca="1" si="139"/>
        <v>-0.13174037806400296</v>
      </c>
      <c r="E1102" s="44">
        <f t="shared" ca="1" si="139"/>
        <v>-0.17838642996166618</v>
      </c>
      <c r="F1102" s="2">
        <f t="array" aca="1" ref="F1102:H1102" ca="1">TRANSPOSE(MMULT($N$4:$P$6,TRANSPOSE(C1102:E1102)))</f>
        <v>-0.47146264473173882</v>
      </c>
      <c r="G1102">
        <f ca="1"/>
        <v>-0.47848264623523429</v>
      </c>
      <c r="H1102" s="44">
        <f ca="1"/>
        <v>-0.25906417745404664</v>
      </c>
      <c r="I1102" s="2">
        <f t="shared" ca="1" si="140"/>
        <v>0.3186551947799644</v>
      </c>
      <c r="J1102">
        <f t="shared" ca="1" si="141"/>
        <v>0.31615336143296779</v>
      </c>
      <c r="K1102" s="44">
        <f t="shared" ca="1" si="142"/>
        <v>0.39779286185137974</v>
      </c>
      <c r="L1102">
        <f t="shared" ca="1" si="143"/>
        <v>0</v>
      </c>
      <c r="M1102">
        <f t="shared" ca="1" si="144"/>
        <v>0</v>
      </c>
      <c r="N1102">
        <f t="shared" ca="1" si="145"/>
        <v>0</v>
      </c>
      <c r="O1102" s="28">
        <f t="shared" ca="1" si="146"/>
        <v>0</v>
      </c>
    </row>
    <row r="1103" spans="2:15" x14ac:dyDescent="0.3">
      <c r="B1103" s="2">
        <v>1095</v>
      </c>
      <c r="C1103" s="2">
        <f t="shared" ca="1" si="139"/>
        <v>-0.84235886014768879</v>
      </c>
      <c r="D1103">
        <f t="shared" ca="1" si="139"/>
        <v>2.4678823463314106</v>
      </c>
      <c r="E1103" s="44">
        <f t="shared" ca="1" si="139"/>
        <v>-0.30636754805088023</v>
      </c>
      <c r="F1103" s="2">
        <f t="array" aca="1" ref="F1103:H1103" ca="1">TRANSPOSE(MMULT($N$4:$P$6,TRANSPOSE(C1103:E1103)))</f>
        <v>-0.66080065712117797</v>
      </c>
      <c r="G1103">
        <f ca="1"/>
        <v>1.8597117895679547</v>
      </c>
      <c r="H1103" s="44">
        <f ca="1"/>
        <v>-1.2152040103957513</v>
      </c>
      <c r="I1103" s="2">
        <f t="shared" ca="1" si="140"/>
        <v>0.25437008067520878</v>
      </c>
      <c r="J1103">
        <f t="shared" ca="1" si="141"/>
        <v>0.9685368434344479</v>
      </c>
      <c r="K1103" s="44">
        <f t="shared" ca="1" si="142"/>
        <v>0.11214414562373086</v>
      </c>
      <c r="L1103">
        <f t="shared" ca="1" si="143"/>
        <v>0</v>
      </c>
      <c r="M1103">
        <f t="shared" ca="1" si="144"/>
        <v>0</v>
      </c>
      <c r="N1103">
        <f t="shared" ca="1" si="145"/>
        <v>0</v>
      </c>
      <c r="O1103" s="28">
        <f t="shared" ca="1" si="146"/>
        <v>0</v>
      </c>
    </row>
    <row r="1104" spans="2:15" x14ac:dyDescent="0.3">
      <c r="B1104" s="2">
        <v>1096</v>
      </c>
      <c r="C1104" s="2">
        <f t="shared" ca="1" si="139"/>
        <v>0.80261505075672346</v>
      </c>
      <c r="D1104">
        <f t="shared" ca="1" si="139"/>
        <v>-0.17417208756590621</v>
      </c>
      <c r="E1104" s="44">
        <f t="shared" ca="1" si="139"/>
        <v>-0.20401918909070921</v>
      </c>
      <c r="F1104" s="2">
        <f t="array" aca="1" ref="F1104:H1104" ca="1">TRANSPOSE(MMULT($N$4:$P$6,TRANSPOSE(C1104:E1104)))</f>
        <v>0.62962304790431267</v>
      </c>
      <c r="G1104">
        <f ca="1"/>
        <v>0.30501715998348738</v>
      </c>
      <c r="H1104" s="44">
        <f ca="1"/>
        <v>8.7554447525202694E-3</v>
      </c>
      <c r="I1104" s="2">
        <f t="shared" ca="1" si="140"/>
        <v>0.73552937978260002</v>
      </c>
      <c r="J1104">
        <f t="shared" ca="1" si="141"/>
        <v>0.6198234585404413</v>
      </c>
      <c r="K1104" s="44">
        <f t="shared" ca="1" si="142"/>
        <v>0.50349287246944818</v>
      </c>
      <c r="L1104">
        <f t="shared" ca="1" si="143"/>
        <v>0</v>
      </c>
      <c r="M1104">
        <f t="shared" ca="1" si="144"/>
        <v>0</v>
      </c>
      <c r="N1104">
        <f t="shared" ca="1" si="145"/>
        <v>0</v>
      </c>
      <c r="O1104" s="28">
        <f t="shared" ca="1" si="146"/>
        <v>0</v>
      </c>
    </row>
    <row r="1105" spans="2:15" x14ac:dyDescent="0.3">
      <c r="B1105" s="2">
        <v>1097</v>
      </c>
      <c r="C1105" s="2">
        <f t="shared" ca="1" si="139"/>
        <v>0.99269625699882025</v>
      </c>
      <c r="D1105">
        <f t="shared" ca="1" si="139"/>
        <v>0.71556597297131508</v>
      </c>
      <c r="E1105" s="44">
        <f t="shared" ca="1" si="139"/>
        <v>0.47245095859360714</v>
      </c>
      <c r="F1105" s="2">
        <f t="array" aca="1" ref="F1105:H1105" ca="1">TRANSPOSE(MMULT($N$4:$P$6,TRANSPOSE(C1105:E1105)))</f>
        <v>0.77873501423317815</v>
      </c>
      <c r="G1105">
        <f ca="1"/>
        <v>1.2653583534553281</v>
      </c>
      <c r="H1105" s="44">
        <f ca="1"/>
        <v>0.45632042051871441</v>
      </c>
      <c r="I1105" s="2">
        <f t="shared" ca="1" si="140"/>
        <v>0.78193208711139017</v>
      </c>
      <c r="J1105">
        <f t="shared" ca="1" si="141"/>
        <v>0.89712855140393111</v>
      </c>
      <c r="K1105" s="44">
        <f t="shared" ca="1" si="142"/>
        <v>0.67592020915282747</v>
      </c>
      <c r="L1105">
        <f t="shared" ca="1" si="143"/>
        <v>0</v>
      </c>
      <c r="M1105">
        <f t="shared" ca="1" si="144"/>
        <v>0</v>
      </c>
      <c r="N1105">
        <f t="shared" ca="1" si="145"/>
        <v>0</v>
      </c>
      <c r="O1105" s="28">
        <f t="shared" ca="1" si="146"/>
        <v>0</v>
      </c>
    </row>
    <row r="1106" spans="2:15" x14ac:dyDescent="0.3">
      <c r="B1106" s="2">
        <v>1098</v>
      </c>
      <c r="C1106" s="2">
        <f t="shared" ca="1" si="139"/>
        <v>-1.0608357345253669</v>
      </c>
      <c r="D1106">
        <f t="shared" ca="1" si="139"/>
        <v>-0.18262288842311863</v>
      </c>
      <c r="E1106" s="44">
        <f t="shared" ca="1" si="139"/>
        <v>0.3399722374385864</v>
      </c>
      <c r="F1106" s="2">
        <f t="array" aca="1" ref="F1106:H1106" ca="1">TRANSPOSE(MMULT($N$4:$P$6,TRANSPOSE(C1106:E1106)))</f>
        <v>-0.83218801823855115</v>
      </c>
      <c r="G1106">
        <f ca="1"/>
        <v>-0.79696361741022659</v>
      </c>
      <c r="H1106" s="44">
        <f ca="1"/>
        <v>0.18259195847265597</v>
      </c>
      <c r="I1106" s="2">
        <f t="shared" ca="1" si="140"/>
        <v>0.20265141295040892</v>
      </c>
      <c r="J1106">
        <f t="shared" ca="1" si="141"/>
        <v>0.21273608082041057</v>
      </c>
      <c r="K1106" s="44">
        <f t="shared" ca="1" si="142"/>
        <v>0.57244090276127346</v>
      </c>
      <c r="L1106">
        <f t="shared" ca="1" si="143"/>
        <v>0</v>
      </c>
      <c r="M1106">
        <f t="shared" ca="1" si="144"/>
        <v>0</v>
      </c>
      <c r="N1106">
        <f t="shared" ca="1" si="145"/>
        <v>0</v>
      </c>
      <c r="O1106" s="28">
        <f t="shared" ca="1" si="146"/>
        <v>0</v>
      </c>
    </row>
    <row r="1107" spans="2:15" x14ac:dyDescent="0.3">
      <c r="B1107" s="2">
        <v>1099</v>
      </c>
      <c r="C1107" s="2">
        <f t="shared" ca="1" si="139"/>
        <v>-0.25601467211321244</v>
      </c>
      <c r="D1107">
        <f t="shared" ca="1" si="139"/>
        <v>-1.3842404132435926</v>
      </c>
      <c r="E1107" s="44">
        <f t="shared" ca="1" si="139"/>
        <v>0.44311456652480652</v>
      </c>
      <c r="F1107" s="2">
        <f t="array" aca="1" ref="F1107:H1107" ca="1">TRANSPOSE(MMULT($N$4:$P$6,TRANSPOSE(C1107:E1107)))</f>
        <v>-0.2008344324121108</v>
      </c>
      <c r="G1107">
        <f ca="1"/>
        <v>-1.470771922795354</v>
      </c>
      <c r="H1107" s="44">
        <f ca="1"/>
        <v>0.80718375010582954</v>
      </c>
      <c r="I1107" s="2">
        <f t="shared" ca="1" si="140"/>
        <v>0.42041401912629217</v>
      </c>
      <c r="J1107">
        <f t="shared" ca="1" si="141"/>
        <v>7.067640399877935E-2</v>
      </c>
      <c r="K1107" s="44">
        <f t="shared" ca="1" si="142"/>
        <v>0.79021968679661925</v>
      </c>
      <c r="L1107">
        <f t="shared" ca="1" si="143"/>
        <v>0</v>
      </c>
      <c r="M1107">
        <f t="shared" ca="1" si="144"/>
        <v>0</v>
      </c>
      <c r="N1107">
        <f t="shared" ca="1" si="145"/>
        <v>0</v>
      </c>
      <c r="O1107" s="28">
        <f t="shared" ca="1" si="146"/>
        <v>0</v>
      </c>
    </row>
    <row r="1108" spans="2:15" x14ac:dyDescent="0.3">
      <c r="B1108" s="2">
        <v>1100</v>
      </c>
      <c r="C1108" s="2">
        <f t="shared" ca="1" si="139"/>
        <v>-0.14660743654354899</v>
      </c>
      <c r="D1108">
        <f t="shared" ca="1" si="139"/>
        <v>-0.56612190689584119</v>
      </c>
      <c r="E1108" s="44">
        <f t="shared" ca="1" si="139"/>
        <v>-0.77405660030202716</v>
      </c>
      <c r="F1108" s="2">
        <f t="array" aca="1" ref="F1108:H1108" ca="1">TRANSPOSE(MMULT($N$4:$P$6,TRANSPOSE(C1108:E1108)))</f>
        <v>-0.11500833550898144</v>
      </c>
      <c r="G1108">
        <f ca="1"/>
        <v>-0.62611023758851447</v>
      </c>
      <c r="H1108" s="44">
        <f ca="1"/>
        <v>-0.63354151910406264</v>
      </c>
      <c r="I1108" s="2">
        <f t="shared" ca="1" si="140"/>
        <v>0.45421925755339149</v>
      </c>
      <c r="J1108">
        <f t="shared" ca="1" si="141"/>
        <v>0.26562131885823304</v>
      </c>
      <c r="K1108" s="44">
        <f t="shared" ca="1" si="142"/>
        <v>0.26319003833599869</v>
      </c>
      <c r="L1108">
        <f t="shared" ca="1" si="143"/>
        <v>0</v>
      </c>
      <c r="M1108">
        <f t="shared" ca="1" si="144"/>
        <v>0</v>
      </c>
      <c r="N1108">
        <f t="shared" ca="1" si="145"/>
        <v>0</v>
      </c>
      <c r="O1108" s="28">
        <f t="shared" ca="1" si="146"/>
        <v>0</v>
      </c>
    </row>
    <row r="1109" spans="2:15" x14ac:dyDescent="0.3">
      <c r="B1109" s="2">
        <v>1101</v>
      </c>
      <c r="C1109" s="2">
        <f t="shared" ca="1" si="139"/>
        <v>-0.89167560658123879</v>
      </c>
      <c r="D1109">
        <f t="shared" ca="1" si="139"/>
        <v>-1.5682915188217876</v>
      </c>
      <c r="E1109" s="44">
        <f t="shared" ca="1" si="139"/>
        <v>-0.73571975891739227</v>
      </c>
      <c r="F1109" s="2">
        <f t="array" aca="1" ref="F1109:H1109" ca="1">TRANSPOSE(MMULT($N$4:$P$6,TRANSPOSE(C1109:E1109)))</f>
        <v>-0.699487896007292</v>
      </c>
      <c r="G1109">
        <f ca="1"/>
        <v>-2.0195035682441889</v>
      </c>
      <c r="H1109" s="44">
        <f ca="1"/>
        <v>-0.44356743181791797</v>
      </c>
      <c r="I1109" s="2">
        <f t="shared" ca="1" si="140"/>
        <v>0.24212358736658529</v>
      </c>
      <c r="J1109">
        <f t="shared" ca="1" si="141"/>
        <v>2.1717453406647495E-2</v>
      </c>
      <c r="K1109" s="44">
        <f t="shared" ca="1" si="142"/>
        <v>0.32867767828705807</v>
      </c>
      <c r="L1109">
        <f t="shared" ca="1" si="143"/>
        <v>0</v>
      </c>
      <c r="M1109">
        <f t="shared" ca="1" si="144"/>
        <v>1</v>
      </c>
      <c r="N1109">
        <f t="shared" ca="1" si="145"/>
        <v>0</v>
      </c>
      <c r="O1109" s="28">
        <f t="shared" ca="1" si="146"/>
        <v>100</v>
      </c>
    </row>
    <row r="1110" spans="2:15" x14ac:dyDescent="0.3">
      <c r="B1110" s="2">
        <v>1102</v>
      </c>
      <c r="C1110" s="2">
        <f t="shared" ca="1" si="139"/>
        <v>-0.10917346142899646</v>
      </c>
      <c r="D1110">
        <f t="shared" ca="1" si="139"/>
        <v>-0.55864618270073185</v>
      </c>
      <c r="E1110" s="44">
        <f t="shared" ca="1" si="139"/>
        <v>0.51591149380569523</v>
      </c>
      <c r="F1110" s="2">
        <f t="array" aca="1" ref="F1110:H1110" ca="1">TRANSPOSE(MMULT($N$4:$P$6,TRANSPOSE(C1110:E1110)))</f>
        <v>-8.5642709379024004E-2</v>
      </c>
      <c r="G1110">
        <f ca="1"/>
        <v>-0.59700362897628323</v>
      </c>
      <c r="H1110" s="44">
        <f ca="1"/>
        <v>0.6616706543535853</v>
      </c>
      <c r="I1110" s="2">
        <f t="shared" ca="1" si="140"/>
        <v>0.46587522299419454</v>
      </c>
      <c r="J1110">
        <f t="shared" ca="1" si="141"/>
        <v>0.2752524788676563</v>
      </c>
      <c r="K1110" s="44">
        <f t="shared" ca="1" si="142"/>
        <v>0.74590884216448683</v>
      </c>
      <c r="L1110">
        <f t="shared" ca="1" si="143"/>
        <v>0</v>
      </c>
      <c r="M1110">
        <f t="shared" ca="1" si="144"/>
        <v>0</v>
      </c>
      <c r="N1110">
        <f t="shared" ca="1" si="145"/>
        <v>0</v>
      </c>
      <c r="O1110" s="28">
        <f t="shared" ca="1" si="146"/>
        <v>0</v>
      </c>
    </row>
    <row r="1111" spans="2:15" x14ac:dyDescent="0.3">
      <c r="B1111" s="2">
        <v>1103</v>
      </c>
      <c r="C1111" s="2">
        <f t="shared" ca="1" si="139"/>
        <v>-0.36148257587568872</v>
      </c>
      <c r="D1111">
        <f t="shared" ca="1" si="139"/>
        <v>-0.30903649171489711</v>
      </c>
      <c r="E1111" s="44">
        <f t="shared" ca="1" si="139"/>
        <v>-0.32169749988757435</v>
      </c>
      <c r="F1111" s="2">
        <f t="array" aca="1" ref="F1111:H1111" ca="1">TRANSPOSE(MMULT($N$4:$P$6,TRANSPOSE(C1111:E1111)))</f>
        <v>-0.28357026319475176</v>
      </c>
      <c r="G1111">
        <f ca="1"/>
        <v>-0.50700657707005881</v>
      </c>
      <c r="H1111" s="44">
        <f ca="1"/>
        <v>-0.3012830688602316</v>
      </c>
      <c r="I1111" s="2">
        <f t="shared" ca="1" si="140"/>
        <v>0.38836986426168491</v>
      </c>
      <c r="J1111">
        <f t="shared" ca="1" si="141"/>
        <v>0.30607510187753251</v>
      </c>
      <c r="K1111" s="44">
        <f t="shared" ca="1" si="142"/>
        <v>0.38159932528335433</v>
      </c>
      <c r="L1111">
        <f t="shared" ca="1" si="143"/>
        <v>0</v>
      </c>
      <c r="M1111">
        <f t="shared" ca="1" si="144"/>
        <v>0</v>
      </c>
      <c r="N1111">
        <f t="shared" ca="1" si="145"/>
        <v>0</v>
      </c>
      <c r="O1111" s="28">
        <f t="shared" ca="1" si="146"/>
        <v>0</v>
      </c>
    </row>
    <row r="1112" spans="2:15" x14ac:dyDescent="0.3">
      <c r="B1112" s="2">
        <v>1104</v>
      </c>
      <c r="C1112" s="2">
        <f t="shared" ca="1" si="139"/>
        <v>-0.13704306559853591</v>
      </c>
      <c r="D1112">
        <f t="shared" ca="1" si="139"/>
        <v>-5.1258262507205499E-2</v>
      </c>
      <c r="E1112" s="44">
        <f t="shared" ca="1" si="139"/>
        <v>-1.2159031486385616</v>
      </c>
      <c r="F1112" s="2">
        <f t="array" aca="1" ref="F1112:H1112" ca="1">TRANSPOSE(MMULT($N$4:$P$6,TRANSPOSE(C1112:E1112)))</f>
        <v>-0.10750542563953785</v>
      </c>
      <c r="G1112">
        <f ca="1"/>
        <v>-0.12934695950932834</v>
      </c>
      <c r="H1112" s="44">
        <f ca="1"/>
        <v>-1.2279342845406829</v>
      </c>
      <c r="I1112" s="2">
        <f t="shared" ca="1" si="140"/>
        <v>0.45719401061607784</v>
      </c>
      <c r="J1112">
        <f t="shared" ca="1" si="141"/>
        <v>0.44854155759034958</v>
      </c>
      <c r="K1112" s="44">
        <f t="shared" ca="1" si="142"/>
        <v>0.10973581902925271</v>
      </c>
      <c r="L1112">
        <f t="shared" ca="1" si="143"/>
        <v>0</v>
      </c>
      <c r="M1112">
        <f t="shared" ca="1" si="144"/>
        <v>0</v>
      </c>
      <c r="N1112">
        <f t="shared" ca="1" si="145"/>
        <v>0</v>
      </c>
      <c r="O1112" s="28">
        <f t="shared" ca="1" si="146"/>
        <v>0</v>
      </c>
    </row>
    <row r="1113" spans="2:15" x14ac:dyDescent="0.3">
      <c r="B1113" s="2">
        <v>1105</v>
      </c>
      <c r="C1113" s="2">
        <f t="shared" ca="1" si="139"/>
        <v>2.6520192402065059</v>
      </c>
      <c r="D1113">
        <f t="shared" ca="1" si="139"/>
        <v>-1.848442563009159</v>
      </c>
      <c r="E1113" s="44">
        <f t="shared" ca="1" si="139"/>
        <v>-0.68226166297710467</v>
      </c>
      <c r="F1113" s="2">
        <f t="array" aca="1" ref="F1113:H1113" ca="1">TRANSPOSE(MMULT($N$4:$P$6,TRANSPOSE(C1113:E1113)))</f>
        <v>2.080415057685999</v>
      </c>
      <c r="G1113">
        <f ca="1"/>
        <v>-0.20646176218011725</v>
      </c>
      <c r="H1113" s="44">
        <f ca="1"/>
        <v>0.4026749390157538</v>
      </c>
      <c r="I1113" s="2">
        <f t="shared" ca="1" si="140"/>
        <v>0.98125626034242996</v>
      </c>
      <c r="J1113">
        <f t="shared" ca="1" si="141"/>
        <v>0.41821511530834599</v>
      </c>
      <c r="K1113" s="44">
        <f t="shared" ca="1" si="142"/>
        <v>0.6564063137744619</v>
      </c>
      <c r="L1113">
        <f t="shared" ca="1" si="143"/>
        <v>0</v>
      </c>
      <c r="M1113">
        <f t="shared" ca="1" si="144"/>
        <v>0</v>
      </c>
      <c r="N1113">
        <f t="shared" ca="1" si="145"/>
        <v>0</v>
      </c>
      <c r="O1113" s="28">
        <f t="shared" ca="1" si="146"/>
        <v>0</v>
      </c>
    </row>
    <row r="1114" spans="2:15" x14ac:dyDescent="0.3">
      <c r="B1114" s="2">
        <v>1106</v>
      </c>
      <c r="C1114" s="2">
        <f t="shared" ca="1" si="139"/>
        <v>0.6571969919203654</v>
      </c>
      <c r="D1114">
        <f t="shared" ca="1" si="139"/>
        <v>-0.47408824221716905</v>
      </c>
      <c r="E1114" s="44">
        <f t="shared" ca="1" si="139"/>
        <v>-1.3168130172535413</v>
      </c>
      <c r="F1114" s="2">
        <f t="array" aca="1" ref="F1114:H1114" ca="1">TRANSPOSE(MMULT($N$4:$P$6,TRANSPOSE(C1114:E1114)))</f>
        <v>0.5155477370332382</v>
      </c>
      <c r="G1114">
        <f ca="1"/>
        <v>-6.6450762820880471E-2</v>
      </c>
      <c r="H1114" s="44">
        <f ca="1"/>
        <v>-1.043147151427311</v>
      </c>
      <c r="I1114" s="2">
        <f t="shared" ca="1" si="140"/>
        <v>0.69691483980103319</v>
      </c>
      <c r="J1114">
        <f t="shared" ca="1" si="141"/>
        <v>0.4735094782955292</v>
      </c>
      <c r="K1114" s="44">
        <f t="shared" ca="1" si="142"/>
        <v>0.1484400727966306</v>
      </c>
      <c r="L1114">
        <f t="shared" ca="1" si="143"/>
        <v>0</v>
      </c>
      <c r="M1114">
        <f t="shared" ca="1" si="144"/>
        <v>0</v>
      </c>
      <c r="N1114">
        <f t="shared" ca="1" si="145"/>
        <v>0</v>
      </c>
      <c r="O1114" s="28">
        <f t="shared" ca="1" si="146"/>
        <v>0</v>
      </c>
    </row>
    <row r="1115" spans="2:15" x14ac:dyDescent="0.3">
      <c r="B1115" s="2">
        <v>1107</v>
      </c>
      <c r="C1115" s="2">
        <f t="shared" ca="1" si="139"/>
        <v>-1.4442843539278269</v>
      </c>
      <c r="D1115">
        <f t="shared" ca="1" si="139"/>
        <v>-0.60362736855148369</v>
      </c>
      <c r="E1115" s="44">
        <f t="shared" ca="1" si="139"/>
        <v>0.301790514493119</v>
      </c>
      <c r="F1115" s="2">
        <f t="array" aca="1" ref="F1115:H1115" ca="1">TRANSPOSE(MMULT($N$4:$P$6,TRANSPOSE(C1115:E1115)))</f>
        <v>-1.1329898637001505</v>
      </c>
      <c r="G1115">
        <f ca="1"/>
        <v>-1.4236757834147729</v>
      </c>
      <c r="H1115" s="44">
        <f ca="1"/>
        <v>0.19402185420273657</v>
      </c>
      <c r="I1115" s="2">
        <f t="shared" ca="1" si="140"/>
        <v>0.12860925500417097</v>
      </c>
      <c r="J1115">
        <f t="shared" ca="1" si="141"/>
        <v>7.7270173494060387E-2</v>
      </c>
      <c r="K1115" s="44">
        <f t="shared" ca="1" si="142"/>
        <v>0.57692061506384995</v>
      </c>
      <c r="L1115">
        <f t="shared" ca="1" si="143"/>
        <v>0</v>
      </c>
      <c r="M1115">
        <f t="shared" ca="1" si="144"/>
        <v>0</v>
      </c>
      <c r="N1115">
        <f t="shared" ca="1" si="145"/>
        <v>0</v>
      </c>
      <c r="O1115" s="28">
        <f t="shared" ca="1" si="146"/>
        <v>0</v>
      </c>
    </row>
    <row r="1116" spans="2:15" x14ac:dyDescent="0.3">
      <c r="B1116" s="2">
        <v>1108</v>
      </c>
      <c r="C1116" s="2">
        <f t="shared" ca="1" si="139"/>
        <v>-0.27898700279519678</v>
      </c>
      <c r="D1116">
        <f t="shared" ca="1" si="139"/>
        <v>-0.50700383755403167</v>
      </c>
      <c r="E1116" s="44">
        <f t="shared" ca="1" si="139"/>
        <v>1.0536402476633506</v>
      </c>
      <c r="F1116" s="2">
        <f t="array" aca="1" ref="F1116:H1116" ca="1">TRANSPOSE(MMULT($N$4:$P$6,TRANSPOSE(C1116:E1116)))</f>
        <v>-0.21885541127092967</v>
      </c>
      <c r="G1116">
        <f ca="1"/>
        <v>-0.64742722873357439</v>
      </c>
      <c r="H1116" s="44">
        <f ca="1"/>
        <v>1.149943997633283</v>
      </c>
      <c r="I1116" s="2">
        <f t="shared" ca="1" si="140"/>
        <v>0.4133813405292297</v>
      </c>
      <c r="J1116">
        <f t="shared" ca="1" si="141"/>
        <v>0.25867773906831737</v>
      </c>
      <c r="K1116" s="44">
        <f t="shared" ca="1" si="142"/>
        <v>0.87491653107303091</v>
      </c>
      <c r="L1116">
        <f t="shared" ca="1" si="143"/>
        <v>0</v>
      </c>
      <c r="M1116">
        <f t="shared" ca="1" si="144"/>
        <v>0</v>
      </c>
      <c r="N1116">
        <f t="shared" ca="1" si="145"/>
        <v>0</v>
      </c>
      <c r="O1116" s="28">
        <f t="shared" ca="1" si="146"/>
        <v>0</v>
      </c>
    </row>
    <row r="1117" spans="2:15" x14ac:dyDescent="0.3">
      <c r="B1117" s="2">
        <v>1109</v>
      </c>
      <c r="C1117" s="2">
        <f t="shared" ca="1" si="139"/>
        <v>0.57622243583551802</v>
      </c>
      <c r="D1117">
        <f t="shared" ca="1" si="139"/>
        <v>3.6680830836250409</v>
      </c>
      <c r="E1117" s="44">
        <f t="shared" ca="1" si="139"/>
        <v>-0.10209459337781726</v>
      </c>
      <c r="F1117" s="2">
        <f t="array" aca="1" ref="F1117:H1117" ca="1">TRANSPOSE(MMULT($N$4:$P$6,TRANSPOSE(C1117:E1117)))</f>
        <v>0.45202606900972936</v>
      </c>
      <c r="G1117">
        <f ca="1"/>
        <v>3.8373935863657396</v>
      </c>
      <c r="H1117" s="44">
        <f ca="1"/>
        <v>-1.0872750139537746</v>
      </c>
      <c r="I1117" s="2">
        <f t="shared" ca="1" si="140"/>
        <v>0.67437489883155033</v>
      </c>
      <c r="J1117">
        <f t="shared" ca="1" si="141"/>
        <v>0.99993782645518225</v>
      </c>
      <c r="K1117" s="44">
        <f t="shared" ca="1" si="142"/>
        <v>0.13845764377478673</v>
      </c>
      <c r="L1117">
        <f t="shared" ca="1" si="143"/>
        <v>0</v>
      </c>
      <c r="M1117">
        <f t="shared" ca="1" si="144"/>
        <v>0</v>
      </c>
      <c r="N1117">
        <f t="shared" ca="1" si="145"/>
        <v>0</v>
      </c>
      <c r="O1117" s="28">
        <f t="shared" ca="1" si="146"/>
        <v>0</v>
      </c>
    </row>
    <row r="1118" spans="2:15" x14ac:dyDescent="0.3">
      <c r="B1118" s="2">
        <v>1110</v>
      </c>
      <c r="C1118" s="2">
        <f t="shared" ca="1" si="139"/>
        <v>3.1042145590443961E-2</v>
      </c>
      <c r="D1118">
        <f t="shared" ca="1" si="139"/>
        <v>-1.4221921003002369</v>
      </c>
      <c r="E1118" s="44">
        <f t="shared" ca="1" si="139"/>
        <v>-9.2685857003747957E-2</v>
      </c>
      <c r="F1118" s="2">
        <f t="array" aca="1" ref="F1118:H1118" ca="1">TRANSPOSE(MMULT($N$4:$P$6,TRANSPOSE(C1118:E1118)))</f>
        <v>2.4351462512093965E-2</v>
      </c>
      <c r="G1118">
        <f ca="1"/>
        <v>-1.3384618326314868</v>
      </c>
      <c r="H1118" s="44">
        <f ca="1"/>
        <v>0.34018019485632872</v>
      </c>
      <c r="I1118" s="2">
        <f t="shared" ca="1" si="140"/>
        <v>0.50971386793240736</v>
      </c>
      <c r="J1118">
        <f t="shared" ca="1" si="141"/>
        <v>9.03729671054124E-2</v>
      </c>
      <c r="K1118" s="44">
        <f t="shared" ca="1" si="142"/>
        <v>0.63313958401702286</v>
      </c>
      <c r="L1118">
        <f t="shared" ca="1" si="143"/>
        <v>0</v>
      </c>
      <c r="M1118">
        <f t="shared" ca="1" si="144"/>
        <v>0</v>
      </c>
      <c r="N1118">
        <f t="shared" ca="1" si="145"/>
        <v>0</v>
      </c>
      <c r="O1118" s="28">
        <f t="shared" ca="1" si="146"/>
        <v>0</v>
      </c>
    </row>
    <row r="1119" spans="2:15" x14ac:dyDescent="0.3">
      <c r="B1119" s="2">
        <v>1111</v>
      </c>
      <c r="C1119" s="2">
        <f t="shared" ca="1" si="139"/>
        <v>-0.65697296709503539</v>
      </c>
      <c r="D1119">
        <f t="shared" ca="1" si="139"/>
        <v>-0.24504475832832701</v>
      </c>
      <c r="E1119" s="44">
        <f t="shared" ca="1" si="139"/>
        <v>1.3906455241501676</v>
      </c>
      <c r="F1119" s="2">
        <f t="array" aca="1" ref="F1119:H1119" ca="1">TRANSPOSE(MMULT($N$4:$P$6,TRANSPOSE(C1119:E1119)))</f>
        <v>-0.51537199750132001</v>
      </c>
      <c r="G1119">
        <f ca="1"/>
        <v>-0.61942688702110593</v>
      </c>
      <c r="H1119" s="44">
        <f ca="1"/>
        <v>1.3327643599160408</v>
      </c>
      <c r="I1119" s="2">
        <f t="shared" ca="1" si="140"/>
        <v>0.30314654823694931</v>
      </c>
      <c r="J1119">
        <f t="shared" ca="1" si="141"/>
        <v>0.26781758658119659</v>
      </c>
      <c r="K1119" s="44">
        <f t="shared" ca="1" si="142"/>
        <v>0.90869542750082222</v>
      </c>
      <c r="L1119">
        <f t="shared" ca="1" si="143"/>
        <v>0</v>
      </c>
      <c r="M1119">
        <f t="shared" ca="1" si="144"/>
        <v>0</v>
      </c>
      <c r="N1119">
        <f t="shared" ca="1" si="145"/>
        <v>0</v>
      </c>
      <c r="O1119" s="28">
        <f t="shared" ca="1" si="146"/>
        <v>0</v>
      </c>
    </row>
    <row r="1120" spans="2:15" x14ac:dyDescent="0.3">
      <c r="B1120" s="2">
        <v>1112</v>
      </c>
      <c r="C1120" s="2">
        <f t="shared" ca="1" si="139"/>
        <v>-0.70006083609953451</v>
      </c>
      <c r="D1120">
        <f t="shared" ca="1" si="139"/>
        <v>0.96764784638980095</v>
      </c>
      <c r="E1120" s="44">
        <f t="shared" ca="1" si="139"/>
        <v>-0.88629134059465531</v>
      </c>
      <c r="F1120" s="2">
        <f t="array" aca="1" ref="F1120:H1120" ca="1">TRANSPOSE(MMULT($N$4:$P$6,TRANSPOSE(C1120:E1120)))</f>
        <v>-0.5491729029101291</v>
      </c>
      <c r="G1120">
        <f ca="1"/>
        <v>0.51211384828872197</v>
      </c>
      <c r="H1120" s="44">
        <f ca="1"/>
        <v>-1.3165978566994587</v>
      </c>
      <c r="I1120" s="2">
        <f t="shared" ca="1" si="140"/>
        <v>0.29144339914644379</v>
      </c>
      <c r="J1120">
        <f t="shared" ca="1" si="141"/>
        <v>0.69571433344976352</v>
      </c>
      <c r="K1120" s="44">
        <f t="shared" ca="1" si="142"/>
        <v>9.3986728812632203E-2</v>
      </c>
      <c r="L1120">
        <f t="shared" ca="1" si="143"/>
        <v>0</v>
      </c>
      <c r="M1120">
        <f t="shared" ca="1" si="144"/>
        <v>0</v>
      </c>
      <c r="N1120">
        <f t="shared" ca="1" si="145"/>
        <v>0</v>
      </c>
      <c r="O1120" s="28">
        <f t="shared" ca="1" si="146"/>
        <v>0</v>
      </c>
    </row>
    <row r="1121" spans="2:15" x14ac:dyDescent="0.3">
      <c r="B1121" s="2">
        <v>1113</v>
      </c>
      <c r="C1121" s="2">
        <f t="shared" ca="1" si="139"/>
        <v>1.0096753767455844</v>
      </c>
      <c r="D1121">
        <f t="shared" ca="1" si="139"/>
        <v>0.79370888200456102</v>
      </c>
      <c r="E1121" s="44">
        <f t="shared" ca="1" si="139"/>
        <v>1.7142831113173738</v>
      </c>
      <c r="F1121" s="2">
        <f t="array" aca="1" ref="F1121:H1121" ca="1">TRANSPOSE(MMULT($N$4:$P$6,TRANSPOSE(C1121:E1121)))</f>
        <v>0.79205453162275463</v>
      </c>
      <c r="G1121">
        <f ca="1"/>
        <v>1.3498693518615645</v>
      </c>
      <c r="H1121" s="44">
        <f ca="1"/>
        <v>1.6781055264005051</v>
      </c>
      <c r="I1121" s="2">
        <f t="shared" ca="1" si="140"/>
        <v>0.78583555980912578</v>
      </c>
      <c r="J1121">
        <f t="shared" ca="1" si="141"/>
        <v>0.91147105293153408</v>
      </c>
      <c r="K1121" s="44">
        <f t="shared" ca="1" si="142"/>
        <v>0.95333674995927908</v>
      </c>
      <c r="L1121">
        <f t="shared" ca="1" si="143"/>
        <v>0</v>
      </c>
      <c r="M1121">
        <f t="shared" ca="1" si="144"/>
        <v>0</v>
      </c>
      <c r="N1121">
        <f t="shared" ca="1" si="145"/>
        <v>0</v>
      </c>
      <c r="O1121" s="28">
        <f t="shared" ca="1" si="146"/>
        <v>0</v>
      </c>
    </row>
    <row r="1122" spans="2:15" x14ac:dyDescent="0.3">
      <c r="B1122" s="2">
        <v>1114</v>
      </c>
      <c r="C1122" s="2">
        <f t="shared" ca="1" si="139"/>
        <v>1.4190734766691553</v>
      </c>
      <c r="D1122">
        <f t="shared" ca="1" si="139"/>
        <v>-1.0174876385081337</v>
      </c>
      <c r="E1122" s="44">
        <f t="shared" ca="1" si="139"/>
        <v>1.2174332023244139</v>
      </c>
      <c r="F1122" s="2">
        <f t="array" aca="1" ref="F1122:H1122" ca="1">TRANSPOSE(MMULT($N$4:$P$6,TRANSPOSE(C1122:E1122)))</f>
        <v>1.1132128244271133</v>
      </c>
      <c r="G1122">
        <f ca="1"/>
        <v>-0.13756915501965494</v>
      </c>
      <c r="H1122" s="44">
        <f ca="1"/>
        <v>1.8064941830485561</v>
      </c>
      <c r="I1122" s="2">
        <f t="shared" ca="1" si="140"/>
        <v>0.86719148195457008</v>
      </c>
      <c r="J1122">
        <f t="shared" ca="1" si="141"/>
        <v>0.44529046721328347</v>
      </c>
      <c r="K1122" s="44">
        <f t="shared" ca="1" si="142"/>
        <v>0.96457940902804662</v>
      </c>
      <c r="L1122">
        <f t="shared" ca="1" si="143"/>
        <v>0</v>
      </c>
      <c r="M1122">
        <f t="shared" ca="1" si="144"/>
        <v>0</v>
      </c>
      <c r="N1122">
        <f t="shared" ca="1" si="145"/>
        <v>0</v>
      </c>
      <c r="O1122" s="28">
        <f t="shared" ca="1" si="146"/>
        <v>0</v>
      </c>
    </row>
    <row r="1123" spans="2:15" x14ac:dyDescent="0.3">
      <c r="B1123" s="2">
        <v>1115</v>
      </c>
      <c r="C1123" s="2">
        <f t="shared" ca="1" si="139"/>
        <v>-0.39446352234737281</v>
      </c>
      <c r="D1123">
        <f t="shared" ca="1" si="139"/>
        <v>-1.5298242772480273</v>
      </c>
      <c r="E1123" s="44">
        <f t="shared" ca="1" si="139"/>
        <v>0.87579532563497897</v>
      </c>
      <c r="F1123" s="2">
        <f t="array" aca="1" ref="F1123:H1123" ca="1">TRANSPOSE(MMULT($N$4:$P$6,TRANSPOSE(C1123:E1123)))</f>
        <v>-0.30944264625147672</v>
      </c>
      <c r="G1123">
        <f ca="1"/>
        <v>-1.6909250225198891</v>
      </c>
      <c r="H1123" s="44">
        <f ca="1"/>
        <v>1.2558498984266724</v>
      </c>
      <c r="I1123" s="2">
        <f t="shared" ca="1" si="140"/>
        <v>0.37849241705995318</v>
      </c>
      <c r="J1123">
        <f t="shared" ca="1" si="141"/>
        <v>4.5425561771025559E-2</v>
      </c>
      <c r="K1123" s="44">
        <f t="shared" ca="1" si="142"/>
        <v>0.89541480181727251</v>
      </c>
      <c r="L1123">
        <f t="shared" ca="1" si="143"/>
        <v>0</v>
      </c>
      <c r="M1123">
        <f t="shared" ca="1" si="144"/>
        <v>0</v>
      </c>
      <c r="N1123">
        <f t="shared" ca="1" si="145"/>
        <v>0</v>
      </c>
      <c r="O1123" s="28">
        <f t="shared" ca="1" si="146"/>
        <v>0</v>
      </c>
    </row>
    <row r="1124" spans="2:15" x14ac:dyDescent="0.3">
      <c r="B1124" s="2">
        <v>1116</v>
      </c>
      <c r="C1124" s="2">
        <f t="shared" ca="1" si="139"/>
        <v>-0.43298222455478447</v>
      </c>
      <c r="D1124">
        <f t="shared" ca="1" si="139"/>
        <v>0.57504404934744213</v>
      </c>
      <c r="E1124" s="44">
        <f t="shared" ca="1" si="139"/>
        <v>0.76293427636667532</v>
      </c>
      <c r="F1124" s="2">
        <f t="array" aca="1" ref="F1124:H1124" ca="1">TRANSPOSE(MMULT($N$4:$P$6,TRANSPOSE(C1124:E1124)))</f>
        <v>-0.33965920232313712</v>
      </c>
      <c r="G1124">
        <f ca="1"/>
        <v>0.29437939111255701</v>
      </c>
      <c r="H1124" s="44">
        <f ca="1"/>
        <v>0.50382462128711014</v>
      </c>
      <c r="I1124" s="2">
        <f t="shared" ca="1" si="140"/>
        <v>0.36705659438625027</v>
      </c>
      <c r="J1124">
        <f t="shared" ca="1" si="141"/>
        <v>0.61576599345113414</v>
      </c>
      <c r="K1124" s="44">
        <f t="shared" ca="1" si="142"/>
        <v>0.6928076878805105</v>
      </c>
      <c r="L1124">
        <f t="shared" ca="1" si="143"/>
        <v>0</v>
      </c>
      <c r="M1124">
        <f t="shared" ca="1" si="144"/>
        <v>0</v>
      </c>
      <c r="N1124">
        <f t="shared" ca="1" si="145"/>
        <v>0</v>
      </c>
      <c r="O1124" s="28">
        <f t="shared" ca="1" si="146"/>
        <v>0</v>
      </c>
    </row>
    <row r="1125" spans="2:15" x14ac:dyDescent="0.3">
      <c r="B1125" s="2">
        <v>1117</v>
      </c>
      <c r="C1125" s="2">
        <f t="shared" ca="1" si="139"/>
        <v>-0.29769276201882688</v>
      </c>
      <c r="D1125">
        <f t="shared" ca="1" si="139"/>
        <v>-1.1912695534645035</v>
      </c>
      <c r="E1125" s="44">
        <f t="shared" ca="1" si="139"/>
        <v>0.12561416146553542</v>
      </c>
      <c r="F1125" s="2">
        <f t="array" aca="1" ref="F1125:H1125" ca="1">TRANSPOSE(MMULT($N$4:$P$6,TRANSPOSE(C1125:E1125)))</f>
        <v>-0.23352941610630126</v>
      </c>
      <c r="G1125">
        <f ca="1"/>
        <v>-1.3111561399299156</v>
      </c>
      <c r="H1125" s="44">
        <f ca="1"/>
        <v>0.42345646978283863</v>
      </c>
      <c r="I1125" s="2">
        <f t="shared" ca="1" si="140"/>
        <v>0.40767516508451446</v>
      </c>
      <c r="J1125">
        <f t="shared" ca="1" si="141"/>
        <v>9.4902508529744661E-2</v>
      </c>
      <c r="K1125" s="44">
        <f t="shared" ca="1" si="142"/>
        <v>0.66401887406395221</v>
      </c>
      <c r="L1125">
        <f t="shared" ca="1" si="143"/>
        <v>0</v>
      </c>
      <c r="M1125">
        <f t="shared" ca="1" si="144"/>
        <v>0</v>
      </c>
      <c r="N1125">
        <f t="shared" ca="1" si="145"/>
        <v>0</v>
      </c>
      <c r="O1125" s="28">
        <f t="shared" ca="1" si="146"/>
        <v>0</v>
      </c>
    </row>
    <row r="1126" spans="2:15" x14ac:dyDescent="0.3">
      <c r="B1126" s="2">
        <v>1118</v>
      </c>
      <c r="C1126" s="2">
        <f t="shared" ca="1" si="139"/>
        <v>-1.6581675024166231</v>
      </c>
      <c r="D1126">
        <f t="shared" ca="1" si="139"/>
        <v>1.0575099870166818</v>
      </c>
      <c r="E1126" s="44">
        <f t="shared" ca="1" si="139"/>
        <v>8.5760283849422182E-3</v>
      </c>
      <c r="F1126" s="2">
        <f t="array" aca="1" ref="F1126:H1126" ca="1">TRANSPOSE(MMULT($N$4:$P$6,TRANSPOSE(C1126:E1126)))</f>
        <v>-1.3007736097436873</v>
      </c>
      <c r="G1126">
        <f ca="1"/>
        <v>3.5390403653762226E-2</v>
      </c>
      <c r="H1126" s="44">
        <f ca="1"/>
        <v>-0.64031045987420177</v>
      </c>
      <c r="I1126" s="2">
        <f t="shared" ca="1" si="140"/>
        <v>9.6667978827463155E-2</v>
      </c>
      <c r="J1126">
        <f t="shared" ca="1" si="141"/>
        <v>0.51411578165252403</v>
      </c>
      <c r="K1126" s="44">
        <f t="shared" ca="1" si="142"/>
        <v>0.26098539093019829</v>
      </c>
      <c r="L1126">
        <f t="shared" ca="1" si="143"/>
        <v>0</v>
      </c>
      <c r="M1126">
        <f t="shared" ca="1" si="144"/>
        <v>0</v>
      </c>
      <c r="N1126">
        <f t="shared" ca="1" si="145"/>
        <v>0</v>
      </c>
      <c r="O1126" s="28">
        <f t="shared" ca="1" si="146"/>
        <v>0</v>
      </c>
    </row>
    <row r="1127" spans="2:15" x14ac:dyDescent="0.3">
      <c r="B1127" s="2">
        <v>1119</v>
      </c>
      <c r="C1127" s="2">
        <f t="shared" ca="1" si="139"/>
        <v>-0.2848796258385044</v>
      </c>
      <c r="D1127">
        <f t="shared" ca="1" si="139"/>
        <v>0.77839936192642167</v>
      </c>
      <c r="E1127" s="44">
        <f t="shared" ca="1" si="139"/>
        <v>0.20542741145400503</v>
      </c>
      <c r="F1127" s="2">
        <f t="array" aca="1" ref="F1127:H1127" ca="1">TRANSPOSE(MMULT($N$4:$P$6,TRANSPOSE(C1127:E1127)))</f>
        <v>-0.22347796510564849</v>
      </c>
      <c r="G1127">
        <f ca="1"/>
        <v>0.57531007216959362</v>
      </c>
      <c r="H1127" s="44">
        <f ca="1"/>
        <v>-8.5068317594319459E-2</v>
      </c>
      <c r="I1127" s="2">
        <f t="shared" ca="1" si="140"/>
        <v>0.4115817653986456</v>
      </c>
      <c r="J1127">
        <f t="shared" ca="1" si="141"/>
        <v>0.71745919459598329</v>
      </c>
      <c r="K1127" s="44">
        <f t="shared" ca="1" si="142"/>
        <v>0.46610353893762713</v>
      </c>
      <c r="L1127">
        <f t="shared" ca="1" si="143"/>
        <v>0</v>
      </c>
      <c r="M1127">
        <f t="shared" ca="1" si="144"/>
        <v>0</v>
      </c>
      <c r="N1127">
        <f t="shared" ca="1" si="145"/>
        <v>0</v>
      </c>
      <c r="O1127" s="28">
        <f t="shared" ca="1" si="146"/>
        <v>0</v>
      </c>
    </row>
    <row r="1128" spans="2:15" x14ac:dyDescent="0.3">
      <c r="B1128" s="2">
        <v>1120</v>
      </c>
      <c r="C1128" s="2">
        <f t="shared" ca="1" si="139"/>
        <v>-3.6260700193625102E-2</v>
      </c>
      <c r="D1128">
        <f t="shared" ca="1" si="139"/>
        <v>1.2357671311023797</v>
      </c>
      <c r="E1128" s="44">
        <f t="shared" ca="1" si="139"/>
        <v>-1.2519956657674642</v>
      </c>
      <c r="F1128" s="2">
        <f t="array" aca="1" ref="F1128:H1128" ca="1">TRANSPOSE(MMULT($N$4:$P$6,TRANSPOSE(C1128:E1128)))</f>
        <v>-2.8445233556895752E-2</v>
      </c>
      <c r="G1128">
        <f ca="1"/>
        <v>1.1575602484157572</v>
      </c>
      <c r="H1128" s="44">
        <f ca="1"/>
        <v>-1.629977940403772</v>
      </c>
      <c r="I1128" s="2">
        <f t="shared" ca="1" si="140"/>
        <v>0.48865352381041877</v>
      </c>
      <c r="J1128">
        <f t="shared" ca="1" si="141"/>
        <v>0.87647823035506911</v>
      </c>
      <c r="K1128" s="44">
        <f t="shared" ca="1" si="142"/>
        <v>5.1553079676100302E-2</v>
      </c>
      <c r="L1128">
        <f t="shared" ca="1" si="143"/>
        <v>0</v>
      </c>
      <c r="M1128">
        <f t="shared" ca="1" si="144"/>
        <v>0</v>
      </c>
      <c r="N1128">
        <f t="shared" ca="1" si="145"/>
        <v>0</v>
      </c>
      <c r="O1128" s="28">
        <f t="shared" ca="1" si="146"/>
        <v>0</v>
      </c>
    </row>
    <row r="1129" spans="2:15" x14ac:dyDescent="0.3">
      <c r="B1129" s="2">
        <v>1121</v>
      </c>
      <c r="C1129" s="2">
        <f t="shared" ca="1" si="139"/>
        <v>-0.36284178402486783</v>
      </c>
      <c r="D1129">
        <f t="shared" ca="1" si="139"/>
        <v>0.53993423874702906</v>
      </c>
      <c r="E1129" s="44">
        <f t="shared" ca="1" si="139"/>
        <v>1.4479828013266556</v>
      </c>
      <c r="F1129" s="2">
        <f t="array" aca="1" ref="F1129:H1129" ca="1">TRANSPOSE(MMULT($N$4:$P$6,TRANSPOSE(C1129:E1129)))</f>
        <v>-0.28463651379248933</v>
      </c>
      <c r="G1129">
        <f ca="1"/>
        <v>0.30206197588798478</v>
      </c>
      <c r="H1129" s="44">
        <f ca="1"/>
        <v>1.213434178087625</v>
      </c>
      <c r="I1129" s="2">
        <f t="shared" ca="1" si="140"/>
        <v>0.38796131695436997</v>
      </c>
      <c r="J1129">
        <f t="shared" ca="1" si="141"/>
        <v>0.61869759092700249</v>
      </c>
      <c r="K1129" s="44">
        <f t="shared" ca="1" si="142"/>
        <v>0.88751806715400583</v>
      </c>
      <c r="L1129">
        <f t="shared" ca="1" si="143"/>
        <v>0</v>
      </c>
      <c r="M1129">
        <f t="shared" ca="1" si="144"/>
        <v>0</v>
      </c>
      <c r="N1129">
        <f t="shared" ca="1" si="145"/>
        <v>0</v>
      </c>
      <c r="O1129" s="28">
        <f t="shared" ca="1" si="146"/>
        <v>0</v>
      </c>
    </row>
    <row r="1130" spans="2:15" x14ac:dyDescent="0.3">
      <c r="B1130" s="2">
        <v>1122</v>
      </c>
      <c r="C1130" s="2">
        <f t="shared" ca="1" si="139"/>
        <v>-8.8451132928272447E-2</v>
      </c>
      <c r="D1130">
        <f t="shared" ca="1" si="139"/>
        <v>0.55952799685931265</v>
      </c>
      <c r="E1130" s="44">
        <f t="shared" ca="1" si="139"/>
        <v>-0.12302644904679741</v>
      </c>
      <c r="F1130" s="2">
        <f t="array" aca="1" ref="F1130:H1130" ca="1">TRANSPOSE(MMULT($N$4:$P$6,TRANSPOSE(C1130:E1130)))</f>
        <v>-6.9386777450013939E-2</v>
      </c>
      <c r="G1130">
        <f ca="1"/>
        <v>0.48183138196325931</v>
      </c>
      <c r="H1130" s="44">
        <f ca="1"/>
        <v>-0.30857507186189043</v>
      </c>
      <c r="I1130" s="2">
        <f t="shared" ca="1" si="140"/>
        <v>0.47234087680920206</v>
      </c>
      <c r="J1130">
        <f t="shared" ca="1" si="141"/>
        <v>0.68503713287790402</v>
      </c>
      <c r="K1130" s="44">
        <f t="shared" ca="1" si="142"/>
        <v>0.37882239290691905</v>
      </c>
      <c r="L1130">
        <f t="shared" ca="1" si="143"/>
        <v>0</v>
      </c>
      <c r="M1130">
        <f t="shared" ca="1" si="144"/>
        <v>0</v>
      </c>
      <c r="N1130">
        <f t="shared" ca="1" si="145"/>
        <v>0</v>
      </c>
      <c r="O1130" s="28">
        <f t="shared" ca="1" si="146"/>
        <v>0</v>
      </c>
    </row>
    <row r="1131" spans="2:15" x14ac:dyDescent="0.3">
      <c r="B1131" s="2">
        <v>1123</v>
      </c>
      <c r="C1131" s="2">
        <f t="shared" ca="1" si="139"/>
        <v>-1.2007677538394645</v>
      </c>
      <c r="D1131">
        <f t="shared" ca="1" si="139"/>
        <v>0.23127235858809192</v>
      </c>
      <c r="E1131" s="44">
        <f t="shared" ca="1" si="139"/>
        <v>-0.70778117957110653</v>
      </c>
      <c r="F1131" s="2">
        <f t="array" aca="1" ref="F1131:H1131" ca="1">TRANSPOSE(MMULT($N$4:$P$6,TRANSPOSE(C1131:E1131)))</f>
        <v>-0.94195972563038299</v>
      </c>
      <c r="G1131">
        <f ca="1"/>
        <v>-0.4842783388189309</v>
      </c>
      <c r="H1131" s="44">
        <f ca="1"/>
        <v>-1.0173164354749558</v>
      </c>
      <c r="I1131" s="2">
        <f t="shared" ca="1" si="140"/>
        <v>0.17310662994923726</v>
      </c>
      <c r="J1131">
        <f t="shared" ca="1" si="141"/>
        <v>0.31409417331855005</v>
      </c>
      <c r="K1131" s="44">
        <f t="shared" ca="1" si="142"/>
        <v>0.15450146022893924</v>
      </c>
      <c r="L1131">
        <f t="shared" ca="1" si="143"/>
        <v>0</v>
      </c>
      <c r="M1131">
        <f t="shared" ca="1" si="144"/>
        <v>0</v>
      </c>
      <c r="N1131">
        <f t="shared" ca="1" si="145"/>
        <v>0</v>
      </c>
      <c r="O1131" s="28">
        <f t="shared" ca="1" si="146"/>
        <v>0</v>
      </c>
    </row>
    <row r="1132" spans="2:15" x14ac:dyDescent="0.3">
      <c r="B1132" s="2">
        <v>1124</v>
      </c>
      <c r="C1132" s="2">
        <f t="shared" ca="1" si="139"/>
        <v>-8.9927700349066678E-2</v>
      </c>
      <c r="D1132">
        <f t="shared" ca="1" si="139"/>
        <v>-0.81944438656361362</v>
      </c>
      <c r="E1132" s="44">
        <f t="shared" ca="1" si="139"/>
        <v>9.9138349891140898E-2</v>
      </c>
      <c r="F1132" s="2">
        <f t="array" aca="1" ref="F1132:H1132" ca="1">TRANSPOSE(MMULT($N$4:$P$6,TRANSPOSE(C1132:E1132)))</f>
        <v>-7.0545092234966134E-2</v>
      </c>
      <c r="G1132">
        <f ca="1"/>
        <v>-0.83449123760343913</v>
      </c>
      <c r="H1132" s="44">
        <f ca="1"/>
        <v>0.32698612194147436</v>
      </c>
      <c r="I1132" s="2">
        <f t="shared" ca="1" si="140"/>
        <v>0.47187990575523886</v>
      </c>
      <c r="J1132">
        <f t="shared" ca="1" si="141"/>
        <v>0.20200211150954925</v>
      </c>
      <c r="K1132" s="44">
        <f t="shared" ca="1" si="142"/>
        <v>0.62816080907176297</v>
      </c>
      <c r="L1132">
        <f t="shared" ca="1" si="143"/>
        <v>0</v>
      </c>
      <c r="M1132">
        <f t="shared" ca="1" si="144"/>
        <v>0</v>
      </c>
      <c r="N1132">
        <f t="shared" ca="1" si="145"/>
        <v>0</v>
      </c>
      <c r="O1132" s="28">
        <f t="shared" ca="1" si="146"/>
        <v>0</v>
      </c>
    </row>
    <row r="1133" spans="2:15" x14ac:dyDescent="0.3">
      <c r="B1133" s="2">
        <v>1125</v>
      </c>
      <c r="C1133" s="2">
        <f t="shared" ca="1" si="139"/>
        <v>-0.57935791158532213</v>
      </c>
      <c r="D1133">
        <f t="shared" ca="1" si="139"/>
        <v>-0.40983123002258354</v>
      </c>
      <c r="E1133" s="44">
        <f t="shared" ca="1" si="139"/>
        <v>0.27474540671943443</v>
      </c>
      <c r="F1133" s="2">
        <f t="array" aca="1" ref="F1133:H1133" ca="1">TRANSPOSE(MMULT($N$4:$P$6,TRANSPOSE(C1133:E1133)))</f>
        <v>-0.45448573855661911</v>
      </c>
      <c r="G1133">
        <f ca="1"/>
        <v>-0.73106005867426593</v>
      </c>
      <c r="H1133" s="44">
        <f ca="1"/>
        <v>0.28182319272723033</v>
      </c>
      <c r="I1133" s="2">
        <f t="shared" ca="1" si="140"/>
        <v>0.32473962716502724</v>
      </c>
      <c r="J1133">
        <f t="shared" ca="1" si="141"/>
        <v>0.23237123469807131</v>
      </c>
      <c r="K1133" s="44">
        <f t="shared" ca="1" si="142"/>
        <v>0.61096045688410072</v>
      </c>
      <c r="L1133">
        <f t="shared" ca="1" si="143"/>
        <v>0</v>
      </c>
      <c r="M1133">
        <f t="shared" ca="1" si="144"/>
        <v>0</v>
      </c>
      <c r="N1133">
        <f t="shared" ca="1" si="145"/>
        <v>0</v>
      </c>
      <c r="O1133" s="28">
        <f t="shared" ca="1" si="146"/>
        <v>0</v>
      </c>
    </row>
    <row r="1134" spans="2:15" x14ac:dyDescent="0.3">
      <c r="B1134" s="2">
        <v>1126</v>
      </c>
      <c r="C1134" s="2">
        <f t="shared" ca="1" si="139"/>
        <v>-1.4706356770537603</v>
      </c>
      <c r="D1134">
        <f t="shared" ca="1" si="139"/>
        <v>-1.5741836596814147</v>
      </c>
      <c r="E1134" s="44">
        <f t="shared" ca="1" si="139"/>
        <v>-0.15546527562128046</v>
      </c>
      <c r="F1134" s="2">
        <f t="array" aca="1" ref="F1134:H1134" ca="1">TRANSPOSE(MMULT($N$4:$P$6,TRANSPOSE(C1134:E1134)))</f>
        <v>-1.153661542317713</v>
      </c>
      <c r="G1134">
        <f ca="1"/>
        <v>-2.3649967457629404</v>
      </c>
      <c r="H1134" s="44">
        <f ca="1"/>
        <v>2.2662681379697208E-2</v>
      </c>
      <c r="I1134" s="2">
        <f t="shared" ca="1" si="140"/>
        <v>0.124319478283201</v>
      </c>
      <c r="J1134">
        <f t="shared" ca="1" si="141"/>
        <v>9.0151146804998521E-3</v>
      </c>
      <c r="K1134" s="44">
        <f t="shared" ca="1" si="142"/>
        <v>0.50904032793526133</v>
      </c>
      <c r="L1134">
        <f t="shared" ca="1" si="143"/>
        <v>0</v>
      </c>
      <c r="M1134">
        <f t="shared" ca="1" si="144"/>
        <v>1</v>
      </c>
      <c r="N1134">
        <f t="shared" ca="1" si="145"/>
        <v>0</v>
      </c>
      <c r="O1134" s="28">
        <f t="shared" ca="1" si="146"/>
        <v>100</v>
      </c>
    </row>
    <row r="1135" spans="2:15" x14ac:dyDescent="0.3">
      <c r="B1135" s="2">
        <v>1127</v>
      </c>
      <c r="C1135" s="2">
        <f t="shared" ca="1" si="139"/>
        <v>0.50414595869952028</v>
      </c>
      <c r="D1135">
        <f t="shared" ca="1" si="139"/>
        <v>1.7004168792246077</v>
      </c>
      <c r="E1135" s="44">
        <f t="shared" ca="1" si="139"/>
        <v>1.0860565322441047</v>
      </c>
      <c r="F1135" s="2">
        <f t="array" aca="1" ref="F1135:H1135" ca="1">TRANSPOSE(MMULT($N$4:$P$6,TRANSPOSE(C1135:E1135)))</f>
        <v>0.39548462841029608</v>
      </c>
      <c r="G1135">
        <f ca="1"/>
        <v>1.9180479164343733</v>
      </c>
      <c r="H1135" s="44">
        <f ca="1"/>
        <v>0.67676066924979361</v>
      </c>
      <c r="I1135" s="2">
        <f t="shared" ca="1" si="140"/>
        <v>0.65375736813412633</v>
      </c>
      <c r="J1135">
        <f t="shared" ca="1" si="141"/>
        <v>0.97244753216047719</v>
      </c>
      <c r="K1135" s="44">
        <f t="shared" ca="1" si="142"/>
        <v>0.75072109186033242</v>
      </c>
      <c r="L1135">
        <f t="shared" ca="1" si="143"/>
        <v>0</v>
      </c>
      <c r="M1135">
        <f t="shared" ca="1" si="144"/>
        <v>0</v>
      </c>
      <c r="N1135">
        <f t="shared" ca="1" si="145"/>
        <v>0</v>
      </c>
      <c r="O1135" s="28">
        <f t="shared" ca="1" si="146"/>
        <v>0</v>
      </c>
    </row>
    <row r="1136" spans="2:15" x14ac:dyDescent="0.3">
      <c r="B1136" s="2">
        <v>1128</v>
      </c>
      <c r="C1136" s="2">
        <f t="shared" ca="1" si="139"/>
        <v>1.4466280562237714</v>
      </c>
      <c r="D1136">
        <f t="shared" ca="1" si="139"/>
        <v>-0.23816331434159219</v>
      </c>
      <c r="E1136" s="44">
        <f t="shared" ca="1" si="139"/>
        <v>0.75282385824510423</v>
      </c>
      <c r="F1136" s="2">
        <f t="array" aca="1" ref="F1136:H1136" ca="1">TRANSPOSE(MMULT($N$4:$P$6,TRANSPOSE(C1136:E1136)))</f>
        <v>1.1348284150474766</v>
      </c>
      <c r="G1136">
        <f ca="1"/>
        <v>0.62203449626769247</v>
      </c>
      <c r="H1136" s="44">
        <f ca="1"/>
        <v>1.1135984609312861</v>
      </c>
      <c r="I1136" s="2">
        <f t="shared" ca="1" si="140"/>
        <v>0.87177639096417203</v>
      </c>
      <c r="J1136">
        <f t="shared" ca="1" si="141"/>
        <v>0.73304040739603982</v>
      </c>
      <c r="K1136" s="44">
        <f t="shared" ca="1" si="142"/>
        <v>0.86727425650336687</v>
      </c>
      <c r="L1136">
        <f t="shared" ca="1" si="143"/>
        <v>0</v>
      </c>
      <c r="M1136">
        <f t="shared" ca="1" si="144"/>
        <v>0</v>
      </c>
      <c r="N1136">
        <f t="shared" ca="1" si="145"/>
        <v>0</v>
      </c>
      <c r="O1136" s="28">
        <f t="shared" ca="1" si="146"/>
        <v>0</v>
      </c>
    </row>
    <row r="1137" spans="2:15" x14ac:dyDescent="0.3">
      <c r="B1137" s="2">
        <v>1129</v>
      </c>
      <c r="C1137" s="2">
        <f t="shared" ca="1" si="139"/>
        <v>-1.8816108021083315</v>
      </c>
      <c r="D1137">
        <f t="shared" ca="1" si="139"/>
        <v>-0.12616060417760816</v>
      </c>
      <c r="E1137" s="44">
        <f t="shared" ca="1" si="139"/>
        <v>0.18155790574133474</v>
      </c>
      <c r="F1137" s="2">
        <f t="array" aca="1" ref="F1137:H1137" ca="1">TRANSPOSE(MMULT($N$4:$P$6,TRANSPOSE(C1137:E1137)))</f>
        <v>-1.4760569554186147</v>
      </c>
      <c r="G1137">
        <f ca="1"/>
        <v>-1.2249294206318035</v>
      </c>
      <c r="H1137" s="44">
        <f ca="1"/>
        <v>-0.15691607045203976</v>
      </c>
      <c r="I1137" s="2">
        <f t="shared" ca="1" si="140"/>
        <v>6.9964301510001756E-2</v>
      </c>
      <c r="J1137">
        <f t="shared" ca="1" si="141"/>
        <v>0.11030090714138133</v>
      </c>
      <c r="K1137" s="44">
        <f t="shared" ca="1" si="142"/>
        <v>0.43765549718466634</v>
      </c>
      <c r="L1137">
        <f t="shared" ca="1" si="143"/>
        <v>0</v>
      </c>
      <c r="M1137">
        <f t="shared" ca="1" si="144"/>
        <v>0</v>
      </c>
      <c r="N1137">
        <f t="shared" ca="1" si="145"/>
        <v>0</v>
      </c>
      <c r="O1137" s="28">
        <f t="shared" ca="1" si="146"/>
        <v>0</v>
      </c>
    </row>
    <row r="1138" spans="2:15" x14ac:dyDescent="0.3">
      <c r="B1138" s="2">
        <v>1130</v>
      </c>
      <c r="C1138" s="2">
        <f t="shared" ca="1" si="139"/>
        <v>0.11928495226029871</v>
      </c>
      <c r="D1138">
        <f t="shared" ca="1" si="139"/>
        <v>-0.82751449505691121</v>
      </c>
      <c r="E1138" s="44">
        <f t="shared" ca="1" si="139"/>
        <v>0.96136925197455825</v>
      </c>
      <c r="F1138" s="2">
        <f t="array" aca="1" ref="F1138:H1138" ca="1">TRANSPOSE(MMULT($N$4:$P$6,TRANSPOSE(C1138:E1138)))</f>
        <v>9.3574815399286929E-2</v>
      </c>
      <c r="G1138">
        <f ca="1"/>
        <v>-0.71937353837392803</v>
      </c>
      <c r="H1138" s="44">
        <f ca="1"/>
        <v>1.2334805877573327</v>
      </c>
      <c r="I1138" s="2">
        <f t="shared" ca="1" si="140"/>
        <v>0.53727654189372509</v>
      </c>
      <c r="J1138">
        <f t="shared" ca="1" si="141"/>
        <v>0.23595539826869852</v>
      </c>
      <c r="K1138" s="44">
        <f t="shared" ca="1" si="142"/>
        <v>0.89130174257448891</v>
      </c>
      <c r="L1138">
        <f t="shared" ca="1" si="143"/>
        <v>0</v>
      </c>
      <c r="M1138">
        <f t="shared" ca="1" si="144"/>
        <v>0</v>
      </c>
      <c r="N1138">
        <f t="shared" ca="1" si="145"/>
        <v>0</v>
      </c>
      <c r="O1138" s="28">
        <f t="shared" ca="1" si="146"/>
        <v>0</v>
      </c>
    </row>
    <row r="1139" spans="2:15" x14ac:dyDescent="0.3">
      <c r="B1139" s="2">
        <v>1131</v>
      </c>
      <c r="C1139" s="2">
        <f t="shared" ca="1" si="139"/>
        <v>-1.3250288863027433</v>
      </c>
      <c r="D1139">
        <f t="shared" ca="1" si="139"/>
        <v>-0.26476278555709837</v>
      </c>
      <c r="E1139" s="44">
        <f t="shared" ca="1" si="139"/>
        <v>-0.33510162996006171</v>
      </c>
      <c r="F1139" s="2">
        <f t="array" aca="1" ref="F1139:H1139" ca="1">TRANSPOSE(MMULT($N$4:$P$6,TRANSPOSE(C1139:E1139)))</f>
        <v>-1.039438177951713</v>
      </c>
      <c r="G1139">
        <f ca="1"/>
        <v>-1.0304119025278125</v>
      </c>
      <c r="H1139" s="44">
        <f ca="1"/>
        <v>-0.52067857092581482</v>
      </c>
      <c r="I1139" s="2">
        <f t="shared" ca="1" si="140"/>
        <v>0.14930049803859824</v>
      </c>
      <c r="J1139">
        <f t="shared" ca="1" si="141"/>
        <v>0.15140834410405302</v>
      </c>
      <c r="K1139" s="44">
        <f t="shared" ca="1" si="142"/>
        <v>0.30129535239442862</v>
      </c>
      <c r="L1139">
        <f t="shared" ca="1" si="143"/>
        <v>0</v>
      </c>
      <c r="M1139">
        <f t="shared" ca="1" si="144"/>
        <v>0</v>
      </c>
      <c r="N1139">
        <f t="shared" ca="1" si="145"/>
        <v>0</v>
      </c>
      <c r="O1139" s="28">
        <f t="shared" ca="1" si="146"/>
        <v>0</v>
      </c>
    </row>
    <row r="1140" spans="2:15" x14ac:dyDescent="0.3">
      <c r="B1140" s="2">
        <v>1132</v>
      </c>
      <c r="C1140" s="2">
        <f t="shared" ca="1" si="139"/>
        <v>-0.33713365504141041</v>
      </c>
      <c r="D1140">
        <f t="shared" ca="1" si="139"/>
        <v>1.5491492247978771</v>
      </c>
      <c r="E1140" s="44">
        <f t="shared" ca="1" si="139"/>
        <v>2.0834512142086954</v>
      </c>
      <c r="F1140" s="2">
        <f t="array" aca="1" ref="F1140:H1140" ca="1">TRANSPOSE(MMULT($N$4:$P$6,TRANSPOSE(C1140:E1140)))</f>
        <v>-0.26446939817308907</v>
      </c>
      <c r="G1140">
        <f ca="1"/>
        <v>1.2798834024800012</v>
      </c>
      <c r="H1140" s="44">
        <f ca="1"/>
        <v>1.5512797267928964</v>
      </c>
      <c r="I1140" s="2">
        <f t="shared" ca="1" si="140"/>
        <v>0.39570912114796908</v>
      </c>
      <c r="J1140">
        <f t="shared" ca="1" si="141"/>
        <v>0.89970692714124612</v>
      </c>
      <c r="K1140" s="44">
        <f t="shared" ca="1" si="142"/>
        <v>0.9395826684727403</v>
      </c>
      <c r="L1140">
        <f t="shared" ca="1" si="143"/>
        <v>0</v>
      </c>
      <c r="M1140">
        <f t="shared" ca="1" si="144"/>
        <v>0</v>
      </c>
      <c r="N1140">
        <f t="shared" ca="1" si="145"/>
        <v>0</v>
      </c>
      <c r="O1140" s="28">
        <f t="shared" ca="1" si="146"/>
        <v>0</v>
      </c>
    </row>
    <row r="1141" spans="2:15" x14ac:dyDescent="0.3">
      <c r="B1141" s="2">
        <v>1133</v>
      </c>
      <c r="C1141" s="2">
        <f t="shared" ca="1" si="139"/>
        <v>0.77560352664429166</v>
      </c>
      <c r="D1141">
        <f t="shared" ca="1" si="139"/>
        <v>6.0163916598659356E-2</v>
      </c>
      <c r="E1141" s="44">
        <f t="shared" ca="1" si="139"/>
        <v>1.4447328514361106</v>
      </c>
      <c r="F1141" s="2">
        <f t="array" aca="1" ref="F1141:H1141" ca="1">TRANSPOSE(MMULT($N$4:$P$6,TRANSPOSE(C1141:E1141)))</f>
        <v>0.60843346502248719</v>
      </c>
      <c r="G1141">
        <f ca="1"/>
        <v>0.5127026292365171</v>
      </c>
      <c r="H1141" s="44">
        <f ca="1"/>
        <v>1.5818043825028814</v>
      </c>
      <c r="I1141" s="2">
        <f t="shared" ca="1" si="140"/>
        <v>0.72854998906132518</v>
      </c>
      <c r="J1141">
        <f t="shared" ca="1" si="141"/>
        <v>0.69592032487930844</v>
      </c>
      <c r="K1141" s="44">
        <f t="shared" ca="1" si="142"/>
        <v>0.94315288287274313</v>
      </c>
      <c r="L1141">
        <f t="shared" ca="1" si="143"/>
        <v>0</v>
      </c>
      <c r="M1141">
        <f t="shared" ca="1" si="144"/>
        <v>0</v>
      </c>
      <c r="N1141">
        <f t="shared" ca="1" si="145"/>
        <v>0</v>
      </c>
      <c r="O1141" s="28">
        <f t="shared" ca="1" si="146"/>
        <v>0</v>
      </c>
    </row>
    <row r="1142" spans="2:15" x14ac:dyDescent="0.3">
      <c r="B1142" s="2">
        <v>1134</v>
      </c>
      <c r="C1142" s="2">
        <f t="shared" ca="1" si="139"/>
        <v>-0.50469595209047025</v>
      </c>
      <c r="D1142">
        <f t="shared" ca="1" si="139"/>
        <v>-0.21049299569279753</v>
      </c>
      <c r="E1142" s="44">
        <f t="shared" ca="1" si="139"/>
        <v>0.43553791862620661</v>
      </c>
      <c r="F1142" s="2">
        <f t="array" aca="1" ref="F1142:H1142" ca="1">TRANSPOSE(MMULT($N$4:$P$6,TRANSPOSE(C1142:E1142)))</f>
        <v>-0.39591607872363205</v>
      </c>
      <c r="G1142">
        <f ca="1"/>
        <v>-0.49707398255811264</v>
      </c>
      <c r="H1142" s="44">
        <f ca="1"/>
        <v>0.39774662730691168</v>
      </c>
      <c r="I1142" s="2">
        <f t="shared" ca="1" si="140"/>
        <v>0.34608346956679381</v>
      </c>
      <c r="J1142">
        <f t="shared" ca="1" si="141"/>
        <v>0.30956844046753773</v>
      </c>
      <c r="K1142" s="44">
        <f t="shared" ca="1" si="142"/>
        <v>0.65459151833064377</v>
      </c>
      <c r="L1142">
        <f t="shared" ca="1" si="143"/>
        <v>0</v>
      </c>
      <c r="M1142">
        <f t="shared" ca="1" si="144"/>
        <v>0</v>
      </c>
      <c r="N1142">
        <f t="shared" ca="1" si="145"/>
        <v>0</v>
      </c>
      <c r="O1142" s="28">
        <f t="shared" ca="1" si="146"/>
        <v>0</v>
      </c>
    </row>
    <row r="1143" spans="2:15" x14ac:dyDescent="0.3">
      <c r="B1143" s="2">
        <v>1135</v>
      </c>
      <c r="C1143" s="2">
        <f t="shared" ca="1" si="139"/>
        <v>-0.22327822145326826</v>
      </c>
      <c r="D1143">
        <f t="shared" ca="1" si="139"/>
        <v>-0.84902868038979107</v>
      </c>
      <c r="E1143" s="44">
        <f t="shared" ca="1" si="139"/>
        <v>-0.23793708317117518</v>
      </c>
      <c r="F1143" s="2">
        <f t="array" aca="1" ref="F1143:H1143" ca="1">TRANSPOSE(MMULT($N$4:$P$6,TRANSPOSE(C1143:E1143)))</f>
        <v>-0.17515384765027497</v>
      </c>
      <c r="G1143">
        <f ca="1"/>
        <v>-0.94099487921387293</v>
      </c>
      <c r="H1143" s="44">
        <f ca="1"/>
        <v>-2.7884127525311109E-2</v>
      </c>
      <c r="I1143" s="2">
        <f t="shared" ca="1" si="140"/>
        <v>0.43047937393993663</v>
      </c>
      <c r="J1143">
        <f t="shared" ca="1" si="141"/>
        <v>0.17335374169385881</v>
      </c>
      <c r="K1143" s="44">
        <f t="shared" ca="1" si="142"/>
        <v>0.48887728396088609</v>
      </c>
      <c r="L1143">
        <f t="shared" ca="1" si="143"/>
        <v>0</v>
      </c>
      <c r="M1143">
        <f t="shared" ca="1" si="144"/>
        <v>0</v>
      </c>
      <c r="N1143">
        <f t="shared" ca="1" si="145"/>
        <v>0</v>
      </c>
      <c r="O1143" s="28">
        <f t="shared" ca="1" si="146"/>
        <v>0</v>
      </c>
    </row>
    <row r="1144" spans="2:15" x14ac:dyDescent="0.3">
      <c r="B1144" s="2">
        <v>1136</v>
      </c>
      <c r="C1144" s="2">
        <f t="shared" ca="1" si="139"/>
        <v>0.41195187816780143</v>
      </c>
      <c r="D1144">
        <f t="shared" ca="1" si="139"/>
        <v>0.75719961648636935</v>
      </c>
      <c r="E1144" s="44">
        <f t="shared" ca="1" si="139"/>
        <v>1.1094646655897987E-3</v>
      </c>
      <c r="F1144" s="2">
        <f t="array" aca="1" ref="F1144:H1144" ca="1">TRANSPOSE(MMULT($N$4:$P$6,TRANSPOSE(C1144:E1144)))</f>
        <v>0.32316164128416636</v>
      </c>
      <c r="G1144">
        <f ca="1"/>
        <v>0.96415442530044193</v>
      </c>
      <c r="H1144" s="44">
        <f ca="1"/>
        <v>-0.14366004156557735</v>
      </c>
      <c r="I1144" s="2">
        <f t="shared" ca="1" si="140"/>
        <v>0.62671358528742327</v>
      </c>
      <c r="J1144">
        <f t="shared" ca="1" si="141"/>
        <v>0.83251574518859872</v>
      </c>
      <c r="K1144" s="44">
        <f t="shared" ca="1" si="142"/>
        <v>0.44288446301104717</v>
      </c>
      <c r="L1144">
        <f t="shared" ca="1" si="143"/>
        <v>0</v>
      </c>
      <c r="M1144">
        <f t="shared" ca="1" si="144"/>
        <v>0</v>
      </c>
      <c r="N1144">
        <f t="shared" ca="1" si="145"/>
        <v>0</v>
      </c>
      <c r="O1144" s="28">
        <f t="shared" ca="1" si="146"/>
        <v>0</v>
      </c>
    </row>
    <row r="1145" spans="2:15" x14ac:dyDescent="0.3">
      <c r="B1145" s="2">
        <v>1137</v>
      </c>
      <c r="C1145" s="2">
        <f t="shared" ca="1" si="139"/>
        <v>-2.5654064001541754</v>
      </c>
      <c r="D1145">
        <f t="shared" ca="1" si="139"/>
        <v>-0.23594445156338928</v>
      </c>
      <c r="E1145" s="44">
        <f t="shared" ca="1" si="139"/>
        <v>-0.14480942663120705</v>
      </c>
      <c r="F1145" s="2">
        <f t="array" aca="1" ref="F1145:H1145" ca="1">TRANSPOSE(MMULT($N$4:$P$6,TRANSPOSE(C1145:E1145)))</f>
        <v>-2.0124703558143087</v>
      </c>
      <c r="G1145">
        <f ca="1"/>
        <v>-1.7310715660996265</v>
      </c>
      <c r="H1145" s="44">
        <f ca="1"/>
        <v>-0.5871073679507347</v>
      </c>
      <c r="I1145" s="2">
        <f t="shared" ca="1" si="140"/>
        <v>2.2085189266168415E-2</v>
      </c>
      <c r="J1145">
        <f t="shared" ca="1" si="141"/>
        <v>4.1719500494867487E-2</v>
      </c>
      <c r="K1145" s="44">
        <f t="shared" ca="1" si="142"/>
        <v>0.27856579974126117</v>
      </c>
      <c r="L1145">
        <f t="shared" ca="1" si="143"/>
        <v>1</v>
      </c>
      <c r="M1145">
        <f t="shared" ca="1" si="144"/>
        <v>0</v>
      </c>
      <c r="N1145">
        <f t="shared" ca="1" si="145"/>
        <v>0</v>
      </c>
      <c r="O1145" s="28">
        <f t="shared" ca="1" si="146"/>
        <v>50</v>
      </c>
    </row>
    <row r="1146" spans="2:15" x14ac:dyDescent="0.3">
      <c r="B1146" s="2">
        <v>1138</v>
      </c>
      <c r="C1146" s="2">
        <f t="shared" ca="1" si="139"/>
        <v>1.147600452111222</v>
      </c>
      <c r="D1146">
        <f t="shared" ca="1" si="139"/>
        <v>-4.5825594453531494E-2</v>
      </c>
      <c r="E1146" s="44">
        <f t="shared" ca="1" si="139"/>
        <v>0.5270518594896233</v>
      </c>
      <c r="F1146" s="2">
        <f t="array" aca="1" ref="F1146:H1146" ca="1">TRANSPOSE(MMULT($N$4:$P$6,TRANSPOSE(C1146:E1146)))</f>
        <v>0.90025186264996282</v>
      </c>
      <c r="G1146">
        <f ca="1"/>
        <v>0.62997197065850519</v>
      </c>
      <c r="H1146" s="44">
        <f ca="1"/>
        <v>0.77031962661253417</v>
      </c>
      <c r="I1146" s="2">
        <f t="shared" ca="1" si="140"/>
        <v>0.81600688399368315</v>
      </c>
      <c r="J1146">
        <f t="shared" ca="1" si="141"/>
        <v>0.73564353848143804</v>
      </c>
      <c r="K1146" s="44">
        <f t="shared" ca="1" si="142"/>
        <v>0.77944484156784766</v>
      </c>
      <c r="L1146">
        <f t="shared" ca="1" si="143"/>
        <v>0</v>
      </c>
      <c r="M1146">
        <f t="shared" ca="1" si="144"/>
        <v>0</v>
      </c>
      <c r="N1146">
        <f t="shared" ca="1" si="145"/>
        <v>0</v>
      </c>
      <c r="O1146" s="28">
        <f t="shared" ca="1" si="146"/>
        <v>0</v>
      </c>
    </row>
    <row r="1147" spans="2:15" x14ac:dyDescent="0.3">
      <c r="B1147" s="2">
        <v>1139</v>
      </c>
      <c r="C1147" s="2">
        <f t="shared" ca="1" si="139"/>
        <v>1.5975011629782299</v>
      </c>
      <c r="D1147">
        <f t="shared" ca="1" si="139"/>
        <v>-0.89207333742414729</v>
      </c>
      <c r="E1147" s="44">
        <f t="shared" ca="1" si="139"/>
        <v>0.45863299618523451</v>
      </c>
      <c r="F1147" s="2">
        <f t="array" aca="1" ref="F1147:H1147" ca="1">TRANSPOSE(MMULT($N$4:$P$6,TRANSPOSE(C1147:E1147)))</f>
        <v>1.2531830175832415</v>
      </c>
      <c r="G1147">
        <f ca="1"/>
        <v>8.6812564083514898E-2</v>
      </c>
      <c r="H1147" s="44">
        <f ca="1"/>
        <v>1.0457552232078138</v>
      </c>
      <c r="I1147" s="2">
        <f t="shared" ca="1" si="140"/>
        <v>0.89493044555733703</v>
      </c>
      <c r="J1147">
        <f t="shared" ca="1" si="141"/>
        <v>0.53458974968219686</v>
      </c>
      <c r="K1147" s="44">
        <f t="shared" ca="1" si="142"/>
        <v>0.85216297037992428</v>
      </c>
      <c r="L1147">
        <f t="shared" ca="1" si="143"/>
        <v>0</v>
      </c>
      <c r="M1147">
        <f t="shared" ca="1" si="144"/>
        <v>0</v>
      </c>
      <c r="N1147">
        <f t="shared" ca="1" si="145"/>
        <v>0</v>
      </c>
      <c r="O1147" s="28">
        <f t="shared" ca="1" si="146"/>
        <v>0</v>
      </c>
    </row>
    <row r="1148" spans="2:15" x14ac:dyDescent="0.3">
      <c r="B1148" s="2">
        <v>1140</v>
      </c>
      <c r="C1148" s="2">
        <f t="shared" ca="1" si="139"/>
        <v>-1.2249895098891601</v>
      </c>
      <c r="D1148">
        <f t="shared" ca="1" si="139"/>
        <v>0.3420364114031873</v>
      </c>
      <c r="E1148" s="44">
        <f t="shared" ca="1" si="139"/>
        <v>0.29559611657854351</v>
      </c>
      <c r="F1148" s="2">
        <f t="array" aca="1" ref="F1148:H1148" ca="1">TRANSPOSE(MMULT($N$4:$P$6,TRANSPOSE(C1148:E1148)))</f>
        <v>-0.96096083438759539</v>
      </c>
      <c r="G1148">
        <f ca="1"/>
        <v>-0.39283529426411334</v>
      </c>
      <c r="H1148" s="44">
        <f ca="1"/>
        <v>-5.2012704520988773E-2</v>
      </c>
      <c r="I1148" s="2">
        <f t="shared" ca="1" si="140"/>
        <v>0.16828593044636117</v>
      </c>
      <c r="J1148">
        <f t="shared" ca="1" si="141"/>
        <v>0.34722056745104302</v>
      </c>
      <c r="K1148" s="44">
        <f t="shared" ca="1" si="142"/>
        <v>0.47925928518662392</v>
      </c>
      <c r="L1148">
        <f t="shared" ca="1" si="143"/>
        <v>0</v>
      </c>
      <c r="M1148">
        <f t="shared" ca="1" si="144"/>
        <v>0</v>
      </c>
      <c r="N1148">
        <f t="shared" ca="1" si="145"/>
        <v>0</v>
      </c>
      <c r="O1148" s="28">
        <f t="shared" ca="1" si="146"/>
        <v>0</v>
      </c>
    </row>
    <row r="1149" spans="2:15" x14ac:dyDescent="0.3">
      <c r="B1149" s="2">
        <v>1141</v>
      </c>
      <c r="C1149" s="2">
        <f t="shared" ca="1" si="139"/>
        <v>-1.1529434146712298</v>
      </c>
      <c r="D1149">
        <f t="shared" ca="1" si="139"/>
        <v>-0.39780713109552446</v>
      </c>
      <c r="E1149" s="44">
        <f t="shared" ca="1" si="139"/>
        <v>-0.61750547010714141</v>
      </c>
      <c r="F1149" s="2">
        <f t="array" aca="1" ref="F1149:H1149" ca="1">TRANSPOSE(MMULT($N$4:$P$6,TRANSPOSE(C1149:E1149)))</f>
        <v>-0.90444322732559301</v>
      </c>
      <c r="G1149">
        <f ca="1"/>
        <v>-1.0563071493134157</v>
      </c>
      <c r="H1149" s="44">
        <f ca="1"/>
        <v>-0.72875201441949722</v>
      </c>
      <c r="I1149" s="2">
        <f t="shared" ca="1" si="140"/>
        <v>0.18288021273105531</v>
      </c>
      <c r="J1149">
        <f t="shared" ca="1" si="141"/>
        <v>0.14541395536419341</v>
      </c>
      <c r="K1149" s="44">
        <f t="shared" ca="1" si="142"/>
        <v>0.23307668459711287</v>
      </c>
      <c r="L1149">
        <f t="shared" ca="1" si="143"/>
        <v>0</v>
      </c>
      <c r="M1149">
        <f t="shared" ca="1" si="144"/>
        <v>0</v>
      </c>
      <c r="N1149">
        <f t="shared" ca="1" si="145"/>
        <v>0</v>
      </c>
      <c r="O1149" s="28">
        <f t="shared" ca="1" si="146"/>
        <v>0</v>
      </c>
    </row>
    <row r="1150" spans="2:15" x14ac:dyDescent="0.3">
      <c r="B1150" s="2">
        <v>1142</v>
      </c>
      <c r="C1150" s="2">
        <f t="shared" ca="1" si="139"/>
        <v>0.33068279339470935</v>
      </c>
      <c r="D1150">
        <f t="shared" ca="1" si="139"/>
        <v>-0.75260860629196102</v>
      </c>
      <c r="E1150" s="44">
        <f t="shared" ca="1" si="139"/>
        <v>0.25566322157022126</v>
      </c>
      <c r="F1150" s="2">
        <f t="array" aca="1" ref="F1150:H1150" ca="1">TRANSPOSE(MMULT($N$4:$P$6,TRANSPOSE(C1150:E1150)))</f>
        <v>0.25940892594823406</v>
      </c>
      <c r="G1150">
        <f ca="1"/>
        <v>-0.52381899047562719</v>
      </c>
      <c r="H1150" s="44">
        <f ca="1"/>
        <v>0.54758235806453026</v>
      </c>
      <c r="I1150" s="2">
        <f t="shared" ca="1" si="140"/>
        <v>0.60234012826547945</v>
      </c>
      <c r="J1150">
        <f t="shared" ca="1" si="141"/>
        <v>0.30020222180606571</v>
      </c>
      <c r="K1150" s="44">
        <f t="shared" ca="1" si="142"/>
        <v>0.7080106470916645</v>
      </c>
      <c r="L1150">
        <f t="shared" ca="1" si="143"/>
        <v>0</v>
      </c>
      <c r="M1150">
        <f t="shared" ca="1" si="144"/>
        <v>0</v>
      </c>
      <c r="N1150">
        <f t="shared" ca="1" si="145"/>
        <v>0</v>
      </c>
      <c r="O1150" s="28">
        <f t="shared" ca="1" si="146"/>
        <v>0</v>
      </c>
    </row>
    <row r="1151" spans="2:15" x14ac:dyDescent="0.3">
      <c r="B1151" s="2">
        <v>1143</v>
      </c>
      <c r="C1151" s="2">
        <f t="shared" ca="1" si="139"/>
        <v>0.50051821165339594</v>
      </c>
      <c r="D1151">
        <f t="shared" ca="1" si="139"/>
        <v>1.4507742620136814</v>
      </c>
      <c r="E1151" s="44">
        <f t="shared" ca="1" si="139"/>
        <v>0.62490274241979105</v>
      </c>
      <c r="F1151" s="2">
        <f t="array" aca="1" ref="F1151:H1151" ca="1">TRANSPOSE(MMULT($N$4:$P$6,TRANSPOSE(C1151:E1151)))</f>
        <v>0.39263878948657643</v>
      </c>
      <c r="G1151">
        <f ca="1"/>
        <v>1.6777744063500015</v>
      </c>
      <c r="H1151" s="44">
        <f ca="1"/>
        <v>0.28977411334898734</v>
      </c>
      <c r="I1151" s="2">
        <f t="shared" ca="1" si="140"/>
        <v>0.6527068570766611</v>
      </c>
      <c r="J1151">
        <f t="shared" ca="1" si="141"/>
        <v>0.95330442624304046</v>
      </c>
      <c r="K1151" s="44">
        <f t="shared" ca="1" si="142"/>
        <v>0.61400547343415024</v>
      </c>
      <c r="L1151">
        <f t="shared" ca="1" si="143"/>
        <v>0</v>
      </c>
      <c r="M1151">
        <f t="shared" ca="1" si="144"/>
        <v>0</v>
      </c>
      <c r="N1151">
        <f t="shared" ca="1" si="145"/>
        <v>0</v>
      </c>
      <c r="O1151" s="28">
        <f t="shared" ca="1" si="146"/>
        <v>0</v>
      </c>
    </row>
    <row r="1152" spans="2:15" x14ac:dyDescent="0.3">
      <c r="B1152" s="2">
        <v>1144</v>
      </c>
      <c r="C1152" s="2">
        <f t="shared" ca="1" si="139"/>
        <v>0.7688857796993348</v>
      </c>
      <c r="D1152">
        <f t="shared" ca="1" si="139"/>
        <v>0.95813386740248685</v>
      </c>
      <c r="E1152" s="44">
        <f t="shared" ca="1" si="139"/>
        <v>-0.24604155101893405</v>
      </c>
      <c r="F1152" s="2">
        <f t="array" aca="1" ref="F1152:H1152" ca="1">TRANSPOSE(MMULT($N$4:$P$6,TRANSPOSE(C1152:E1152)))</f>
        <v>0.60316363074446588</v>
      </c>
      <c r="G1152">
        <f ca="1"/>
        <v>1.3653677854226438</v>
      </c>
      <c r="H1152" s="44">
        <f ca="1"/>
        <v>-0.37970455215617915</v>
      </c>
      <c r="I1152" s="2">
        <f t="shared" ca="1" si="140"/>
        <v>0.72680008019573106</v>
      </c>
      <c r="J1152">
        <f t="shared" ca="1" si="141"/>
        <v>0.91393125816391119</v>
      </c>
      <c r="K1152" s="44">
        <f t="shared" ca="1" si="142"/>
        <v>0.35208237034343848</v>
      </c>
      <c r="L1152">
        <f t="shared" ca="1" si="143"/>
        <v>0</v>
      </c>
      <c r="M1152">
        <f t="shared" ca="1" si="144"/>
        <v>0</v>
      </c>
      <c r="N1152">
        <f t="shared" ca="1" si="145"/>
        <v>0</v>
      </c>
      <c r="O1152" s="28">
        <f t="shared" ca="1" si="146"/>
        <v>0</v>
      </c>
    </row>
    <row r="1153" spans="2:15" x14ac:dyDescent="0.3">
      <c r="B1153" s="2">
        <v>1145</v>
      </c>
      <c r="C1153" s="2">
        <f t="shared" ca="1" si="139"/>
        <v>0.21200505598732525</v>
      </c>
      <c r="D1153">
        <f t="shared" ca="1" si="139"/>
        <v>-7.886420816898472E-2</v>
      </c>
      <c r="E1153" s="44">
        <f t="shared" ca="1" si="139"/>
        <v>1.8003389332827455</v>
      </c>
      <c r="F1153" s="2">
        <f t="array" aca="1" ref="F1153:H1153" ca="1">TRANSPOSE(MMULT($N$4:$P$6,TRANSPOSE(C1153:E1153)))</f>
        <v>0.16631044907021511</v>
      </c>
      <c r="G1153">
        <f ca="1"/>
        <v>4.9223683317883085E-2</v>
      </c>
      <c r="H1153" s="44">
        <f ca="1"/>
        <v>1.8663992084058392</v>
      </c>
      <c r="I1153" s="2">
        <f t="shared" ca="1" si="140"/>
        <v>0.56604367830343794</v>
      </c>
      <c r="J1153">
        <f t="shared" ca="1" si="141"/>
        <v>0.51962948120873453</v>
      </c>
      <c r="K1153" s="44">
        <f t="shared" ca="1" si="142"/>
        <v>0.96900723310137604</v>
      </c>
      <c r="L1153">
        <f t="shared" ca="1" si="143"/>
        <v>0</v>
      </c>
      <c r="M1153">
        <f t="shared" ca="1" si="144"/>
        <v>0</v>
      </c>
      <c r="N1153">
        <f t="shared" ca="1" si="145"/>
        <v>0</v>
      </c>
      <c r="O1153" s="28">
        <f t="shared" ca="1" si="146"/>
        <v>0</v>
      </c>
    </row>
    <row r="1154" spans="2:15" x14ac:dyDescent="0.3">
      <c r="B1154" s="2">
        <v>1146</v>
      </c>
      <c r="C1154" s="2">
        <f t="shared" ca="1" si="139"/>
        <v>1.6422264758084897</v>
      </c>
      <c r="D1154">
        <f t="shared" ca="1" si="139"/>
        <v>-0.21858162494886207</v>
      </c>
      <c r="E1154" s="44">
        <f t="shared" ca="1" si="139"/>
        <v>1.1605221042324785</v>
      </c>
      <c r="F1154" s="2">
        <f t="array" aca="1" ref="F1154:H1154" ca="1">TRANSPOSE(MMULT($N$4:$P$6,TRANSPOSE(C1154:E1154)))</f>
        <v>1.2882684396122852</v>
      </c>
      <c r="G1154">
        <f ca="1"/>
        <v>0.75553823690928601</v>
      </c>
      <c r="H1154" s="44">
        <f ca="1"/>
        <v>1.5545418842752623</v>
      </c>
      <c r="I1154" s="2">
        <f t="shared" ca="1" si="140"/>
        <v>0.90117373234630893</v>
      </c>
      <c r="J1154">
        <f t="shared" ca="1" si="141"/>
        <v>0.77503695066583034</v>
      </c>
      <c r="K1154" s="44">
        <f t="shared" ca="1" si="142"/>
        <v>0.93997239300716451</v>
      </c>
      <c r="L1154">
        <f t="shared" ca="1" si="143"/>
        <v>0</v>
      </c>
      <c r="M1154">
        <f t="shared" ca="1" si="144"/>
        <v>0</v>
      </c>
      <c r="N1154">
        <f t="shared" ca="1" si="145"/>
        <v>0</v>
      </c>
      <c r="O1154" s="28">
        <f t="shared" ca="1" si="146"/>
        <v>0</v>
      </c>
    </row>
    <row r="1155" spans="2:15" x14ac:dyDescent="0.3">
      <c r="B1155" s="2">
        <v>1147</v>
      </c>
      <c r="C1155" s="2">
        <f t="shared" ca="1" si="139"/>
        <v>-0.17845269972261968</v>
      </c>
      <c r="D1155">
        <f t="shared" ca="1" si="139"/>
        <v>0.88602744495554087</v>
      </c>
      <c r="E1155" s="44">
        <f t="shared" ca="1" si="139"/>
        <v>0.17666757140819703</v>
      </c>
      <c r="F1155" s="2">
        <f t="array" aca="1" ref="F1155:H1155" ca="1">TRANSPOSE(MMULT($N$4:$P$6,TRANSPOSE(C1155:E1155)))</f>
        <v>-0.13998981529211957</v>
      </c>
      <c r="G1155">
        <f ca="1"/>
        <v>0.74045752995452963</v>
      </c>
      <c r="H1155" s="44">
        <f ca="1"/>
        <v>-0.12483119701003847</v>
      </c>
      <c r="I1155" s="2">
        <f t="shared" ca="1" si="140"/>
        <v>0.44433401868354</v>
      </c>
      <c r="J1155">
        <f t="shared" ca="1" si="141"/>
        <v>0.77048878901967333</v>
      </c>
      <c r="K1155" s="44">
        <f t="shared" ca="1" si="142"/>
        <v>0.45032859445961904</v>
      </c>
      <c r="L1155">
        <f t="shared" ca="1" si="143"/>
        <v>0</v>
      </c>
      <c r="M1155">
        <f t="shared" ca="1" si="144"/>
        <v>0</v>
      </c>
      <c r="N1155">
        <f t="shared" ca="1" si="145"/>
        <v>0</v>
      </c>
      <c r="O1155" s="28">
        <f t="shared" ca="1" si="146"/>
        <v>0</v>
      </c>
    </row>
    <row r="1156" spans="2:15" x14ac:dyDescent="0.3">
      <c r="B1156" s="2">
        <v>1148</v>
      </c>
      <c r="C1156" s="2">
        <f t="shared" ca="1" si="139"/>
        <v>-1.0669223089598634</v>
      </c>
      <c r="D1156">
        <f t="shared" ca="1" si="139"/>
        <v>0.50529876943510432</v>
      </c>
      <c r="E1156" s="44">
        <f t="shared" ca="1" si="139"/>
        <v>0.44787063822231504</v>
      </c>
      <c r="F1156" s="2">
        <f t="array" aca="1" ref="F1156:H1156" ca="1">TRANSPOSE(MMULT($N$4:$P$6,TRANSPOSE(C1156:E1156)))</f>
        <v>-0.83696272006245909</v>
      </c>
      <c r="G1156">
        <f ca="1"/>
        <v>-0.1443012391528144</v>
      </c>
      <c r="H1156" s="44">
        <f ca="1"/>
        <v>8.2896550629229016E-2</v>
      </c>
      <c r="I1156" s="2">
        <f t="shared" ca="1" si="140"/>
        <v>0.20130676170566103</v>
      </c>
      <c r="J1156">
        <f t="shared" ca="1" si="141"/>
        <v>0.44263129992360162</v>
      </c>
      <c r="K1156" s="44">
        <f t="shared" ca="1" si="142"/>
        <v>0.53303310159913886</v>
      </c>
      <c r="L1156">
        <f t="shared" ca="1" si="143"/>
        <v>0</v>
      </c>
      <c r="M1156">
        <f t="shared" ca="1" si="144"/>
        <v>0</v>
      </c>
      <c r="N1156">
        <f t="shared" ca="1" si="145"/>
        <v>0</v>
      </c>
      <c r="O1156" s="28">
        <f t="shared" ca="1" si="146"/>
        <v>0</v>
      </c>
    </row>
    <row r="1157" spans="2:15" x14ac:dyDescent="0.3">
      <c r="B1157" s="2">
        <v>1149</v>
      </c>
      <c r="C1157" s="2">
        <f t="shared" ca="1" si="139"/>
        <v>0.17027156489710246</v>
      </c>
      <c r="D1157">
        <f t="shared" ca="1" si="139"/>
        <v>6.2483991947828096E-3</v>
      </c>
      <c r="E1157" s="44">
        <f t="shared" ca="1" si="139"/>
        <v>0.59479719885063109</v>
      </c>
      <c r="F1157" s="2">
        <f t="array" aca="1" ref="F1157:H1157" ca="1">TRANSPOSE(MMULT($N$4:$P$6,TRANSPOSE(C1157:E1157)))</f>
        <v>0.1335720051111346</v>
      </c>
      <c r="G1157">
        <f ca="1"/>
        <v>0.10591672817228021</v>
      </c>
      <c r="H1157" s="44">
        <f ca="1"/>
        <v>0.62697699254163353</v>
      </c>
      <c r="I1157" s="2">
        <f t="shared" ca="1" si="140"/>
        <v>0.55312948876814017</v>
      </c>
      <c r="J1157">
        <f t="shared" ca="1" si="141"/>
        <v>0.5421757892181549</v>
      </c>
      <c r="K1157" s="44">
        <f t="shared" ca="1" si="142"/>
        <v>0.73466284166357732</v>
      </c>
      <c r="L1157">
        <f t="shared" ca="1" si="143"/>
        <v>0</v>
      </c>
      <c r="M1157">
        <f t="shared" ca="1" si="144"/>
        <v>0</v>
      </c>
      <c r="N1157">
        <f t="shared" ca="1" si="145"/>
        <v>0</v>
      </c>
      <c r="O1157" s="28">
        <f t="shared" ca="1" si="146"/>
        <v>0</v>
      </c>
    </row>
    <row r="1158" spans="2:15" x14ac:dyDescent="0.3">
      <c r="B1158" s="2">
        <v>1150</v>
      </c>
      <c r="C1158" s="2">
        <f t="shared" ca="1" si="139"/>
        <v>-0.56412558619536468</v>
      </c>
      <c r="D1158">
        <f t="shared" ca="1" si="139"/>
        <v>-0.77491246056658392</v>
      </c>
      <c r="E1158" s="44">
        <f t="shared" ca="1" si="139"/>
        <v>-0.46924916129178046</v>
      </c>
      <c r="F1158" s="2">
        <f t="array" aca="1" ref="F1158:H1158" ca="1">TRANSPOSE(MMULT($N$4:$P$6,TRANSPOSE(C1158:E1158)))</f>
        <v>-0.44253651940149241</v>
      </c>
      <c r="G1158">
        <f ca="1"/>
        <v>-1.0703833799436897</v>
      </c>
      <c r="H1158" s="44">
        <f ca="1"/>
        <v>-0.34960054384389078</v>
      </c>
      <c r="I1158" s="2">
        <f t="shared" ca="1" si="140"/>
        <v>0.3290505048880833</v>
      </c>
      <c r="J1158">
        <f t="shared" ca="1" si="141"/>
        <v>0.14222338858776834</v>
      </c>
      <c r="K1158" s="44">
        <f t="shared" ca="1" si="142"/>
        <v>0.36331925136565812</v>
      </c>
      <c r="L1158">
        <f t="shared" ca="1" si="143"/>
        <v>0</v>
      </c>
      <c r="M1158">
        <f t="shared" ca="1" si="144"/>
        <v>0</v>
      </c>
      <c r="N1158">
        <f t="shared" ca="1" si="145"/>
        <v>0</v>
      </c>
      <c r="O1158" s="28">
        <f t="shared" ca="1" si="146"/>
        <v>0</v>
      </c>
    </row>
    <row r="1159" spans="2:15" x14ac:dyDescent="0.3">
      <c r="B1159" s="2">
        <v>1151</v>
      </c>
      <c r="C1159" s="2">
        <f t="shared" ca="1" si="139"/>
        <v>1.1083862061857599</v>
      </c>
      <c r="D1159">
        <f t="shared" ca="1" si="139"/>
        <v>-0.55989046500412998</v>
      </c>
      <c r="E1159" s="44">
        <f t="shared" ca="1" si="139"/>
        <v>0.11757783917592345</v>
      </c>
      <c r="F1159" s="2">
        <f t="array" aca="1" ref="F1159:H1159" ca="1">TRANSPOSE(MMULT($N$4:$P$6,TRANSPOSE(C1159:E1159)))</f>
        <v>0.86948967719433223</v>
      </c>
      <c r="G1159">
        <f ca="1"/>
        <v>0.11656502631659893</v>
      </c>
      <c r="H1159" s="44">
        <f ca="1"/>
        <v>0.50722221524284861</v>
      </c>
      <c r="I1159" s="2">
        <f t="shared" ca="1" si="140"/>
        <v>0.80771032407820065</v>
      </c>
      <c r="J1159">
        <f t="shared" ca="1" si="141"/>
        <v>0.54639762315225526</v>
      </c>
      <c r="K1159" s="44">
        <f t="shared" ca="1" si="142"/>
        <v>0.69400054535348954</v>
      </c>
      <c r="L1159">
        <f t="shared" ca="1" si="143"/>
        <v>0</v>
      </c>
      <c r="M1159">
        <f t="shared" ca="1" si="144"/>
        <v>0</v>
      </c>
      <c r="N1159">
        <f t="shared" ca="1" si="145"/>
        <v>0</v>
      </c>
      <c r="O1159" s="28">
        <f t="shared" ca="1" si="146"/>
        <v>0</v>
      </c>
    </row>
    <row r="1160" spans="2:15" x14ac:dyDescent="0.3">
      <c r="B1160" s="2">
        <v>1152</v>
      </c>
      <c r="C1160" s="2">
        <f t="shared" ca="1" si="139"/>
        <v>-4.6416585733708743E-2</v>
      </c>
      <c r="D1160">
        <f t="shared" ca="1" si="139"/>
        <v>-0.10605649457076953</v>
      </c>
      <c r="E1160" s="44">
        <f t="shared" ca="1" si="139"/>
        <v>0.4592209588460478</v>
      </c>
      <c r="F1160" s="2">
        <f t="array" aca="1" ref="F1160:H1160" ca="1">TRANSPOSE(MMULT($N$4:$P$6,TRANSPOSE(C1160:E1160)))</f>
        <v>-3.6412165652034055E-2</v>
      </c>
      <c r="G1160">
        <f ca="1"/>
        <v>-0.12841981741239822</v>
      </c>
      <c r="H1160" s="44">
        <f ca="1"/>
        <v>0.48175459019386013</v>
      </c>
      <c r="I1160" s="2">
        <f t="shared" ca="1" si="140"/>
        <v>0.48547685691270975</v>
      </c>
      <c r="J1160">
        <f t="shared" ca="1" si="141"/>
        <v>0.44890837448847071</v>
      </c>
      <c r="K1160" s="44">
        <f t="shared" ca="1" si="142"/>
        <v>0.68500985443669204</v>
      </c>
      <c r="L1160">
        <f t="shared" ca="1" si="143"/>
        <v>0</v>
      </c>
      <c r="M1160">
        <f t="shared" ca="1" si="144"/>
        <v>0</v>
      </c>
      <c r="N1160">
        <f t="shared" ca="1" si="145"/>
        <v>0</v>
      </c>
      <c r="O1160" s="28">
        <f t="shared" ca="1" si="146"/>
        <v>0</v>
      </c>
    </row>
    <row r="1161" spans="2:15" x14ac:dyDescent="0.3">
      <c r="B1161" s="2">
        <v>1153</v>
      </c>
      <c r="C1161" s="2">
        <f t="shared" ca="1" si="139"/>
        <v>-0.52394589166963601</v>
      </c>
      <c r="D1161">
        <f t="shared" ca="1" si="139"/>
        <v>-1.0495372056101155</v>
      </c>
      <c r="E1161" s="44">
        <f t="shared" ca="1" si="139"/>
        <v>0.42736882420073746</v>
      </c>
      <c r="F1161" s="2">
        <f t="array" aca="1" ref="F1161:H1161" ca="1">TRANSPOSE(MMULT($N$4:$P$6,TRANSPOSE(C1161:E1161)))</f>
        <v>-0.41101697375217777</v>
      </c>
      <c r="G1161">
        <f ca="1"/>
        <v>-1.308771622308319</v>
      </c>
      <c r="H1161" s="44">
        <f ca="1"/>
        <v>0.63744080373148937</v>
      </c>
      <c r="I1161" s="2">
        <f t="shared" ca="1" si="140"/>
        <v>0.3405300442667375</v>
      </c>
      <c r="J1161">
        <f t="shared" ca="1" si="141"/>
        <v>9.5305861114377652E-2</v>
      </c>
      <c r="K1161" s="44">
        <f t="shared" ca="1" si="142"/>
        <v>0.7380811214339652</v>
      </c>
      <c r="L1161">
        <f t="shared" ca="1" si="143"/>
        <v>0</v>
      </c>
      <c r="M1161">
        <f t="shared" ca="1" si="144"/>
        <v>0</v>
      </c>
      <c r="N1161">
        <f t="shared" ca="1" si="145"/>
        <v>0</v>
      </c>
      <c r="O1161" s="28">
        <f t="shared" ca="1" si="146"/>
        <v>0</v>
      </c>
    </row>
    <row r="1162" spans="2:15" x14ac:dyDescent="0.3">
      <c r="B1162" s="2">
        <v>1154</v>
      </c>
      <c r="C1162" s="2">
        <f t="shared" ref="C1162:E1225" ca="1" si="147">_xlfn.NORM.S.INV(RAND())</f>
        <v>0.9202693274425926</v>
      </c>
      <c r="D1162">
        <f t="shared" ca="1" si="147"/>
        <v>-7.706247481485215E-2</v>
      </c>
      <c r="E1162" s="44">
        <f t="shared" ca="1" si="147"/>
        <v>-0.36356289398694436</v>
      </c>
      <c r="F1162" s="2">
        <f t="array" aca="1" ref="F1162:H1162" ca="1">TRANSPOSE(MMULT($N$4:$P$6,TRANSPOSE(C1162:E1162)))</f>
        <v>0.72191865613654305</v>
      </c>
      <c r="G1162">
        <f ca="1"/>
        <v>0.46672153494098145</v>
      </c>
      <c r="H1162" s="44">
        <f ca="1"/>
        <v>-0.156390288553231</v>
      </c>
      <c r="I1162" s="2">
        <f t="shared" ref="I1162:I1225" ca="1" si="148">_xlfn.NORM.S.DIST(F1162,TRUE)</f>
        <v>0.76482775477764686</v>
      </c>
      <c r="J1162">
        <f t="shared" ref="J1162:J1225" ca="1" si="149">_xlfn.NORM.S.DIST(G1162,TRUE)</f>
        <v>0.67965043980673157</v>
      </c>
      <c r="K1162" s="44">
        <f t="shared" ref="K1162:K1225" ca="1" si="150">_xlfn.NORM.S.DIST(H1162,TRUE)</f>
        <v>0.4378626958008966</v>
      </c>
      <c r="L1162">
        <f t="shared" ref="L1162:L1225" ca="1" si="151">IF(I1162&lt;$C$3,1,0)</f>
        <v>0</v>
      </c>
      <c r="M1162">
        <f t="shared" ref="M1162:M1225" ca="1" si="152">IF(J1162&lt;$C$4,1,0)</f>
        <v>0</v>
      </c>
      <c r="N1162">
        <f t="shared" ref="N1162:N1225" ca="1" si="153">IF(K1162&lt;$C$5,1,0)</f>
        <v>0</v>
      </c>
      <c r="O1162" s="28">
        <f t="shared" ref="O1162:O1225" ca="1" si="154">L1162*$D$3+M1162*$D$4+N1162*$D$5</f>
        <v>0</v>
      </c>
    </row>
    <row r="1163" spans="2:15" x14ac:dyDescent="0.3">
      <c r="B1163" s="2">
        <v>1155</v>
      </c>
      <c r="C1163" s="2">
        <f t="shared" ca="1" si="147"/>
        <v>-0.33217651575261936</v>
      </c>
      <c r="D1163">
        <f t="shared" ca="1" si="147"/>
        <v>7.3086888076600076E-2</v>
      </c>
      <c r="E1163" s="44">
        <f t="shared" ca="1" si="147"/>
        <v>-0.52412044833621263</v>
      </c>
      <c r="F1163" s="2">
        <f t="array" aca="1" ref="F1163:H1163" ca="1">TRANSPOSE(MMULT($N$4:$P$6,TRANSPOSE(C1163:E1163)))</f>
        <v>-0.26058069817306767</v>
      </c>
      <c r="G1163">
        <f ca="1"/>
        <v>-0.12528028973421951</v>
      </c>
      <c r="H1163" s="44">
        <f ca="1"/>
        <v>-0.61248181759972098</v>
      </c>
      <c r="I1163" s="2">
        <f t="shared" ca="1" si="148"/>
        <v>0.39720793808943822</v>
      </c>
      <c r="J1163">
        <f t="shared" ca="1" si="149"/>
        <v>0.4501508278748701</v>
      </c>
      <c r="K1163" s="44">
        <f t="shared" ca="1" si="150"/>
        <v>0.27010951211684608</v>
      </c>
      <c r="L1163">
        <f t="shared" ca="1" si="151"/>
        <v>0</v>
      </c>
      <c r="M1163">
        <f t="shared" ca="1" si="152"/>
        <v>0</v>
      </c>
      <c r="N1163">
        <f t="shared" ca="1" si="153"/>
        <v>0</v>
      </c>
      <c r="O1163" s="28">
        <f t="shared" ca="1" si="154"/>
        <v>0</v>
      </c>
    </row>
    <row r="1164" spans="2:15" x14ac:dyDescent="0.3">
      <c r="B1164" s="2">
        <v>1156</v>
      </c>
      <c r="C1164" s="2">
        <f t="shared" ca="1" si="147"/>
        <v>1.5056104877514842</v>
      </c>
      <c r="D1164">
        <f t="shared" ca="1" si="147"/>
        <v>0.11025224114439607</v>
      </c>
      <c r="E1164" s="44">
        <f t="shared" ca="1" si="147"/>
        <v>0.33131976894935783</v>
      </c>
      <c r="F1164" s="2">
        <f t="array" aca="1" ref="F1164:H1164" ca="1">TRANSPOSE(MMULT($N$4:$P$6,TRANSPOSE(C1164:E1164)))</f>
        <v>1.1810980411606082</v>
      </c>
      <c r="G1164">
        <f ca="1"/>
        <v>0.98902677094537683</v>
      </c>
      <c r="H1164" s="44">
        <f ca="1"/>
        <v>0.59936619241949929</v>
      </c>
      <c r="I1164" s="2">
        <f t="shared" ca="1" si="148"/>
        <v>0.88121811098924752</v>
      </c>
      <c r="J1164">
        <f t="shared" ca="1" si="149"/>
        <v>0.83867497811697422</v>
      </c>
      <c r="K1164" s="44">
        <f t="shared" ca="1" si="150"/>
        <v>0.72553564182155617</v>
      </c>
      <c r="L1164">
        <f t="shared" ca="1" si="151"/>
        <v>0</v>
      </c>
      <c r="M1164">
        <f t="shared" ca="1" si="152"/>
        <v>0</v>
      </c>
      <c r="N1164">
        <f t="shared" ca="1" si="153"/>
        <v>0</v>
      </c>
      <c r="O1164" s="28">
        <f t="shared" ca="1" si="154"/>
        <v>0</v>
      </c>
    </row>
    <row r="1165" spans="2:15" x14ac:dyDescent="0.3">
      <c r="B1165" s="2">
        <v>1157</v>
      </c>
      <c r="C1165" s="2">
        <f t="shared" ca="1" si="147"/>
        <v>7.0903544285968512E-2</v>
      </c>
      <c r="D1165">
        <f t="shared" ca="1" si="147"/>
        <v>1.1243658055468395</v>
      </c>
      <c r="E1165" s="44">
        <f t="shared" ca="1" si="147"/>
        <v>-0.64470349906486768</v>
      </c>
      <c r="F1165" s="2">
        <f t="array" aca="1" ref="F1165:H1165" ca="1">TRANSPOSE(MMULT($N$4:$P$6,TRANSPOSE(C1165:E1165)))</f>
        <v>5.5621316368861952E-2</v>
      </c>
      <c r="G1165">
        <f ca="1"/>
        <v>1.114199801787972</v>
      </c>
      <c r="H1165" s="44">
        <f ca="1"/>
        <v>-0.96783252713307344</v>
      </c>
      <c r="I1165" s="2">
        <f t="shared" ca="1" si="148"/>
        <v>0.52217825860820455</v>
      </c>
      <c r="J1165">
        <f t="shared" ca="1" si="149"/>
        <v>0.8674032597737692</v>
      </c>
      <c r="K1165" s="44">
        <f t="shared" ca="1" si="150"/>
        <v>0.16656400807778393</v>
      </c>
      <c r="L1165">
        <f t="shared" ca="1" si="151"/>
        <v>0</v>
      </c>
      <c r="M1165">
        <f t="shared" ca="1" si="152"/>
        <v>0</v>
      </c>
      <c r="N1165">
        <f t="shared" ca="1" si="153"/>
        <v>0</v>
      </c>
      <c r="O1165" s="28">
        <f t="shared" ca="1" si="154"/>
        <v>0</v>
      </c>
    </row>
    <row r="1166" spans="2:15" x14ac:dyDescent="0.3">
      <c r="B1166" s="2">
        <v>1158</v>
      </c>
      <c r="C1166" s="2">
        <f t="shared" ca="1" si="147"/>
        <v>0.49179898811700756</v>
      </c>
      <c r="D1166">
        <f t="shared" ca="1" si="147"/>
        <v>0.55190580761518682</v>
      </c>
      <c r="E1166" s="44">
        <f t="shared" ca="1" si="147"/>
        <v>-0.74533935037100141</v>
      </c>
      <c r="F1166" s="2">
        <f t="array" aca="1" ref="F1166:H1166" ca="1">TRANSPOSE(MMULT($N$4:$P$6,TRANSPOSE(C1166:E1166)))</f>
        <v>0.3857988677916569</v>
      </c>
      <c r="G1166">
        <f ca="1"/>
        <v>0.81519002084619596</v>
      </c>
      <c r="H1166" s="44">
        <f ca="1"/>
        <v>-0.81255129406509286</v>
      </c>
      <c r="I1166" s="2">
        <f t="shared" ca="1" si="148"/>
        <v>0.65017718305833772</v>
      </c>
      <c r="J1166">
        <f t="shared" ca="1" si="149"/>
        <v>0.79251822544107586</v>
      </c>
      <c r="K1166" s="44">
        <f t="shared" ca="1" si="150"/>
        <v>0.2082376831406568</v>
      </c>
      <c r="L1166">
        <f t="shared" ca="1" si="151"/>
        <v>0</v>
      </c>
      <c r="M1166">
        <f t="shared" ca="1" si="152"/>
        <v>0</v>
      </c>
      <c r="N1166">
        <f t="shared" ca="1" si="153"/>
        <v>0</v>
      </c>
      <c r="O1166" s="28">
        <f t="shared" ca="1" si="154"/>
        <v>0</v>
      </c>
    </row>
    <row r="1167" spans="2:15" x14ac:dyDescent="0.3">
      <c r="B1167" s="2">
        <v>1159</v>
      </c>
      <c r="C1167" s="2">
        <f t="shared" ca="1" si="147"/>
        <v>-1.428322417575081</v>
      </c>
      <c r="D1167">
        <f t="shared" ca="1" si="147"/>
        <v>-0.32391075732946251</v>
      </c>
      <c r="E1167" s="44">
        <f t="shared" ca="1" si="147"/>
        <v>0.93493966565340214</v>
      </c>
      <c r="F1167" s="2">
        <f t="array" aca="1" ref="F1167:H1167" ca="1">TRANSPOSE(MMULT($N$4:$P$6,TRANSPOSE(C1167:E1167)))</f>
        <v>-1.1204682906155252</v>
      </c>
      <c r="G1167">
        <f ca="1"/>
        <v>-1.1474728550687769</v>
      </c>
      <c r="H1167" s="44">
        <f ca="1"/>
        <v>0.7464484114424268</v>
      </c>
      <c r="I1167" s="2">
        <f t="shared" ca="1" si="148"/>
        <v>0.13125712892603955</v>
      </c>
      <c r="J1167">
        <f t="shared" ca="1" si="149"/>
        <v>0.12559312285510474</v>
      </c>
      <c r="K1167" s="44">
        <f t="shared" ca="1" si="150"/>
        <v>0.77230170792153696</v>
      </c>
      <c r="L1167">
        <f t="shared" ca="1" si="151"/>
        <v>0</v>
      </c>
      <c r="M1167">
        <f t="shared" ca="1" si="152"/>
        <v>0</v>
      </c>
      <c r="N1167">
        <f t="shared" ca="1" si="153"/>
        <v>0</v>
      </c>
      <c r="O1167" s="28">
        <f t="shared" ca="1" si="154"/>
        <v>0</v>
      </c>
    </row>
    <row r="1168" spans="2:15" x14ac:dyDescent="0.3">
      <c r="B1168" s="2">
        <v>1160</v>
      </c>
      <c r="C1168" s="2">
        <f t="shared" ca="1" si="147"/>
        <v>0.17891555846307353</v>
      </c>
      <c r="D1168">
        <f t="shared" ca="1" si="147"/>
        <v>0.13326447475682207</v>
      </c>
      <c r="E1168" s="44">
        <f t="shared" ca="1" si="147"/>
        <v>-0.50980397263137167</v>
      </c>
      <c r="F1168" s="2">
        <f t="array" aca="1" ref="F1168:H1168" ca="1">TRANSPOSE(MMULT($N$4:$P$6,TRANSPOSE(C1168:E1168)))</f>
        <v>0.14035291156179325</v>
      </c>
      <c r="G1168">
        <f ca="1"/>
        <v>0.23215670774660063</v>
      </c>
      <c r="H1168" s="44">
        <f ca="1"/>
        <v>-0.51400020365348642</v>
      </c>
      <c r="I1168" s="2">
        <f t="shared" ca="1" si="148"/>
        <v>0.55580941968575259</v>
      </c>
      <c r="J1168">
        <f t="shared" ca="1" si="149"/>
        <v>0.59179184930904305</v>
      </c>
      <c r="K1168" s="44">
        <f t="shared" ca="1" si="150"/>
        <v>0.30362592414118889</v>
      </c>
      <c r="L1168">
        <f t="shared" ca="1" si="151"/>
        <v>0</v>
      </c>
      <c r="M1168">
        <f t="shared" ca="1" si="152"/>
        <v>0</v>
      </c>
      <c r="N1168">
        <f t="shared" ca="1" si="153"/>
        <v>0</v>
      </c>
      <c r="O1168" s="28">
        <f t="shared" ca="1" si="154"/>
        <v>0</v>
      </c>
    </row>
    <row r="1169" spans="2:15" x14ac:dyDescent="0.3">
      <c r="B1169" s="2">
        <v>1161</v>
      </c>
      <c r="C1169" s="2">
        <f t="shared" ca="1" si="147"/>
        <v>-1.5677383217663132</v>
      </c>
      <c r="D1169">
        <f t="shared" ca="1" si="147"/>
        <v>7.2843714235557522E-2</v>
      </c>
      <c r="E1169" s="44">
        <f t="shared" ca="1" si="147"/>
        <v>-1.0019353116040037</v>
      </c>
      <c r="F1169" s="2">
        <f t="array" aca="1" ref="F1169:H1169" ca="1">TRANSPOSE(MMULT($N$4:$P$6,TRANSPOSE(C1169:E1169)))</f>
        <v>-1.2298351239940655</v>
      </c>
      <c r="G1169">
        <f ca="1"/>
        <v>-0.85083585417599172</v>
      </c>
      <c r="H1169" s="44">
        <f ca="1"/>
        <v>-1.3373360882951455</v>
      </c>
      <c r="I1169" s="2">
        <f t="shared" ca="1" si="148"/>
        <v>0.10937942618392399</v>
      </c>
      <c r="J1169">
        <f t="shared" ca="1" si="149"/>
        <v>0.19743027084352435</v>
      </c>
      <c r="K1169" s="44">
        <f t="shared" ca="1" si="150"/>
        <v>9.0556478070776991E-2</v>
      </c>
      <c r="L1169">
        <f t="shared" ca="1" si="151"/>
        <v>0</v>
      </c>
      <c r="M1169">
        <f t="shared" ca="1" si="152"/>
        <v>0</v>
      </c>
      <c r="N1169">
        <f t="shared" ca="1" si="153"/>
        <v>0</v>
      </c>
      <c r="O1169" s="28">
        <f t="shared" ca="1" si="154"/>
        <v>0</v>
      </c>
    </row>
    <row r="1170" spans="2:15" x14ac:dyDescent="0.3">
      <c r="B1170" s="2">
        <v>1162</v>
      </c>
      <c r="C1170" s="2">
        <f t="shared" ca="1" si="147"/>
        <v>-0.68630886584181283</v>
      </c>
      <c r="D1170">
        <f t="shared" ca="1" si="147"/>
        <v>-0.23569532870916088</v>
      </c>
      <c r="E1170" s="44">
        <f t="shared" ca="1" si="147"/>
        <v>0.52779834290557182</v>
      </c>
      <c r="F1170" s="2">
        <f t="array" aca="1" ref="F1170:H1170" ca="1">TRANSPOSE(MMULT($N$4:$P$6,TRANSPOSE(C1170:E1170)))</f>
        <v>-0.5383849698652744</v>
      </c>
      <c r="G1170">
        <f ca="1"/>
        <v>-0.62772943107146217</v>
      </c>
      <c r="H1170" s="44">
        <f ca="1"/>
        <v>0.46124516905591767</v>
      </c>
      <c r="I1170" s="2">
        <f t="shared" ca="1" si="148"/>
        <v>0.29515565034443114</v>
      </c>
      <c r="J1170">
        <f t="shared" ca="1" si="149"/>
        <v>0.26509060095978565</v>
      </c>
      <c r="K1170" s="44">
        <f t="shared" ca="1" si="150"/>
        <v>0.67768864076231883</v>
      </c>
      <c r="L1170">
        <f t="shared" ca="1" si="151"/>
        <v>0</v>
      </c>
      <c r="M1170">
        <f t="shared" ca="1" si="152"/>
        <v>0</v>
      </c>
      <c r="N1170">
        <f t="shared" ca="1" si="153"/>
        <v>0</v>
      </c>
      <c r="O1170" s="28">
        <f t="shared" ca="1" si="154"/>
        <v>0</v>
      </c>
    </row>
    <row r="1171" spans="2:15" x14ac:dyDescent="0.3">
      <c r="B1171" s="2">
        <v>1163</v>
      </c>
      <c r="C1171" s="2">
        <f t="shared" ca="1" si="147"/>
        <v>-0.59774210638826719</v>
      </c>
      <c r="D1171">
        <f t="shared" ca="1" si="147"/>
        <v>-1.7905994307164037</v>
      </c>
      <c r="E1171" s="44">
        <f t="shared" ca="1" si="147"/>
        <v>-0.54318366496323067</v>
      </c>
      <c r="F1171" s="2">
        <f t="array" aca="1" ref="F1171:H1171" ca="1">TRANSPOSE(MMULT($N$4:$P$6,TRANSPOSE(C1171:E1171)))</f>
        <v>-0.46890748750611072</v>
      </c>
      <c r="G1171">
        <f ca="1"/>
        <v>-2.0590212239511545</v>
      </c>
      <c r="H1171" s="44">
        <f ca="1"/>
        <v>-0.12555226566611216</v>
      </c>
      <c r="I1171" s="2">
        <f t="shared" ca="1" si="148"/>
        <v>0.31956788205187758</v>
      </c>
      <c r="J1171">
        <f t="shared" ca="1" si="149"/>
        <v>1.974610267852922E-2</v>
      </c>
      <c r="K1171" s="44">
        <f t="shared" ca="1" si="150"/>
        <v>0.45004317516256326</v>
      </c>
      <c r="L1171">
        <f t="shared" ca="1" si="151"/>
        <v>0</v>
      </c>
      <c r="M1171">
        <f t="shared" ca="1" si="152"/>
        <v>1</v>
      </c>
      <c r="N1171">
        <f t="shared" ca="1" si="153"/>
        <v>0</v>
      </c>
      <c r="O1171" s="28">
        <f t="shared" ca="1" si="154"/>
        <v>100</v>
      </c>
    </row>
    <row r="1172" spans="2:15" x14ac:dyDescent="0.3">
      <c r="B1172" s="2">
        <v>1164</v>
      </c>
      <c r="C1172" s="2">
        <f t="shared" ca="1" si="147"/>
        <v>0.19587894711808887</v>
      </c>
      <c r="D1172">
        <f t="shared" ca="1" si="147"/>
        <v>2.916573551077736</v>
      </c>
      <c r="E1172" s="44">
        <f t="shared" ca="1" si="147"/>
        <v>-1.8106244206873519</v>
      </c>
      <c r="F1172" s="2">
        <f t="array" aca="1" ref="F1172:H1172" ca="1">TRANSPOSE(MMULT($N$4:$P$6,TRANSPOSE(C1172:E1172)))</f>
        <v>0.15366008846769147</v>
      </c>
      <c r="G1172">
        <f ca="1"/>
        <v>2.8972225285087085</v>
      </c>
      <c r="H1172" s="44">
        <f ca="1"/>
        <v>-2.6464206844897693</v>
      </c>
      <c r="I1172" s="2">
        <f t="shared" ca="1" si="148"/>
        <v>0.56106112212953885</v>
      </c>
      <c r="J1172">
        <f t="shared" ca="1" si="149"/>
        <v>0.99811758696891029</v>
      </c>
      <c r="K1172" s="44">
        <f t="shared" ca="1" si="150"/>
        <v>4.0674289833915458E-3</v>
      </c>
      <c r="L1172">
        <f t="shared" ca="1" si="151"/>
        <v>0</v>
      </c>
      <c r="M1172">
        <f t="shared" ca="1" si="152"/>
        <v>0</v>
      </c>
      <c r="N1172">
        <f t="shared" ca="1" si="153"/>
        <v>1</v>
      </c>
      <c r="O1172" s="28">
        <f t="shared" ca="1" si="154"/>
        <v>75</v>
      </c>
    </row>
    <row r="1173" spans="2:15" x14ac:dyDescent="0.3">
      <c r="B1173" s="2">
        <v>1165</v>
      </c>
      <c r="C1173" s="2">
        <f t="shared" ca="1" si="147"/>
        <v>5.659962256943072E-2</v>
      </c>
      <c r="D1173">
        <f t="shared" ca="1" si="147"/>
        <v>0.38267825639958308</v>
      </c>
      <c r="E1173" s="44">
        <f t="shared" ca="1" si="147"/>
        <v>-2.3679397719551749E-2</v>
      </c>
      <c r="F1173" s="2">
        <f t="array" aca="1" ref="F1173:H1173" ca="1">TRANSPOSE(MMULT($N$4:$P$6,TRANSPOSE(C1173:E1173)))</f>
        <v>4.4400396975860186E-2</v>
      </c>
      <c r="G1173">
        <f ca="1"/>
        <v>0.39827800528167068</v>
      </c>
      <c r="H1173" s="44">
        <f ca="1"/>
        <v>-0.12716294832604397</v>
      </c>
      <c r="I1173" s="2">
        <f t="shared" ca="1" si="148"/>
        <v>0.51770737738926575</v>
      </c>
      <c r="J1173">
        <f t="shared" ca="1" si="149"/>
        <v>0.65478736423344852</v>
      </c>
      <c r="K1173" s="44">
        <f t="shared" ca="1" si="150"/>
        <v>0.4494057151061307</v>
      </c>
      <c r="L1173">
        <f t="shared" ca="1" si="151"/>
        <v>0</v>
      </c>
      <c r="M1173">
        <f t="shared" ca="1" si="152"/>
        <v>0</v>
      </c>
      <c r="N1173">
        <f t="shared" ca="1" si="153"/>
        <v>0</v>
      </c>
      <c r="O1173" s="28">
        <f t="shared" ca="1" si="154"/>
        <v>0</v>
      </c>
    </row>
    <row r="1174" spans="2:15" x14ac:dyDescent="0.3">
      <c r="B1174" s="2">
        <v>1166</v>
      </c>
      <c r="C1174" s="2">
        <f t="shared" ca="1" si="147"/>
        <v>0.58084779375975415</v>
      </c>
      <c r="D1174">
        <f t="shared" ca="1" si="147"/>
        <v>-0.35640469797291757</v>
      </c>
      <c r="E1174" s="44">
        <f t="shared" ca="1" si="147"/>
        <v>-0.6484216676857093</v>
      </c>
      <c r="F1174" s="2">
        <f t="array" aca="1" ref="F1174:H1174" ca="1">TRANSPOSE(MMULT($N$4:$P$6,TRANSPOSE(C1174:E1174)))</f>
        <v>0.45565449829368082</v>
      </c>
      <c r="G1174">
        <f ca="1"/>
        <v>9.9218804196588017E-4</v>
      </c>
      <c r="H1174" s="44">
        <f ca="1"/>
        <v>-0.4253307031968529</v>
      </c>
      <c r="I1174" s="2">
        <f t="shared" ca="1" si="148"/>
        <v>0.67568077652949154</v>
      </c>
      <c r="J1174">
        <f t="shared" ca="1" si="149"/>
        <v>0.50039582569510466</v>
      </c>
      <c r="K1174" s="44">
        <f t="shared" ca="1" si="150"/>
        <v>0.33529780721622476</v>
      </c>
      <c r="L1174">
        <f t="shared" ca="1" si="151"/>
        <v>0</v>
      </c>
      <c r="M1174">
        <f t="shared" ca="1" si="152"/>
        <v>0</v>
      </c>
      <c r="N1174">
        <f t="shared" ca="1" si="153"/>
        <v>0</v>
      </c>
      <c r="O1174" s="28">
        <f t="shared" ca="1" si="154"/>
        <v>0</v>
      </c>
    </row>
    <row r="1175" spans="2:15" x14ac:dyDescent="0.3">
      <c r="B1175" s="2">
        <v>1167</v>
      </c>
      <c r="C1175" s="2">
        <f t="shared" ca="1" si="147"/>
        <v>1.2907361590638022</v>
      </c>
      <c r="D1175">
        <f t="shared" ca="1" si="147"/>
        <v>2.1072668921486728</v>
      </c>
      <c r="E1175" s="44">
        <f t="shared" ca="1" si="147"/>
        <v>0.10534205335551318</v>
      </c>
      <c r="F1175" s="2">
        <f t="array" aca="1" ref="F1175:H1175" ca="1">TRANSPOSE(MMULT($N$4:$P$6,TRANSPOSE(C1175:E1175)))</f>
        <v>1.012536749396671</v>
      </c>
      <c r="G1175">
        <f ca="1"/>
        <v>2.7679176155352083</v>
      </c>
      <c r="H1175" s="44">
        <f ca="1"/>
        <v>-0.26869077403295427</v>
      </c>
      <c r="I1175" s="2">
        <f t="shared" ca="1" si="148"/>
        <v>0.84435925762029651</v>
      </c>
      <c r="J1175">
        <f t="shared" ca="1" si="149"/>
        <v>0.99717921426340328</v>
      </c>
      <c r="K1175" s="44">
        <f t="shared" ca="1" si="150"/>
        <v>0.39408382602413089</v>
      </c>
      <c r="L1175">
        <f t="shared" ca="1" si="151"/>
        <v>0</v>
      </c>
      <c r="M1175">
        <f t="shared" ca="1" si="152"/>
        <v>0</v>
      </c>
      <c r="N1175">
        <f t="shared" ca="1" si="153"/>
        <v>0</v>
      </c>
      <c r="O1175" s="28">
        <f t="shared" ca="1" si="154"/>
        <v>0</v>
      </c>
    </row>
    <row r="1176" spans="2:15" x14ac:dyDescent="0.3">
      <c r="B1176" s="2">
        <v>1168</v>
      </c>
      <c r="C1176" s="2">
        <f t="shared" ca="1" si="147"/>
        <v>-2.1173803277777248</v>
      </c>
      <c r="D1176">
        <f t="shared" ca="1" si="147"/>
        <v>-1.6687562583776578</v>
      </c>
      <c r="E1176" s="44">
        <f t="shared" ca="1" si="147"/>
        <v>-1.3103945021606918</v>
      </c>
      <c r="F1176" s="2">
        <f t="array" aca="1" ref="F1176:H1176" ca="1">TRANSPOSE(MMULT($N$4:$P$6,TRANSPOSE(C1176:E1176)))</f>
        <v>-1.6610097883052637</v>
      </c>
      <c r="G1176">
        <f ca="1"/>
        <v>-2.834877914994824</v>
      </c>
      <c r="H1176" s="44">
        <f ca="1"/>
        <v>-1.2332436964556721</v>
      </c>
      <c r="I1176" s="2">
        <f t="shared" ca="1" si="148"/>
        <v>4.8355740426980577E-2</v>
      </c>
      <c r="J1176">
        <f t="shared" ca="1" si="149"/>
        <v>2.2921600461576204E-3</v>
      </c>
      <c r="K1176" s="44">
        <f t="shared" ca="1" si="150"/>
        <v>0.10874242857168265</v>
      </c>
      <c r="L1176">
        <f t="shared" ca="1" si="151"/>
        <v>1</v>
      </c>
      <c r="M1176">
        <f t="shared" ca="1" si="152"/>
        <v>1</v>
      </c>
      <c r="N1176">
        <f t="shared" ca="1" si="153"/>
        <v>0</v>
      </c>
      <c r="O1176" s="28">
        <f t="shared" ca="1" si="154"/>
        <v>150</v>
      </c>
    </row>
    <row r="1177" spans="2:15" x14ac:dyDescent="0.3">
      <c r="B1177" s="2">
        <v>1169</v>
      </c>
      <c r="C1177" s="2">
        <f t="shared" ca="1" si="147"/>
        <v>0.24942648322525973</v>
      </c>
      <c r="D1177">
        <f t="shared" ca="1" si="147"/>
        <v>0.55592678942711748</v>
      </c>
      <c r="E1177" s="44">
        <f t="shared" ca="1" si="147"/>
        <v>0.16649325670660056</v>
      </c>
      <c r="F1177" s="2">
        <f t="array" aca="1" ref="F1177:H1177" ca="1">TRANSPOSE(MMULT($N$4:$P$6,TRANSPOSE(C1177:E1177)))</f>
        <v>0.19566623183589282</v>
      </c>
      <c r="G1177">
        <f ca="1"/>
        <v>0.67674355765814043</v>
      </c>
      <c r="H1177" s="44">
        <f ca="1"/>
        <v>4.9600519088497774E-2</v>
      </c>
      <c r="I1177" s="2">
        <f t="shared" ca="1" si="148"/>
        <v>0.5775642917184991</v>
      </c>
      <c r="J1177">
        <f t="shared" ca="1" si="149"/>
        <v>0.75071566250250266</v>
      </c>
      <c r="K1177" s="44">
        <f t="shared" ca="1" si="150"/>
        <v>0.51977963351496859</v>
      </c>
      <c r="L1177">
        <f t="shared" ca="1" si="151"/>
        <v>0</v>
      </c>
      <c r="M1177">
        <f t="shared" ca="1" si="152"/>
        <v>0</v>
      </c>
      <c r="N1177">
        <f t="shared" ca="1" si="153"/>
        <v>0</v>
      </c>
      <c r="O1177" s="28">
        <f t="shared" ca="1" si="154"/>
        <v>0</v>
      </c>
    </row>
    <row r="1178" spans="2:15" x14ac:dyDescent="0.3">
      <c r="B1178" s="2">
        <v>1170</v>
      </c>
      <c r="C1178" s="2">
        <f t="shared" ca="1" si="147"/>
        <v>0.34567484783634111</v>
      </c>
      <c r="D1178">
        <f t="shared" ca="1" si="147"/>
        <v>0.11160227785155148</v>
      </c>
      <c r="E1178" s="44">
        <f t="shared" ca="1" si="147"/>
        <v>0.64952441628273816</v>
      </c>
      <c r="F1178" s="2">
        <f t="array" aca="1" ref="F1178:H1178" ca="1">TRANSPOSE(MMULT($N$4:$P$6,TRANSPOSE(C1178:E1178)))</f>
        <v>0.27116966106401336</v>
      </c>
      <c r="G1178">
        <f ca="1"/>
        <v>0.30938657963883709</v>
      </c>
      <c r="H1178" s="44">
        <f ca="1"/>
        <v>0.68517870324920216</v>
      </c>
      <c r="I1178" s="2">
        <f t="shared" ca="1" si="148"/>
        <v>0.60686972699559516</v>
      </c>
      <c r="J1178">
        <f t="shared" ca="1" si="149"/>
        <v>0.62148626107102645</v>
      </c>
      <c r="K1178" s="44">
        <f t="shared" ca="1" si="150"/>
        <v>0.75338441950660995</v>
      </c>
      <c r="L1178">
        <f t="shared" ca="1" si="151"/>
        <v>0</v>
      </c>
      <c r="M1178">
        <f t="shared" ca="1" si="152"/>
        <v>0</v>
      </c>
      <c r="N1178">
        <f t="shared" ca="1" si="153"/>
        <v>0</v>
      </c>
      <c r="O1178" s="28">
        <f t="shared" ca="1" si="154"/>
        <v>0</v>
      </c>
    </row>
    <row r="1179" spans="2:15" x14ac:dyDescent="0.3">
      <c r="B1179" s="2">
        <v>1171</v>
      </c>
      <c r="C1179" s="2">
        <f t="shared" ca="1" si="147"/>
        <v>-1.1527931346370863</v>
      </c>
      <c r="D1179">
        <f t="shared" ca="1" si="147"/>
        <v>0.21884901778704038</v>
      </c>
      <c r="E1179" s="44">
        <f t="shared" ca="1" si="147"/>
        <v>0.667286617277288</v>
      </c>
      <c r="F1179" s="2">
        <f t="array" aca="1" ref="F1179:H1179" ca="1">TRANSPOSE(MMULT($N$4:$P$6,TRANSPOSE(C1179:E1179)))</f>
        <v>-0.90432533796749115</v>
      </c>
      <c r="G1179">
        <f ca="1"/>
        <v>-0.46796645391511393</v>
      </c>
      <c r="H1179" s="44">
        <f ca="1"/>
        <v>0.37107328902696374</v>
      </c>
      <c r="I1179" s="2">
        <f t="shared" ca="1" si="148"/>
        <v>0.18291145751794513</v>
      </c>
      <c r="J1179">
        <f t="shared" ca="1" si="149"/>
        <v>0.31990428970446139</v>
      </c>
      <c r="K1179" s="44">
        <f t="shared" ca="1" si="150"/>
        <v>0.64470852736347395</v>
      </c>
      <c r="L1179">
        <f t="shared" ca="1" si="151"/>
        <v>0</v>
      </c>
      <c r="M1179">
        <f t="shared" ca="1" si="152"/>
        <v>0</v>
      </c>
      <c r="N1179">
        <f t="shared" ca="1" si="153"/>
        <v>0</v>
      </c>
      <c r="O1179" s="28">
        <f t="shared" ca="1" si="154"/>
        <v>0</v>
      </c>
    </row>
    <row r="1180" spans="2:15" x14ac:dyDescent="0.3">
      <c r="B1180" s="2">
        <v>1172</v>
      </c>
      <c r="C1180" s="2">
        <f t="shared" ca="1" si="147"/>
        <v>1.7708888769528175</v>
      </c>
      <c r="D1180">
        <f t="shared" ca="1" si="147"/>
        <v>1.0930553457668843</v>
      </c>
      <c r="E1180" s="44">
        <f t="shared" ca="1" si="147"/>
        <v>0.35130205690227856</v>
      </c>
      <c r="F1180" s="2">
        <f t="array" aca="1" ref="F1180:H1180" ca="1">TRANSPOSE(MMULT($N$4:$P$6,TRANSPOSE(C1180:E1180)))</f>
        <v>1.3891995311521237</v>
      </c>
      <c r="G1180">
        <f ca="1"/>
        <v>2.0822900754677391</v>
      </c>
      <c r="H1180" s="44">
        <f ca="1"/>
        <v>0.37756323133292791</v>
      </c>
      <c r="I1180" s="2">
        <f t="shared" ca="1" si="148"/>
        <v>0.91761395787082156</v>
      </c>
      <c r="J1180">
        <f t="shared" ca="1" si="149"/>
        <v>0.98134200905941416</v>
      </c>
      <c r="K1180" s="44">
        <f t="shared" ca="1" si="150"/>
        <v>0.64712245831461535</v>
      </c>
      <c r="L1180">
        <f t="shared" ca="1" si="151"/>
        <v>0</v>
      </c>
      <c r="M1180">
        <f t="shared" ca="1" si="152"/>
        <v>0</v>
      </c>
      <c r="N1180">
        <f t="shared" ca="1" si="153"/>
        <v>0</v>
      </c>
      <c r="O1180" s="28">
        <f t="shared" ca="1" si="154"/>
        <v>0</v>
      </c>
    </row>
    <row r="1181" spans="2:15" x14ac:dyDescent="0.3">
      <c r="B1181" s="2">
        <v>1173</v>
      </c>
      <c r="C1181" s="2">
        <f t="shared" ca="1" si="147"/>
        <v>0.47873110288501747</v>
      </c>
      <c r="D1181">
        <f t="shared" ca="1" si="147"/>
        <v>0.439299705195069</v>
      </c>
      <c r="E1181" s="44">
        <f t="shared" ca="1" si="147"/>
        <v>-1.0506571828726685</v>
      </c>
      <c r="F1181" s="2">
        <f t="array" aca="1" ref="F1181:H1181" ca="1">TRANSPOSE(MMULT($N$4:$P$6,TRANSPOSE(C1181:E1181)))</f>
        <v>0.37554757519295473</v>
      </c>
      <c r="G1181">
        <f ca="1"/>
        <v>0.70009928038842884</v>
      </c>
      <c r="H1181" s="44">
        <f ca="1"/>
        <v>-1.0867008738140997</v>
      </c>
      <c r="I1181" s="2">
        <f t="shared" ca="1" si="148"/>
        <v>0.64637336438316251</v>
      </c>
      <c r="J1181">
        <f t="shared" ca="1" si="149"/>
        <v>0.75806734739147785</v>
      </c>
      <c r="K1181" s="44">
        <f t="shared" ca="1" si="150"/>
        <v>0.13858451385679013</v>
      </c>
      <c r="L1181">
        <f t="shared" ca="1" si="151"/>
        <v>0</v>
      </c>
      <c r="M1181">
        <f t="shared" ca="1" si="152"/>
        <v>0</v>
      </c>
      <c r="N1181">
        <f t="shared" ca="1" si="153"/>
        <v>0</v>
      </c>
      <c r="O1181" s="28">
        <f t="shared" ca="1" si="154"/>
        <v>0</v>
      </c>
    </row>
    <row r="1182" spans="2:15" x14ac:dyDescent="0.3">
      <c r="B1182" s="2">
        <v>1174</v>
      </c>
      <c r="C1182" s="2">
        <f t="shared" ca="1" si="147"/>
        <v>-1.283162776033397</v>
      </c>
      <c r="D1182">
        <f t="shared" ca="1" si="147"/>
        <v>-0.144260230240503</v>
      </c>
      <c r="E1182" s="44">
        <f t="shared" ca="1" si="147"/>
        <v>1.1619661332473041</v>
      </c>
      <c r="F1182" s="2">
        <f t="array" aca="1" ref="F1182:H1182" ca="1">TRANSPOSE(MMULT($N$4:$P$6,TRANSPOSE(C1182:E1182)))</f>
        <v>-1.0065956989490688</v>
      </c>
      <c r="G1182">
        <f ca="1"/>
        <v>-0.89088273030912024</v>
      </c>
      <c r="H1182" s="44">
        <f ca="1"/>
        <v>0.94861165014764404</v>
      </c>
      <c r="I1182" s="2">
        <f t="shared" ca="1" si="148"/>
        <v>0.15706455109574038</v>
      </c>
      <c r="J1182">
        <f t="shared" ca="1" si="149"/>
        <v>0.18649604299813527</v>
      </c>
      <c r="K1182" s="44">
        <f t="shared" ca="1" si="150"/>
        <v>0.82859091824031317</v>
      </c>
      <c r="L1182">
        <f t="shared" ca="1" si="151"/>
        <v>0</v>
      </c>
      <c r="M1182">
        <f t="shared" ca="1" si="152"/>
        <v>0</v>
      </c>
      <c r="N1182">
        <f t="shared" ca="1" si="153"/>
        <v>0</v>
      </c>
      <c r="O1182" s="28">
        <f t="shared" ca="1" si="154"/>
        <v>0</v>
      </c>
    </row>
    <row r="1183" spans="2:15" x14ac:dyDescent="0.3">
      <c r="B1183" s="2">
        <v>1175</v>
      </c>
      <c r="C1183" s="2">
        <f t="shared" ca="1" si="147"/>
        <v>0.74904690248511052</v>
      </c>
      <c r="D1183">
        <f t="shared" ca="1" si="147"/>
        <v>-1.5525900028186526</v>
      </c>
      <c r="E1183" s="44">
        <f t="shared" ca="1" si="147"/>
        <v>0.80157115357387432</v>
      </c>
      <c r="F1183" s="2">
        <f t="array" aca="1" ref="F1183:H1183" ca="1">TRANSPOSE(MMULT($N$4:$P$6,TRANSPOSE(C1183:E1183)))</f>
        <v>0.58760073502398003</v>
      </c>
      <c r="G1183">
        <f ca="1"/>
        <v>-1.0413563465124174</v>
      </c>
      <c r="H1183" s="44">
        <f ca="1"/>
        <v>1.4171575267387211</v>
      </c>
      <c r="I1183" s="2">
        <f t="shared" ca="1" si="148"/>
        <v>0.72159984121581622</v>
      </c>
      <c r="J1183">
        <f t="shared" ca="1" si="149"/>
        <v>0.14885509731342442</v>
      </c>
      <c r="K1183" s="44">
        <f t="shared" ca="1" si="150"/>
        <v>0.92178156172369496</v>
      </c>
      <c r="L1183">
        <f t="shared" ca="1" si="151"/>
        <v>0</v>
      </c>
      <c r="M1183">
        <f t="shared" ca="1" si="152"/>
        <v>0</v>
      </c>
      <c r="N1183">
        <f t="shared" ca="1" si="153"/>
        <v>0</v>
      </c>
      <c r="O1183" s="28">
        <f t="shared" ca="1" si="154"/>
        <v>0</v>
      </c>
    </row>
    <row r="1184" spans="2:15" x14ac:dyDescent="0.3">
      <c r="B1184" s="2">
        <v>1176</v>
      </c>
      <c r="C1184" s="2">
        <f t="shared" ca="1" si="147"/>
        <v>1.2162230562563274</v>
      </c>
      <c r="D1184">
        <f t="shared" ca="1" si="147"/>
        <v>-0.50378396451893193</v>
      </c>
      <c r="E1184" s="44">
        <f t="shared" ca="1" si="147"/>
        <v>0.70302398363003804</v>
      </c>
      <c r="F1184" s="2">
        <f t="array" aca="1" ref="F1184:H1184" ca="1">TRANSPOSE(MMULT($N$4:$P$6,TRANSPOSE(C1184:E1184)))</f>
        <v>0.95408386235671705</v>
      </c>
      <c r="G1184">
        <f ca="1"/>
        <v>0.23339170778224955</v>
      </c>
      <c r="H1184" s="44">
        <f ca="1"/>
        <v>1.0974037803876986</v>
      </c>
      <c r="I1184" s="2">
        <f t="shared" ca="1" si="148"/>
        <v>0.82997940297297634</v>
      </c>
      <c r="J1184">
        <f t="shared" ca="1" si="149"/>
        <v>0.59227137418345899</v>
      </c>
      <c r="K1184" s="44">
        <f t="shared" ca="1" si="150"/>
        <v>0.8637675392056966</v>
      </c>
      <c r="L1184">
        <f t="shared" ca="1" si="151"/>
        <v>0</v>
      </c>
      <c r="M1184">
        <f t="shared" ca="1" si="152"/>
        <v>0</v>
      </c>
      <c r="N1184">
        <f t="shared" ca="1" si="153"/>
        <v>0</v>
      </c>
      <c r="O1184" s="28">
        <f t="shared" ca="1" si="154"/>
        <v>0</v>
      </c>
    </row>
    <row r="1185" spans="2:15" x14ac:dyDescent="0.3">
      <c r="B1185" s="2">
        <v>1177</v>
      </c>
      <c r="C1185" s="2">
        <f t="shared" ca="1" si="147"/>
        <v>-0.43943574433402371</v>
      </c>
      <c r="D1185">
        <f t="shared" ca="1" si="147"/>
        <v>0.12732281171304669</v>
      </c>
      <c r="E1185" s="44">
        <f t="shared" ca="1" si="147"/>
        <v>-0.1221369864107546</v>
      </c>
      <c r="F1185" s="2">
        <f t="array" aca="1" ref="F1185:H1185" ca="1">TRANSPOSE(MMULT($N$4:$P$6,TRANSPOSE(C1185:E1185)))</f>
        <v>-0.34472175975871527</v>
      </c>
      <c r="G1185">
        <f ca="1"/>
        <v>-0.13650792046237328</v>
      </c>
      <c r="H1185" s="44">
        <f ca="1"/>
        <v>-0.24822097751157418</v>
      </c>
      <c r="I1185" s="2">
        <f t="shared" ca="1" si="148"/>
        <v>0.36515177891394562</v>
      </c>
      <c r="J1185">
        <f t="shared" ca="1" si="149"/>
        <v>0.44570988177004911</v>
      </c>
      <c r="K1185" s="44">
        <f t="shared" ca="1" si="150"/>
        <v>0.40198171822388823</v>
      </c>
      <c r="L1185">
        <f t="shared" ca="1" si="151"/>
        <v>0</v>
      </c>
      <c r="M1185">
        <f t="shared" ca="1" si="152"/>
        <v>0</v>
      </c>
      <c r="N1185">
        <f t="shared" ca="1" si="153"/>
        <v>0</v>
      </c>
      <c r="O1185" s="28">
        <f t="shared" ca="1" si="154"/>
        <v>0</v>
      </c>
    </row>
    <row r="1186" spans="2:15" x14ac:dyDescent="0.3">
      <c r="B1186" s="2">
        <v>1178</v>
      </c>
      <c r="C1186" s="2">
        <f t="shared" ca="1" si="147"/>
        <v>0.66030093083877917</v>
      </c>
      <c r="D1186">
        <f t="shared" ca="1" si="147"/>
        <v>-0.25764112828523195</v>
      </c>
      <c r="E1186" s="44">
        <f t="shared" ca="1" si="147"/>
        <v>1.4610855774142297</v>
      </c>
      <c r="F1186" s="2">
        <f t="array" aca="1" ref="F1186:H1186" ca="1">TRANSPOSE(MMULT($N$4:$P$6,TRANSPOSE(C1186:E1186)))</f>
        <v>0.51798266705414664</v>
      </c>
      <c r="G1186">
        <f ca="1"/>
        <v>0.14184875926403079</v>
      </c>
      <c r="H1186" s="44">
        <f ca="1"/>
        <v>1.6704381014093208</v>
      </c>
      <c r="I1186" s="2">
        <f t="shared" ca="1" si="148"/>
        <v>0.69776481863245476</v>
      </c>
      <c r="J1186">
        <f t="shared" ca="1" si="149"/>
        <v>0.55640026544611931</v>
      </c>
      <c r="K1186" s="44">
        <f t="shared" ca="1" si="150"/>
        <v>0.95258364173349586</v>
      </c>
      <c r="L1186">
        <f t="shared" ca="1" si="151"/>
        <v>0</v>
      </c>
      <c r="M1186">
        <f t="shared" ca="1" si="152"/>
        <v>0</v>
      </c>
      <c r="N1186">
        <f t="shared" ca="1" si="153"/>
        <v>0</v>
      </c>
      <c r="O1186" s="28">
        <f t="shared" ca="1" si="154"/>
        <v>0</v>
      </c>
    </row>
    <row r="1187" spans="2:15" x14ac:dyDescent="0.3">
      <c r="B1187" s="2">
        <v>1179</v>
      </c>
      <c r="C1187" s="2">
        <f t="shared" ca="1" si="147"/>
        <v>-0.34251866912285661</v>
      </c>
      <c r="D1187">
        <f t="shared" ca="1" si="147"/>
        <v>-0.61688439530700556</v>
      </c>
      <c r="E1187" s="44">
        <f t="shared" ca="1" si="147"/>
        <v>-0.34178578133261367</v>
      </c>
      <c r="F1187" s="2">
        <f t="array" aca="1" ref="F1187:H1187" ca="1">TRANSPOSE(MMULT($N$4:$P$6,TRANSPOSE(C1187:E1187)))</f>
        <v>-0.26869375077620949</v>
      </c>
      <c r="G1187">
        <f ca="1"/>
        <v>-0.78954219837475903</v>
      </c>
      <c r="H1187" s="44">
        <f ca="1"/>
        <v>-0.22522419948969408</v>
      </c>
      <c r="I1187" s="2">
        <f t="shared" ca="1" si="148"/>
        <v>0.39408268057875451</v>
      </c>
      <c r="J1187">
        <f t="shared" ca="1" si="149"/>
        <v>0.21489758814026444</v>
      </c>
      <c r="K1187" s="44">
        <f t="shared" ca="1" si="150"/>
        <v>0.41090243227935502</v>
      </c>
      <c r="L1187">
        <f t="shared" ca="1" si="151"/>
        <v>0</v>
      </c>
      <c r="M1187">
        <f t="shared" ca="1" si="152"/>
        <v>0</v>
      </c>
      <c r="N1187">
        <f t="shared" ca="1" si="153"/>
        <v>0</v>
      </c>
      <c r="O1187" s="28">
        <f t="shared" ca="1" si="154"/>
        <v>0</v>
      </c>
    </row>
    <row r="1188" spans="2:15" x14ac:dyDescent="0.3">
      <c r="B1188" s="2">
        <v>1180</v>
      </c>
      <c r="C1188" s="2">
        <f t="shared" ca="1" si="147"/>
        <v>1.8064837014782631</v>
      </c>
      <c r="D1188">
        <f t="shared" ca="1" si="147"/>
        <v>-0.79506252149803791</v>
      </c>
      <c r="E1188" s="44">
        <f t="shared" ca="1" si="147"/>
        <v>0.57928181116210176</v>
      </c>
      <c r="F1188" s="2">
        <f t="array" aca="1" ref="F1188:H1188" ca="1">TRANSPOSE(MMULT($N$4:$P$6,TRANSPOSE(C1188:E1188)))</f>
        <v>1.4171224088581926</v>
      </c>
      <c r="G1188">
        <f ca="1"/>
        <v>0.30203599051275121</v>
      </c>
      <c r="H1188" s="44">
        <f ca="1"/>
        <v>1.1790973013715453</v>
      </c>
      <c r="I1188" s="2">
        <f t="shared" ca="1" si="148"/>
        <v>0.92177642903804746</v>
      </c>
      <c r="J1188">
        <f t="shared" ca="1" si="149"/>
        <v>0.61868768653236528</v>
      </c>
      <c r="K1188" s="44">
        <f t="shared" ca="1" si="150"/>
        <v>0.88082028346265229</v>
      </c>
      <c r="L1188">
        <f t="shared" ca="1" si="151"/>
        <v>0</v>
      </c>
      <c r="M1188">
        <f t="shared" ca="1" si="152"/>
        <v>0</v>
      </c>
      <c r="N1188">
        <f t="shared" ca="1" si="153"/>
        <v>0</v>
      </c>
      <c r="O1188" s="28">
        <f t="shared" ca="1" si="154"/>
        <v>0</v>
      </c>
    </row>
    <row r="1189" spans="2:15" x14ac:dyDescent="0.3">
      <c r="B1189" s="2">
        <v>1181</v>
      </c>
      <c r="C1189" s="2">
        <f t="shared" ca="1" si="147"/>
        <v>-0.27765967835830935</v>
      </c>
      <c r="D1189">
        <f t="shared" ca="1" si="147"/>
        <v>-0.40234709194546797</v>
      </c>
      <c r="E1189" s="44">
        <f t="shared" ca="1" si="147"/>
        <v>-0.60746745518875023</v>
      </c>
      <c r="F1189" s="2">
        <f t="array" aca="1" ref="F1189:H1189" ca="1">TRANSPOSE(MMULT($N$4:$P$6,TRANSPOSE(C1189:E1189)))</f>
        <v>-0.21781417231494071</v>
      </c>
      <c r="G1189">
        <f ca="1"/>
        <v>-0.54681186437679696</v>
      </c>
      <c r="H1189" s="44">
        <f ca="1"/>
        <v>-0.54229526556816743</v>
      </c>
      <c r="I1189" s="2">
        <f t="shared" ca="1" si="148"/>
        <v>0.41378695087937156</v>
      </c>
      <c r="J1189">
        <f t="shared" ca="1" si="149"/>
        <v>0.29225399559726728</v>
      </c>
      <c r="K1189" s="44">
        <f t="shared" ca="1" si="150"/>
        <v>0.2938075582994627</v>
      </c>
      <c r="L1189">
        <f t="shared" ca="1" si="151"/>
        <v>0</v>
      </c>
      <c r="M1189">
        <f t="shared" ca="1" si="152"/>
        <v>0</v>
      </c>
      <c r="N1189">
        <f t="shared" ca="1" si="153"/>
        <v>0</v>
      </c>
      <c r="O1189" s="28">
        <f t="shared" ca="1" si="154"/>
        <v>0</v>
      </c>
    </row>
    <row r="1190" spans="2:15" x14ac:dyDescent="0.3">
      <c r="B1190" s="2">
        <v>1182</v>
      </c>
      <c r="C1190" s="2">
        <f t="shared" ca="1" si="147"/>
        <v>-0.43369574865404231</v>
      </c>
      <c r="D1190">
        <f t="shared" ca="1" si="147"/>
        <v>1.4083585942022598</v>
      </c>
      <c r="E1190" s="44">
        <f t="shared" ca="1" si="147"/>
        <v>0.48238989657712039</v>
      </c>
      <c r="F1190" s="2">
        <f t="array" aca="1" ref="F1190:H1190" ca="1">TRANSPOSE(MMULT($N$4:$P$6,TRANSPOSE(C1190:E1190)))</f>
        <v>-0.34021893667860975</v>
      </c>
      <c r="G1190">
        <f ca="1"/>
        <v>1.0888919368985468</v>
      </c>
      <c r="H1190" s="44">
        <f ca="1"/>
        <v>-2.685682292392616E-2</v>
      </c>
      <c r="I1190" s="2">
        <f t="shared" ca="1" si="148"/>
        <v>0.36684582923724118</v>
      </c>
      <c r="J1190">
        <f t="shared" ca="1" si="149"/>
        <v>0.86189922882948833</v>
      </c>
      <c r="K1190" s="44">
        <f t="shared" ca="1" si="150"/>
        <v>0.48928696569939201</v>
      </c>
      <c r="L1190">
        <f t="shared" ca="1" si="151"/>
        <v>0</v>
      </c>
      <c r="M1190">
        <f t="shared" ca="1" si="152"/>
        <v>0</v>
      </c>
      <c r="N1190">
        <f t="shared" ca="1" si="153"/>
        <v>0</v>
      </c>
      <c r="O1190" s="28">
        <f t="shared" ca="1" si="154"/>
        <v>0</v>
      </c>
    </row>
    <row r="1191" spans="2:15" x14ac:dyDescent="0.3">
      <c r="B1191" s="2">
        <v>1183</v>
      </c>
      <c r="C1191" s="2">
        <f t="shared" ca="1" si="147"/>
        <v>-1.9790496968800906</v>
      </c>
      <c r="D1191">
        <f t="shared" ca="1" si="147"/>
        <v>0.95704141891110472</v>
      </c>
      <c r="E1191" s="44">
        <f t="shared" ca="1" si="147"/>
        <v>-1.3482422875618036</v>
      </c>
      <c r="F1191" s="2">
        <f t="array" aca="1" ref="F1191:H1191" ca="1">TRANSPOSE(MMULT($N$4:$P$6,TRANSPOSE(C1191:E1191)))</f>
        <v>-1.5524943133435385</v>
      </c>
      <c r="G1191">
        <f ca="1"/>
        <v>-0.24882102681420493</v>
      </c>
      <c r="H1191" s="44">
        <f ca="1"/>
        <v>-2.0311646459106374</v>
      </c>
      <c r="I1191" s="2">
        <f t="shared" ca="1" si="148"/>
        <v>6.0271996166878401E-2</v>
      </c>
      <c r="J1191">
        <f t="shared" ca="1" si="149"/>
        <v>0.40174961274206888</v>
      </c>
      <c r="K1191" s="44">
        <f t="shared" ca="1" si="150"/>
        <v>2.1119147723490255E-2</v>
      </c>
      <c r="L1191">
        <f t="shared" ca="1" si="151"/>
        <v>0</v>
      </c>
      <c r="M1191">
        <f t="shared" ca="1" si="152"/>
        <v>0</v>
      </c>
      <c r="N1191">
        <f t="shared" ca="1" si="153"/>
        <v>1</v>
      </c>
      <c r="O1191" s="28">
        <f t="shared" ca="1" si="154"/>
        <v>75</v>
      </c>
    </row>
    <row r="1192" spans="2:15" x14ac:dyDescent="0.3">
      <c r="B1192" s="2">
        <v>1184</v>
      </c>
      <c r="C1192" s="2">
        <f t="shared" ca="1" si="147"/>
        <v>-1.1921560161638962</v>
      </c>
      <c r="D1192">
        <f t="shared" ca="1" si="147"/>
        <v>-0.91378225909074284</v>
      </c>
      <c r="E1192" s="44">
        <f t="shared" ca="1" si="147"/>
        <v>1.1370122327608667</v>
      </c>
      <c r="F1192" s="2">
        <f t="array" aca="1" ref="F1192:H1192" ca="1">TRANSPOSE(MMULT($N$4:$P$6,TRANSPOSE(C1192:E1192)))</f>
        <v>-0.93520412278200427</v>
      </c>
      <c r="G1192">
        <f ca="1"/>
        <v>-1.571535397772216</v>
      </c>
      <c r="H1192" s="44">
        <f ca="1"/>
        <v>1.1727157062123394</v>
      </c>
      <c r="I1192" s="2">
        <f t="shared" ca="1" si="148"/>
        <v>0.17484155712406163</v>
      </c>
      <c r="J1192">
        <f t="shared" ca="1" si="149"/>
        <v>5.802916945147802E-2</v>
      </c>
      <c r="K1192" s="44">
        <f t="shared" ca="1" si="150"/>
        <v>0.87954508457787384</v>
      </c>
      <c r="L1192">
        <f t="shared" ca="1" si="151"/>
        <v>0</v>
      </c>
      <c r="M1192">
        <f t="shared" ca="1" si="152"/>
        <v>0</v>
      </c>
      <c r="N1192">
        <f t="shared" ca="1" si="153"/>
        <v>0</v>
      </c>
      <c r="O1192" s="28">
        <f t="shared" ca="1" si="154"/>
        <v>0</v>
      </c>
    </row>
    <row r="1193" spans="2:15" x14ac:dyDescent="0.3">
      <c r="B1193" s="2">
        <v>1185</v>
      </c>
      <c r="C1193" s="2">
        <f t="shared" ca="1" si="147"/>
        <v>1.3381995099663069</v>
      </c>
      <c r="D1193">
        <f t="shared" ca="1" si="147"/>
        <v>1.4397960352899375</v>
      </c>
      <c r="E1193" s="44">
        <f t="shared" ca="1" si="147"/>
        <v>0.18219296916653502</v>
      </c>
      <c r="F1193" s="2">
        <f t="array" aca="1" ref="F1193:H1193" ca="1">TRANSPOSE(MMULT($N$4:$P$6,TRANSPOSE(C1193:E1193)))</f>
        <v>1.0497700652070481</v>
      </c>
      <c r="G1193">
        <f ca="1"/>
        <v>2.1590538604694398</v>
      </c>
      <c r="H1193" s="44">
        <f ca="1"/>
        <v>1.7894065659072811E-2</v>
      </c>
      <c r="I1193" s="2">
        <f t="shared" ca="1" si="148"/>
        <v>0.85308807934085262</v>
      </c>
      <c r="J1193">
        <f t="shared" ca="1" si="149"/>
        <v>0.98457700568776441</v>
      </c>
      <c r="K1193" s="44">
        <f t="shared" ca="1" si="150"/>
        <v>0.50713831841226364</v>
      </c>
      <c r="L1193">
        <f t="shared" ca="1" si="151"/>
        <v>0</v>
      </c>
      <c r="M1193">
        <f t="shared" ca="1" si="152"/>
        <v>0</v>
      </c>
      <c r="N1193">
        <f t="shared" ca="1" si="153"/>
        <v>0</v>
      </c>
      <c r="O1193" s="28">
        <f t="shared" ca="1" si="154"/>
        <v>0</v>
      </c>
    </row>
    <row r="1194" spans="2:15" x14ac:dyDescent="0.3">
      <c r="B1194" s="2">
        <v>1186</v>
      </c>
      <c r="C1194" s="2">
        <f t="shared" ca="1" si="147"/>
        <v>-0.41021073525816037</v>
      </c>
      <c r="D1194">
        <f t="shared" ca="1" si="147"/>
        <v>0.64415786911363404</v>
      </c>
      <c r="E1194" s="44">
        <f t="shared" ca="1" si="147"/>
        <v>-0.54786624883571189</v>
      </c>
      <c r="F1194" s="2">
        <f t="array" aca="1" ref="F1194:H1194" ca="1">TRANSPOSE(MMULT($N$4:$P$6,TRANSPOSE(C1194:E1194)))</f>
        <v>-0.32179577640962703</v>
      </c>
      <c r="G1194">
        <f ca="1"/>
        <v>0.37367753705627554</v>
      </c>
      <c r="H1194" s="44">
        <f ca="1"/>
        <v>-0.8231557533192666</v>
      </c>
      <c r="I1194" s="2">
        <f t="shared" ca="1" si="148"/>
        <v>0.37380370709590899</v>
      </c>
      <c r="J1194">
        <f t="shared" ca="1" si="149"/>
        <v>0.64567788027504913</v>
      </c>
      <c r="K1194" s="44">
        <f t="shared" ca="1" si="150"/>
        <v>0.20520971347003983</v>
      </c>
      <c r="L1194">
        <f t="shared" ca="1" si="151"/>
        <v>0</v>
      </c>
      <c r="M1194">
        <f t="shared" ca="1" si="152"/>
        <v>0</v>
      </c>
      <c r="N1194">
        <f t="shared" ca="1" si="153"/>
        <v>0</v>
      </c>
      <c r="O1194" s="28">
        <f t="shared" ca="1" si="154"/>
        <v>0</v>
      </c>
    </row>
    <row r="1195" spans="2:15" x14ac:dyDescent="0.3">
      <c r="B1195" s="2">
        <v>1187</v>
      </c>
      <c r="C1195" s="2">
        <f t="shared" ca="1" si="147"/>
        <v>2.0840218022570207</v>
      </c>
      <c r="D1195">
        <f t="shared" ca="1" si="147"/>
        <v>0.22653093079421219</v>
      </c>
      <c r="E1195" s="44">
        <f t="shared" ca="1" si="147"/>
        <v>-0.25830748134307874</v>
      </c>
      <c r="F1195" s="2">
        <f t="array" aca="1" ref="F1195:H1195" ca="1">TRANSPOSE(MMULT($N$4:$P$6,TRANSPOSE(C1195:E1195)))</f>
        <v>1.6348412078729169</v>
      </c>
      <c r="G1195">
        <f ca="1"/>
        <v>1.439499863388112</v>
      </c>
      <c r="H1195" s="44">
        <f ca="1"/>
        <v>9.053759694135366E-2</v>
      </c>
      <c r="I1195" s="2">
        <f t="shared" ca="1" si="148"/>
        <v>0.94895883010884985</v>
      </c>
      <c r="J1195">
        <f t="shared" ca="1" si="149"/>
        <v>0.92499552567807175</v>
      </c>
      <c r="K1195" s="44">
        <f t="shared" ca="1" si="150"/>
        <v>0.53606999070967043</v>
      </c>
      <c r="L1195">
        <f t="shared" ca="1" si="151"/>
        <v>0</v>
      </c>
      <c r="M1195">
        <f t="shared" ca="1" si="152"/>
        <v>0</v>
      </c>
      <c r="N1195">
        <f t="shared" ca="1" si="153"/>
        <v>0</v>
      </c>
      <c r="O1195" s="28">
        <f t="shared" ca="1" si="154"/>
        <v>0</v>
      </c>
    </row>
    <row r="1196" spans="2:15" x14ac:dyDescent="0.3">
      <c r="B1196" s="2">
        <v>1188</v>
      </c>
      <c r="C1196" s="2">
        <f t="shared" ca="1" si="147"/>
        <v>1.4113677825384505</v>
      </c>
      <c r="D1196">
        <f t="shared" ca="1" si="147"/>
        <v>0.44847393780231454</v>
      </c>
      <c r="E1196" s="44">
        <f t="shared" ca="1" si="147"/>
        <v>1.3274265338332008</v>
      </c>
      <c r="F1196" s="2">
        <f t="array" aca="1" ref="F1196:H1196" ca="1">TRANSPOSE(MMULT($N$4:$P$6,TRANSPOSE(C1196:E1196)))</f>
        <v>1.1071679806128609</v>
      </c>
      <c r="G1196">
        <f ca="1"/>
        <v>1.2563455155856327</v>
      </c>
      <c r="H1196" s="44">
        <f ca="1"/>
        <v>1.4751579103867032</v>
      </c>
      <c r="I1196" s="2">
        <f t="shared" ca="1" si="148"/>
        <v>0.86588934581208499</v>
      </c>
      <c r="J1196">
        <f t="shared" ca="1" si="149"/>
        <v>0.89550463680517223</v>
      </c>
      <c r="K1196" s="44">
        <f t="shared" ca="1" si="150"/>
        <v>0.92991495287432357</v>
      </c>
      <c r="L1196">
        <f t="shared" ca="1" si="151"/>
        <v>0</v>
      </c>
      <c r="M1196">
        <f t="shared" ca="1" si="152"/>
        <v>0</v>
      </c>
      <c r="N1196">
        <f t="shared" ca="1" si="153"/>
        <v>0</v>
      </c>
      <c r="O1196" s="28">
        <f t="shared" ca="1" si="154"/>
        <v>0</v>
      </c>
    </row>
    <row r="1197" spans="2:15" x14ac:dyDescent="0.3">
      <c r="B1197" s="2">
        <v>1189</v>
      </c>
      <c r="C1197" s="2">
        <f t="shared" ca="1" si="147"/>
        <v>0.82312271254884772</v>
      </c>
      <c r="D1197">
        <f t="shared" ca="1" si="147"/>
        <v>1.1949624845578481</v>
      </c>
      <c r="E1197" s="44">
        <f t="shared" ca="1" si="147"/>
        <v>-0.83523711086899133</v>
      </c>
      <c r="F1197" s="2">
        <f t="array" aca="1" ref="F1197:H1197" ca="1">TRANSPOSE(MMULT($N$4:$P$6,TRANSPOSE(C1197:E1197)))</f>
        <v>0.64571058141215587</v>
      </c>
      <c r="G1197">
        <f ca="1"/>
        <v>1.6231271099071689</v>
      </c>
      <c r="H1197" s="44">
        <f ca="1"/>
        <v>-1.0291013102232114</v>
      </c>
      <c r="I1197" s="2">
        <f t="shared" ca="1" si="148"/>
        <v>0.74076659673072409</v>
      </c>
      <c r="J1197">
        <f t="shared" ca="1" si="149"/>
        <v>0.94771888229031398</v>
      </c>
      <c r="K1197" s="44">
        <f t="shared" ca="1" si="150"/>
        <v>0.15171603527612212</v>
      </c>
      <c r="L1197">
        <f t="shared" ca="1" si="151"/>
        <v>0</v>
      </c>
      <c r="M1197">
        <f t="shared" ca="1" si="152"/>
        <v>0</v>
      </c>
      <c r="N1197">
        <f t="shared" ca="1" si="153"/>
        <v>0</v>
      </c>
      <c r="O1197" s="28">
        <f t="shared" ca="1" si="154"/>
        <v>0</v>
      </c>
    </row>
    <row r="1198" spans="2:15" x14ac:dyDescent="0.3">
      <c r="B1198" s="2">
        <v>1190</v>
      </c>
      <c r="C1198" s="2">
        <f t="shared" ca="1" si="147"/>
        <v>1.4868465680142078</v>
      </c>
      <c r="D1198">
        <f t="shared" ca="1" si="147"/>
        <v>-9.4181578316476691E-3</v>
      </c>
      <c r="E1198" s="44">
        <f t="shared" ca="1" si="147"/>
        <v>0.80606703931683121</v>
      </c>
      <c r="F1198" s="2">
        <f t="array" aca="1" ref="F1198:H1198" ca="1">TRANSPOSE(MMULT($N$4:$P$6,TRANSPOSE(C1198:E1198)))</f>
        <v>1.1663784114645577</v>
      </c>
      <c r="G1198">
        <f ca="1"/>
        <v>0.86385332378432955</v>
      </c>
      <c r="H1198" s="44">
        <f ca="1"/>
        <v>1.1062617985566638</v>
      </c>
      <c r="I1198" s="2">
        <f t="shared" ca="1" si="148"/>
        <v>0.87826925846256443</v>
      </c>
      <c r="J1198">
        <f t="shared" ca="1" si="149"/>
        <v>0.80616576468023915</v>
      </c>
      <c r="K1198" s="44">
        <f t="shared" ca="1" si="150"/>
        <v>0.86569338929520601</v>
      </c>
      <c r="L1198">
        <f t="shared" ca="1" si="151"/>
        <v>0</v>
      </c>
      <c r="M1198">
        <f t="shared" ca="1" si="152"/>
        <v>0</v>
      </c>
      <c r="N1198">
        <f t="shared" ca="1" si="153"/>
        <v>0</v>
      </c>
      <c r="O1198" s="28">
        <f t="shared" ca="1" si="154"/>
        <v>0</v>
      </c>
    </row>
    <row r="1199" spans="2:15" x14ac:dyDescent="0.3">
      <c r="B1199" s="2">
        <v>1191</v>
      </c>
      <c r="C1199" s="2">
        <f t="shared" ca="1" si="147"/>
        <v>-0.24423734481884712</v>
      </c>
      <c r="D1199">
        <f t="shared" ca="1" si="147"/>
        <v>-0.32251675073180869</v>
      </c>
      <c r="E1199" s="44">
        <f t="shared" ca="1" si="147"/>
        <v>-1.1073799006663962</v>
      </c>
      <c r="F1199" s="2">
        <f t="array" aca="1" ref="F1199:H1199" ca="1">TRANSPOSE(MMULT($N$4:$P$6,TRANSPOSE(C1199:E1199)))</f>
        <v>-0.19159553675440583</v>
      </c>
      <c r="G1199">
        <f ca="1"/>
        <v>-0.45103834217099248</v>
      </c>
      <c r="H1199" s="44">
        <f ca="1"/>
        <v>-1.0594723469852536</v>
      </c>
      <c r="I1199" s="2">
        <f t="shared" ca="1" si="148"/>
        <v>0.42402951944953454</v>
      </c>
      <c r="J1199">
        <f t="shared" ca="1" si="149"/>
        <v>0.3259809574509851</v>
      </c>
      <c r="K1199" s="44">
        <f t="shared" ca="1" si="150"/>
        <v>0.1446923582676595</v>
      </c>
      <c r="L1199">
        <f t="shared" ca="1" si="151"/>
        <v>0</v>
      </c>
      <c r="M1199">
        <f t="shared" ca="1" si="152"/>
        <v>0</v>
      </c>
      <c r="N1199">
        <f t="shared" ca="1" si="153"/>
        <v>0</v>
      </c>
      <c r="O1199" s="28">
        <f t="shared" ca="1" si="154"/>
        <v>0</v>
      </c>
    </row>
    <row r="1200" spans="2:15" x14ac:dyDescent="0.3">
      <c r="B1200" s="2">
        <v>1192</v>
      </c>
      <c r="C1200" s="2">
        <f t="shared" ca="1" si="147"/>
        <v>-2.6833723187118203E-2</v>
      </c>
      <c r="D1200">
        <f t="shared" ca="1" si="147"/>
        <v>-0.42160284662697056</v>
      </c>
      <c r="E1200" s="44">
        <f t="shared" ca="1" si="147"/>
        <v>-1.3162820537240485</v>
      </c>
      <c r="F1200" s="2">
        <f t="array" aca="1" ref="F1200:H1200" ca="1">TRANSPOSE(MMULT($N$4:$P$6,TRANSPOSE(C1200:E1200)))</f>
        <v>-2.1050104360446371E-2</v>
      </c>
      <c r="G1200">
        <f ca="1"/>
        <v>-0.41793593900493825</v>
      </c>
      <c r="H1200" s="44">
        <f ca="1"/>
        <v>-1.1951679481005746</v>
      </c>
      <c r="I1200" s="2">
        <f t="shared" ca="1" si="148"/>
        <v>0.49160284350798933</v>
      </c>
      <c r="J1200">
        <f t="shared" ca="1" si="149"/>
        <v>0.33799697763320002</v>
      </c>
      <c r="K1200" s="44">
        <f t="shared" ca="1" si="150"/>
        <v>0.11601070931402632</v>
      </c>
      <c r="L1200">
        <f t="shared" ca="1" si="151"/>
        <v>0</v>
      </c>
      <c r="M1200">
        <f t="shared" ca="1" si="152"/>
        <v>0</v>
      </c>
      <c r="N1200">
        <f t="shared" ca="1" si="153"/>
        <v>0</v>
      </c>
      <c r="O1200" s="28">
        <f t="shared" ca="1" si="154"/>
        <v>0</v>
      </c>
    </row>
    <row r="1201" spans="2:15" x14ac:dyDescent="0.3">
      <c r="B1201" s="2">
        <v>1193</v>
      </c>
      <c r="C1201" s="2">
        <f t="shared" ca="1" si="147"/>
        <v>-1.8420510047515666</v>
      </c>
      <c r="D1201">
        <f t="shared" ca="1" si="147"/>
        <v>1.2484248292792715</v>
      </c>
      <c r="E1201" s="44">
        <f t="shared" ca="1" si="147"/>
        <v>0.62750826769613621</v>
      </c>
      <c r="F1201" s="2">
        <f t="array" aca="1" ref="F1201:H1201" ca="1">TRANSPOSE(MMULT($N$4:$P$6,TRANSPOSE(C1201:E1201)))</f>
        <v>-1.4450236971178145</v>
      </c>
      <c r="G1201">
        <f ca="1"/>
        <v>0.10956467584366036</v>
      </c>
      <c r="H1201" s="44">
        <f ca="1"/>
        <v>-0.11542937163974931</v>
      </c>
      <c r="I1201" s="2">
        <f t="shared" ca="1" si="148"/>
        <v>7.4225614772926107E-2</v>
      </c>
      <c r="J1201">
        <f t="shared" ca="1" si="149"/>
        <v>0.54362268672977465</v>
      </c>
      <c r="K1201" s="44">
        <f t="shared" ca="1" si="150"/>
        <v>0.45405239967563277</v>
      </c>
      <c r="L1201">
        <f t="shared" ca="1" si="151"/>
        <v>0</v>
      </c>
      <c r="M1201">
        <f t="shared" ca="1" si="152"/>
        <v>0</v>
      </c>
      <c r="N1201">
        <f t="shared" ca="1" si="153"/>
        <v>0</v>
      </c>
      <c r="O1201" s="28">
        <f t="shared" ca="1" si="154"/>
        <v>0</v>
      </c>
    </row>
    <row r="1202" spans="2:15" x14ac:dyDescent="0.3">
      <c r="B1202" s="2">
        <v>1194</v>
      </c>
      <c r="C1202" s="2">
        <f t="shared" ca="1" si="147"/>
        <v>-0.43288562705317751</v>
      </c>
      <c r="D1202">
        <f t="shared" ca="1" si="147"/>
        <v>0.31970056211430953</v>
      </c>
      <c r="E1202" s="44">
        <f t="shared" ca="1" si="147"/>
        <v>-0.19326179488008416</v>
      </c>
      <c r="F1202" s="2">
        <f t="array" aca="1" ref="F1202:H1202" ca="1">TRANSPOSE(MMULT($N$4:$P$6,TRANSPOSE(C1202:E1202)))</f>
        <v>-0.33958342500831556</v>
      </c>
      <c r="G1202">
        <f ca="1"/>
        <v>5.0853935004702366E-2</v>
      </c>
      <c r="H1202" s="44">
        <f ca="1"/>
        <v>-0.37574908677523544</v>
      </c>
      <c r="I1202" s="2">
        <f t="shared" ca="1" si="148"/>
        <v>0.36708513103320506</v>
      </c>
      <c r="J1202">
        <f t="shared" ca="1" si="149"/>
        <v>0.52027904373909961</v>
      </c>
      <c r="K1202" s="44">
        <f t="shared" ca="1" si="150"/>
        <v>0.3535517207401776</v>
      </c>
      <c r="L1202">
        <f t="shared" ca="1" si="151"/>
        <v>0</v>
      </c>
      <c r="M1202">
        <f t="shared" ca="1" si="152"/>
        <v>0</v>
      </c>
      <c r="N1202">
        <f t="shared" ca="1" si="153"/>
        <v>0</v>
      </c>
      <c r="O1202" s="28">
        <f t="shared" ca="1" si="154"/>
        <v>0</v>
      </c>
    </row>
    <row r="1203" spans="2:15" x14ac:dyDescent="0.3">
      <c r="B1203" s="2">
        <v>1195</v>
      </c>
      <c r="C1203" s="2">
        <f t="shared" ca="1" si="147"/>
        <v>-0.98188518766606236</v>
      </c>
      <c r="D1203">
        <f t="shared" ca="1" si="147"/>
        <v>-0.76812643397192315</v>
      </c>
      <c r="E1203" s="44">
        <f t="shared" ca="1" si="147"/>
        <v>-0.10577913616310013</v>
      </c>
      <c r="F1203" s="2">
        <f t="array" aca="1" ref="F1203:H1203" ca="1">TRANSPOSE(MMULT($N$4:$P$6,TRANSPOSE(C1203:E1203)))</f>
        <v>-0.77025411368443053</v>
      </c>
      <c r="G1203">
        <f ca="1"/>
        <v>-1.3091513129293273</v>
      </c>
      <c r="H1203" s="44">
        <f ca="1"/>
        <v>-7.1718245747025733E-2</v>
      </c>
      <c r="I1203" s="2">
        <f t="shared" ca="1" si="148"/>
        <v>0.22057458493061782</v>
      </c>
      <c r="J1203">
        <f t="shared" ca="1" si="149"/>
        <v>9.5241550276094336E-2</v>
      </c>
      <c r="K1203" s="44">
        <f t="shared" ca="1" si="150"/>
        <v>0.47141306777317804</v>
      </c>
      <c r="L1203">
        <f t="shared" ca="1" si="151"/>
        <v>0</v>
      </c>
      <c r="M1203">
        <f t="shared" ca="1" si="152"/>
        <v>0</v>
      </c>
      <c r="N1203">
        <f t="shared" ca="1" si="153"/>
        <v>0</v>
      </c>
      <c r="O1203" s="28">
        <f t="shared" ca="1" si="154"/>
        <v>0</v>
      </c>
    </row>
    <row r="1204" spans="2:15" x14ac:dyDescent="0.3">
      <c r="B1204" s="2">
        <v>1196</v>
      </c>
      <c r="C1204" s="2">
        <f t="shared" ca="1" si="147"/>
        <v>0.77165586376718376</v>
      </c>
      <c r="D1204">
        <f t="shared" ca="1" si="147"/>
        <v>-1.1779077983170543</v>
      </c>
      <c r="E1204" s="44">
        <f t="shared" ca="1" si="147"/>
        <v>0.71903400092700032</v>
      </c>
      <c r="F1204" s="2">
        <f t="array" aca="1" ref="F1204:H1204" ca="1">TRANSPOSE(MMULT($N$4:$P$6,TRANSPOSE(C1204:E1204)))</f>
        <v>0.60533666347305204</v>
      </c>
      <c r="G1204">
        <f ca="1"/>
        <v>-0.67065994959132391</v>
      </c>
      <c r="H1204" s="44">
        <f ca="1"/>
        <v>1.2267375067443724</v>
      </c>
      <c r="I1204" s="2">
        <f t="shared" ca="1" si="148"/>
        <v>0.72752233736338434</v>
      </c>
      <c r="J1204">
        <f t="shared" ca="1" si="149"/>
        <v>0.25121859116437506</v>
      </c>
      <c r="K1204" s="44">
        <f t="shared" ca="1" si="150"/>
        <v>0.89003936709271181</v>
      </c>
      <c r="L1204">
        <f t="shared" ca="1" si="151"/>
        <v>0</v>
      </c>
      <c r="M1204">
        <f t="shared" ca="1" si="152"/>
        <v>0</v>
      </c>
      <c r="N1204">
        <f t="shared" ca="1" si="153"/>
        <v>0</v>
      </c>
      <c r="O1204" s="28">
        <f t="shared" ca="1" si="154"/>
        <v>0</v>
      </c>
    </row>
    <row r="1205" spans="2:15" x14ac:dyDescent="0.3">
      <c r="B1205" s="2">
        <v>1197</v>
      </c>
      <c r="C1205" s="2">
        <f t="shared" ca="1" si="147"/>
        <v>-1.0538214690766524E-2</v>
      </c>
      <c r="D1205">
        <f t="shared" ca="1" si="147"/>
        <v>-0.76700691639348195</v>
      </c>
      <c r="E1205" s="44">
        <f t="shared" ca="1" si="147"/>
        <v>0.91373561220342248</v>
      </c>
      <c r="F1205" s="2">
        <f t="array" aca="1" ref="F1205:H1205" ca="1">TRANSPOSE(MMULT($N$4:$P$6,TRANSPOSE(C1205:E1205)))</f>
        <v>-8.2668557570839216E-3</v>
      </c>
      <c r="G1205">
        <f ca="1"/>
        <v>-0.73786431472361813</v>
      </c>
      <c r="H1205" s="44">
        <f ca="1"/>
        <v>1.1417300414761276</v>
      </c>
      <c r="I1205" s="2">
        <f t="shared" ca="1" si="148"/>
        <v>0.4967020392768316</v>
      </c>
      <c r="J1205">
        <f t="shared" ca="1" si="149"/>
        <v>0.23029845297548002</v>
      </c>
      <c r="K1205" s="44">
        <f t="shared" ca="1" si="150"/>
        <v>0.87321687522745528</v>
      </c>
      <c r="L1205">
        <f t="shared" ca="1" si="151"/>
        <v>0</v>
      </c>
      <c r="M1205">
        <f t="shared" ca="1" si="152"/>
        <v>0</v>
      </c>
      <c r="N1205">
        <f t="shared" ca="1" si="153"/>
        <v>0</v>
      </c>
      <c r="O1205" s="28">
        <f t="shared" ca="1" si="154"/>
        <v>0</v>
      </c>
    </row>
    <row r="1206" spans="2:15" x14ac:dyDescent="0.3">
      <c r="B1206" s="2">
        <v>1198</v>
      </c>
      <c r="C1206" s="2">
        <f t="shared" ca="1" si="147"/>
        <v>-0.76339774289360618</v>
      </c>
      <c r="D1206">
        <f t="shared" ca="1" si="147"/>
        <v>1.1453822313234001</v>
      </c>
      <c r="E1206" s="44">
        <f t="shared" ca="1" si="147"/>
        <v>-0.60913552063113352</v>
      </c>
      <c r="F1206" s="2">
        <f t="array" aca="1" ref="F1206:H1206" ca="1">TRANSPOSE(MMULT($N$4:$P$6,TRANSPOSE(C1206:E1206)))</f>
        <v>-0.59885846046716285</v>
      </c>
      <c r="G1206">
        <f ca="1"/>
        <v>0.6444803793344186</v>
      </c>
      <c r="H1206" s="44">
        <f ca="1"/>
        <v>-1.1054297322170643</v>
      </c>
      <c r="I1206" s="2">
        <f t="shared" ca="1" si="148"/>
        <v>0.2746336370234217</v>
      </c>
      <c r="J1206">
        <f t="shared" ca="1" si="149"/>
        <v>0.74036801161476151</v>
      </c>
      <c r="K1206" s="44">
        <f t="shared" ca="1" si="150"/>
        <v>0.13448671321997463</v>
      </c>
      <c r="L1206">
        <f t="shared" ca="1" si="151"/>
        <v>0</v>
      </c>
      <c r="M1206">
        <f t="shared" ca="1" si="152"/>
        <v>0</v>
      </c>
      <c r="N1206">
        <f t="shared" ca="1" si="153"/>
        <v>0</v>
      </c>
      <c r="O1206" s="28">
        <f t="shared" ca="1" si="154"/>
        <v>0</v>
      </c>
    </row>
    <row r="1207" spans="2:15" x14ac:dyDescent="0.3">
      <c r="B1207" s="2">
        <v>1199</v>
      </c>
      <c r="C1207" s="2">
        <f t="shared" ca="1" si="147"/>
        <v>-0.25310461630232428</v>
      </c>
      <c r="D1207">
        <f t="shared" ca="1" si="147"/>
        <v>0.24586995616753302</v>
      </c>
      <c r="E1207" s="44">
        <f t="shared" ca="1" si="147"/>
        <v>1.0786159422098338</v>
      </c>
      <c r="F1207" s="2">
        <f t="array" aca="1" ref="F1207:H1207" ca="1">TRANSPOSE(MMULT($N$4:$P$6,TRANSPOSE(C1207:E1207)))</f>
        <v>-0.19855159681427895</v>
      </c>
      <c r="G1207">
        <f ca="1"/>
        <v>8.5962581239078295E-2</v>
      </c>
      <c r="H1207" s="44">
        <f ca="1"/>
        <v>0.95423403514549587</v>
      </c>
      <c r="I1207" s="2">
        <f t="shared" ca="1" si="148"/>
        <v>0.42130675989019184</v>
      </c>
      <c r="J1207">
        <f t="shared" ca="1" si="149"/>
        <v>0.53425191853815068</v>
      </c>
      <c r="K1207" s="44">
        <f t="shared" ca="1" si="150"/>
        <v>0.83001740495714404</v>
      </c>
      <c r="L1207">
        <f t="shared" ca="1" si="151"/>
        <v>0</v>
      </c>
      <c r="M1207">
        <f t="shared" ca="1" si="152"/>
        <v>0</v>
      </c>
      <c r="N1207">
        <f t="shared" ca="1" si="153"/>
        <v>0</v>
      </c>
      <c r="O1207" s="28">
        <f t="shared" ca="1" si="154"/>
        <v>0</v>
      </c>
    </row>
    <row r="1208" spans="2:15" x14ac:dyDescent="0.3">
      <c r="B1208" s="2">
        <v>1200</v>
      </c>
      <c r="C1208" s="2">
        <f t="shared" ca="1" si="147"/>
        <v>1.5432805395008962E-3</v>
      </c>
      <c r="D1208">
        <f t="shared" ca="1" si="147"/>
        <v>0.53051427411362617</v>
      </c>
      <c r="E1208" s="44">
        <f t="shared" ca="1" si="147"/>
        <v>0.65057166111799469</v>
      </c>
      <c r="F1208" s="2">
        <f t="array" aca="1" ref="F1208:H1208" ca="1">TRANSPOSE(MMULT($N$4:$P$6,TRANSPOSE(C1208:E1208)))</f>
        <v>1.2106488610397223E-3</v>
      </c>
      <c r="G1208">
        <f ca="1"/>
        <v>0.5069843303790379</v>
      </c>
      <c r="H1208" s="44">
        <f ca="1"/>
        <v>0.49172603848051238</v>
      </c>
      <c r="I1208" s="2">
        <f t="shared" ca="1" si="148"/>
        <v>0.50048297889940718</v>
      </c>
      <c r="J1208">
        <f t="shared" ca="1" si="149"/>
        <v>0.69391709337224572</v>
      </c>
      <c r="K1208" s="44">
        <f t="shared" ca="1" si="150"/>
        <v>0.68854348586889147</v>
      </c>
      <c r="L1208">
        <f t="shared" ca="1" si="151"/>
        <v>0</v>
      </c>
      <c r="M1208">
        <f t="shared" ca="1" si="152"/>
        <v>0</v>
      </c>
      <c r="N1208">
        <f t="shared" ca="1" si="153"/>
        <v>0</v>
      </c>
      <c r="O1208" s="28">
        <f t="shared" ca="1" si="154"/>
        <v>0</v>
      </c>
    </row>
    <row r="1209" spans="2:15" x14ac:dyDescent="0.3">
      <c r="B1209" s="2">
        <v>1201</v>
      </c>
      <c r="C1209" s="2">
        <f t="shared" ca="1" si="147"/>
        <v>-0.90568385127341977</v>
      </c>
      <c r="D1209">
        <f t="shared" ca="1" si="147"/>
        <v>0.47173524701591696</v>
      </c>
      <c r="E1209" s="44">
        <f t="shared" ca="1" si="147"/>
        <v>0.80923929773920189</v>
      </c>
      <c r="F1209" s="2">
        <f t="array" aca="1" ref="F1209:H1209" ca="1">TRANSPOSE(MMULT($N$4:$P$6,TRANSPOSE(C1209:E1209)))</f>
        <v>-0.71047686725890857</v>
      </c>
      <c r="G1209">
        <f ca="1"/>
        <v>-8.1665454536200444E-2</v>
      </c>
      <c r="H1209" s="44">
        <f ca="1"/>
        <v>0.48658195840226526</v>
      </c>
      <c r="I1209" s="2">
        <f t="shared" ca="1" si="148"/>
        <v>0.23870423552513842</v>
      </c>
      <c r="J1209">
        <f t="shared" ca="1" si="149"/>
        <v>0.46745637492720504</v>
      </c>
      <c r="K1209" s="44">
        <f t="shared" ca="1" si="150"/>
        <v>0.68672269424432897</v>
      </c>
      <c r="L1209">
        <f t="shared" ca="1" si="151"/>
        <v>0</v>
      </c>
      <c r="M1209">
        <f t="shared" ca="1" si="152"/>
        <v>0</v>
      </c>
      <c r="N1209">
        <f t="shared" ca="1" si="153"/>
        <v>0</v>
      </c>
      <c r="O1209" s="28">
        <f t="shared" ca="1" si="154"/>
        <v>0</v>
      </c>
    </row>
    <row r="1210" spans="2:15" x14ac:dyDescent="0.3">
      <c r="B1210" s="2">
        <v>1202</v>
      </c>
      <c r="C1210" s="2">
        <f t="shared" ca="1" si="147"/>
        <v>-0.19413038156103157</v>
      </c>
      <c r="D1210">
        <f t="shared" ca="1" si="147"/>
        <v>0.24379784346206521</v>
      </c>
      <c r="E1210" s="44">
        <f t="shared" ca="1" si="147"/>
        <v>1.4174024180265732</v>
      </c>
      <c r="F1210" s="2">
        <f t="array" aca="1" ref="F1210:H1210" ca="1">TRANSPOSE(MMULT($N$4:$P$6,TRANSPOSE(C1210:E1210)))</f>
        <v>-0.15228840078944902</v>
      </c>
      <c r="G1210">
        <f ca="1"/>
        <v>0.11860611728520337</v>
      </c>
      <c r="H1210" s="44">
        <f ca="1"/>
        <v>1.3054369920297981</v>
      </c>
      <c r="I1210" s="2">
        <f t="shared" ca="1" si="148"/>
        <v>0.43947973652250988</v>
      </c>
      <c r="J1210">
        <f t="shared" ca="1" si="149"/>
        <v>0.54720629066304705</v>
      </c>
      <c r="K1210" s="44">
        <f t="shared" ca="1" si="150"/>
        <v>0.90412795548711444</v>
      </c>
      <c r="L1210">
        <f t="shared" ca="1" si="151"/>
        <v>0</v>
      </c>
      <c r="M1210">
        <f t="shared" ca="1" si="152"/>
        <v>0</v>
      </c>
      <c r="N1210">
        <f t="shared" ca="1" si="153"/>
        <v>0</v>
      </c>
      <c r="O1210" s="28">
        <f t="shared" ca="1" si="154"/>
        <v>0</v>
      </c>
    </row>
    <row r="1211" spans="2:15" x14ac:dyDescent="0.3">
      <c r="B1211" s="2">
        <v>1203</v>
      </c>
      <c r="C1211" s="2">
        <f t="shared" ca="1" si="147"/>
        <v>0.54452586998866881</v>
      </c>
      <c r="D1211">
        <f t="shared" ca="1" si="147"/>
        <v>0.14677548458621356</v>
      </c>
      <c r="E1211" s="44">
        <f t="shared" ca="1" si="147"/>
        <v>0.14268302515391432</v>
      </c>
      <c r="F1211" s="2">
        <f t="array" aca="1" ref="F1211:H1211" ca="1">TRANSPOSE(MMULT($N$4:$P$6,TRANSPOSE(C1211:E1211)))</f>
        <v>0.42716123701115527</v>
      </c>
      <c r="G1211">
        <f ca="1"/>
        <v>0.45967308610666424</v>
      </c>
      <c r="H1211" s="44">
        <f ca="1"/>
        <v>0.20755555371565979</v>
      </c>
      <c r="I1211" s="2">
        <f t="shared" ca="1" si="148"/>
        <v>0.66536905366089638</v>
      </c>
      <c r="J1211">
        <f t="shared" ca="1" si="149"/>
        <v>0.67712455470719646</v>
      </c>
      <c r="K1211" s="44">
        <f t="shared" ca="1" si="150"/>
        <v>0.58221199424227454</v>
      </c>
      <c r="L1211">
        <f t="shared" ca="1" si="151"/>
        <v>0</v>
      </c>
      <c r="M1211">
        <f t="shared" ca="1" si="152"/>
        <v>0</v>
      </c>
      <c r="N1211">
        <f t="shared" ca="1" si="153"/>
        <v>0</v>
      </c>
      <c r="O1211" s="28">
        <f t="shared" ca="1" si="154"/>
        <v>0</v>
      </c>
    </row>
    <row r="1212" spans="2:15" x14ac:dyDescent="0.3">
      <c r="B1212" s="2">
        <v>1204</v>
      </c>
      <c r="C1212" s="2">
        <f t="shared" ca="1" si="147"/>
        <v>3.1947355697744685E-2</v>
      </c>
      <c r="D1212">
        <f t="shared" ca="1" si="147"/>
        <v>0.19230978351840547</v>
      </c>
      <c r="E1212" s="44">
        <f t="shared" ca="1" si="147"/>
        <v>-1.5865211594609128</v>
      </c>
      <c r="F1212" s="2">
        <f t="array" aca="1" ref="F1212:H1212" ca="1">TRANSPOSE(MMULT($N$4:$P$6,TRANSPOSE(C1212:E1212)))</f>
        <v>2.5061567744004479E-2</v>
      </c>
      <c r="G1212">
        <f ca="1"/>
        <v>0.20220620146951002</v>
      </c>
      <c r="H1212" s="44">
        <f ca="1"/>
        <v>-1.6378246244504415</v>
      </c>
      <c r="I1212" s="2">
        <f t="shared" ca="1" si="148"/>
        <v>0.50999707247809956</v>
      </c>
      <c r="J1212">
        <f t="shared" ca="1" si="149"/>
        <v>0.58012223740037538</v>
      </c>
      <c r="K1212" s="44">
        <f t="shared" ca="1" si="150"/>
        <v>5.072914161637309E-2</v>
      </c>
      <c r="L1212">
        <f t="shared" ca="1" si="151"/>
        <v>0</v>
      </c>
      <c r="M1212">
        <f t="shared" ca="1" si="152"/>
        <v>0</v>
      </c>
      <c r="N1212">
        <f t="shared" ca="1" si="153"/>
        <v>0</v>
      </c>
      <c r="O1212" s="28">
        <f t="shared" ca="1" si="154"/>
        <v>0</v>
      </c>
    </row>
    <row r="1213" spans="2:15" x14ac:dyDescent="0.3">
      <c r="B1213" s="2">
        <v>1205</v>
      </c>
      <c r="C1213" s="2">
        <f t="shared" ca="1" si="147"/>
        <v>-1.0746628648617469</v>
      </c>
      <c r="D1213">
        <f t="shared" ca="1" si="147"/>
        <v>-0.25733145752210895</v>
      </c>
      <c r="E1213" s="44">
        <f t="shared" ca="1" si="147"/>
        <v>-0.4264635649182657</v>
      </c>
      <c r="F1213" s="2">
        <f t="array" aca="1" ref="F1213:H1213" ca="1">TRANSPOSE(MMULT($N$4:$P$6,TRANSPOSE(C1213:E1213)))</f>
        <v>-0.84303491170006006</v>
      </c>
      <c r="G1213">
        <f ca="1"/>
        <v>-0.87634812201314038</v>
      </c>
      <c r="H1213" s="44">
        <f ca="1"/>
        <v>-0.56419670053352156</v>
      </c>
      <c r="I1213" s="2">
        <f t="shared" ca="1" si="148"/>
        <v>0.19960445943855892</v>
      </c>
      <c r="J1213">
        <f t="shared" ca="1" si="149"/>
        <v>0.19042040586462941</v>
      </c>
      <c r="K1213" s="44">
        <f t="shared" ca="1" si="150"/>
        <v>0.28631013653084036</v>
      </c>
      <c r="L1213">
        <f t="shared" ca="1" si="151"/>
        <v>0</v>
      </c>
      <c r="M1213">
        <f t="shared" ca="1" si="152"/>
        <v>0</v>
      </c>
      <c r="N1213">
        <f t="shared" ca="1" si="153"/>
        <v>0</v>
      </c>
      <c r="O1213" s="28">
        <f t="shared" ca="1" si="154"/>
        <v>0</v>
      </c>
    </row>
    <row r="1214" spans="2:15" x14ac:dyDescent="0.3">
      <c r="B1214" s="2">
        <v>1206</v>
      </c>
      <c r="C1214" s="2">
        <f t="shared" ca="1" si="147"/>
        <v>0.36142541610095663</v>
      </c>
      <c r="D1214">
        <f t="shared" ca="1" si="147"/>
        <v>-0.85583663077583016</v>
      </c>
      <c r="E1214" s="44">
        <f t="shared" ca="1" si="147"/>
        <v>2.3301561229666254</v>
      </c>
      <c r="F1214" s="2">
        <f t="array" aca="1" ref="F1214:H1214" ca="1">TRANSPOSE(MMULT($N$4:$P$6,TRANSPOSE(C1214:E1214)))</f>
        <v>0.28352542337826636</v>
      </c>
      <c r="G1214">
        <f ca="1"/>
        <v>-0.6042451158354456</v>
      </c>
      <c r="H1214" s="44">
        <f ca="1"/>
        <v>2.659192193368626</v>
      </c>
      <c r="I1214" s="2">
        <f t="shared" ca="1" si="148"/>
        <v>0.61161295208947997</v>
      </c>
      <c r="J1214">
        <f t="shared" ca="1" si="149"/>
        <v>0.27284034493660536</v>
      </c>
      <c r="K1214" s="44">
        <f t="shared" ca="1" si="150"/>
        <v>0.99608358668520081</v>
      </c>
      <c r="L1214">
        <f t="shared" ca="1" si="151"/>
        <v>0</v>
      </c>
      <c r="M1214">
        <f t="shared" ca="1" si="152"/>
        <v>0</v>
      </c>
      <c r="N1214">
        <f t="shared" ca="1" si="153"/>
        <v>0</v>
      </c>
      <c r="O1214" s="28">
        <f t="shared" ca="1" si="154"/>
        <v>0</v>
      </c>
    </row>
    <row r="1215" spans="2:15" x14ac:dyDescent="0.3">
      <c r="B1215" s="2">
        <v>1207</v>
      </c>
      <c r="C1215" s="2">
        <f t="shared" ca="1" si="147"/>
        <v>0.80785475645227089</v>
      </c>
      <c r="D1215">
        <f t="shared" ca="1" si="147"/>
        <v>-0.27560980065504875</v>
      </c>
      <c r="E1215" s="44">
        <f t="shared" ca="1" si="147"/>
        <v>-1.6686860474564257E-2</v>
      </c>
      <c r="F1215" s="2">
        <f t="array" aca="1" ref="F1215:H1215" ca="1">TRANSPOSE(MMULT($N$4:$P$6,TRANSPOSE(C1215:E1215)))</f>
        <v>0.63373341123109272</v>
      </c>
      <c r="G1215">
        <f ca="1"/>
        <v>0.21132766306244799</v>
      </c>
      <c r="H1215" s="44">
        <f ca="1"/>
        <v>0.22756702814780838</v>
      </c>
      <c r="I1215" s="2">
        <f t="shared" ca="1" si="148"/>
        <v>0.73687259180344467</v>
      </c>
      <c r="J1215">
        <f t="shared" ca="1" si="149"/>
        <v>0.58368420083635497</v>
      </c>
      <c r="K1215" s="44">
        <f t="shared" ca="1" si="150"/>
        <v>0.59000857243247529</v>
      </c>
      <c r="L1215">
        <f t="shared" ca="1" si="151"/>
        <v>0</v>
      </c>
      <c r="M1215">
        <f t="shared" ca="1" si="152"/>
        <v>0</v>
      </c>
      <c r="N1215">
        <f t="shared" ca="1" si="153"/>
        <v>0</v>
      </c>
      <c r="O1215" s="28">
        <f t="shared" ca="1" si="154"/>
        <v>0</v>
      </c>
    </row>
    <row r="1216" spans="2:15" x14ac:dyDescent="0.3">
      <c r="B1216" s="2">
        <v>1208</v>
      </c>
      <c r="C1216" s="2">
        <f t="shared" ca="1" si="147"/>
        <v>-0.48220889004065154</v>
      </c>
      <c r="D1216">
        <f t="shared" ca="1" si="147"/>
        <v>-0.31714557639424618</v>
      </c>
      <c r="E1216" s="44">
        <f t="shared" ca="1" si="147"/>
        <v>-0.98348386219902606</v>
      </c>
      <c r="F1216" s="2">
        <f t="array" aca="1" ref="F1216:H1216" ca="1">TRANSPOSE(MMULT($N$4:$P$6,TRANSPOSE(C1216:E1216)))</f>
        <v>-0.37827577589991668</v>
      </c>
      <c r="G1216">
        <f ca="1"/>
        <v>-0.58561326658995716</v>
      </c>
      <c r="H1216" s="44">
        <f ca="1"/>
        <v>-0.98478196925326533</v>
      </c>
      <c r="I1216" s="2">
        <f t="shared" ca="1" si="148"/>
        <v>0.35261286941809444</v>
      </c>
      <c r="J1216">
        <f t="shared" ca="1" si="149"/>
        <v>0.27906771555481819</v>
      </c>
      <c r="K1216" s="44">
        <f t="shared" ca="1" si="150"/>
        <v>0.16236558958596536</v>
      </c>
      <c r="L1216">
        <f t="shared" ca="1" si="151"/>
        <v>0</v>
      </c>
      <c r="M1216">
        <f t="shared" ca="1" si="152"/>
        <v>0</v>
      </c>
      <c r="N1216">
        <f t="shared" ca="1" si="153"/>
        <v>0</v>
      </c>
      <c r="O1216" s="28">
        <f t="shared" ca="1" si="154"/>
        <v>0</v>
      </c>
    </row>
    <row r="1217" spans="2:15" x14ac:dyDescent="0.3">
      <c r="B1217" s="2">
        <v>1209</v>
      </c>
      <c r="C1217" s="2">
        <f t="shared" ca="1" si="147"/>
        <v>-2.8154989907216595E-2</v>
      </c>
      <c r="D1217">
        <f t="shared" ca="1" si="147"/>
        <v>0.45945116522811758</v>
      </c>
      <c r="E1217" s="44">
        <f t="shared" ca="1" si="147"/>
        <v>-1.1101744502350335</v>
      </c>
      <c r="F1217" s="2">
        <f t="array" aca="1" ref="F1217:H1217" ca="1">TRANSPOSE(MMULT($N$4:$P$6,TRANSPOSE(C1217:E1217)))</f>
        <v>-2.2086591252411018E-2</v>
      </c>
      <c r="G1217">
        <f ca="1"/>
        <v>0.42176038694702672</v>
      </c>
      <c r="H1217" s="44">
        <f ca="1"/>
        <v>-1.2536407968059782</v>
      </c>
      <c r="I1217" s="2">
        <f t="shared" ca="1" si="148"/>
        <v>0.4911894412494352</v>
      </c>
      <c r="J1217">
        <f t="shared" ca="1" si="149"/>
        <v>0.66340003881312493</v>
      </c>
      <c r="K1217" s="44">
        <f t="shared" ca="1" si="150"/>
        <v>0.10498629781071719</v>
      </c>
      <c r="L1217">
        <f t="shared" ca="1" si="151"/>
        <v>0</v>
      </c>
      <c r="M1217">
        <f t="shared" ca="1" si="152"/>
        <v>0</v>
      </c>
      <c r="N1217">
        <f t="shared" ca="1" si="153"/>
        <v>0</v>
      </c>
      <c r="O1217" s="28">
        <f t="shared" ca="1" si="154"/>
        <v>0</v>
      </c>
    </row>
    <row r="1218" spans="2:15" x14ac:dyDescent="0.3">
      <c r="B1218" s="2">
        <v>1210</v>
      </c>
      <c r="C1218" s="2">
        <f t="shared" ca="1" si="147"/>
        <v>8.8695437913813874E-2</v>
      </c>
      <c r="D1218">
        <f t="shared" ca="1" si="147"/>
        <v>0.15614113870415844</v>
      </c>
      <c r="E1218" s="44">
        <f t="shared" ca="1" si="147"/>
        <v>-0.3103834624824231</v>
      </c>
      <c r="F1218" s="2">
        <f t="array" aca="1" ref="F1218:H1218" ca="1">TRANSPOSE(MMULT($N$4:$P$6,TRANSPOSE(C1218:E1218)))</f>
        <v>6.9578426048516773E-2</v>
      </c>
      <c r="G1218">
        <f ca="1"/>
        <v>0.20101687937958079</v>
      </c>
      <c r="H1218" s="44">
        <f ca="1"/>
        <v>-0.33948671627119537</v>
      </c>
      <c r="I1218" s="2">
        <f t="shared" ca="1" si="148"/>
        <v>0.52773539558206228</v>
      </c>
      <c r="J1218">
        <f t="shared" ca="1" si="149"/>
        <v>0.57965731218984151</v>
      </c>
      <c r="K1218" s="44">
        <f t="shared" ca="1" si="150"/>
        <v>0.3671215512193583</v>
      </c>
      <c r="L1218">
        <f t="shared" ca="1" si="151"/>
        <v>0</v>
      </c>
      <c r="M1218">
        <f t="shared" ca="1" si="152"/>
        <v>0</v>
      </c>
      <c r="N1218">
        <f t="shared" ca="1" si="153"/>
        <v>0</v>
      </c>
      <c r="O1218" s="28">
        <f t="shared" ca="1" si="154"/>
        <v>0</v>
      </c>
    </row>
    <row r="1219" spans="2:15" x14ac:dyDescent="0.3">
      <c r="B1219" s="2">
        <v>1211</v>
      </c>
      <c r="C1219" s="2">
        <f t="shared" ca="1" si="147"/>
        <v>-4.8493783180846635E-2</v>
      </c>
      <c r="D1219">
        <f t="shared" ca="1" si="147"/>
        <v>-0.44034321457872927</v>
      </c>
      <c r="E1219" s="44">
        <f t="shared" ca="1" si="147"/>
        <v>0.72069717615414353</v>
      </c>
      <c r="F1219" s="2">
        <f t="array" aca="1" ref="F1219:H1219" ca="1">TRANSPOSE(MMULT($N$4:$P$6,TRANSPOSE(C1219:E1219)))</f>
        <v>-3.8041653395296464E-2</v>
      </c>
      <c r="G1219">
        <f ca="1"/>
        <v>-0.44852842157315709</v>
      </c>
      <c r="H1219" s="44">
        <f ca="1"/>
        <v>0.84310138265927581</v>
      </c>
      <c r="I1219" s="2">
        <f t="shared" ca="1" si="148"/>
        <v>0.48482723572076125</v>
      </c>
      <c r="J1219">
        <f t="shared" ca="1" si="149"/>
        <v>0.32688593950112443</v>
      </c>
      <c r="K1219" s="44">
        <f t="shared" ca="1" si="150"/>
        <v>0.80041412723158933</v>
      </c>
      <c r="L1219">
        <f t="shared" ca="1" si="151"/>
        <v>0</v>
      </c>
      <c r="M1219">
        <f t="shared" ca="1" si="152"/>
        <v>0</v>
      </c>
      <c r="N1219">
        <f t="shared" ca="1" si="153"/>
        <v>0</v>
      </c>
      <c r="O1219" s="28">
        <f t="shared" ca="1" si="154"/>
        <v>0</v>
      </c>
    </row>
    <row r="1220" spans="2:15" x14ac:dyDescent="0.3">
      <c r="B1220" s="2">
        <v>1212</v>
      </c>
      <c r="C1220" s="2">
        <f t="shared" ca="1" si="147"/>
        <v>0.14709914752610095</v>
      </c>
      <c r="D1220">
        <f t="shared" ca="1" si="147"/>
        <v>0.48859370487843656</v>
      </c>
      <c r="E1220" s="44">
        <f t="shared" ca="1" si="147"/>
        <v>0.7879289350685641</v>
      </c>
      <c r="F1220" s="2">
        <f t="array" aca="1" ref="F1220:H1220" ca="1">TRANSPOSE(MMULT($N$4:$P$6,TRANSPOSE(C1220:E1220)))</f>
        <v>0.11539406533952785</v>
      </c>
      <c r="G1220">
        <f ca="1"/>
        <v>0.55244170013162497</v>
      </c>
      <c r="H1220" s="44">
        <f ca="1"/>
        <v>0.67077065629761901</v>
      </c>
      <c r="I1220" s="2">
        <f t="shared" ca="1" si="148"/>
        <v>0.54593360864308471</v>
      </c>
      <c r="J1220">
        <f t="shared" ca="1" si="149"/>
        <v>0.70967711642387188</v>
      </c>
      <c r="K1220" s="44">
        <f t="shared" ca="1" si="150"/>
        <v>0.74881667825833564</v>
      </c>
      <c r="L1220">
        <f t="shared" ca="1" si="151"/>
        <v>0</v>
      </c>
      <c r="M1220">
        <f t="shared" ca="1" si="152"/>
        <v>0</v>
      </c>
      <c r="N1220">
        <f t="shared" ca="1" si="153"/>
        <v>0</v>
      </c>
      <c r="O1220" s="28">
        <f t="shared" ca="1" si="154"/>
        <v>0</v>
      </c>
    </row>
    <row r="1221" spans="2:15" x14ac:dyDescent="0.3">
      <c r="B1221" s="2">
        <v>1213</v>
      </c>
      <c r="C1221" s="2">
        <f t="shared" ca="1" si="147"/>
        <v>1.5807436496472611</v>
      </c>
      <c r="D1221">
        <f t="shared" ca="1" si="147"/>
        <v>0.81137205446343597</v>
      </c>
      <c r="E1221" s="44">
        <f t="shared" ca="1" si="147"/>
        <v>-8.8576453143476994E-2</v>
      </c>
      <c r="F1221" s="2">
        <f t="array" aca="1" ref="F1221:H1221" ca="1">TRANSPOSE(MMULT($N$4:$P$6,TRANSPOSE(C1221:E1221)))</f>
        <v>1.2400373425690563</v>
      </c>
      <c r="G1221">
        <f ca="1"/>
        <v>1.7019585809385234</v>
      </c>
      <c r="H1221" s="44">
        <f ca="1"/>
        <v>-1.5839338413013465E-2</v>
      </c>
      <c r="I1221" s="2">
        <f t="shared" ca="1" si="148"/>
        <v>0.89251920879870827</v>
      </c>
      <c r="J1221">
        <f t="shared" ca="1" si="149"/>
        <v>0.95561843353472264</v>
      </c>
      <c r="K1221" s="44">
        <f t="shared" ca="1" si="150"/>
        <v>0.49368128242609916</v>
      </c>
      <c r="L1221">
        <f t="shared" ca="1" si="151"/>
        <v>0</v>
      </c>
      <c r="M1221">
        <f t="shared" ca="1" si="152"/>
        <v>0</v>
      </c>
      <c r="N1221">
        <f t="shared" ca="1" si="153"/>
        <v>0</v>
      </c>
      <c r="O1221" s="28">
        <f t="shared" ca="1" si="154"/>
        <v>0</v>
      </c>
    </row>
    <row r="1222" spans="2:15" x14ac:dyDescent="0.3">
      <c r="B1222" s="2">
        <v>1214</v>
      </c>
      <c r="C1222" s="2">
        <f t="shared" ca="1" si="147"/>
        <v>0.48673589499806641</v>
      </c>
      <c r="D1222">
        <f t="shared" ca="1" si="147"/>
        <v>0.34207189086978979</v>
      </c>
      <c r="E1222" s="44">
        <f t="shared" ca="1" si="147"/>
        <v>-0.46582664246703909</v>
      </c>
      <c r="F1222" s="2">
        <f t="array" aca="1" ref="F1222:H1222" ca="1">TRANSPOSE(MMULT($N$4:$P$6,TRANSPOSE(C1222:E1222)))</f>
        <v>0.38182705076883194</v>
      </c>
      <c r="G1222">
        <f ca="1"/>
        <v>0.61204898590082624</v>
      </c>
      <c r="H1222" s="44">
        <f ca="1"/>
        <v>-0.47110103046101337</v>
      </c>
      <c r="I1222" s="2">
        <f t="shared" ca="1" si="148"/>
        <v>0.64870517368090608</v>
      </c>
      <c r="J1222">
        <f t="shared" ca="1" si="149"/>
        <v>0.72974732601043468</v>
      </c>
      <c r="K1222" s="44">
        <f t="shared" ca="1" si="150"/>
        <v>0.31878429464734281</v>
      </c>
      <c r="L1222">
        <f t="shared" ca="1" si="151"/>
        <v>0</v>
      </c>
      <c r="M1222">
        <f t="shared" ca="1" si="152"/>
        <v>0</v>
      </c>
      <c r="N1222">
        <f t="shared" ca="1" si="153"/>
        <v>0</v>
      </c>
      <c r="O1222" s="28">
        <f t="shared" ca="1" si="154"/>
        <v>0</v>
      </c>
    </row>
    <row r="1223" spans="2:15" x14ac:dyDescent="0.3">
      <c r="B1223" s="2">
        <v>1215</v>
      </c>
      <c r="C1223" s="2">
        <f t="shared" ca="1" si="147"/>
        <v>0.12028333981603298</v>
      </c>
      <c r="D1223">
        <f t="shared" ca="1" si="147"/>
        <v>-0.57952719452745671</v>
      </c>
      <c r="E1223" s="44">
        <f t="shared" ca="1" si="147"/>
        <v>1.8543421540415259</v>
      </c>
      <c r="F1223" s="2">
        <f t="array" aca="1" ref="F1223:H1223" ca="1">TRANSPOSE(MMULT($N$4:$P$6,TRANSPOSE(C1223:E1223)))</f>
        <v>9.4358015035573936E-2</v>
      </c>
      <c r="G1223">
        <f ca="1"/>
        <v>-0.48222263765961992</v>
      </c>
      <c r="H1223" s="44">
        <f ca="1"/>
        <v>2.0522569795442092</v>
      </c>
      <c r="I1223" s="2">
        <f t="shared" ca="1" si="148"/>
        <v>0.53758761695097212</v>
      </c>
      <c r="J1223">
        <f t="shared" ca="1" si="149"/>
        <v>0.31482389855883786</v>
      </c>
      <c r="K1223" s="44">
        <f t="shared" ca="1" si="150"/>
        <v>0.97992765272339277</v>
      </c>
      <c r="L1223">
        <f t="shared" ca="1" si="151"/>
        <v>0</v>
      </c>
      <c r="M1223">
        <f t="shared" ca="1" si="152"/>
        <v>0</v>
      </c>
      <c r="N1223">
        <f t="shared" ca="1" si="153"/>
        <v>0</v>
      </c>
      <c r="O1223" s="28">
        <f t="shared" ca="1" si="154"/>
        <v>0</v>
      </c>
    </row>
    <row r="1224" spans="2:15" x14ac:dyDescent="0.3">
      <c r="B1224" s="2">
        <v>1216</v>
      </c>
      <c r="C1224" s="2">
        <f t="shared" ca="1" si="147"/>
        <v>-0.69469821504016949</v>
      </c>
      <c r="D1224">
        <f t="shared" ca="1" si="147"/>
        <v>-0.23708048543790899</v>
      </c>
      <c r="E1224" s="44">
        <f t="shared" ca="1" si="147"/>
        <v>-0.13290412475886321</v>
      </c>
      <c r="F1224" s="2">
        <f t="array" aca="1" ref="F1224:H1224" ca="1">TRANSPOSE(MMULT($N$4:$P$6,TRANSPOSE(C1224:E1224)))</f>
        <v>-0.54496611683881147</v>
      </c>
      <c r="G1224">
        <f ca="1"/>
        <v>-0.63397566578034281</v>
      </c>
      <c r="H1224" s="44">
        <f ca="1"/>
        <v>-0.20071962224872303</v>
      </c>
      <c r="I1224" s="2">
        <f t="shared" ca="1" si="148"/>
        <v>0.29288841078869488</v>
      </c>
      <c r="J1224">
        <f t="shared" ca="1" si="149"/>
        <v>0.26304835154473705</v>
      </c>
      <c r="K1224" s="44">
        <f t="shared" ca="1" si="150"/>
        <v>0.42045890781181283</v>
      </c>
      <c r="L1224">
        <f t="shared" ca="1" si="151"/>
        <v>0</v>
      </c>
      <c r="M1224">
        <f t="shared" ca="1" si="152"/>
        <v>0</v>
      </c>
      <c r="N1224">
        <f t="shared" ca="1" si="153"/>
        <v>0</v>
      </c>
      <c r="O1224" s="28">
        <f t="shared" ca="1" si="154"/>
        <v>0</v>
      </c>
    </row>
    <row r="1225" spans="2:15" x14ac:dyDescent="0.3">
      <c r="B1225" s="2">
        <v>1217</v>
      </c>
      <c r="C1225" s="2">
        <f t="shared" ca="1" si="147"/>
        <v>1.5215947704393471</v>
      </c>
      <c r="D1225">
        <f t="shared" ca="1" si="147"/>
        <v>-0.50735101238881863</v>
      </c>
      <c r="E1225" s="44">
        <f t="shared" ca="1" si="147"/>
        <v>1.1711107119282602</v>
      </c>
      <c r="F1225" s="2">
        <f t="array" aca="1" ref="F1225:H1225" ca="1">TRANSPOSE(MMULT($N$4:$P$6,TRANSPOSE(C1225:E1225)))</f>
        <v>1.1936371441527684</v>
      </c>
      <c r="G1225">
        <f ca="1"/>
        <v>0.40925422101035658</v>
      </c>
      <c r="H1225" s="44">
        <f ca="1"/>
        <v>1.6276349659023355</v>
      </c>
      <c r="I1225" s="2">
        <f t="shared" ca="1" si="148"/>
        <v>0.88369003117704059</v>
      </c>
      <c r="J1225">
        <f t="shared" ca="1" si="149"/>
        <v>0.6588234463713627</v>
      </c>
      <c r="K1225" s="44">
        <f t="shared" ca="1" si="150"/>
        <v>0.94819884481540717</v>
      </c>
      <c r="L1225">
        <f t="shared" ca="1" si="151"/>
        <v>0</v>
      </c>
      <c r="M1225">
        <f t="shared" ca="1" si="152"/>
        <v>0</v>
      </c>
      <c r="N1225">
        <f t="shared" ca="1" si="153"/>
        <v>0</v>
      </c>
      <c r="O1225" s="28">
        <f t="shared" ca="1" si="154"/>
        <v>0</v>
      </c>
    </row>
    <row r="1226" spans="2:15" x14ac:dyDescent="0.3">
      <c r="B1226" s="2">
        <v>1218</v>
      </c>
      <c r="C1226" s="2">
        <f t="shared" ref="C1226:E1289" ca="1" si="155">_xlfn.NORM.S.INV(RAND())</f>
        <v>0.21949989821918342</v>
      </c>
      <c r="D1226">
        <f t="shared" ca="1" si="155"/>
        <v>-0.42339795348504533</v>
      </c>
      <c r="E1226" s="44">
        <f t="shared" ca="1" si="155"/>
        <v>-1.0846920680900622</v>
      </c>
      <c r="F1226" s="2">
        <f t="array" aca="1" ref="F1226:H1226" ca="1">TRANSPOSE(MMULT($N$4:$P$6,TRANSPOSE(C1226:E1226)))</f>
        <v>0.17218988704628521</v>
      </c>
      <c r="G1226">
        <f ca="1"/>
        <v>-0.27504079455863883</v>
      </c>
      <c r="H1226" s="44">
        <f ca="1"/>
        <v>-0.9137727062900487</v>
      </c>
      <c r="I1226" s="2">
        <f t="shared" ref="I1226:I1289" ca="1" si="156">_xlfn.NORM.S.DIST(F1226,TRUE)</f>
        <v>0.5683558759468883</v>
      </c>
      <c r="J1226">
        <f t="shared" ref="J1226:J1289" ca="1" si="157">_xlfn.NORM.S.DIST(G1226,TRUE)</f>
        <v>0.39164244846400464</v>
      </c>
      <c r="K1226" s="44">
        <f t="shared" ref="K1226:K1289" ca="1" si="158">_xlfn.NORM.S.DIST(H1226,TRUE)</f>
        <v>0.18041814544321716</v>
      </c>
      <c r="L1226">
        <f t="shared" ref="L1226:L1289" ca="1" si="159">IF(I1226&lt;$C$3,1,0)</f>
        <v>0</v>
      </c>
      <c r="M1226">
        <f t="shared" ref="M1226:M1289" ca="1" si="160">IF(J1226&lt;$C$4,1,0)</f>
        <v>0</v>
      </c>
      <c r="N1226">
        <f t="shared" ref="N1226:N1289" ca="1" si="161">IF(K1226&lt;$C$5,1,0)</f>
        <v>0</v>
      </c>
      <c r="O1226" s="28">
        <f t="shared" ref="O1226:O1289" ca="1" si="162">L1226*$D$3+M1226*$D$4+N1226*$D$5</f>
        <v>0</v>
      </c>
    </row>
    <row r="1227" spans="2:15" x14ac:dyDescent="0.3">
      <c r="B1227" s="2">
        <v>1219</v>
      </c>
      <c r="C1227" s="2">
        <f t="shared" ca="1" si="155"/>
        <v>0.47567888852483636</v>
      </c>
      <c r="D1227">
        <f t="shared" ca="1" si="155"/>
        <v>-0.37707525524702412</v>
      </c>
      <c r="E1227" s="44">
        <f t="shared" ca="1" si="155"/>
        <v>1.2983583121074567</v>
      </c>
      <c r="F1227" s="2">
        <f t="array" aca="1" ref="F1227:H1227" ca="1">TRANSPOSE(MMULT($N$4:$P$6,TRANSPOSE(C1227:E1227)))</f>
        <v>0.37315322125391176</v>
      </c>
      <c r="G1227">
        <f ca="1"/>
        <v>-8.0464568989075169E-2</v>
      </c>
      <c r="H1227" s="44">
        <f ca="1"/>
        <v>1.5066166652539601</v>
      </c>
      <c r="I1227" s="2">
        <f t="shared" ca="1" si="156"/>
        <v>0.64548279512829243</v>
      </c>
      <c r="J1227">
        <f t="shared" ca="1" si="157"/>
        <v>0.4679338873417328</v>
      </c>
      <c r="K1227" s="44">
        <f t="shared" ca="1" si="158"/>
        <v>0.93404552839867117</v>
      </c>
      <c r="L1227">
        <f t="shared" ca="1" si="159"/>
        <v>0</v>
      </c>
      <c r="M1227">
        <f t="shared" ca="1" si="160"/>
        <v>0</v>
      </c>
      <c r="N1227">
        <f t="shared" ca="1" si="161"/>
        <v>0</v>
      </c>
      <c r="O1227" s="28">
        <f t="shared" ca="1" si="162"/>
        <v>0</v>
      </c>
    </row>
    <row r="1228" spans="2:15" x14ac:dyDescent="0.3">
      <c r="B1228" s="2">
        <v>1220</v>
      </c>
      <c r="C1228" s="2">
        <f t="shared" ca="1" si="155"/>
        <v>-5.2443789931699854E-2</v>
      </c>
      <c r="D1228">
        <f t="shared" ca="1" si="155"/>
        <v>-1.0466609110753493</v>
      </c>
      <c r="E1228" s="44">
        <f t="shared" ca="1" si="155"/>
        <v>0.71759226559484157</v>
      </c>
      <c r="F1228" s="2">
        <f t="array" aca="1" ref="F1228:H1228" ca="1">TRANSPOSE(MMULT($N$4:$P$6,TRANSPOSE(C1228:E1228)))</f>
        <v>-4.1140293630574885E-2</v>
      </c>
      <c r="G1228">
        <f ca="1"/>
        <v>-1.0292374516360685</v>
      </c>
      <c r="H1228" s="44">
        <f ca="1"/>
        <v>1.0211017766426043</v>
      </c>
      <c r="I1228" s="2">
        <f t="shared" ca="1" si="156"/>
        <v>0.48359202605409912</v>
      </c>
      <c r="J1228">
        <f t="shared" ca="1" si="157"/>
        <v>0.1516840536739463</v>
      </c>
      <c r="K1228" s="44">
        <f t="shared" ca="1" si="158"/>
        <v>0.84639688926817336</v>
      </c>
      <c r="L1228">
        <f t="shared" ca="1" si="159"/>
        <v>0</v>
      </c>
      <c r="M1228">
        <f t="shared" ca="1" si="160"/>
        <v>0</v>
      </c>
      <c r="N1228">
        <f t="shared" ca="1" si="161"/>
        <v>0</v>
      </c>
      <c r="O1228" s="28">
        <f t="shared" ca="1" si="162"/>
        <v>0</v>
      </c>
    </row>
    <row r="1229" spans="2:15" x14ac:dyDescent="0.3">
      <c r="B1229" s="2">
        <v>1221</v>
      </c>
      <c r="C1229" s="2">
        <f t="shared" ca="1" si="155"/>
        <v>-0.14328450279295427</v>
      </c>
      <c r="D1229">
        <f t="shared" ca="1" si="155"/>
        <v>-0.84099009016242343</v>
      </c>
      <c r="E1229" s="44">
        <f t="shared" ca="1" si="155"/>
        <v>-0.76139330718676457</v>
      </c>
      <c r="F1229" s="2">
        <f t="array" aca="1" ref="F1229:H1229" ca="1">TRANSPOSE(MMULT($N$4:$P$6,TRANSPOSE(C1229:E1229)))</f>
        <v>-0.1124016118074249</v>
      </c>
      <c r="G1229">
        <f ca="1"/>
        <v>-0.88636707983032592</v>
      </c>
      <c r="H1229" s="44">
        <f ca="1"/>
        <v>-0.53775318563577734</v>
      </c>
      <c r="I1229" s="2">
        <f t="shared" ca="1" si="156"/>
        <v>0.45525248869514512</v>
      </c>
      <c r="J1229">
        <f t="shared" ca="1" si="157"/>
        <v>0.18770987636571801</v>
      </c>
      <c r="K1229" s="44">
        <f t="shared" ca="1" si="158"/>
        <v>0.29537372778149262</v>
      </c>
      <c r="L1229">
        <f t="shared" ca="1" si="159"/>
        <v>0</v>
      </c>
      <c r="M1229">
        <f t="shared" ca="1" si="160"/>
        <v>0</v>
      </c>
      <c r="N1229">
        <f t="shared" ca="1" si="161"/>
        <v>0</v>
      </c>
      <c r="O1229" s="28">
        <f t="shared" ca="1" si="162"/>
        <v>0</v>
      </c>
    </row>
    <row r="1230" spans="2:15" x14ac:dyDescent="0.3">
      <c r="B1230" s="2">
        <v>1222</v>
      </c>
      <c r="C1230" s="2">
        <f t="shared" ca="1" si="155"/>
        <v>1.3481499083148989</v>
      </c>
      <c r="D1230">
        <f t="shared" ca="1" si="155"/>
        <v>-0.70100858975064828</v>
      </c>
      <c r="E1230" s="44">
        <f t="shared" ca="1" si="155"/>
        <v>-0.18536425362067677</v>
      </c>
      <c r="F1230" s="2">
        <f t="array" aca="1" ref="F1230:H1230" ca="1">TRANSPOSE(MMULT($N$4:$P$6,TRANSPOSE(C1230:E1230)))</f>
        <v>1.0575757998867001</v>
      </c>
      <c r="G1230">
        <f ca="1"/>
        <v>0.12269767998100733</v>
      </c>
      <c r="H1230" s="44">
        <f ca="1"/>
        <v>0.29456829877341717</v>
      </c>
      <c r="I1230" s="2">
        <f t="shared" ca="1" si="156"/>
        <v>0.85487555986712271</v>
      </c>
      <c r="J1230">
        <f t="shared" ca="1" si="157"/>
        <v>0.54882674945391052</v>
      </c>
      <c r="K1230" s="44">
        <f t="shared" ca="1" si="158"/>
        <v>0.61583815897128213</v>
      </c>
      <c r="L1230">
        <f t="shared" ca="1" si="159"/>
        <v>0</v>
      </c>
      <c r="M1230">
        <f t="shared" ca="1" si="160"/>
        <v>0</v>
      </c>
      <c r="N1230">
        <f t="shared" ca="1" si="161"/>
        <v>0</v>
      </c>
      <c r="O1230" s="28">
        <f t="shared" ca="1" si="162"/>
        <v>0</v>
      </c>
    </row>
    <row r="1231" spans="2:15" x14ac:dyDescent="0.3">
      <c r="B1231" s="2">
        <v>1223</v>
      </c>
      <c r="C1231" s="2">
        <f t="shared" ca="1" si="155"/>
        <v>-1.6935220449137653</v>
      </c>
      <c r="D1231">
        <f t="shared" ca="1" si="155"/>
        <v>1.4343053430619226</v>
      </c>
      <c r="E1231" s="44">
        <f t="shared" ca="1" si="155"/>
        <v>-0.15459331279256885</v>
      </c>
      <c r="F1231" s="2">
        <f t="array" aca="1" ref="F1231:H1231" ca="1">TRANSPOSE(MMULT($N$4:$P$6,TRANSPOSE(C1231:E1231)))</f>
        <v>-1.3285079947185592</v>
      </c>
      <c r="G1231">
        <f ca="1"/>
        <v>0.37407575208928301</v>
      </c>
      <c r="H1231" s="44">
        <f ca="1"/>
        <v>-0.92358931460416605</v>
      </c>
      <c r="I1231" s="2">
        <f t="shared" ca="1" si="156"/>
        <v>9.2005172117033629E-2</v>
      </c>
      <c r="J1231">
        <f t="shared" ca="1" si="157"/>
        <v>0.64582602086156171</v>
      </c>
      <c r="K1231" s="44">
        <f t="shared" ca="1" si="158"/>
        <v>0.17785008963436419</v>
      </c>
      <c r="L1231">
        <f t="shared" ca="1" si="159"/>
        <v>0</v>
      </c>
      <c r="M1231">
        <f t="shared" ca="1" si="160"/>
        <v>0</v>
      </c>
      <c r="N1231">
        <f t="shared" ca="1" si="161"/>
        <v>0</v>
      </c>
      <c r="O1231" s="28">
        <f t="shared" ca="1" si="162"/>
        <v>0</v>
      </c>
    </row>
    <row r="1232" spans="2:15" x14ac:dyDescent="0.3">
      <c r="B1232" s="2">
        <v>1224</v>
      </c>
      <c r="C1232" s="2">
        <f t="shared" ca="1" si="155"/>
        <v>-0.11640130330244475</v>
      </c>
      <c r="D1232">
        <f t="shared" ca="1" si="155"/>
        <v>0.63081465431690564</v>
      </c>
      <c r="E1232" s="44">
        <f t="shared" ca="1" si="155"/>
        <v>-0.37145267164429246</v>
      </c>
      <c r="F1232" s="2">
        <f t="array" aca="1" ref="F1232:H1232" ca="1">TRANSPOSE(MMULT($N$4:$P$6,TRANSPOSE(C1232:E1232)))</f>
        <v>-9.1312695041316685E-2</v>
      </c>
      <c r="G1232">
        <f ca="1"/>
        <v>0.5334266649605528</v>
      </c>
      <c r="H1232" s="44">
        <f ca="1"/>
        <v>-0.58397732567257499</v>
      </c>
      <c r="I1232" s="2">
        <f t="shared" ca="1" si="156"/>
        <v>0.46362206547369089</v>
      </c>
      <c r="J1232">
        <f t="shared" ca="1" si="157"/>
        <v>0.70313086836523009</v>
      </c>
      <c r="K1232" s="44">
        <f t="shared" ca="1" si="158"/>
        <v>0.27961778362067391</v>
      </c>
      <c r="L1232">
        <f t="shared" ca="1" si="159"/>
        <v>0</v>
      </c>
      <c r="M1232">
        <f t="shared" ca="1" si="160"/>
        <v>0</v>
      </c>
      <c r="N1232">
        <f t="shared" ca="1" si="161"/>
        <v>0</v>
      </c>
      <c r="O1232" s="28">
        <f t="shared" ca="1" si="162"/>
        <v>0</v>
      </c>
    </row>
    <row r="1233" spans="2:15" x14ac:dyDescent="0.3">
      <c r="B1233" s="2">
        <v>1225</v>
      </c>
      <c r="C1233" s="2">
        <f t="shared" ca="1" si="155"/>
        <v>1.2604669330668958</v>
      </c>
      <c r="D1233">
        <f t="shared" ca="1" si="155"/>
        <v>0.10634628877685799</v>
      </c>
      <c r="E1233" s="44">
        <f t="shared" ca="1" si="155"/>
        <v>-0.74113607311156593</v>
      </c>
      <c r="F1233" s="2">
        <f t="array" aca="1" ref="F1233:H1233" ca="1">TRANSPOSE(MMULT($N$4:$P$6,TRANSPOSE(C1233:E1233)))</f>
        <v>0.98879161489924516</v>
      </c>
      <c r="G1233">
        <f ca="1"/>
        <v>0.84139177878574534</v>
      </c>
      <c r="H1233" s="44">
        <f ca="1"/>
        <v>-0.52094657578968406</v>
      </c>
      <c r="I1233" s="2">
        <f t="shared" ca="1" si="156"/>
        <v>0.83861744618739631</v>
      </c>
      <c r="J1233">
        <f t="shared" ca="1" si="157"/>
        <v>0.79993575519461446</v>
      </c>
      <c r="K1233" s="44">
        <f t="shared" ca="1" si="158"/>
        <v>0.30120199419276161</v>
      </c>
      <c r="L1233">
        <f t="shared" ca="1" si="159"/>
        <v>0</v>
      </c>
      <c r="M1233">
        <f t="shared" ca="1" si="160"/>
        <v>0</v>
      </c>
      <c r="N1233">
        <f t="shared" ca="1" si="161"/>
        <v>0</v>
      </c>
      <c r="O1233" s="28">
        <f t="shared" ca="1" si="162"/>
        <v>0</v>
      </c>
    </row>
    <row r="1234" spans="2:15" x14ac:dyDescent="0.3">
      <c r="B1234" s="2">
        <v>1226</v>
      </c>
      <c r="C1234" s="2">
        <f t="shared" ca="1" si="155"/>
        <v>-0.40590295206729404</v>
      </c>
      <c r="D1234">
        <f t="shared" ca="1" si="155"/>
        <v>-0.19750452793669157</v>
      </c>
      <c r="E1234" s="44">
        <f t="shared" ca="1" si="155"/>
        <v>-0.68306743342715581</v>
      </c>
      <c r="F1234" s="2">
        <f t="array" aca="1" ref="F1234:H1234" ca="1">TRANSPOSE(MMULT($N$4:$P$6,TRANSPOSE(C1234:E1234)))</f>
        <v>-0.31841647324332456</v>
      </c>
      <c r="G1234">
        <f ca="1"/>
        <v>-0.42668838011929539</v>
      </c>
      <c r="H1234" s="44">
        <f ca="1"/>
        <v>-0.70499666658139248</v>
      </c>
      <c r="I1234" s="2">
        <f t="shared" ca="1" si="156"/>
        <v>0.37508452210169552</v>
      </c>
      <c r="J1234">
        <f t="shared" ca="1" si="157"/>
        <v>0.33480315757717427</v>
      </c>
      <c r="K1234" s="44">
        <f t="shared" ca="1" si="158"/>
        <v>0.24040615530620185</v>
      </c>
      <c r="L1234">
        <f t="shared" ca="1" si="159"/>
        <v>0</v>
      </c>
      <c r="M1234">
        <f t="shared" ca="1" si="160"/>
        <v>0</v>
      </c>
      <c r="N1234">
        <f t="shared" ca="1" si="161"/>
        <v>0</v>
      </c>
      <c r="O1234" s="28">
        <f t="shared" ca="1" si="162"/>
        <v>0</v>
      </c>
    </row>
    <row r="1235" spans="2:15" x14ac:dyDescent="0.3">
      <c r="B1235" s="2">
        <v>1227</v>
      </c>
      <c r="C1235" s="2">
        <f t="shared" ca="1" si="155"/>
        <v>-1.1457264161670386</v>
      </c>
      <c r="D1235">
        <f t="shared" ca="1" si="155"/>
        <v>-0.3555106855389511</v>
      </c>
      <c r="E1235" s="44">
        <f t="shared" ca="1" si="155"/>
        <v>0.13125535421377824</v>
      </c>
      <c r="F1235" s="2">
        <f t="array" aca="1" ref="F1235:H1235" ca="1">TRANSPOSE(MMULT($N$4:$P$6,TRANSPOSE(C1235:E1235)))</f>
        <v>-0.89878174790199439</v>
      </c>
      <c r="G1235">
        <f ca="1"/>
        <v>-1.0117222485251793</v>
      </c>
      <c r="H1235" s="44">
        <f ca="1"/>
        <v>8.7632770732460064E-3</v>
      </c>
      <c r="I1235" s="2">
        <f t="shared" ca="1" si="156"/>
        <v>0.18438446195368871</v>
      </c>
      <c r="J1235">
        <f t="shared" ca="1" si="157"/>
        <v>0.15583543731596722</v>
      </c>
      <c r="K1235" s="44">
        <f t="shared" ca="1" si="158"/>
        <v>0.50349599699347025</v>
      </c>
      <c r="L1235">
        <f t="shared" ca="1" si="159"/>
        <v>0</v>
      </c>
      <c r="M1235">
        <f t="shared" ca="1" si="160"/>
        <v>0</v>
      </c>
      <c r="N1235">
        <f t="shared" ca="1" si="161"/>
        <v>0</v>
      </c>
      <c r="O1235" s="28">
        <f t="shared" ca="1" si="162"/>
        <v>0</v>
      </c>
    </row>
    <row r="1236" spans="2:15" x14ac:dyDescent="0.3">
      <c r="B1236" s="2">
        <v>1228</v>
      </c>
      <c r="C1236" s="2">
        <f t="shared" ca="1" si="155"/>
        <v>0.40621542391445004</v>
      </c>
      <c r="D1236">
        <f t="shared" ca="1" si="155"/>
        <v>0.76996572919301864</v>
      </c>
      <c r="E1236" s="44">
        <f t="shared" ca="1" si="155"/>
        <v>0.2738762941310186</v>
      </c>
      <c r="F1236" s="2">
        <f t="array" aca="1" ref="F1236:H1236" ca="1">TRANSPOSE(MMULT($N$4:$P$6,TRANSPOSE(C1236:E1236)))</f>
        <v>0.31866159632767882</v>
      </c>
      <c r="G1236">
        <f ca="1"/>
        <v>0.97296499541186254</v>
      </c>
      <c r="H1236" s="44">
        <f ca="1"/>
        <v>0.12412966365344863</v>
      </c>
      <c r="I1236" s="2">
        <f t="shared" ca="1" si="156"/>
        <v>0.62500843037652842</v>
      </c>
      <c r="J1236">
        <f t="shared" ca="1" si="157"/>
        <v>0.8347146500805549</v>
      </c>
      <c r="K1236" s="44">
        <f t="shared" ca="1" si="158"/>
        <v>0.54939369420656958</v>
      </c>
      <c r="L1236">
        <f t="shared" ca="1" si="159"/>
        <v>0</v>
      </c>
      <c r="M1236">
        <f t="shared" ca="1" si="160"/>
        <v>0</v>
      </c>
      <c r="N1236">
        <f t="shared" ca="1" si="161"/>
        <v>0</v>
      </c>
      <c r="O1236" s="28">
        <f t="shared" ca="1" si="162"/>
        <v>0</v>
      </c>
    </row>
    <row r="1237" spans="2:15" x14ac:dyDescent="0.3">
      <c r="B1237" s="2">
        <v>1229</v>
      </c>
      <c r="C1237" s="2">
        <f t="shared" ca="1" si="155"/>
        <v>0.66771369412203374</v>
      </c>
      <c r="D1237">
        <f t="shared" ca="1" si="155"/>
        <v>0.2530015870580517</v>
      </c>
      <c r="E1237" s="44">
        <f t="shared" ca="1" si="155"/>
        <v>8.1261172835328729E-2</v>
      </c>
      <c r="F1237" s="2">
        <f t="array" aca="1" ref="F1237:H1237" ca="1">TRANSPOSE(MMULT($N$4:$P$6,TRANSPOSE(C1237:E1237)))</f>
        <v>0.52379771700542221</v>
      </c>
      <c r="G1237">
        <f ca="1"/>
        <v>0.63332244895713907</v>
      </c>
      <c r="H1237" s="44">
        <f ca="1"/>
        <v>0.1389034357197273</v>
      </c>
      <c r="I1237" s="2">
        <f t="shared" ca="1" si="156"/>
        <v>0.69979037926954257</v>
      </c>
      <c r="J1237">
        <f t="shared" ca="1" si="157"/>
        <v>0.73673845179912245</v>
      </c>
      <c r="K1237" s="44">
        <f t="shared" ca="1" si="158"/>
        <v>0.55523677201098631</v>
      </c>
      <c r="L1237">
        <f t="shared" ca="1" si="159"/>
        <v>0</v>
      </c>
      <c r="M1237">
        <f t="shared" ca="1" si="160"/>
        <v>0</v>
      </c>
      <c r="N1237">
        <f t="shared" ca="1" si="161"/>
        <v>0</v>
      </c>
      <c r="O1237" s="28">
        <f t="shared" ca="1" si="162"/>
        <v>0</v>
      </c>
    </row>
    <row r="1238" spans="2:15" x14ac:dyDescent="0.3">
      <c r="B1238" s="2">
        <v>1230</v>
      </c>
      <c r="C1238" s="2">
        <f t="shared" ca="1" si="155"/>
        <v>0.1852450427262512</v>
      </c>
      <c r="D1238">
        <f t="shared" ca="1" si="155"/>
        <v>-1.1510404575823454</v>
      </c>
      <c r="E1238" s="44">
        <f t="shared" ca="1" si="155"/>
        <v>-3.8513909476550231E-3</v>
      </c>
      <c r="F1238" s="2">
        <f t="array" aca="1" ref="F1238:H1238" ca="1">TRANSPOSE(MMULT($N$4:$P$6,TRANSPOSE(C1238:E1238)))</f>
        <v>0.14531816753311719</v>
      </c>
      <c r="G1238">
        <f ca="1"/>
        <v>-0.98927645828092026</v>
      </c>
      <c r="H1238" s="44">
        <f ca="1"/>
        <v>0.3785097487262909</v>
      </c>
      <c r="I1238" s="2">
        <f t="shared" ca="1" si="156"/>
        <v>0.55777016431927096</v>
      </c>
      <c r="J1238">
        <f t="shared" ca="1" si="157"/>
        <v>0.16126394945614927</v>
      </c>
      <c r="K1238" s="44">
        <f t="shared" ca="1" si="158"/>
        <v>0.64747402344538774</v>
      </c>
      <c r="L1238">
        <f t="shared" ca="1" si="159"/>
        <v>0</v>
      </c>
      <c r="M1238">
        <f t="shared" ca="1" si="160"/>
        <v>0</v>
      </c>
      <c r="N1238">
        <f t="shared" ca="1" si="161"/>
        <v>0</v>
      </c>
      <c r="O1238" s="28">
        <f t="shared" ca="1" si="162"/>
        <v>0</v>
      </c>
    </row>
    <row r="1239" spans="2:15" x14ac:dyDescent="0.3">
      <c r="B1239" s="2">
        <v>1231</v>
      </c>
      <c r="C1239" s="2">
        <f t="shared" ca="1" si="155"/>
        <v>-0.96191158225056239</v>
      </c>
      <c r="D1239">
        <f t="shared" ca="1" si="155"/>
        <v>0.59533400479058962</v>
      </c>
      <c r="E1239" s="44">
        <f t="shared" ca="1" si="155"/>
        <v>-1.0798855455221361</v>
      </c>
      <c r="F1239" s="2">
        <f t="array" aca="1" ref="F1239:H1239" ca="1">TRANSPOSE(MMULT($N$4:$P$6,TRANSPOSE(C1239:E1239)))</f>
        <v>-0.7545855284672851</v>
      </c>
      <c r="G1239">
        <f ca="1"/>
        <v>3.2323465478747426E-3</v>
      </c>
      <c r="H1239" s="44">
        <f ca="1"/>
        <v>-1.450868060027461</v>
      </c>
      <c r="I1239" s="2">
        <f t="shared" ca="1" si="156"/>
        <v>0.22524885473055428</v>
      </c>
      <c r="J1239">
        <f t="shared" ca="1" si="157"/>
        <v>0.50128951745736294</v>
      </c>
      <c r="K1239" s="44">
        <f t="shared" ca="1" si="158"/>
        <v>7.3408301663575468E-2</v>
      </c>
      <c r="L1239">
        <f t="shared" ca="1" si="159"/>
        <v>0</v>
      </c>
      <c r="M1239">
        <f t="shared" ca="1" si="160"/>
        <v>0</v>
      </c>
      <c r="N1239">
        <f t="shared" ca="1" si="161"/>
        <v>0</v>
      </c>
      <c r="O1239" s="28">
        <f t="shared" ca="1" si="162"/>
        <v>0</v>
      </c>
    </row>
    <row r="1240" spans="2:15" x14ac:dyDescent="0.3">
      <c r="B1240" s="2">
        <v>1232</v>
      </c>
      <c r="C1240" s="2">
        <f t="shared" ca="1" si="155"/>
        <v>-0.63852467273185309</v>
      </c>
      <c r="D1240">
        <f t="shared" ca="1" si="155"/>
        <v>-1.3829811404137926</v>
      </c>
      <c r="E1240" s="44">
        <f t="shared" ca="1" si="155"/>
        <v>1.3233036247993772</v>
      </c>
      <c r="F1240" s="2">
        <f t="array" aca="1" ref="F1240:H1240" ca="1">TRANSPOSE(MMULT($N$4:$P$6,TRANSPOSE(C1240:E1240)))</f>
        <v>-0.50089996471968767</v>
      </c>
      <c r="G1240">
        <f ca="1"/>
        <v>-1.6941191346150941</v>
      </c>
      <c r="H1240" s="44">
        <f ca="1"/>
        <v>1.6104930282041456</v>
      </c>
      <c r="I1240" s="2">
        <f t="shared" ca="1" si="156"/>
        <v>0.308220763672578</v>
      </c>
      <c r="J1240">
        <f t="shared" ca="1" si="157"/>
        <v>4.512132349718069E-2</v>
      </c>
      <c r="K1240" s="44">
        <f t="shared" ca="1" si="158"/>
        <v>0.94635486687449677</v>
      </c>
      <c r="L1240">
        <f t="shared" ca="1" si="159"/>
        <v>0</v>
      </c>
      <c r="M1240">
        <f t="shared" ca="1" si="160"/>
        <v>0</v>
      </c>
      <c r="N1240">
        <f t="shared" ca="1" si="161"/>
        <v>0</v>
      </c>
      <c r="O1240" s="28">
        <f t="shared" ca="1" si="162"/>
        <v>0</v>
      </c>
    </row>
    <row r="1241" spans="2:15" x14ac:dyDescent="0.3">
      <c r="B1241" s="2">
        <v>1233</v>
      </c>
      <c r="C1241" s="2">
        <f t="shared" ca="1" si="155"/>
        <v>1.4628539662946962</v>
      </c>
      <c r="D1241">
        <f t="shared" ca="1" si="155"/>
        <v>-6.1923476002278946E-2</v>
      </c>
      <c r="E1241" s="44">
        <f t="shared" ca="1" si="155"/>
        <v>-0.37772922144587273</v>
      </c>
      <c r="F1241" s="2">
        <f t="array" aca="1" ref="F1241:H1241" ca="1">TRANSPOSE(MMULT($N$4:$P$6,TRANSPOSE(C1241:E1241)))</f>
        <v>1.1475570661539376</v>
      </c>
      <c r="G1241">
        <f ca="1"/>
        <v>0.79968183738011789</v>
      </c>
      <c r="H1241" s="44">
        <f ca="1"/>
        <v>-6.658138880275366E-2</v>
      </c>
      <c r="I1241" s="2">
        <f t="shared" ca="1" si="156"/>
        <v>0.87442426883896252</v>
      </c>
      <c r="J1241">
        <f t="shared" ca="1" si="157"/>
        <v>0.78805242066388392</v>
      </c>
      <c r="K1241" s="44">
        <f t="shared" ca="1" si="158"/>
        <v>0.47345748122342329</v>
      </c>
      <c r="L1241">
        <f t="shared" ca="1" si="159"/>
        <v>0</v>
      </c>
      <c r="M1241">
        <f t="shared" ca="1" si="160"/>
        <v>0</v>
      </c>
      <c r="N1241">
        <f t="shared" ca="1" si="161"/>
        <v>0</v>
      </c>
      <c r="O1241" s="28">
        <f t="shared" ca="1" si="162"/>
        <v>0</v>
      </c>
    </row>
    <row r="1242" spans="2:15" x14ac:dyDescent="0.3">
      <c r="B1242" s="2">
        <v>1234</v>
      </c>
      <c r="C1242" s="2">
        <f t="shared" ca="1" si="155"/>
        <v>1.6013166506252066</v>
      </c>
      <c r="D1242">
        <f t="shared" ca="1" si="155"/>
        <v>0.42149212338309416</v>
      </c>
      <c r="E1242" s="44">
        <f t="shared" ca="1" si="155"/>
        <v>0.40683583805066736</v>
      </c>
      <c r="F1242" s="2">
        <f t="array" aca="1" ref="F1242:H1242" ca="1">TRANSPOSE(MMULT($N$4:$P$6,TRANSPOSE(C1242:E1242)))</f>
        <v>1.2561761323513558</v>
      </c>
      <c r="G1242">
        <f ca="1"/>
        <v>1.3421139946035887</v>
      </c>
      <c r="H1242" s="44">
        <f ca="1"/>
        <v>0.60065153091683587</v>
      </c>
      <c r="I1242" s="2">
        <f t="shared" ca="1" si="156"/>
        <v>0.89547394088830512</v>
      </c>
      <c r="J1242">
        <f t="shared" ca="1" si="157"/>
        <v>0.91022048152463253</v>
      </c>
      <c r="K1242" s="44">
        <f t="shared" ca="1" si="158"/>
        <v>0.72596394593572744</v>
      </c>
      <c r="L1242">
        <f t="shared" ca="1" si="159"/>
        <v>0</v>
      </c>
      <c r="M1242">
        <f t="shared" ca="1" si="160"/>
        <v>0</v>
      </c>
      <c r="N1242">
        <f t="shared" ca="1" si="161"/>
        <v>0</v>
      </c>
      <c r="O1242" s="28">
        <f t="shared" ca="1" si="162"/>
        <v>0</v>
      </c>
    </row>
    <row r="1243" spans="2:15" x14ac:dyDescent="0.3">
      <c r="B1243" s="2">
        <v>1235</v>
      </c>
      <c r="C1243" s="2">
        <f t="shared" ca="1" si="155"/>
        <v>-2.2511744916732024</v>
      </c>
      <c r="D1243">
        <f t="shared" ca="1" si="155"/>
        <v>1.2965808784760832E-2</v>
      </c>
      <c r="E1243" s="44">
        <f t="shared" ca="1" si="155"/>
        <v>-0.58364840467272328</v>
      </c>
      <c r="F1243" s="2">
        <f t="array" aca="1" ref="F1243:H1243" ca="1">TRANSPOSE(MMULT($N$4:$P$6,TRANSPOSE(C1243:E1243)))</f>
        <v>-1.7659665657594823</v>
      </c>
      <c r="G1243">
        <f ca="1"/>
        <v>-1.3091597666613008</v>
      </c>
      <c r="H1243" s="44">
        <f ca="1"/>
        <v>-1.0377730422591762</v>
      </c>
      <c r="I1243" s="2">
        <f t="shared" ca="1" si="156"/>
        <v>3.8700729125251444E-2</v>
      </c>
      <c r="J1243">
        <f t="shared" ca="1" si="157"/>
        <v>9.5240118772508306E-2</v>
      </c>
      <c r="K1243" s="44">
        <f t="shared" ca="1" si="158"/>
        <v>0.14968786503908543</v>
      </c>
      <c r="L1243">
        <f t="shared" ca="1" si="159"/>
        <v>1</v>
      </c>
      <c r="M1243">
        <f t="shared" ca="1" si="160"/>
        <v>0</v>
      </c>
      <c r="N1243">
        <f t="shared" ca="1" si="161"/>
        <v>0</v>
      </c>
      <c r="O1243" s="28">
        <f t="shared" ca="1" si="162"/>
        <v>50</v>
      </c>
    </row>
    <row r="1244" spans="2:15" x14ac:dyDescent="0.3">
      <c r="B1244" s="2">
        <v>1236</v>
      </c>
      <c r="C1244" s="2">
        <f t="shared" ca="1" si="155"/>
        <v>1.5346631056363271</v>
      </c>
      <c r="D1244">
        <f t="shared" ca="1" si="155"/>
        <v>-1.3015801777722409</v>
      </c>
      <c r="E1244" s="44">
        <f t="shared" ca="1" si="155"/>
        <v>-1.1857102775797475</v>
      </c>
      <c r="F1244" s="2">
        <f t="array" aca="1" ref="F1244:H1244" ca="1">TRANSPOSE(MMULT($N$4:$P$6,TRANSPOSE(C1244:E1244)))</f>
        <v>1.2038887897330501</v>
      </c>
      <c r="G1244">
        <f ca="1"/>
        <v>-0.34072048684562617</v>
      </c>
      <c r="H1244" s="44">
        <f ca="1"/>
        <v>-0.48830361393328359</v>
      </c>
      <c r="I1244" s="2">
        <f t="shared" ca="1" si="156"/>
        <v>0.88568371738733542</v>
      </c>
      <c r="J1244">
        <f t="shared" ca="1" si="157"/>
        <v>0.36665700714109317</v>
      </c>
      <c r="K1244" s="44">
        <f t="shared" ca="1" si="158"/>
        <v>0.31266740102687973</v>
      </c>
      <c r="L1244">
        <f t="shared" ca="1" si="159"/>
        <v>0</v>
      </c>
      <c r="M1244">
        <f t="shared" ca="1" si="160"/>
        <v>0</v>
      </c>
      <c r="N1244">
        <f t="shared" ca="1" si="161"/>
        <v>0</v>
      </c>
      <c r="O1244" s="28">
        <f t="shared" ca="1" si="162"/>
        <v>0</v>
      </c>
    </row>
    <row r="1245" spans="2:15" x14ac:dyDescent="0.3">
      <c r="B1245" s="2">
        <v>1237</v>
      </c>
      <c r="C1245" s="2">
        <f t="shared" ca="1" si="155"/>
        <v>0.86903488664350637</v>
      </c>
      <c r="D1245">
        <f t="shared" ca="1" si="155"/>
        <v>1.3617079510233343</v>
      </c>
      <c r="E1245" s="44">
        <f t="shared" ca="1" si="155"/>
        <v>0.12662135660169677</v>
      </c>
      <c r="F1245" s="2">
        <f t="array" aca="1" ref="F1245:H1245" ca="1">TRANSPOSE(MMULT($N$4:$P$6,TRANSPOSE(C1245:E1245)))</f>
        <v>0.68172705401896527</v>
      </c>
      <c r="G1245">
        <f ca="1"/>
        <v>1.8091444072299461</v>
      </c>
      <c r="H1245" s="44">
        <f ca="1"/>
        <v>-0.10808404591010631</v>
      </c>
      <c r="I1245" s="2">
        <f t="shared" ca="1" si="156"/>
        <v>0.75229422138990032</v>
      </c>
      <c r="J1245">
        <f t="shared" ca="1" si="157"/>
        <v>0.96478571416925774</v>
      </c>
      <c r="K1245" s="44">
        <f t="shared" ca="1" si="158"/>
        <v>0.45696451176432656</v>
      </c>
      <c r="L1245">
        <f t="shared" ca="1" si="159"/>
        <v>0</v>
      </c>
      <c r="M1245">
        <f t="shared" ca="1" si="160"/>
        <v>0</v>
      </c>
      <c r="N1245">
        <f t="shared" ca="1" si="161"/>
        <v>0</v>
      </c>
      <c r="O1245" s="28">
        <f t="shared" ca="1" si="162"/>
        <v>0</v>
      </c>
    </row>
    <row r="1246" spans="2:15" x14ac:dyDescent="0.3">
      <c r="B1246" s="2">
        <v>1238</v>
      </c>
      <c r="C1246" s="2">
        <f t="shared" ca="1" si="155"/>
        <v>0.76326112280094272</v>
      </c>
      <c r="D1246">
        <f t="shared" ca="1" si="155"/>
        <v>0.30911941164637252</v>
      </c>
      <c r="E1246" s="44">
        <f t="shared" ca="1" si="155"/>
        <v>-0.33351166098491075</v>
      </c>
      <c r="F1246" s="2">
        <f t="array" aca="1" ref="F1246:H1246" ca="1">TRANSPOSE(MMULT($N$4:$P$6,TRANSPOSE(C1246:E1246)))</f>
        <v>0.59875128684879297</v>
      </c>
      <c r="G1246">
        <f ca="1"/>
        <v>0.74294555707439502</v>
      </c>
      <c r="H1246" s="44">
        <f ca="1"/>
        <v>-0.2735952601492479</v>
      </c>
      <c r="I1246" s="2">
        <f t="shared" ca="1" si="156"/>
        <v>0.72533062449765995</v>
      </c>
      <c r="J1246">
        <f t="shared" ca="1" si="157"/>
        <v>0.77124267875296904</v>
      </c>
      <c r="K1246" s="44">
        <f t="shared" ca="1" si="158"/>
        <v>0.39219783845967832</v>
      </c>
      <c r="L1246">
        <f t="shared" ca="1" si="159"/>
        <v>0</v>
      </c>
      <c r="M1246">
        <f t="shared" ca="1" si="160"/>
        <v>0</v>
      </c>
      <c r="N1246">
        <f t="shared" ca="1" si="161"/>
        <v>0</v>
      </c>
      <c r="O1246" s="28">
        <f t="shared" ca="1" si="162"/>
        <v>0</v>
      </c>
    </row>
    <row r="1247" spans="2:15" x14ac:dyDescent="0.3">
      <c r="B1247" s="2">
        <v>1239</v>
      </c>
      <c r="C1247" s="2">
        <f t="shared" ca="1" si="155"/>
        <v>2.0839764928982536</v>
      </c>
      <c r="D1247">
        <f t="shared" ca="1" si="155"/>
        <v>0.40174900880404329</v>
      </c>
      <c r="E1247" s="44">
        <f t="shared" ca="1" si="155"/>
        <v>0.84026516733615775</v>
      </c>
      <c r="F1247" s="2">
        <f t="array" aca="1" ref="F1247:H1247" ca="1">TRANSPOSE(MMULT($N$4:$P$6,TRANSPOSE(C1247:E1247)))</f>
        <v>1.6348056642875595</v>
      </c>
      <c r="G1247">
        <f ca="1"/>
        <v>1.6066206586615643</v>
      </c>
      <c r="H1247" s="44">
        <f ca="1"/>
        <v>1.1365357626056081</v>
      </c>
      <c r="I1247" s="2">
        <f t="shared" ca="1" si="156"/>
        <v>0.94895510350496137</v>
      </c>
      <c r="J1247">
        <f t="shared" ca="1" si="157"/>
        <v>0.94593119605570741</v>
      </c>
      <c r="K1247" s="44">
        <f t="shared" ca="1" si="158"/>
        <v>0.87213379643438882</v>
      </c>
      <c r="L1247">
        <f t="shared" ca="1" si="159"/>
        <v>0</v>
      </c>
      <c r="M1247">
        <f t="shared" ca="1" si="160"/>
        <v>0</v>
      </c>
      <c r="N1247">
        <f t="shared" ca="1" si="161"/>
        <v>0</v>
      </c>
      <c r="O1247" s="28">
        <f t="shared" ca="1" si="162"/>
        <v>0</v>
      </c>
    </row>
    <row r="1248" spans="2:15" x14ac:dyDescent="0.3">
      <c r="B1248" s="2">
        <v>1240</v>
      </c>
      <c r="C1248" s="2">
        <f t="shared" ca="1" si="155"/>
        <v>-0.93637117585099461</v>
      </c>
      <c r="D1248">
        <f t="shared" ca="1" si="155"/>
        <v>0.37371311973238541</v>
      </c>
      <c r="E1248" s="44">
        <f t="shared" ca="1" si="155"/>
        <v>-0.69071304988007853</v>
      </c>
      <c r="F1248" s="2">
        <f t="array" aca="1" ref="F1248:H1248" ca="1">TRANSPOSE(MMULT($N$4:$P$6,TRANSPOSE(C1248:E1248)))</f>
        <v>-0.73454998526777826</v>
      </c>
      <c r="G1248">
        <f ca="1"/>
        <v>-0.19318727633543537</v>
      </c>
      <c r="H1248" s="44">
        <f ca="1"/>
        <v>-0.99010121826495778</v>
      </c>
      <c r="I1248" s="2">
        <f t="shared" ca="1" si="156"/>
        <v>0.23130680375102852</v>
      </c>
      <c r="J1248">
        <f t="shared" ca="1" si="157"/>
        <v>0.42340615152612177</v>
      </c>
      <c r="K1248" s="44">
        <f t="shared" ca="1" si="158"/>
        <v>0.16106232398292777</v>
      </c>
      <c r="L1248">
        <f t="shared" ca="1" si="159"/>
        <v>0</v>
      </c>
      <c r="M1248">
        <f t="shared" ca="1" si="160"/>
        <v>0</v>
      </c>
      <c r="N1248">
        <f t="shared" ca="1" si="161"/>
        <v>0</v>
      </c>
      <c r="O1248" s="28">
        <f t="shared" ca="1" si="162"/>
        <v>0</v>
      </c>
    </row>
    <row r="1249" spans="2:15" x14ac:dyDescent="0.3">
      <c r="B1249" s="2">
        <v>1241</v>
      </c>
      <c r="C1249" s="2">
        <f t="shared" ca="1" si="155"/>
        <v>-0.71399479145653399</v>
      </c>
      <c r="D1249">
        <f t="shared" ca="1" si="155"/>
        <v>0.33525782306403684</v>
      </c>
      <c r="E1249" s="44">
        <f t="shared" ca="1" si="155"/>
        <v>-1.0579197046487723</v>
      </c>
      <c r="F1249" s="2">
        <f t="array" aca="1" ref="F1249:H1249" ca="1">TRANSPOSE(MMULT($N$4:$P$6,TRANSPOSE(C1249:E1249)))</f>
        <v>-0.56010359681247379</v>
      </c>
      <c r="G1249">
        <f ca="1"/>
        <v>-9.9327568696131741E-2</v>
      </c>
      <c r="H1249" s="44">
        <f ca="1"/>
        <v>-1.301296008208038</v>
      </c>
      <c r="I1249" s="2">
        <f t="shared" ca="1" si="156"/>
        <v>0.28770438861731823</v>
      </c>
      <c r="J1249">
        <f t="shared" ca="1" si="157"/>
        <v>0.4604390949965092</v>
      </c>
      <c r="K1249" s="44">
        <f t="shared" ca="1" si="158"/>
        <v>9.6578576534881388E-2</v>
      </c>
      <c r="L1249">
        <f t="shared" ca="1" si="159"/>
        <v>0</v>
      </c>
      <c r="M1249">
        <f t="shared" ca="1" si="160"/>
        <v>0</v>
      </c>
      <c r="N1249">
        <f t="shared" ca="1" si="161"/>
        <v>0</v>
      </c>
      <c r="O1249" s="28">
        <f t="shared" ca="1" si="162"/>
        <v>0</v>
      </c>
    </row>
    <row r="1250" spans="2:15" x14ac:dyDescent="0.3">
      <c r="B1250" s="2">
        <v>1242</v>
      </c>
      <c r="C1250" s="2">
        <f t="shared" ca="1" si="155"/>
        <v>-0.14512686059182708</v>
      </c>
      <c r="D1250">
        <f t="shared" ca="1" si="155"/>
        <v>0.40589412335947395</v>
      </c>
      <c r="E1250" s="44">
        <f t="shared" ca="1" si="155"/>
        <v>7.7593353432729897E-2</v>
      </c>
      <c r="F1250" s="2">
        <f t="array" aca="1" ref="F1250:H1250" ca="1">TRANSPOSE(MMULT($N$4:$P$6,TRANSPOSE(C1250:E1250)))</f>
        <v>-0.11384687617365243</v>
      </c>
      <c r="G1250">
        <f ca="1"/>
        <v>0.30200311601942348</v>
      </c>
      <c r="H1250" s="44">
        <f ca="1"/>
        <v>-7.3200253287208208E-2</v>
      </c>
      <c r="I1250" s="2">
        <f t="shared" ca="1" si="156"/>
        <v>0.45467958916011525</v>
      </c>
      <c r="J1250">
        <f t="shared" ca="1" si="157"/>
        <v>0.61867515622072955</v>
      </c>
      <c r="K1250" s="44">
        <f t="shared" ca="1" si="158"/>
        <v>0.47082338241818378</v>
      </c>
      <c r="L1250">
        <f t="shared" ca="1" si="159"/>
        <v>0</v>
      </c>
      <c r="M1250">
        <f t="shared" ca="1" si="160"/>
        <v>0</v>
      </c>
      <c r="N1250">
        <f t="shared" ca="1" si="161"/>
        <v>0</v>
      </c>
      <c r="O1250" s="28">
        <f t="shared" ca="1" si="162"/>
        <v>0</v>
      </c>
    </row>
    <row r="1251" spans="2:15" x14ac:dyDescent="0.3">
      <c r="B1251" s="2">
        <v>1243</v>
      </c>
      <c r="C1251" s="2">
        <f t="shared" ca="1" si="155"/>
        <v>-1.0322140295337177</v>
      </c>
      <c r="D1251">
        <f t="shared" ca="1" si="155"/>
        <v>-0.38338872921093414</v>
      </c>
      <c r="E1251" s="44">
        <f t="shared" ca="1" si="155"/>
        <v>-0.11260588698376646</v>
      </c>
      <c r="F1251" s="2">
        <f t="array" aca="1" ref="F1251:H1251" ca="1">TRANSPOSE(MMULT($N$4:$P$6,TRANSPOSE(C1251:E1251)))</f>
        <v>-0.80973530555135464</v>
      </c>
      <c r="G1251">
        <f ca="1"/>
        <v>-0.97167995198618129</v>
      </c>
      <c r="H1251" s="44">
        <f ca="1"/>
        <v>-0.20403207434620854</v>
      </c>
      <c r="I1251" s="2">
        <f t="shared" ca="1" si="156"/>
        <v>0.20904616097730169</v>
      </c>
      <c r="J1251">
        <f t="shared" ca="1" si="157"/>
        <v>0.16560489672446457</v>
      </c>
      <c r="K1251" s="44">
        <f t="shared" ca="1" si="158"/>
        <v>0.4191642171875552</v>
      </c>
      <c r="L1251">
        <f t="shared" ca="1" si="159"/>
        <v>0</v>
      </c>
      <c r="M1251">
        <f t="shared" ca="1" si="160"/>
        <v>0</v>
      </c>
      <c r="N1251">
        <f t="shared" ca="1" si="161"/>
        <v>0</v>
      </c>
      <c r="O1251" s="28">
        <f t="shared" ca="1" si="162"/>
        <v>0</v>
      </c>
    </row>
    <row r="1252" spans="2:15" x14ac:dyDescent="0.3">
      <c r="B1252" s="2">
        <v>1244</v>
      </c>
      <c r="C1252" s="2">
        <f t="shared" ca="1" si="155"/>
        <v>-1.506405028860887</v>
      </c>
      <c r="D1252">
        <f t="shared" ca="1" si="155"/>
        <v>-0.3859769569542516</v>
      </c>
      <c r="E1252" s="44">
        <f t="shared" ca="1" si="155"/>
        <v>0.1451091324731118</v>
      </c>
      <c r="F1252" s="2">
        <f t="array" aca="1" ref="F1252:H1252" ca="1">TRANSPOSE(MMULT($N$4:$P$6,TRANSPOSE(C1252:E1252)))</f>
        <v>-1.1817213304878091</v>
      </c>
      <c r="G1252">
        <f ca="1"/>
        <v>-1.2525178135636486</v>
      </c>
      <c r="H1252" s="44">
        <f ca="1"/>
        <v>-4.0378785269264666E-2</v>
      </c>
      <c r="I1252" s="2">
        <f t="shared" ca="1" si="156"/>
        <v>0.1186581458824626</v>
      </c>
      <c r="J1252">
        <f t="shared" ca="1" si="157"/>
        <v>0.10519062072522457</v>
      </c>
      <c r="K1252" s="44">
        <f t="shared" ca="1" si="158"/>
        <v>0.48389557167797065</v>
      </c>
      <c r="L1252">
        <f t="shared" ca="1" si="159"/>
        <v>0</v>
      </c>
      <c r="M1252">
        <f t="shared" ca="1" si="160"/>
        <v>0</v>
      </c>
      <c r="N1252">
        <f t="shared" ca="1" si="161"/>
        <v>0</v>
      </c>
      <c r="O1252" s="28">
        <f t="shared" ca="1" si="162"/>
        <v>0</v>
      </c>
    </row>
    <row r="1253" spans="2:15" x14ac:dyDescent="0.3">
      <c r="B1253" s="2">
        <v>1245</v>
      </c>
      <c r="C1253" s="2">
        <f t="shared" ca="1" si="155"/>
        <v>-3.5726592615568609</v>
      </c>
      <c r="D1253">
        <f t="shared" ca="1" si="155"/>
        <v>-1.2279201053611601</v>
      </c>
      <c r="E1253" s="44">
        <f t="shared" ca="1" si="155"/>
        <v>0.36144893987313392</v>
      </c>
      <c r="F1253" s="2">
        <f t="array" aca="1" ref="F1253:H1253" ca="1">TRANSPOSE(MMULT($N$4:$P$6,TRANSPOSE(C1253:E1253)))</f>
        <v>-2.8026245100489828</v>
      </c>
      <c r="G1253">
        <f ca="1"/>
        <v>-3.2686532519835447</v>
      </c>
      <c r="H1253" s="44">
        <f ca="1"/>
        <v>1.5293119852547832E-2</v>
      </c>
      <c r="I1253" s="2">
        <f t="shared" ca="1" si="156"/>
        <v>2.5344323161612986E-3</v>
      </c>
      <c r="J1253">
        <f t="shared" ca="1" si="157"/>
        <v>5.4030320046476188E-4</v>
      </c>
      <c r="K1253" s="44">
        <f t="shared" ca="1" si="158"/>
        <v>0.50610083429747332</v>
      </c>
      <c r="L1253">
        <f t="shared" ca="1" si="159"/>
        <v>1</v>
      </c>
      <c r="M1253">
        <f t="shared" ca="1" si="160"/>
        <v>1</v>
      </c>
      <c r="N1253">
        <f t="shared" ca="1" si="161"/>
        <v>0</v>
      </c>
      <c r="O1253" s="28">
        <f t="shared" ca="1" si="162"/>
        <v>150</v>
      </c>
    </row>
    <row r="1254" spans="2:15" x14ac:dyDescent="0.3">
      <c r="B1254" s="2">
        <v>1246</v>
      </c>
      <c r="C1254" s="2">
        <f t="shared" ca="1" si="155"/>
        <v>-0.33507136727396819</v>
      </c>
      <c r="D1254">
        <f t="shared" ca="1" si="155"/>
        <v>1.7194222062223934</v>
      </c>
      <c r="E1254" s="44">
        <f t="shared" ca="1" si="155"/>
        <v>-0.49192672977399776</v>
      </c>
      <c r="F1254" s="2">
        <f t="array" aca="1" ref="F1254:H1254" ca="1">TRANSPOSE(MMULT($N$4:$P$6,TRANSPOSE(C1254:E1254)))</f>
        <v>-0.2628516065448751</v>
      </c>
      <c r="G1254">
        <f ca="1"/>
        <v>1.4435241190333337</v>
      </c>
      <c r="H1254" s="44">
        <f ca="1"/>
        <v>-1.0747676564328001</v>
      </c>
      <c r="I1254" s="2">
        <f t="shared" ca="1" si="156"/>
        <v>0.39633247867936355</v>
      </c>
      <c r="J1254">
        <f t="shared" ca="1" si="157"/>
        <v>0.92556355839861848</v>
      </c>
      <c r="K1254" s="44">
        <f t="shared" ca="1" si="158"/>
        <v>0.14123938222764748</v>
      </c>
      <c r="L1254">
        <f t="shared" ca="1" si="159"/>
        <v>0</v>
      </c>
      <c r="M1254">
        <f t="shared" ca="1" si="160"/>
        <v>0</v>
      </c>
      <c r="N1254">
        <f t="shared" ca="1" si="161"/>
        <v>0</v>
      </c>
      <c r="O1254" s="28">
        <f t="shared" ca="1" si="162"/>
        <v>0</v>
      </c>
    </row>
    <row r="1255" spans="2:15" x14ac:dyDescent="0.3">
      <c r="B1255" s="2">
        <v>1247</v>
      </c>
      <c r="C1255" s="2">
        <f t="shared" ca="1" si="155"/>
        <v>-0.52329069106147519</v>
      </c>
      <c r="D1255">
        <f t="shared" ca="1" si="155"/>
        <v>0.76844021992680889</v>
      </c>
      <c r="E1255" s="44">
        <f t="shared" ca="1" si="155"/>
        <v>-0.70275163273400643</v>
      </c>
      <c r="F1255" s="2">
        <f t="array" aca="1" ref="F1255:H1255" ca="1">TRANSPOSE(MMULT($N$4:$P$6,TRANSPOSE(C1255:E1255)))</f>
        <v>-0.41050299210741542</v>
      </c>
      <c r="G1255">
        <f ca="1"/>
        <v>0.4258529424008497</v>
      </c>
      <c r="H1255" s="44">
        <f ca="1"/>
        <v>-1.037941832985608</v>
      </c>
      <c r="I1255" s="2">
        <f t="shared" ca="1" si="156"/>
        <v>0.340718504520653</v>
      </c>
      <c r="J1255">
        <f t="shared" ca="1" si="157"/>
        <v>0.66489249682036566</v>
      </c>
      <c r="K1255" s="44">
        <f t="shared" ca="1" si="158"/>
        <v>0.14964856808235766</v>
      </c>
      <c r="L1255">
        <f t="shared" ca="1" si="159"/>
        <v>0</v>
      </c>
      <c r="M1255">
        <f t="shared" ca="1" si="160"/>
        <v>0</v>
      </c>
      <c r="N1255">
        <f t="shared" ca="1" si="161"/>
        <v>0</v>
      </c>
      <c r="O1255" s="28">
        <f t="shared" ca="1" si="162"/>
        <v>0</v>
      </c>
    </row>
    <row r="1256" spans="2:15" x14ac:dyDescent="0.3">
      <c r="B1256" s="2">
        <v>1248</v>
      </c>
      <c r="C1256" s="2">
        <f t="shared" ca="1" si="155"/>
        <v>0.28579159124418324</v>
      </c>
      <c r="D1256">
        <f t="shared" ca="1" si="155"/>
        <v>0.56379788548773924</v>
      </c>
      <c r="E1256" s="44">
        <f t="shared" ca="1" si="155"/>
        <v>-0.26731528391651388</v>
      </c>
      <c r="F1256" s="2">
        <f t="array" aca="1" ref="F1256:H1256" ca="1">TRANSPOSE(MMULT($N$4:$P$6,TRANSPOSE(C1256:E1256)))</f>
        <v>0.22419336962960482</v>
      </c>
      <c r="G1256">
        <f ca="1"/>
        <v>0.70559985978151785</v>
      </c>
      <c r="H1256" s="44">
        <f ca="1"/>
        <v>-0.37929632931787538</v>
      </c>
      <c r="I1256" s="2">
        <f t="shared" ca="1" si="156"/>
        <v>0.58869657877816484</v>
      </c>
      <c r="J1256">
        <f t="shared" ca="1" si="157"/>
        <v>0.7597814942541723</v>
      </c>
      <c r="K1256" s="44">
        <f t="shared" ca="1" si="158"/>
        <v>0.3522339125786258</v>
      </c>
      <c r="L1256">
        <f t="shared" ca="1" si="159"/>
        <v>0</v>
      </c>
      <c r="M1256">
        <f t="shared" ca="1" si="160"/>
        <v>0</v>
      </c>
      <c r="N1256">
        <f t="shared" ca="1" si="161"/>
        <v>0</v>
      </c>
      <c r="O1256" s="28">
        <f t="shared" ca="1" si="162"/>
        <v>0</v>
      </c>
    </row>
    <row r="1257" spans="2:15" x14ac:dyDescent="0.3">
      <c r="B1257" s="2">
        <v>1249</v>
      </c>
      <c r="C1257" s="2">
        <f t="shared" ca="1" si="155"/>
        <v>0.41416768900005341</v>
      </c>
      <c r="D1257">
        <f t="shared" ca="1" si="155"/>
        <v>0.85227334676260413</v>
      </c>
      <c r="E1257" s="44">
        <f t="shared" ca="1" si="155"/>
        <v>1.1370055945673754</v>
      </c>
      <c r="F1257" s="2">
        <f t="array" aca="1" ref="F1257:H1257" ca="1">TRANSPOSE(MMULT($N$4:$P$6,TRANSPOSE(C1257:E1257)))</f>
        <v>0.32489986631304729</v>
      </c>
      <c r="G1257">
        <f ca="1"/>
        <v>1.0561497522644587</v>
      </c>
      <c r="H1257" s="44">
        <f ca="1"/>
        <v>0.96415713331777608</v>
      </c>
      <c r="I1257" s="2">
        <f t="shared" ca="1" si="156"/>
        <v>0.6273715709637756</v>
      </c>
      <c r="J1257">
        <f t="shared" ca="1" si="157"/>
        <v>0.85455009842115159</v>
      </c>
      <c r="K1257" s="44">
        <f t="shared" ca="1" si="158"/>
        <v>0.8325164239266849</v>
      </c>
      <c r="L1257">
        <f t="shared" ca="1" si="159"/>
        <v>0</v>
      </c>
      <c r="M1257">
        <f t="shared" ca="1" si="160"/>
        <v>0</v>
      </c>
      <c r="N1257">
        <f t="shared" ca="1" si="161"/>
        <v>0</v>
      </c>
      <c r="O1257" s="28">
        <f t="shared" ca="1" si="162"/>
        <v>0</v>
      </c>
    </row>
    <row r="1258" spans="2:15" x14ac:dyDescent="0.3">
      <c r="B1258" s="2">
        <v>1250</v>
      </c>
      <c r="C1258" s="2">
        <f t="shared" ca="1" si="155"/>
        <v>0.18092459158728072</v>
      </c>
      <c r="D1258">
        <f t="shared" ca="1" si="155"/>
        <v>1.8586093393023795</v>
      </c>
      <c r="E1258" s="44">
        <f t="shared" ca="1" si="155"/>
        <v>-0.89670282230440224</v>
      </c>
      <c r="F1258" s="2">
        <f t="array" aca="1" ref="F1258:H1258" ca="1">TRANSPOSE(MMULT($N$4:$P$6,TRANSPOSE(C1258:E1258)))</f>
        <v>0.1419289268107117</v>
      </c>
      <c r="G1258">
        <f ca="1"/>
        <v>1.8792101942386337</v>
      </c>
      <c r="H1258" s="44">
        <f ca="1"/>
        <v>-1.4181006978475184</v>
      </c>
      <c r="I1258" s="2">
        <f t="shared" ca="1" si="156"/>
        <v>0.55643192734477309</v>
      </c>
      <c r="J1258">
        <f t="shared" ca="1" si="157"/>
        <v>0.9698921008864716</v>
      </c>
      <c r="K1258" s="44">
        <f t="shared" ca="1" si="158"/>
        <v>7.8080683782291799E-2</v>
      </c>
      <c r="L1258">
        <f t="shared" ca="1" si="159"/>
        <v>0</v>
      </c>
      <c r="M1258">
        <f t="shared" ca="1" si="160"/>
        <v>0</v>
      </c>
      <c r="N1258">
        <f t="shared" ca="1" si="161"/>
        <v>0</v>
      </c>
      <c r="O1258" s="28">
        <f t="shared" ca="1" si="162"/>
        <v>0</v>
      </c>
    </row>
    <row r="1259" spans="2:15" x14ac:dyDescent="0.3">
      <c r="B1259" s="2">
        <v>1251</v>
      </c>
      <c r="C1259" s="2">
        <f t="shared" ca="1" si="155"/>
        <v>-0.18251555257627083</v>
      </c>
      <c r="D1259">
        <f t="shared" ca="1" si="155"/>
        <v>0.46529331995813106</v>
      </c>
      <c r="E1259" s="44">
        <f t="shared" ca="1" si="155"/>
        <v>0.45292033216155347</v>
      </c>
      <c r="F1259" s="2">
        <f t="array" aca="1" ref="F1259:H1259" ca="1">TRANSPOSE(MMULT($N$4:$P$6,TRANSPOSE(C1259:E1259)))</f>
        <v>-0.1431769792937051</v>
      </c>
      <c r="G1259">
        <f ca="1"/>
        <v>0.33671769902439752</v>
      </c>
      <c r="H1259" s="44">
        <f ca="1"/>
        <v>0.27682922890204059</v>
      </c>
      <c r="I1259" s="2">
        <f t="shared" ca="1" si="156"/>
        <v>0.44307520517618137</v>
      </c>
      <c r="J1259">
        <f t="shared" ca="1" si="157"/>
        <v>0.63183514008090513</v>
      </c>
      <c r="K1259" s="44">
        <f t="shared" ca="1" si="158"/>
        <v>0.60904438175372944</v>
      </c>
      <c r="L1259">
        <f t="shared" ca="1" si="159"/>
        <v>0</v>
      </c>
      <c r="M1259">
        <f t="shared" ca="1" si="160"/>
        <v>0</v>
      </c>
      <c r="N1259">
        <f t="shared" ca="1" si="161"/>
        <v>0</v>
      </c>
      <c r="O1259" s="28">
        <f t="shared" ca="1" si="162"/>
        <v>0</v>
      </c>
    </row>
    <row r="1260" spans="2:15" x14ac:dyDescent="0.3">
      <c r="B1260" s="2">
        <v>1252</v>
      </c>
      <c r="C1260" s="2">
        <f t="shared" ca="1" si="155"/>
        <v>1.027287045258463</v>
      </c>
      <c r="D1260">
        <f t="shared" ca="1" si="155"/>
        <v>-1.0214855073318878</v>
      </c>
      <c r="E1260" s="44">
        <f t="shared" ca="1" si="155"/>
        <v>-0.84652313395677881</v>
      </c>
      <c r="F1260" s="2">
        <f t="array" aca="1" ref="F1260:H1260" ca="1">TRANSPOSE(MMULT($N$4:$P$6,TRANSPOSE(C1260:E1260)))</f>
        <v>0.80587026109020532</v>
      </c>
      <c r="G1260">
        <f ca="1"/>
        <v>-0.37137699170072269</v>
      </c>
      <c r="H1260" s="44">
        <f ca="1"/>
        <v>-0.33462008076741057</v>
      </c>
      <c r="I1260" s="2">
        <f t="shared" ca="1" si="156"/>
        <v>0.78984116987357134</v>
      </c>
      <c r="J1260">
        <f t="shared" ca="1" si="157"/>
        <v>0.35517838007781999</v>
      </c>
      <c r="K1260" s="44">
        <f t="shared" ca="1" si="158"/>
        <v>0.36895584754103139</v>
      </c>
      <c r="L1260">
        <f t="shared" ca="1" si="159"/>
        <v>0</v>
      </c>
      <c r="M1260">
        <f t="shared" ca="1" si="160"/>
        <v>0</v>
      </c>
      <c r="N1260">
        <f t="shared" ca="1" si="161"/>
        <v>0</v>
      </c>
      <c r="O1260" s="28">
        <f t="shared" ca="1" si="162"/>
        <v>0</v>
      </c>
    </row>
    <row r="1261" spans="2:15" x14ac:dyDescent="0.3">
      <c r="B1261" s="2">
        <v>1253</v>
      </c>
      <c r="C1261" s="2">
        <f t="shared" ca="1" si="155"/>
        <v>-1.1521024249586016</v>
      </c>
      <c r="D1261">
        <f t="shared" ca="1" si="155"/>
        <v>-2.4797510217245491E-2</v>
      </c>
      <c r="E1261" s="44">
        <f t="shared" ca="1" si="155"/>
        <v>0.63999971339873363</v>
      </c>
      <c r="F1261" s="2">
        <f t="array" aca="1" ref="F1261:H1261" ca="1">TRANSPOSE(MMULT($N$4:$P$6,TRANSPOSE(C1261:E1261)))</f>
        <v>-0.9037835007161531</v>
      </c>
      <c r="G1261">
        <f ca="1"/>
        <v>-0.69998495474232769</v>
      </c>
      <c r="H1261" s="44">
        <f ca="1"/>
        <v>0.41701848422057486</v>
      </c>
      <c r="I1261" s="2">
        <f t="shared" ca="1" si="156"/>
        <v>0.1830551061051017</v>
      </c>
      <c r="J1261">
        <f t="shared" ca="1" si="157"/>
        <v>0.24196835018869822</v>
      </c>
      <c r="K1261" s="44">
        <f t="shared" ca="1" si="158"/>
        <v>0.66166755619433693</v>
      </c>
      <c r="L1261">
        <f t="shared" ca="1" si="159"/>
        <v>0</v>
      </c>
      <c r="M1261">
        <f t="shared" ca="1" si="160"/>
        <v>0</v>
      </c>
      <c r="N1261">
        <f t="shared" ca="1" si="161"/>
        <v>0</v>
      </c>
      <c r="O1261" s="28">
        <f t="shared" ca="1" si="162"/>
        <v>0</v>
      </c>
    </row>
    <row r="1262" spans="2:15" x14ac:dyDescent="0.3">
      <c r="B1262" s="2">
        <v>1254</v>
      </c>
      <c r="C1262" s="2">
        <f t="shared" ca="1" si="155"/>
        <v>0.46927140057445055</v>
      </c>
      <c r="D1262">
        <f t="shared" ca="1" si="155"/>
        <v>0.33528691088077694</v>
      </c>
      <c r="E1262" s="44">
        <f t="shared" ca="1" si="155"/>
        <v>1.4470696901339375</v>
      </c>
      <c r="F1262" s="2">
        <f t="array" aca="1" ref="F1262:H1262" ca="1">TRANSPOSE(MMULT($N$4:$P$6,TRANSPOSE(C1262:E1262)))</f>
        <v>0.36812677415585593</v>
      </c>
      <c r="G1262">
        <f ca="1"/>
        <v>0.59532417933201076</v>
      </c>
      <c r="H1262" s="44">
        <f ca="1"/>
        <v>1.4403378996442364</v>
      </c>
      <c r="I1262" s="2">
        <f t="shared" ca="1" si="156"/>
        <v>0.64361064616940267</v>
      </c>
      <c r="J1262">
        <f t="shared" ca="1" si="157"/>
        <v>0.72418660179203742</v>
      </c>
      <c r="K1262" s="44">
        <f t="shared" ca="1" si="158"/>
        <v>0.92511408810959572</v>
      </c>
      <c r="L1262">
        <f t="shared" ca="1" si="159"/>
        <v>0</v>
      </c>
      <c r="M1262">
        <f t="shared" ca="1" si="160"/>
        <v>0</v>
      </c>
      <c r="N1262">
        <f t="shared" ca="1" si="161"/>
        <v>0</v>
      </c>
      <c r="O1262" s="28">
        <f t="shared" ca="1" si="162"/>
        <v>0</v>
      </c>
    </row>
    <row r="1263" spans="2:15" x14ac:dyDescent="0.3">
      <c r="B1263" s="2">
        <v>1255</v>
      </c>
      <c r="C1263" s="2">
        <f t="shared" ca="1" si="155"/>
        <v>1.1378431977949697</v>
      </c>
      <c r="D1263">
        <f t="shared" ca="1" si="155"/>
        <v>-1.0719847377847154</v>
      </c>
      <c r="E1263" s="44">
        <f t="shared" ca="1" si="155"/>
        <v>0.14783661908020593</v>
      </c>
      <c r="F1263" s="2">
        <f t="array" aca="1" ref="F1263:H1263" ca="1">TRANSPOSE(MMULT($N$4:$P$6,TRANSPOSE(C1263:E1263)))</f>
        <v>0.89259764261511032</v>
      </c>
      <c r="G1263">
        <f ca="1"/>
        <v>-0.35464935824814381</v>
      </c>
      <c r="H1263" s="44">
        <f ca="1"/>
        <v>0.6970006727040915</v>
      </c>
      <c r="I1263" s="2">
        <f t="shared" ca="1" si="156"/>
        <v>0.81396365897102652</v>
      </c>
      <c r="J1263">
        <f t="shared" ca="1" si="157"/>
        <v>0.36142614702465425</v>
      </c>
      <c r="K1263" s="44">
        <f t="shared" ca="1" si="158"/>
        <v>0.7570988135904908</v>
      </c>
      <c r="L1263">
        <f t="shared" ca="1" si="159"/>
        <v>0</v>
      </c>
      <c r="M1263">
        <f t="shared" ca="1" si="160"/>
        <v>0</v>
      </c>
      <c r="N1263">
        <f t="shared" ca="1" si="161"/>
        <v>0</v>
      </c>
      <c r="O1263" s="28">
        <f t="shared" ca="1" si="162"/>
        <v>0</v>
      </c>
    </row>
    <row r="1264" spans="2:15" x14ac:dyDescent="0.3">
      <c r="B1264" s="2">
        <v>1256</v>
      </c>
      <c r="C1264" s="2">
        <f t="shared" ca="1" si="155"/>
        <v>0.74004204614853353</v>
      </c>
      <c r="D1264">
        <f t="shared" ca="1" si="155"/>
        <v>0.82004349691490785</v>
      </c>
      <c r="E1264" s="44">
        <f t="shared" ca="1" si="155"/>
        <v>-0.5693629831717244</v>
      </c>
      <c r="F1264" s="2">
        <f t="array" aca="1" ref="F1264:H1264" ca="1">TRANSPOSE(MMULT($N$4:$P$6,TRANSPOSE(C1264:E1264)))</f>
        <v>0.58053674452538351</v>
      </c>
      <c r="G1264">
        <f ca="1"/>
        <v>1.2167055564071418</v>
      </c>
      <c r="H1264" s="44">
        <f ca="1"/>
        <v>-0.66736762092259128</v>
      </c>
      <c r="I1264" s="2">
        <f t="shared" ca="1" si="156"/>
        <v>0.71922364241405923</v>
      </c>
      <c r="J1264">
        <f t="shared" ca="1" si="157"/>
        <v>0.88814186787975291</v>
      </c>
      <c r="K1264" s="44">
        <f t="shared" ca="1" si="158"/>
        <v>0.25226867143694781</v>
      </c>
      <c r="L1264">
        <f t="shared" ca="1" si="159"/>
        <v>0</v>
      </c>
      <c r="M1264">
        <f t="shared" ca="1" si="160"/>
        <v>0</v>
      </c>
      <c r="N1264">
        <f t="shared" ca="1" si="161"/>
        <v>0</v>
      </c>
      <c r="O1264" s="28">
        <f t="shared" ca="1" si="162"/>
        <v>0</v>
      </c>
    </row>
    <row r="1265" spans="2:15" x14ac:dyDescent="0.3">
      <c r="B1265" s="2">
        <v>1257</v>
      </c>
      <c r="C1265" s="2">
        <f t="shared" ca="1" si="155"/>
        <v>1.3142154378765192</v>
      </c>
      <c r="D1265">
        <f t="shared" ca="1" si="155"/>
        <v>0.57220933263154439</v>
      </c>
      <c r="E1265" s="44">
        <f t="shared" ca="1" si="155"/>
        <v>0.68119233757568043</v>
      </c>
      <c r="F1265" s="2">
        <f t="array" aca="1" ref="F1265:H1265" ca="1">TRANSPOSE(MMULT($N$4:$P$6,TRANSPOSE(C1265:E1265)))</f>
        <v>1.0309554110884998</v>
      </c>
      <c r="G1265">
        <f ca="1"/>
        <v>1.317349295140104</v>
      </c>
      <c r="H1265" s="44">
        <f ca="1"/>
        <v>0.77237262673797646</v>
      </c>
      <c r="I1265" s="2">
        <f t="shared" ca="1" si="156"/>
        <v>0.84871913500808738</v>
      </c>
      <c r="J1265">
        <f t="shared" ca="1" si="157"/>
        <v>0.90613921565475386</v>
      </c>
      <c r="K1265" s="44">
        <f t="shared" ca="1" si="158"/>
        <v>0.78005311922472487</v>
      </c>
      <c r="L1265">
        <f t="shared" ca="1" si="159"/>
        <v>0</v>
      </c>
      <c r="M1265">
        <f t="shared" ca="1" si="160"/>
        <v>0</v>
      </c>
      <c r="N1265">
        <f t="shared" ca="1" si="161"/>
        <v>0</v>
      </c>
      <c r="O1265" s="28">
        <f t="shared" ca="1" si="162"/>
        <v>0</v>
      </c>
    </row>
    <row r="1266" spans="2:15" x14ac:dyDescent="0.3">
      <c r="B1266" s="2">
        <v>1258</v>
      </c>
      <c r="C1266" s="2">
        <f t="shared" ca="1" si="155"/>
        <v>-1.2036694390665215</v>
      </c>
      <c r="D1266">
        <f t="shared" ca="1" si="155"/>
        <v>1.6988403306267486</v>
      </c>
      <c r="E1266" s="44">
        <f t="shared" ca="1" si="155"/>
        <v>-1.1615932579934085</v>
      </c>
      <c r="F1266" s="2">
        <f t="array" aca="1" ref="F1266:H1266" ca="1">TRANSPOSE(MMULT($N$4:$P$6,TRANSPOSE(C1266:E1266)))</f>
        <v>-0.94423599480200637</v>
      </c>
      <c r="G1266">
        <f ca="1"/>
        <v>0.9139888786570437</v>
      </c>
      <c r="H1266" s="44">
        <f ca="1"/>
        <v>-1.9119792357120997</v>
      </c>
      <c r="I1266" s="2">
        <f t="shared" ca="1" si="156"/>
        <v>0.17252453259479372</v>
      </c>
      <c r="J1266">
        <f t="shared" ca="1" si="157"/>
        <v>0.81963865524827728</v>
      </c>
      <c r="K1266" s="44">
        <f t="shared" ca="1" si="158"/>
        <v>2.7939428709998122E-2</v>
      </c>
      <c r="L1266">
        <f t="shared" ca="1" si="159"/>
        <v>0</v>
      </c>
      <c r="M1266">
        <f t="shared" ca="1" si="160"/>
        <v>0</v>
      </c>
      <c r="N1266">
        <f t="shared" ca="1" si="161"/>
        <v>1</v>
      </c>
      <c r="O1266" s="28">
        <f t="shared" ca="1" si="162"/>
        <v>75</v>
      </c>
    </row>
    <row r="1267" spans="2:15" x14ac:dyDescent="0.3">
      <c r="B1267" s="2">
        <v>1259</v>
      </c>
      <c r="C1267" s="2">
        <f t="shared" ca="1" si="155"/>
        <v>0.80592587126551807</v>
      </c>
      <c r="D1267">
        <f t="shared" ca="1" si="155"/>
        <v>-1.9148032615040923E-2</v>
      </c>
      <c r="E1267" s="44">
        <f t="shared" ca="1" si="155"/>
        <v>1.4949760446519984</v>
      </c>
      <c r="F1267" s="2">
        <f t="array" aca="1" ref="F1267:H1267" ca="1">TRANSPOSE(MMULT($N$4:$P$6,TRANSPOSE(C1267:E1267)))</f>
        <v>0.63222026919719276</v>
      </c>
      <c r="G1267">
        <f ca="1"/>
        <v>0.45484426581547333</v>
      </c>
      <c r="H1267" s="44">
        <f ca="1"/>
        <v>1.6619056290152978</v>
      </c>
      <c r="I1267" s="2">
        <f t="shared" ca="1" si="156"/>
        <v>0.73637852281776928</v>
      </c>
      <c r="J1267">
        <f t="shared" ca="1" si="157"/>
        <v>0.67538935911256437</v>
      </c>
      <c r="K1267" s="44">
        <f t="shared" ca="1" si="158"/>
        <v>0.95173415106380654</v>
      </c>
      <c r="L1267">
        <f t="shared" ca="1" si="159"/>
        <v>0</v>
      </c>
      <c r="M1267">
        <f t="shared" ca="1" si="160"/>
        <v>0</v>
      </c>
      <c r="N1267">
        <f t="shared" ca="1" si="161"/>
        <v>0</v>
      </c>
      <c r="O1267" s="28">
        <f t="shared" ca="1" si="162"/>
        <v>0</v>
      </c>
    </row>
    <row r="1268" spans="2:15" x14ac:dyDescent="0.3">
      <c r="B1268" s="2">
        <v>1260</v>
      </c>
      <c r="C1268" s="2">
        <f t="shared" ca="1" si="155"/>
        <v>-0.35670175323868075</v>
      </c>
      <c r="D1268">
        <f t="shared" ca="1" si="155"/>
        <v>-0.84970294894893617</v>
      </c>
      <c r="E1268" s="44">
        <f t="shared" ca="1" si="155"/>
        <v>9.9717511784082086E-2</v>
      </c>
      <c r="F1268" s="2">
        <f t="array" aca="1" ref="F1268:H1268" ca="1">TRANSPOSE(MMULT($N$4:$P$6,TRANSPOSE(C1268:E1268)))</f>
        <v>-0.27981987735615466</v>
      </c>
      <c r="G1268">
        <f ca="1"/>
        <v>-1.0199629745216396</v>
      </c>
      <c r="H1268" s="44">
        <f ca="1"/>
        <v>0.28328804229995475</v>
      </c>
      <c r="I1268" s="2">
        <f t="shared" ca="1" si="156"/>
        <v>0.38980785036580695</v>
      </c>
      <c r="J1268">
        <f t="shared" ca="1" si="157"/>
        <v>0.15387301046248422</v>
      </c>
      <c r="K1268" s="44">
        <f t="shared" ca="1" si="158"/>
        <v>0.611521978562517</v>
      </c>
      <c r="L1268">
        <f t="shared" ca="1" si="159"/>
        <v>0</v>
      </c>
      <c r="M1268">
        <f t="shared" ca="1" si="160"/>
        <v>0</v>
      </c>
      <c r="N1268">
        <f t="shared" ca="1" si="161"/>
        <v>0</v>
      </c>
      <c r="O1268" s="28">
        <f t="shared" ca="1" si="162"/>
        <v>0</v>
      </c>
    </row>
    <row r="1269" spans="2:15" x14ac:dyDescent="0.3">
      <c r="B1269" s="2">
        <v>1261</v>
      </c>
      <c r="C1269" s="2">
        <f t="shared" ca="1" si="155"/>
        <v>-1.0877363311333537</v>
      </c>
      <c r="D1269">
        <f t="shared" ca="1" si="155"/>
        <v>1.2875326135717584</v>
      </c>
      <c r="E1269" s="44">
        <f t="shared" ca="1" si="155"/>
        <v>0.54428117373577012</v>
      </c>
      <c r="F1269" s="2">
        <f t="array" aca="1" ref="F1269:H1269" ca="1">TRANSPOSE(MMULT($N$4:$P$6,TRANSPOSE(C1269:E1269)))</f>
        <v>-0.85329058242644695</v>
      </c>
      <c r="G1269">
        <f ca="1"/>
        <v>0.58968363726443795</v>
      </c>
      <c r="H1269" s="44">
        <f ca="1"/>
        <v>-5.95258674278073E-2</v>
      </c>
      <c r="I1269" s="2">
        <f t="shared" ca="1" si="156"/>
        <v>0.19674909064773122</v>
      </c>
      <c r="J1269">
        <f t="shared" ca="1" si="157"/>
        <v>0.72229861638566994</v>
      </c>
      <c r="K1269" s="44">
        <f t="shared" ca="1" si="158"/>
        <v>0.47626663138754444</v>
      </c>
      <c r="L1269">
        <f t="shared" ca="1" si="159"/>
        <v>0</v>
      </c>
      <c r="M1269">
        <f t="shared" ca="1" si="160"/>
        <v>0</v>
      </c>
      <c r="N1269">
        <f t="shared" ca="1" si="161"/>
        <v>0</v>
      </c>
      <c r="O1269" s="28">
        <f t="shared" ca="1" si="162"/>
        <v>0</v>
      </c>
    </row>
    <row r="1270" spans="2:15" x14ac:dyDescent="0.3">
      <c r="B1270" s="2">
        <v>1262</v>
      </c>
      <c r="C1270" s="2">
        <f t="shared" ca="1" si="155"/>
        <v>6.050866048884726E-2</v>
      </c>
      <c r="D1270">
        <f t="shared" ca="1" si="155"/>
        <v>1.0739881341116098</v>
      </c>
      <c r="E1270" s="44">
        <f t="shared" ca="1" si="155"/>
        <v>-1.5740128802351629E-2</v>
      </c>
      <c r="F1270" s="2">
        <f t="array" aca="1" ref="F1270:H1270" ca="1">TRANSPOSE(MMULT($N$4:$P$6,TRANSPOSE(C1270:E1270)))</f>
        <v>4.7466898615564156E-2</v>
      </c>
      <c r="G1270">
        <f ca="1"/>
        <v>1.0600403586169191</v>
      </c>
      <c r="H1270" s="44">
        <f ca="1"/>
        <v>-0.32583483164739729</v>
      </c>
      <c r="I1270" s="2">
        <f t="shared" ca="1" si="156"/>
        <v>0.51892944416833364</v>
      </c>
      <c r="J1270">
        <f t="shared" ca="1" si="157"/>
        <v>0.8554368804994793</v>
      </c>
      <c r="K1270" s="44">
        <f t="shared" ca="1" si="158"/>
        <v>0.37227466188515285</v>
      </c>
      <c r="L1270">
        <f t="shared" ca="1" si="159"/>
        <v>0</v>
      </c>
      <c r="M1270">
        <f t="shared" ca="1" si="160"/>
        <v>0</v>
      </c>
      <c r="N1270">
        <f t="shared" ca="1" si="161"/>
        <v>0</v>
      </c>
      <c r="O1270" s="28">
        <f t="shared" ca="1" si="162"/>
        <v>0</v>
      </c>
    </row>
    <row r="1271" spans="2:15" x14ac:dyDescent="0.3">
      <c r="B1271" s="2">
        <v>1263</v>
      </c>
      <c r="C1271" s="2">
        <f t="shared" ca="1" si="155"/>
        <v>-0.70432347059968714</v>
      </c>
      <c r="D1271">
        <f t="shared" ca="1" si="155"/>
        <v>-1.1603726723576118</v>
      </c>
      <c r="E1271" s="44">
        <f t="shared" ca="1" si="155"/>
        <v>1.0460504445567809</v>
      </c>
      <c r="F1271" s="2">
        <f t="array" aca="1" ref="F1271:H1271" ca="1">TRANSPOSE(MMULT($N$4:$P$6,TRANSPOSE(C1271:E1271)))</f>
        <v>-0.55251678852946517</v>
      </c>
      <c r="G1271">
        <f ca="1"/>
        <v>-1.5203906838060628</v>
      </c>
      <c r="H1271" s="44">
        <f ca="1"/>
        <v>1.2532975488655822</v>
      </c>
      <c r="I1271" s="2">
        <f t="shared" ca="1" si="156"/>
        <v>0.29029716764041802</v>
      </c>
      <c r="J1271">
        <f t="shared" ca="1" si="157"/>
        <v>6.4206407256024306E-2</v>
      </c>
      <c r="K1271" s="44">
        <f t="shared" ca="1" si="158"/>
        <v>0.89495127992380397</v>
      </c>
      <c r="L1271">
        <f t="shared" ca="1" si="159"/>
        <v>0</v>
      </c>
      <c r="M1271">
        <f t="shared" ca="1" si="160"/>
        <v>0</v>
      </c>
      <c r="N1271">
        <f t="shared" ca="1" si="161"/>
        <v>0</v>
      </c>
      <c r="O1271" s="28">
        <f t="shared" ca="1" si="162"/>
        <v>0</v>
      </c>
    </row>
    <row r="1272" spans="2:15" x14ac:dyDescent="0.3">
      <c r="B1272" s="2">
        <v>1264</v>
      </c>
      <c r="C1272" s="2">
        <f t="shared" ca="1" si="155"/>
        <v>-1.0453065364093432</v>
      </c>
      <c r="D1272">
        <f t="shared" ca="1" si="155"/>
        <v>0.19845733755449216</v>
      </c>
      <c r="E1272" s="44">
        <f t="shared" ca="1" si="155"/>
        <v>-1.0523497827450683</v>
      </c>
      <c r="F1272" s="2">
        <f t="array" aca="1" ref="F1272:H1272" ca="1">TRANSPOSE(MMULT($N$4:$P$6,TRANSPOSE(C1272:E1272)))</f>
        <v>-0.82000591295644576</v>
      </c>
      <c r="G1272">
        <f ca="1"/>
        <v>-0.42431999764936312</v>
      </c>
      <c r="H1272" s="44">
        <f ca="1"/>
        <v>-1.3209482897294376</v>
      </c>
      <c r="I1272" s="2">
        <f t="shared" ca="1" si="156"/>
        <v>0.20610636818232581</v>
      </c>
      <c r="J1272">
        <f t="shared" ca="1" si="157"/>
        <v>0.33566622849789901</v>
      </c>
      <c r="K1272" s="44">
        <f t="shared" ca="1" si="158"/>
        <v>9.3259303372046673E-2</v>
      </c>
      <c r="L1272">
        <f t="shared" ca="1" si="159"/>
        <v>0</v>
      </c>
      <c r="M1272">
        <f t="shared" ca="1" si="160"/>
        <v>0</v>
      </c>
      <c r="N1272">
        <f t="shared" ca="1" si="161"/>
        <v>0</v>
      </c>
      <c r="O1272" s="28">
        <f t="shared" ca="1" si="162"/>
        <v>0</v>
      </c>
    </row>
    <row r="1273" spans="2:15" x14ac:dyDescent="0.3">
      <c r="B1273" s="2">
        <v>1265</v>
      </c>
      <c r="C1273" s="2">
        <f t="shared" ca="1" si="155"/>
        <v>-0.47418765791512862</v>
      </c>
      <c r="D1273">
        <f t="shared" ca="1" si="155"/>
        <v>-0.35069528302268471</v>
      </c>
      <c r="E1273" s="44">
        <f t="shared" ca="1" si="155"/>
        <v>-1.9283953387215722</v>
      </c>
      <c r="F1273" s="2">
        <f t="array" aca="1" ref="F1273:H1273" ca="1">TRANSPOSE(MMULT($N$4:$P$6,TRANSPOSE(C1273:E1273)))</f>
        <v>-0.37198340371718958</v>
      </c>
      <c r="G1273">
        <f ca="1"/>
        <v>-0.61290886684712031</v>
      </c>
      <c r="H1273" s="44">
        <f ca="1"/>
        <v>-1.9180242887290035</v>
      </c>
      <c r="I1273" s="2">
        <f t="shared" ca="1" si="156"/>
        <v>0.35495260302529619</v>
      </c>
      <c r="J1273">
        <f t="shared" ca="1" si="157"/>
        <v>0.26996830001748356</v>
      </c>
      <c r="K1273" s="44">
        <f t="shared" ca="1" si="158"/>
        <v>2.7553965718663392E-2</v>
      </c>
      <c r="L1273">
        <f t="shared" ca="1" si="159"/>
        <v>0</v>
      </c>
      <c r="M1273">
        <f t="shared" ca="1" si="160"/>
        <v>0</v>
      </c>
      <c r="N1273">
        <f t="shared" ca="1" si="161"/>
        <v>1</v>
      </c>
      <c r="O1273" s="28">
        <f t="shared" ca="1" si="162"/>
        <v>75</v>
      </c>
    </row>
    <row r="1274" spans="2:15" x14ac:dyDescent="0.3">
      <c r="B1274" s="2">
        <v>1266</v>
      </c>
      <c r="C1274" s="2">
        <f t="shared" ca="1" si="155"/>
        <v>0.33948062983917987</v>
      </c>
      <c r="D1274">
        <f t="shared" ca="1" si="155"/>
        <v>0.76195188833484961</v>
      </c>
      <c r="E1274" s="44">
        <f t="shared" ca="1" si="155"/>
        <v>-0.21049985752922939</v>
      </c>
      <c r="F1274" s="2">
        <f t="array" aca="1" ref="F1274:H1274" ca="1">TRANSPOSE(MMULT($N$4:$P$6,TRANSPOSE(C1274:E1274)))</f>
        <v>0.26631051668205918</v>
      </c>
      <c r="G1274">
        <f ca="1"/>
        <v>0.92614431795118057</v>
      </c>
      <c r="H1274" s="44">
        <f ca="1"/>
        <v>-0.37118929509129228</v>
      </c>
      <c r="I1274" s="2">
        <f t="shared" ca="1" si="156"/>
        <v>0.60499996283482593</v>
      </c>
      <c r="J1274">
        <f t="shared" ca="1" si="157"/>
        <v>0.82281450742162043</v>
      </c>
      <c r="K1274" s="44">
        <f t="shared" ca="1" si="158"/>
        <v>0.35524827288615551</v>
      </c>
      <c r="L1274">
        <f t="shared" ca="1" si="159"/>
        <v>0</v>
      </c>
      <c r="M1274">
        <f t="shared" ca="1" si="160"/>
        <v>0</v>
      </c>
      <c r="N1274">
        <f t="shared" ca="1" si="161"/>
        <v>0</v>
      </c>
      <c r="O1274" s="28">
        <f t="shared" ca="1" si="162"/>
        <v>0</v>
      </c>
    </row>
    <row r="1275" spans="2:15" x14ac:dyDescent="0.3">
      <c r="B1275" s="2">
        <v>1267</v>
      </c>
      <c r="C1275" s="2">
        <f t="shared" ca="1" si="155"/>
        <v>-1.0307928874423449</v>
      </c>
      <c r="D1275">
        <f t="shared" ca="1" si="155"/>
        <v>-0.28910881579943426</v>
      </c>
      <c r="E1275" s="44">
        <f t="shared" ca="1" si="155"/>
        <v>-0.47577570057453061</v>
      </c>
      <c r="F1275" s="2">
        <f t="array" aca="1" ref="F1275:H1275" ca="1">TRANSPOSE(MMULT($N$4:$P$6,TRANSPOSE(C1275:E1275)))</f>
        <v>-0.80862046997204229</v>
      </c>
      <c r="G1275">
        <f ca="1"/>
        <v>-0.88090837999382843</v>
      </c>
      <c r="H1275" s="44">
        <f ca="1"/>
        <v>-0.59520163352370081</v>
      </c>
      <c r="I1275" s="2">
        <f t="shared" ca="1" si="156"/>
        <v>0.20936674334229921</v>
      </c>
      <c r="J1275">
        <f t="shared" ca="1" si="157"/>
        <v>0.18918370571330123</v>
      </c>
      <c r="K1275" s="44">
        <f t="shared" ca="1" si="158"/>
        <v>0.275854349256201</v>
      </c>
      <c r="L1275">
        <f t="shared" ca="1" si="159"/>
        <v>0</v>
      </c>
      <c r="M1275">
        <f t="shared" ca="1" si="160"/>
        <v>0</v>
      </c>
      <c r="N1275">
        <f t="shared" ca="1" si="161"/>
        <v>0</v>
      </c>
      <c r="O1275" s="28">
        <f t="shared" ca="1" si="162"/>
        <v>0</v>
      </c>
    </row>
    <row r="1276" spans="2:15" x14ac:dyDescent="0.3">
      <c r="B1276" s="2">
        <v>1268</v>
      </c>
      <c r="C1276" s="2">
        <f t="shared" ca="1" si="155"/>
        <v>1.2559243824310353</v>
      </c>
      <c r="D1276">
        <f t="shared" ca="1" si="155"/>
        <v>-0.64881421088687241</v>
      </c>
      <c r="E1276" s="44">
        <f t="shared" ca="1" si="155"/>
        <v>-1.2509688762252265</v>
      </c>
      <c r="F1276" s="2">
        <f t="array" aca="1" ref="F1276:H1276" ca="1">TRANSPOSE(MMULT($N$4:$P$6,TRANSPOSE(C1276:E1276)))</f>
        <v>0.98522814499681366</v>
      </c>
      <c r="G1276">
        <f ca="1"/>
        <v>0.11834791705441883</v>
      </c>
      <c r="H1276" s="44">
        <f ca="1"/>
        <v>-0.80513974357202689</v>
      </c>
      <c r="I1276" s="2">
        <f t="shared" ca="1" si="156"/>
        <v>0.83774399063619653</v>
      </c>
      <c r="J1276">
        <f t="shared" ca="1" si="157"/>
        <v>0.54710400408786131</v>
      </c>
      <c r="K1276" s="44">
        <f t="shared" ca="1" si="158"/>
        <v>0.21036952173984411</v>
      </c>
      <c r="L1276">
        <f t="shared" ca="1" si="159"/>
        <v>0</v>
      </c>
      <c r="M1276">
        <f t="shared" ca="1" si="160"/>
        <v>0</v>
      </c>
      <c r="N1276">
        <f t="shared" ca="1" si="161"/>
        <v>0</v>
      </c>
      <c r="O1276" s="28">
        <f t="shared" ca="1" si="162"/>
        <v>0</v>
      </c>
    </row>
    <row r="1277" spans="2:15" x14ac:dyDescent="0.3">
      <c r="B1277" s="2">
        <v>1269</v>
      </c>
      <c r="C1277" s="2">
        <f t="shared" ca="1" si="155"/>
        <v>0.78796967572168941</v>
      </c>
      <c r="D1277">
        <f t="shared" ca="1" si="155"/>
        <v>5.0042441861694015E-2</v>
      </c>
      <c r="E1277" s="44">
        <f t="shared" ca="1" si="155"/>
        <v>-0.4181264361783944</v>
      </c>
      <c r="F1277" s="2">
        <f t="array" aca="1" ref="F1277:H1277" ca="1">TRANSPOSE(MMULT($N$4:$P$6,TRANSPOSE(C1277:E1277)))</f>
        <v>0.61813427049032565</v>
      </c>
      <c r="G1277">
        <f ca="1"/>
        <v>0.51030677573151573</v>
      </c>
      <c r="H1277" s="44">
        <f ca="1"/>
        <v>-0.27554523528083413</v>
      </c>
      <c r="I1277" s="2">
        <f t="shared" ca="1" si="156"/>
        <v>0.73175658330065718</v>
      </c>
      <c r="J1277">
        <f t="shared" ca="1" si="157"/>
        <v>0.69508172174208949</v>
      </c>
      <c r="K1277" s="44">
        <f t="shared" ca="1" si="158"/>
        <v>0.39144868877597272</v>
      </c>
      <c r="L1277">
        <f t="shared" ca="1" si="159"/>
        <v>0</v>
      </c>
      <c r="M1277">
        <f t="shared" ca="1" si="160"/>
        <v>0</v>
      </c>
      <c r="N1277">
        <f t="shared" ca="1" si="161"/>
        <v>0</v>
      </c>
      <c r="O1277" s="28">
        <f t="shared" ca="1" si="162"/>
        <v>0</v>
      </c>
    </row>
    <row r="1278" spans="2:15" x14ac:dyDescent="0.3">
      <c r="B1278" s="2">
        <v>1270</v>
      </c>
      <c r="C1278" s="2">
        <f t="shared" ca="1" si="155"/>
        <v>-2.1606090188218934</v>
      </c>
      <c r="D1278">
        <f t="shared" ca="1" si="155"/>
        <v>-1.3178288282191291</v>
      </c>
      <c r="E1278" s="44">
        <f t="shared" ca="1" si="155"/>
        <v>-0.55758489454542037</v>
      </c>
      <c r="F1278" s="2">
        <f t="array" aca="1" ref="F1278:H1278" ca="1">TRANSPOSE(MMULT($N$4:$P$6,TRANSPOSE(C1278:E1278)))</f>
        <v>-1.6949211636108747</v>
      </c>
      <c r="G1278">
        <f ca="1"/>
        <v>-2.5254914314261581</v>
      </c>
      <c r="H1278" s="44">
        <f ca="1"/>
        <v>-0.59435805330572211</v>
      </c>
      <c r="I1278" s="2">
        <f t="shared" ca="1" si="156"/>
        <v>4.5045188578619347E-2</v>
      </c>
      <c r="J1278">
        <f t="shared" ca="1" si="157"/>
        <v>5.7768299460629014E-3</v>
      </c>
      <c r="K1278" s="44">
        <f t="shared" ca="1" si="158"/>
        <v>0.27613632890906481</v>
      </c>
      <c r="L1278">
        <f t="shared" ca="1" si="159"/>
        <v>1</v>
      </c>
      <c r="M1278">
        <f t="shared" ca="1" si="160"/>
        <v>1</v>
      </c>
      <c r="N1278">
        <f t="shared" ca="1" si="161"/>
        <v>0</v>
      </c>
      <c r="O1278" s="28">
        <f t="shared" ca="1" si="162"/>
        <v>150</v>
      </c>
    </row>
    <row r="1279" spans="2:15" x14ac:dyDescent="0.3">
      <c r="B1279" s="2">
        <v>1271</v>
      </c>
      <c r="C1279" s="2">
        <f t="shared" ca="1" si="155"/>
        <v>-1.4849651401880128</v>
      </c>
      <c r="D1279">
        <f t="shared" ca="1" si="155"/>
        <v>-0.26100297325722216</v>
      </c>
      <c r="E1279" s="44">
        <f t="shared" ca="1" si="155"/>
        <v>0.77031452124806743</v>
      </c>
      <c r="F1279" s="2">
        <f t="array" aca="1" ref="F1279:H1279" ca="1">TRANSPOSE(MMULT($N$4:$P$6,TRANSPOSE(C1279:E1279)))</f>
        <v>-1.1649024980472551</v>
      </c>
      <c r="G1279">
        <f ca="1"/>
        <v>-1.1207141695415788</v>
      </c>
      <c r="H1279" s="44">
        <f ca="1"/>
        <v>0.55162238750601089</v>
      </c>
      <c r="I1279" s="2">
        <f t="shared" ca="1" si="156"/>
        <v>0.12202923111241999</v>
      </c>
      <c r="J1279">
        <f t="shared" ca="1" si="157"/>
        <v>0.13120477440165651</v>
      </c>
      <c r="K1279" s="44">
        <f t="shared" ca="1" si="158"/>
        <v>0.7093964526311195</v>
      </c>
      <c r="L1279">
        <f t="shared" ca="1" si="159"/>
        <v>0</v>
      </c>
      <c r="M1279">
        <f t="shared" ca="1" si="160"/>
        <v>0</v>
      </c>
      <c r="N1279">
        <f t="shared" ca="1" si="161"/>
        <v>0</v>
      </c>
      <c r="O1279" s="28">
        <f t="shared" ca="1" si="162"/>
        <v>0</v>
      </c>
    </row>
    <row r="1280" spans="2:15" x14ac:dyDescent="0.3">
      <c r="B1280" s="2">
        <v>1272</v>
      </c>
      <c r="C1280" s="2">
        <f t="shared" ca="1" si="155"/>
        <v>1.1975619801689181</v>
      </c>
      <c r="D1280">
        <f t="shared" ca="1" si="155"/>
        <v>2.4418053725079207E-2</v>
      </c>
      <c r="E1280" s="44">
        <f t="shared" ca="1" si="155"/>
        <v>0.6329894428026237</v>
      </c>
      <c r="F1280" s="2">
        <f t="array" aca="1" ref="F1280:H1280" ca="1">TRANSPOSE(MMULT($N$4:$P$6,TRANSPOSE(C1280:E1280)))</f>
        <v>0.93944490985731988</v>
      </c>
      <c r="G1280">
        <f ca="1"/>
        <v>0.72630953112094254</v>
      </c>
      <c r="H1280" s="44">
        <f ca="1"/>
        <v>0.86517642148071339</v>
      </c>
      <c r="I1280" s="2">
        <f t="shared" ca="1" si="156"/>
        <v>0.82624881783295212</v>
      </c>
      <c r="J1280">
        <f t="shared" ca="1" si="157"/>
        <v>0.76617548113743439</v>
      </c>
      <c r="K1280" s="44">
        <f t="shared" ca="1" si="158"/>
        <v>0.80652901764778206</v>
      </c>
      <c r="L1280">
        <f t="shared" ca="1" si="159"/>
        <v>0</v>
      </c>
      <c r="M1280">
        <f t="shared" ca="1" si="160"/>
        <v>0</v>
      </c>
      <c r="N1280">
        <f t="shared" ca="1" si="161"/>
        <v>0</v>
      </c>
      <c r="O1280" s="28">
        <f t="shared" ca="1" si="162"/>
        <v>0</v>
      </c>
    </row>
    <row r="1281" spans="2:15" x14ac:dyDescent="0.3">
      <c r="B1281" s="2">
        <v>1273</v>
      </c>
      <c r="C1281" s="2">
        <f t="shared" ca="1" si="155"/>
        <v>0.28999098556710773</v>
      </c>
      <c r="D1281">
        <f t="shared" ca="1" si="155"/>
        <v>-0.79094603373486083</v>
      </c>
      <c r="E1281" s="44">
        <f t="shared" ca="1" si="155"/>
        <v>-1.7896545031944435</v>
      </c>
      <c r="F1281" s="2">
        <f t="array" aca="1" ref="F1281:H1281" ca="1">TRANSPOSE(MMULT($N$4:$P$6,TRANSPOSE(C1281:E1281)))</f>
        <v>0.22748764557229856</v>
      </c>
      <c r="G1281">
        <f ca="1"/>
        <v>-0.58427826418608875</v>
      </c>
      <c r="H1281" s="44">
        <f ca="1"/>
        <v>-1.4943725027139627</v>
      </c>
      <c r="I1281" s="2">
        <f t="shared" ca="1" si="156"/>
        <v>0.58997771258161347</v>
      </c>
      <c r="J1281">
        <f t="shared" ca="1" si="157"/>
        <v>0.27951655669415881</v>
      </c>
      <c r="K1281" s="44">
        <f t="shared" ca="1" si="158"/>
        <v>6.753914223251177E-2</v>
      </c>
      <c r="L1281">
        <f t="shared" ca="1" si="159"/>
        <v>0</v>
      </c>
      <c r="M1281">
        <f t="shared" ca="1" si="160"/>
        <v>0</v>
      </c>
      <c r="N1281">
        <f t="shared" ca="1" si="161"/>
        <v>0</v>
      </c>
      <c r="O1281" s="28">
        <f t="shared" ca="1" si="162"/>
        <v>0</v>
      </c>
    </row>
    <row r="1282" spans="2:15" x14ac:dyDescent="0.3">
      <c r="B1282" s="2">
        <v>1274</v>
      </c>
      <c r="C1282" s="2">
        <f t="shared" ca="1" si="155"/>
        <v>0.27316533168383228</v>
      </c>
      <c r="D1282">
        <f t="shared" ca="1" si="155"/>
        <v>-0.50895799544676068</v>
      </c>
      <c r="E1282" s="44">
        <f t="shared" ca="1" si="155"/>
        <v>-0.1468915069226725</v>
      </c>
      <c r="F1282" s="2">
        <f t="array" aca="1" ref="F1282:H1282" ca="1">TRANSPOSE(MMULT($N$4:$P$6,TRANSPOSE(C1282:E1282)))</f>
        <v>0.21428851671098098</v>
      </c>
      <c r="G1282">
        <f ca="1"/>
        <v>-0.32515614326785247</v>
      </c>
      <c r="H1282" s="44">
        <f ca="1"/>
        <v>6.0428954804747526E-2</v>
      </c>
      <c r="I1282" s="2">
        <f t="shared" ca="1" si="156"/>
        <v>0.58483896380161915</v>
      </c>
      <c r="J1282">
        <f t="shared" ca="1" si="157"/>
        <v>0.37253144963700141</v>
      </c>
      <c r="K1282" s="44">
        <f t="shared" ca="1" si="158"/>
        <v>0.52409300090494182</v>
      </c>
      <c r="L1282">
        <f t="shared" ca="1" si="159"/>
        <v>0</v>
      </c>
      <c r="M1282">
        <f t="shared" ca="1" si="160"/>
        <v>0</v>
      </c>
      <c r="N1282">
        <f t="shared" ca="1" si="161"/>
        <v>0</v>
      </c>
      <c r="O1282" s="28">
        <f t="shared" ca="1" si="162"/>
        <v>0</v>
      </c>
    </row>
    <row r="1283" spans="2:15" x14ac:dyDescent="0.3">
      <c r="B1283" s="2">
        <v>1275</v>
      </c>
      <c r="C1283" s="2">
        <f t="shared" ca="1" si="155"/>
        <v>-0.34853748768637499</v>
      </c>
      <c r="D1283">
        <f t="shared" ca="1" si="155"/>
        <v>-0.22277127326218396</v>
      </c>
      <c r="E1283" s="44">
        <f t="shared" ca="1" si="155"/>
        <v>0.58514869471713904</v>
      </c>
      <c r="F1283" s="2">
        <f t="array" aca="1" ref="F1283:H1283" ca="1">TRANSPOSE(MMULT($N$4:$P$6,TRANSPOSE(C1283:E1283)))</f>
        <v>-0.27341530052184732</v>
      </c>
      <c r="G1283">
        <f ca="1"/>
        <v>-0.41711552518101691</v>
      </c>
      <c r="H1283" s="44">
        <f ca="1"/>
        <v>0.58227257939398314</v>
      </c>
      <c r="I1283" s="2">
        <f t="shared" ca="1" si="156"/>
        <v>0.39226699629978018</v>
      </c>
      <c r="J1283">
        <f t="shared" ca="1" si="157"/>
        <v>0.33829695482710109</v>
      </c>
      <c r="K1283" s="44">
        <f t="shared" ca="1" si="158"/>
        <v>0.71980845384917425</v>
      </c>
      <c r="L1283">
        <f t="shared" ca="1" si="159"/>
        <v>0</v>
      </c>
      <c r="M1283">
        <f t="shared" ca="1" si="160"/>
        <v>0</v>
      </c>
      <c r="N1283">
        <f t="shared" ca="1" si="161"/>
        <v>0</v>
      </c>
      <c r="O1283" s="28">
        <f t="shared" ca="1" si="162"/>
        <v>0</v>
      </c>
    </row>
    <row r="1284" spans="2:15" x14ac:dyDescent="0.3">
      <c r="B1284" s="2">
        <v>1276</v>
      </c>
      <c r="C1284" s="2">
        <f t="shared" ca="1" si="155"/>
        <v>1.0779601205864859</v>
      </c>
      <c r="D1284">
        <f t="shared" ca="1" si="155"/>
        <v>1.3614999214921002E-2</v>
      </c>
      <c r="E1284" s="44">
        <f t="shared" ca="1" si="155"/>
        <v>0.55268598552315606</v>
      </c>
      <c r="F1284" s="2">
        <f t="array" aca="1" ref="F1284:H1284" ca="1">TRANSPOSE(MMULT($N$4:$P$6,TRANSPOSE(C1284:E1284)))</f>
        <v>0.84562149190083347</v>
      </c>
      <c r="G1284">
        <f ca="1"/>
        <v>0.64579305743008275</v>
      </c>
      <c r="H1284" s="44">
        <f ca="1"/>
        <v>0.76419350869786518</v>
      </c>
      <c r="I1284" s="2">
        <f t="shared" ca="1" si="156"/>
        <v>0.8011180339195354</v>
      </c>
      <c r="J1284">
        <f t="shared" ca="1" si="157"/>
        <v>0.74079330761998552</v>
      </c>
      <c r="K1284" s="44">
        <f t="shared" ca="1" si="158"/>
        <v>0.77762403283743387</v>
      </c>
      <c r="L1284">
        <f t="shared" ca="1" si="159"/>
        <v>0</v>
      </c>
      <c r="M1284">
        <f t="shared" ca="1" si="160"/>
        <v>0</v>
      </c>
      <c r="N1284">
        <f t="shared" ca="1" si="161"/>
        <v>0</v>
      </c>
      <c r="O1284" s="28">
        <f t="shared" ca="1" si="162"/>
        <v>0</v>
      </c>
    </row>
    <row r="1285" spans="2:15" x14ac:dyDescent="0.3">
      <c r="B1285" s="2">
        <v>1277</v>
      </c>
      <c r="C1285" s="2">
        <f t="shared" ca="1" si="155"/>
        <v>0.42690354849535073</v>
      </c>
      <c r="D1285">
        <f t="shared" ca="1" si="155"/>
        <v>-1.2603941416549416</v>
      </c>
      <c r="E1285" s="44">
        <f t="shared" ca="1" si="155"/>
        <v>-1.5233359307862435</v>
      </c>
      <c r="F1285" s="2">
        <f t="array" aca="1" ref="F1285:H1285" ca="1">TRANSPOSE(MMULT($N$4:$P$6,TRANSPOSE(C1285:E1285)))</f>
        <v>0.33489069649440245</v>
      </c>
      <c r="G1285">
        <f ca="1"/>
        <v>-0.95173013481042679</v>
      </c>
      <c r="H1285" s="44">
        <f ca="1"/>
        <v>-1.0598369876256619</v>
      </c>
      <c r="I1285" s="2">
        <f t="shared" ca="1" si="156"/>
        <v>0.63114622979393897</v>
      </c>
      <c r="J1285">
        <f t="shared" ca="1" si="157"/>
        <v>0.17061693114580539</v>
      </c>
      <c r="K1285" s="44">
        <f t="shared" ca="1" si="158"/>
        <v>0.14460938323242245</v>
      </c>
      <c r="L1285">
        <f t="shared" ca="1" si="159"/>
        <v>0</v>
      </c>
      <c r="M1285">
        <f t="shared" ca="1" si="160"/>
        <v>0</v>
      </c>
      <c r="N1285">
        <f t="shared" ca="1" si="161"/>
        <v>0</v>
      </c>
      <c r="O1285" s="28">
        <f t="shared" ca="1" si="162"/>
        <v>0</v>
      </c>
    </row>
    <row r="1286" spans="2:15" x14ac:dyDescent="0.3">
      <c r="B1286" s="2">
        <v>1278</v>
      </c>
      <c r="C1286" s="2">
        <f t="shared" ca="1" si="155"/>
        <v>-0.40278883420948502</v>
      </c>
      <c r="D1286">
        <f t="shared" ca="1" si="155"/>
        <v>-1.0156215254995506</v>
      </c>
      <c r="E1286" s="44">
        <f t="shared" ca="1" si="155"/>
        <v>1.9648089802018251E-2</v>
      </c>
      <c r="F1286" s="2">
        <f t="array" aca="1" ref="F1286:H1286" ca="1">TRANSPOSE(MMULT($N$4:$P$6,TRANSPOSE(C1286:E1286)))</f>
        <v>-0.31597355820538903</v>
      </c>
      <c r="G1286">
        <f ca="1"/>
        <v>-1.2052941463842488</v>
      </c>
      <c r="H1286" s="44">
        <f ca="1"/>
        <v>0.24377677623434874</v>
      </c>
      <c r="I1286" s="2">
        <f t="shared" ca="1" si="156"/>
        <v>0.37601128911236381</v>
      </c>
      <c r="J1286">
        <f t="shared" ca="1" si="157"/>
        <v>0.11404488428234577</v>
      </c>
      <c r="K1286" s="44">
        <f t="shared" ca="1" si="158"/>
        <v>0.59629814616293553</v>
      </c>
      <c r="L1286">
        <f t="shared" ca="1" si="159"/>
        <v>0</v>
      </c>
      <c r="M1286">
        <f t="shared" ca="1" si="160"/>
        <v>0</v>
      </c>
      <c r="N1286">
        <f t="shared" ca="1" si="161"/>
        <v>0</v>
      </c>
      <c r="O1286" s="28">
        <f t="shared" ca="1" si="162"/>
        <v>0</v>
      </c>
    </row>
    <row r="1287" spans="2:15" x14ac:dyDescent="0.3">
      <c r="B1287" s="2">
        <v>1279</v>
      </c>
      <c r="C1287" s="2">
        <f t="shared" ca="1" si="155"/>
        <v>-2.2949189323866905</v>
      </c>
      <c r="D1287">
        <f t="shared" ca="1" si="155"/>
        <v>-0.7059251641092984</v>
      </c>
      <c r="E1287" s="44">
        <f t="shared" ca="1" si="155"/>
        <v>0.4884622828421839</v>
      </c>
      <c r="F1287" s="2">
        <f t="array" aca="1" ref="F1287:H1287" ca="1">TRANSPOSE(MMULT($N$4:$P$6,TRANSPOSE(C1287:E1287)))</f>
        <v>-1.8002825283930364</v>
      </c>
      <c r="G1287">
        <f ca="1"/>
        <v>-2.0206177630975439</v>
      </c>
      <c r="H1287" s="44">
        <f ca="1"/>
        <v>0.24125604677487614</v>
      </c>
      <c r="I1287" s="2">
        <f t="shared" ca="1" si="156"/>
        <v>3.5908019122690767E-2</v>
      </c>
      <c r="J1287">
        <f t="shared" ca="1" si="157"/>
        <v>2.1659674348277657E-2</v>
      </c>
      <c r="K1287" s="44">
        <f t="shared" ca="1" si="158"/>
        <v>0.59532166279353183</v>
      </c>
      <c r="L1287">
        <f t="shared" ca="1" si="159"/>
        <v>1</v>
      </c>
      <c r="M1287">
        <f t="shared" ca="1" si="160"/>
        <v>1</v>
      </c>
      <c r="N1287">
        <f t="shared" ca="1" si="161"/>
        <v>0</v>
      </c>
      <c r="O1287" s="28">
        <f t="shared" ca="1" si="162"/>
        <v>150</v>
      </c>
    </row>
    <row r="1288" spans="2:15" x14ac:dyDescent="0.3">
      <c r="B1288" s="2">
        <v>1280</v>
      </c>
      <c r="C1288" s="2">
        <f t="shared" ca="1" si="155"/>
        <v>-0.86830164539945409</v>
      </c>
      <c r="D1288">
        <f t="shared" ca="1" si="155"/>
        <v>-1.4345869783296856</v>
      </c>
      <c r="E1288" s="44">
        <f t="shared" ca="1" si="155"/>
        <v>0.66378001969963762</v>
      </c>
      <c r="F1288" s="2">
        <f t="array" aca="1" ref="F1288:H1288" ca="1">TRANSPOSE(MMULT($N$4:$P$6,TRANSPOSE(C1288:E1288)))</f>
        <v>-0.68115185226253905</v>
      </c>
      <c r="G1288">
        <f ca="1"/>
        <v>-1.8782361268639562</v>
      </c>
      <c r="H1288" s="44">
        <f ca="1"/>
        <v>0.92049577927275261</v>
      </c>
      <c r="I1288" s="2">
        <f t="shared" ca="1" si="156"/>
        <v>0.24788770505477625</v>
      </c>
      <c r="J1288">
        <f t="shared" ca="1" si="157"/>
        <v>3.0174435015698442E-2</v>
      </c>
      <c r="K1288" s="44">
        <f t="shared" ca="1" si="158"/>
        <v>0.82134313117445878</v>
      </c>
      <c r="L1288">
        <f t="shared" ca="1" si="159"/>
        <v>0</v>
      </c>
      <c r="M1288">
        <f t="shared" ca="1" si="160"/>
        <v>1</v>
      </c>
      <c r="N1288">
        <f t="shared" ca="1" si="161"/>
        <v>0</v>
      </c>
      <c r="O1288" s="28">
        <f t="shared" ca="1" si="162"/>
        <v>100</v>
      </c>
    </row>
    <row r="1289" spans="2:15" x14ac:dyDescent="0.3">
      <c r="B1289" s="2">
        <v>1281</v>
      </c>
      <c r="C1289" s="2">
        <f t="shared" ca="1" si="155"/>
        <v>1.1133702727431858</v>
      </c>
      <c r="D1289">
        <f t="shared" ca="1" si="155"/>
        <v>-0.60788250444737468</v>
      </c>
      <c r="E1289" s="44">
        <f t="shared" ca="1" si="155"/>
        <v>0.52469622770689583</v>
      </c>
      <c r="F1289" s="2">
        <f t="array" aca="1" ref="F1289:H1289" ca="1">TRANSPOSE(MMULT($N$4:$P$6,TRANSPOSE(C1289:E1289)))</f>
        <v>0.87339950068180083</v>
      </c>
      <c r="G1289">
        <f ca="1"/>
        <v>7.3709382434525184E-2</v>
      </c>
      <c r="H1289" s="44">
        <f ca="1"/>
        <v>0.92973502917690221</v>
      </c>
      <c r="I1289" s="2">
        <f t="shared" ca="1" si="156"/>
        <v>0.80877731845998024</v>
      </c>
      <c r="J1289">
        <f t="shared" ca="1" si="157"/>
        <v>0.5293791835014896</v>
      </c>
      <c r="K1289" s="44">
        <f t="shared" ca="1" si="158"/>
        <v>0.82374585351151353</v>
      </c>
      <c r="L1289">
        <f t="shared" ca="1" si="159"/>
        <v>0</v>
      </c>
      <c r="M1289">
        <f t="shared" ca="1" si="160"/>
        <v>0</v>
      </c>
      <c r="N1289">
        <f t="shared" ca="1" si="161"/>
        <v>0</v>
      </c>
      <c r="O1289" s="28">
        <f t="shared" ca="1" si="162"/>
        <v>0</v>
      </c>
    </row>
    <row r="1290" spans="2:15" x14ac:dyDescent="0.3">
      <c r="B1290" s="2">
        <v>1282</v>
      </c>
      <c r="C1290" s="2">
        <f t="shared" ref="C1290:E1353" ca="1" si="163">_xlfn.NORM.S.INV(RAND())</f>
        <v>-0.21066730411788537</v>
      </c>
      <c r="D1290">
        <f t="shared" ca="1" si="163"/>
        <v>-0.13803075082420688</v>
      </c>
      <c r="E1290" s="44">
        <f t="shared" ca="1" si="163"/>
        <v>-1.7526483966159538</v>
      </c>
      <c r="F1290" s="2">
        <f t="array" aca="1" ref="F1290:H1290" ca="1">TRANSPOSE(MMULT($N$4:$P$6,TRANSPOSE(C1290:E1290)))</f>
        <v>-0.16526103016312846</v>
      </c>
      <c r="G1290">
        <f ca="1"/>
        <v>-0.25534297440067621</v>
      </c>
      <c r="H1290" s="44">
        <f ca="1"/>
        <v>-1.7533726347043197</v>
      </c>
      <c r="I1290" s="2">
        <f t="shared" ref="I1290:I1353" ca="1" si="164">_xlfn.NORM.S.DIST(F1290,TRUE)</f>
        <v>0.43436926521921054</v>
      </c>
      <c r="J1290">
        <f t="shared" ref="J1290:J1353" ca="1" si="165">_xlfn.NORM.S.DIST(G1290,TRUE)</f>
        <v>0.39922910546801144</v>
      </c>
      <c r="K1290" s="44">
        <f t="shared" ref="K1290:K1353" ca="1" si="166">_xlfn.NORM.S.DIST(H1290,TRUE)</f>
        <v>3.9769032550086292E-2</v>
      </c>
      <c r="L1290">
        <f t="shared" ref="L1290:L1353" ca="1" si="167">IF(I1290&lt;$C$3,1,0)</f>
        <v>0</v>
      </c>
      <c r="M1290">
        <f t="shared" ref="M1290:M1353" ca="1" si="168">IF(J1290&lt;$C$4,1,0)</f>
        <v>0</v>
      </c>
      <c r="N1290">
        <f t="shared" ref="N1290:N1353" ca="1" si="169">IF(K1290&lt;$C$5,1,0)</f>
        <v>0</v>
      </c>
      <c r="O1290" s="28">
        <f t="shared" ref="O1290:O1353" ca="1" si="170">L1290*$D$3+M1290*$D$4+N1290*$D$5</f>
        <v>0</v>
      </c>
    </row>
    <row r="1291" spans="2:15" x14ac:dyDescent="0.3">
      <c r="B1291" s="2">
        <v>1283</v>
      </c>
      <c r="C1291" s="2">
        <f t="shared" ca="1" si="163"/>
        <v>0.5225473207445186</v>
      </c>
      <c r="D1291">
        <f t="shared" ca="1" si="163"/>
        <v>2.2672998837810407</v>
      </c>
      <c r="E1291" s="44">
        <f t="shared" ca="1" si="163"/>
        <v>-0.72016897513729439</v>
      </c>
      <c r="F1291" s="2">
        <f t="array" aca="1" ref="F1291:H1291" ca="1">TRANSPOSE(MMULT($N$4:$P$6,TRANSPOSE(C1291:E1291)))</f>
        <v>0.40991984445245616</v>
      </c>
      <c r="G1291">
        <f ca="1"/>
        <v>2.4696221643671903</v>
      </c>
      <c r="H1291" s="44">
        <f ca="1"/>
        <v>-1.295849466523769</v>
      </c>
      <c r="I1291" s="2">
        <f t="shared" ca="1" si="164"/>
        <v>0.65906762615963121</v>
      </c>
      <c r="J1291">
        <f t="shared" ca="1" si="165"/>
        <v>0.99323720864512577</v>
      </c>
      <c r="K1291" s="44">
        <f t="shared" ca="1" si="166"/>
        <v>9.7513675969533031E-2</v>
      </c>
      <c r="L1291">
        <f t="shared" ca="1" si="167"/>
        <v>0</v>
      </c>
      <c r="M1291">
        <f t="shared" ca="1" si="168"/>
        <v>0</v>
      </c>
      <c r="N1291">
        <f t="shared" ca="1" si="169"/>
        <v>0</v>
      </c>
      <c r="O1291" s="28">
        <f t="shared" ca="1" si="170"/>
        <v>0</v>
      </c>
    </row>
    <row r="1292" spans="2:15" x14ac:dyDescent="0.3">
      <c r="B1292" s="2">
        <v>1284</v>
      </c>
      <c r="C1292" s="2">
        <f t="shared" ca="1" si="163"/>
        <v>0.9274783783426882</v>
      </c>
      <c r="D1292">
        <f t="shared" ca="1" si="163"/>
        <v>-0.15492300021756827</v>
      </c>
      <c r="E1292" s="44">
        <f t="shared" ca="1" si="163"/>
        <v>-1.5001939793193009</v>
      </c>
      <c r="F1292" s="2">
        <f t="array" aca="1" ref="F1292:H1292" ca="1">TRANSPOSE(MMULT($N$4:$P$6,TRANSPOSE(C1292:E1292)))</f>
        <v>0.72757390094653762</v>
      </c>
      <c r="G1292">
        <f ca="1"/>
        <v>0.3966793250810195</v>
      </c>
      <c r="H1292" s="44">
        <f ca="1"/>
        <v>-1.2682214079137577</v>
      </c>
      <c r="I1292" s="2">
        <f t="shared" ca="1" si="164"/>
        <v>0.76656276906744214</v>
      </c>
      <c r="J1292">
        <f t="shared" ca="1" si="165"/>
        <v>0.65419802590773302</v>
      </c>
      <c r="K1292" s="44">
        <f t="shared" ca="1" si="166"/>
        <v>0.10235944702229187</v>
      </c>
      <c r="L1292">
        <f t="shared" ca="1" si="167"/>
        <v>0</v>
      </c>
      <c r="M1292">
        <f t="shared" ca="1" si="168"/>
        <v>0</v>
      </c>
      <c r="N1292">
        <f t="shared" ca="1" si="169"/>
        <v>0</v>
      </c>
      <c r="O1292" s="28">
        <f t="shared" ca="1" si="170"/>
        <v>0</v>
      </c>
    </row>
    <row r="1293" spans="2:15" x14ac:dyDescent="0.3">
      <c r="B1293" s="2">
        <v>1285</v>
      </c>
      <c r="C1293" s="2">
        <f t="shared" ca="1" si="163"/>
        <v>-1.4922445667077664</v>
      </c>
      <c r="D1293">
        <f t="shared" ca="1" si="163"/>
        <v>-0.37782658703950217</v>
      </c>
      <c r="E1293" s="44">
        <f t="shared" ca="1" si="163"/>
        <v>-6.7913864184563244E-2</v>
      </c>
      <c r="F1293" s="2">
        <f t="array" aca="1" ref="F1293:H1293" ca="1">TRANSPOSE(MMULT($N$4:$P$6,TRANSPOSE(C1293:E1293)))</f>
        <v>-1.1706129500354672</v>
      </c>
      <c r="G1293">
        <f ca="1"/>
        <v>-1.2364301054871309</v>
      </c>
      <c r="H1293" s="44">
        <f ca="1"/>
        <v>-0.2530148007218076</v>
      </c>
      <c r="I1293" s="2">
        <f t="shared" ca="1" si="164"/>
        <v>0.12087719479454059</v>
      </c>
      <c r="J1293">
        <f t="shared" ca="1" si="165"/>
        <v>0.10814936566879894</v>
      </c>
      <c r="K1293" s="44">
        <f t="shared" ca="1" si="166"/>
        <v>0.40012838795842354</v>
      </c>
      <c r="L1293">
        <f t="shared" ca="1" si="167"/>
        <v>0</v>
      </c>
      <c r="M1293">
        <f t="shared" ca="1" si="168"/>
        <v>0</v>
      </c>
      <c r="N1293">
        <f t="shared" ca="1" si="169"/>
        <v>0</v>
      </c>
      <c r="O1293" s="28">
        <f t="shared" ca="1" si="170"/>
        <v>0</v>
      </c>
    </row>
    <row r="1294" spans="2:15" x14ac:dyDescent="0.3">
      <c r="B1294" s="2">
        <v>1286</v>
      </c>
      <c r="C1294" s="2">
        <f t="shared" ca="1" si="163"/>
        <v>1.0172365482834402</v>
      </c>
      <c r="D1294">
        <f t="shared" ca="1" si="163"/>
        <v>-0.22102406651777015</v>
      </c>
      <c r="E1294" s="44">
        <f t="shared" ca="1" si="163"/>
        <v>-0.76416508104304404</v>
      </c>
      <c r="F1294" s="2">
        <f t="array" aca="1" ref="F1294:H1294" ca="1">TRANSPOSE(MMULT($N$4:$P$6,TRANSPOSE(C1294:E1294)))</f>
        <v>0.79798600258745145</v>
      </c>
      <c r="G1294">
        <f ca="1"/>
        <v>0.38631451826831786</v>
      </c>
      <c r="H1294" s="44">
        <f ca="1"/>
        <v>-0.49441055533269296</v>
      </c>
      <c r="I1294" s="2">
        <f t="shared" ca="1" si="164"/>
        <v>0.78756069350419211</v>
      </c>
      <c r="J1294">
        <f t="shared" ca="1" si="165"/>
        <v>0.65036812525317345</v>
      </c>
      <c r="K1294" s="44">
        <f t="shared" ca="1" si="166"/>
        <v>0.31050813048133419</v>
      </c>
      <c r="L1294">
        <f t="shared" ca="1" si="167"/>
        <v>0</v>
      </c>
      <c r="M1294">
        <f t="shared" ca="1" si="168"/>
        <v>0</v>
      </c>
      <c r="N1294">
        <f t="shared" ca="1" si="169"/>
        <v>0</v>
      </c>
      <c r="O1294" s="28">
        <f t="shared" ca="1" si="170"/>
        <v>0</v>
      </c>
    </row>
    <row r="1295" spans="2:15" x14ac:dyDescent="0.3">
      <c r="B1295" s="2">
        <v>1287</v>
      </c>
      <c r="C1295" s="2">
        <f t="shared" ca="1" si="163"/>
        <v>1.3027003042538867</v>
      </c>
      <c r="D1295">
        <f t="shared" ca="1" si="163"/>
        <v>-0.77593641489508902</v>
      </c>
      <c r="E1295" s="44">
        <f t="shared" ca="1" si="163"/>
        <v>1.7411958465793376</v>
      </c>
      <c r="F1295" s="2">
        <f t="array" aca="1" ref="F1295:H1295" ca="1">TRANSPOSE(MMULT($N$4:$P$6,TRANSPOSE(C1295:E1295)))</f>
        <v>1.0219221970693113</v>
      </c>
      <c r="G1295">
        <f ca="1"/>
        <v>2.4540377108908662E-2</v>
      </c>
      <c r="H1295" s="44">
        <f ca="1"/>
        <v>2.2345168278204559</v>
      </c>
      <c r="I1295" s="2">
        <f t="shared" ca="1" si="164"/>
        <v>0.8465911371379391</v>
      </c>
      <c r="J1295">
        <f t="shared" ca="1" si="165"/>
        <v>0.50978921143623412</v>
      </c>
      <c r="K1295" s="44">
        <f t="shared" ca="1" si="166"/>
        <v>0.9872754567154044</v>
      </c>
      <c r="L1295">
        <f t="shared" ca="1" si="167"/>
        <v>0</v>
      </c>
      <c r="M1295">
        <f t="shared" ca="1" si="168"/>
        <v>0</v>
      </c>
      <c r="N1295">
        <f t="shared" ca="1" si="169"/>
        <v>0</v>
      </c>
      <c r="O1295" s="28">
        <f t="shared" ca="1" si="170"/>
        <v>0</v>
      </c>
    </row>
    <row r="1296" spans="2:15" x14ac:dyDescent="0.3">
      <c r="B1296" s="2">
        <v>1288</v>
      </c>
      <c r="C1296" s="2">
        <f t="shared" ca="1" si="163"/>
        <v>0.80312839513792622</v>
      </c>
      <c r="D1296">
        <f t="shared" ca="1" si="163"/>
        <v>-1.3808960736599891</v>
      </c>
      <c r="E1296" s="44">
        <f t="shared" ca="1" si="163"/>
        <v>-1.0843318425087456</v>
      </c>
      <c r="F1296" s="2">
        <f t="array" aca="1" ref="F1296:H1296" ca="1">TRANSPOSE(MMULT($N$4:$P$6,TRANSPOSE(C1296:E1296)))</f>
        <v>0.63002574836901581</v>
      </c>
      <c r="G1296">
        <f ca="1"/>
        <v>-0.84582280390781084</v>
      </c>
      <c r="H1296" s="44">
        <f ca="1"/>
        <v>-0.50943735115317934</v>
      </c>
      <c r="I1296" s="2">
        <f t="shared" ca="1" si="164"/>
        <v>0.73566113095661356</v>
      </c>
      <c r="J1296">
        <f t="shared" ca="1" si="165"/>
        <v>0.19882580104218586</v>
      </c>
      <c r="K1296" s="44">
        <f t="shared" ca="1" si="166"/>
        <v>0.3052228504891295</v>
      </c>
      <c r="L1296">
        <f t="shared" ca="1" si="167"/>
        <v>0</v>
      </c>
      <c r="M1296">
        <f t="shared" ca="1" si="168"/>
        <v>0</v>
      </c>
      <c r="N1296">
        <f t="shared" ca="1" si="169"/>
        <v>0</v>
      </c>
      <c r="O1296" s="28">
        <f t="shared" ca="1" si="170"/>
        <v>0</v>
      </c>
    </row>
    <row r="1297" spans="2:15" x14ac:dyDescent="0.3">
      <c r="B1297" s="2">
        <v>1289</v>
      </c>
      <c r="C1297" s="2">
        <f t="shared" ca="1" si="163"/>
        <v>1.0151144558373895</v>
      </c>
      <c r="D1297">
        <f t="shared" ca="1" si="163"/>
        <v>-0.23623721610892687</v>
      </c>
      <c r="E1297" s="44">
        <f t="shared" ca="1" si="163"/>
        <v>0.24109991142848</v>
      </c>
      <c r="F1297" s="2">
        <f t="array" aca="1" ref="F1297:H1297" ca="1">TRANSPOSE(MMULT($N$4:$P$6,TRANSPOSE(C1297:E1297)))</f>
        <v>0.79632129630944493</v>
      </c>
      <c r="G1297">
        <f ca="1"/>
        <v>0.37055634637514046</v>
      </c>
      <c r="H1297" s="44">
        <f ca="1"/>
        <v>0.51499396471270276</v>
      </c>
      <c r="I1297" s="2">
        <f t="shared" ca="1" si="164"/>
        <v>0.78707734475963254</v>
      </c>
      <c r="J1297">
        <f t="shared" ca="1" si="165"/>
        <v>0.64451599936570114</v>
      </c>
      <c r="K1297" s="44">
        <f t="shared" ca="1" si="166"/>
        <v>0.69672138129293537</v>
      </c>
      <c r="L1297">
        <f t="shared" ca="1" si="167"/>
        <v>0</v>
      </c>
      <c r="M1297">
        <f t="shared" ca="1" si="168"/>
        <v>0</v>
      </c>
      <c r="N1297">
        <f t="shared" ca="1" si="169"/>
        <v>0</v>
      </c>
      <c r="O1297" s="28">
        <f t="shared" ca="1" si="170"/>
        <v>0</v>
      </c>
    </row>
    <row r="1298" spans="2:15" x14ac:dyDescent="0.3">
      <c r="B1298" s="2">
        <v>1290</v>
      </c>
      <c r="C1298" s="2">
        <f t="shared" ca="1" si="163"/>
        <v>-0.72058879259269382</v>
      </c>
      <c r="D1298">
        <f t="shared" ca="1" si="163"/>
        <v>1.4125823131576494</v>
      </c>
      <c r="E1298" s="44">
        <f t="shared" ca="1" si="163"/>
        <v>-1.074452981268746</v>
      </c>
      <c r="F1298" s="2">
        <f t="array" aca="1" ref="F1298:H1298" ca="1">TRANSPOSE(MMULT($N$4:$P$6,TRANSPOSE(C1298:E1298)))</f>
        <v>-0.5652763568913175</v>
      </c>
      <c r="G1298">
        <f ca="1"/>
        <v>0.92450355740129464</v>
      </c>
      <c r="H1298" s="44">
        <f ca="1"/>
        <v>-1.6423454266561268</v>
      </c>
      <c r="I1298" s="2">
        <f t="shared" ca="1" si="164"/>
        <v>0.285942903781089</v>
      </c>
      <c r="J1298">
        <f t="shared" ca="1" si="165"/>
        <v>0.8223878999078218</v>
      </c>
      <c r="K1298" s="44">
        <f t="shared" ca="1" si="166"/>
        <v>5.0259218924155385E-2</v>
      </c>
      <c r="L1298">
        <f t="shared" ca="1" si="167"/>
        <v>0</v>
      </c>
      <c r="M1298">
        <f t="shared" ca="1" si="168"/>
        <v>0</v>
      </c>
      <c r="N1298">
        <f t="shared" ca="1" si="169"/>
        <v>0</v>
      </c>
      <c r="O1298" s="28">
        <f t="shared" ca="1" si="170"/>
        <v>0</v>
      </c>
    </row>
    <row r="1299" spans="2:15" x14ac:dyDescent="0.3">
      <c r="B1299" s="2">
        <v>1291</v>
      </c>
      <c r="C1299" s="2">
        <f t="shared" ca="1" si="163"/>
        <v>0.49782419915148207</v>
      </c>
      <c r="D1299">
        <f t="shared" ca="1" si="163"/>
        <v>-2.4330901665218199</v>
      </c>
      <c r="E1299" s="44">
        <f t="shared" ca="1" si="163"/>
        <v>0.49577396772776261</v>
      </c>
      <c r="F1299" s="2">
        <f t="array" aca="1" ref="F1299:H1299" ca="1">TRANSPOSE(MMULT($N$4:$P$6,TRANSPOSE(C1299:E1299)))</f>
        <v>0.39052543220409325</v>
      </c>
      <c r="G1299">
        <f ca="1"/>
        <v>-2.028777622249113</v>
      </c>
      <c r="H1299" s="44">
        <f ca="1"/>
        <v>1.3252658449629073</v>
      </c>
      <c r="I1299" s="2">
        <f t="shared" ca="1" si="164"/>
        <v>0.65192597345594172</v>
      </c>
      <c r="J1299">
        <f t="shared" ca="1" si="165"/>
        <v>2.1240472777936944E-2</v>
      </c>
      <c r="K1299" s="44">
        <f t="shared" ca="1" si="166"/>
        <v>0.90745850346010215</v>
      </c>
      <c r="L1299">
        <f t="shared" ca="1" si="167"/>
        <v>0</v>
      </c>
      <c r="M1299">
        <f t="shared" ca="1" si="168"/>
        <v>1</v>
      </c>
      <c r="N1299">
        <f t="shared" ca="1" si="169"/>
        <v>0</v>
      </c>
      <c r="O1299" s="28">
        <f t="shared" ca="1" si="170"/>
        <v>100</v>
      </c>
    </row>
    <row r="1300" spans="2:15" x14ac:dyDescent="0.3">
      <c r="B1300" s="2">
        <v>1292</v>
      </c>
      <c r="C1300" s="2">
        <f t="shared" ca="1" si="163"/>
        <v>1.2559486970587874</v>
      </c>
      <c r="D1300">
        <f t="shared" ca="1" si="163"/>
        <v>0.25171854998007387</v>
      </c>
      <c r="E1300" s="44">
        <f t="shared" ca="1" si="163"/>
        <v>0.17098047495630952</v>
      </c>
      <c r="F1300" s="2">
        <f t="array" aca="1" ref="F1300:H1300" ca="1">TRANSPOSE(MMULT($N$4:$P$6,TRANSPOSE(C1300:E1300)))</f>
        <v>0.98524721896012823</v>
      </c>
      <c r="G1300">
        <f ca="1"/>
        <v>0.97741569471955569</v>
      </c>
      <c r="H1300" s="44">
        <f ca="1"/>
        <v>0.34665464859931283</v>
      </c>
      <c r="I1300" s="2">
        <f t="shared" ca="1" si="164"/>
        <v>0.83774867410507925</v>
      </c>
      <c r="J1300">
        <f t="shared" ca="1" si="165"/>
        <v>0.83581830194000495</v>
      </c>
      <c r="K1300" s="44">
        <f t="shared" ca="1" si="166"/>
        <v>0.63557460750728434</v>
      </c>
      <c r="L1300">
        <f t="shared" ca="1" si="167"/>
        <v>0</v>
      </c>
      <c r="M1300">
        <f t="shared" ca="1" si="168"/>
        <v>0</v>
      </c>
      <c r="N1300">
        <f t="shared" ca="1" si="169"/>
        <v>0</v>
      </c>
      <c r="O1300" s="28">
        <f t="shared" ca="1" si="170"/>
        <v>0</v>
      </c>
    </row>
    <row r="1301" spans="2:15" x14ac:dyDescent="0.3">
      <c r="B1301" s="2">
        <v>1293</v>
      </c>
      <c r="C1301" s="2">
        <f t="shared" ca="1" si="163"/>
        <v>-0.94657081623750339</v>
      </c>
      <c r="D1301">
        <f t="shared" ca="1" si="163"/>
        <v>-1.1000531553889463</v>
      </c>
      <c r="E1301" s="44">
        <f t="shared" ca="1" si="163"/>
        <v>-1.421503060471673</v>
      </c>
      <c r="F1301" s="2">
        <f t="array" aca="1" ref="F1301:H1301" ca="1">TRANSPOSE(MMULT($N$4:$P$6,TRANSPOSE(C1301:E1301)))</f>
        <v>-0.74255124148846197</v>
      </c>
      <c r="G1301">
        <f ca="1"/>
        <v>-1.6050582938200444</v>
      </c>
      <c r="H1301" s="44">
        <f ca="1"/>
        <v>-1.2808012827305599</v>
      </c>
      <c r="I1301" s="2">
        <f t="shared" ca="1" si="164"/>
        <v>0.22887670885858935</v>
      </c>
      <c r="J1301">
        <f t="shared" ca="1" si="165"/>
        <v>5.42404882386118E-2</v>
      </c>
      <c r="K1301" s="44">
        <f t="shared" ca="1" si="166"/>
        <v>0.10013173669397127</v>
      </c>
      <c r="L1301">
        <f t="shared" ca="1" si="167"/>
        <v>0</v>
      </c>
      <c r="M1301">
        <f t="shared" ca="1" si="168"/>
        <v>0</v>
      </c>
      <c r="N1301">
        <f t="shared" ca="1" si="169"/>
        <v>0</v>
      </c>
      <c r="O1301" s="28">
        <f t="shared" ca="1" si="170"/>
        <v>0</v>
      </c>
    </row>
    <row r="1302" spans="2:15" x14ac:dyDescent="0.3">
      <c r="B1302" s="2">
        <v>1294</v>
      </c>
      <c r="C1302" s="2">
        <f t="shared" ca="1" si="163"/>
        <v>0.77364477226899375</v>
      </c>
      <c r="D1302">
        <f t="shared" ca="1" si="163"/>
        <v>-0.24848474593340741</v>
      </c>
      <c r="E1302" s="44">
        <f t="shared" ca="1" si="163"/>
        <v>-0.27352679525091111</v>
      </c>
      <c r="F1302" s="2">
        <f t="array" aca="1" ref="F1302:H1302" ca="1">TRANSPOSE(MMULT($N$4:$P$6,TRANSPOSE(C1302:E1302)))</f>
        <v>0.60689689166928606</v>
      </c>
      <c r="G1302">
        <f ca="1"/>
        <v>0.21712070394856137</v>
      </c>
      <c r="H1302" s="44">
        <f ca="1"/>
        <v>-4.4252420004873116E-2</v>
      </c>
      <c r="I1302" s="2">
        <f t="shared" ca="1" si="164"/>
        <v>0.72804032946680675</v>
      </c>
      <c r="J1302">
        <f t="shared" ca="1" si="165"/>
        <v>0.58594286030583376</v>
      </c>
      <c r="K1302" s="44">
        <f t="shared" ca="1" si="166"/>
        <v>0.48235159891324486</v>
      </c>
      <c r="L1302">
        <f t="shared" ca="1" si="167"/>
        <v>0</v>
      </c>
      <c r="M1302">
        <f t="shared" ca="1" si="168"/>
        <v>0</v>
      </c>
      <c r="N1302">
        <f t="shared" ca="1" si="169"/>
        <v>0</v>
      </c>
      <c r="O1302" s="28">
        <f t="shared" ca="1" si="170"/>
        <v>0</v>
      </c>
    </row>
    <row r="1303" spans="2:15" x14ac:dyDescent="0.3">
      <c r="B1303" s="2">
        <v>1295</v>
      </c>
      <c r="C1303" s="2">
        <f t="shared" ca="1" si="163"/>
        <v>0.49990552527864812</v>
      </c>
      <c r="D1303">
        <f t="shared" ca="1" si="163"/>
        <v>-0.4319156852992429</v>
      </c>
      <c r="E1303" s="44">
        <f t="shared" ca="1" si="163"/>
        <v>4.1252025874144983E-2</v>
      </c>
      <c r="F1303" s="2">
        <f t="array" aca="1" ref="F1303:H1303" ca="1">TRANSPOSE(MMULT($N$4:$P$6,TRANSPOSE(C1303:E1303)))</f>
        <v>0.39215815875044152</v>
      </c>
      <c r="G1303">
        <f ca="1"/>
        <v>-0.11855701226032789</v>
      </c>
      <c r="H1303" s="44">
        <f ca="1"/>
        <v>0.27080783349277515</v>
      </c>
      <c r="I1303" s="2">
        <f t="shared" ca="1" si="164"/>
        <v>0.65252932124583785</v>
      </c>
      <c r="J1303">
        <f t="shared" ca="1" si="165"/>
        <v>0.45281316215686396</v>
      </c>
      <c r="K1303" s="44">
        <f t="shared" ca="1" si="166"/>
        <v>0.6067305826590248</v>
      </c>
      <c r="L1303">
        <f t="shared" ca="1" si="167"/>
        <v>0</v>
      </c>
      <c r="M1303">
        <f t="shared" ca="1" si="168"/>
        <v>0</v>
      </c>
      <c r="N1303">
        <f t="shared" ca="1" si="169"/>
        <v>0</v>
      </c>
      <c r="O1303" s="28">
        <f t="shared" ca="1" si="170"/>
        <v>0</v>
      </c>
    </row>
    <row r="1304" spans="2:15" x14ac:dyDescent="0.3">
      <c r="B1304" s="2">
        <v>1296</v>
      </c>
      <c r="C1304" s="2">
        <f t="shared" ca="1" si="163"/>
        <v>-0.7288289824787646</v>
      </c>
      <c r="D1304">
        <f t="shared" ca="1" si="163"/>
        <v>-8.7583778168690687E-2</v>
      </c>
      <c r="E1304" s="44">
        <f t="shared" ca="1" si="163"/>
        <v>-0.41515240409984078</v>
      </c>
      <c r="F1304" s="2">
        <f t="array" aca="1" ref="F1304:H1304" ca="1">TRANSPOSE(MMULT($N$4:$P$6,TRANSPOSE(C1304:E1304)))</f>
        <v>-0.57174049367331103</v>
      </c>
      <c r="G1304">
        <f ca="1"/>
        <v>-0.51140100485615791</v>
      </c>
      <c r="H1304" s="44">
        <f ca="1"/>
        <v>-0.53464306679585616</v>
      </c>
      <c r="I1304" s="2">
        <f t="shared" ca="1" si="164"/>
        <v>0.28374889831061934</v>
      </c>
      <c r="J1304">
        <f t="shared" ca="1" si="165"/>
        <v>0.30453514572054552</v>
      </c>
      <c r="K1304" s="44">
        <f t="shared" ca="1" si="166"/>
        <v>0.29644834863183578</v>
      </c>
      <c r="L1304">
        <f t="shared" ca="1" si="167"/>
        <v>0</v>
      </c>
      <c r="M1304">
        <f t="shared" ca="1" si="168"/>
        <v>0</v>
      </c>
      <c r="N1304">
        <f t="shared" ca="1" si="169"/>
        <v>0</v>
      </c>
      <c r="O1304" s="28">
        <f t="shared" ca="1" si="170"/>
        <v>0</v>
      </c>
    </row>
    <row r="1305" spans="2:15" x14ac:dyDescent="0.3">
      <c r="B1305" s="2">
        <v>1297</v>
      </c>
      <c r="C1305" s="2">
        <f t="shared" ca="1" si="163"/>
        <v>0.61817319342009225</v>
      </c>
      <c r="D1305">
        <f t="shared" ca="1" si="163"/>
        <v>0.95714451189738337</v>
      </c>
      <c r="E1305" s="44">
        <f t="shared" ca="1" si="163"/>
        <v>0.54421655301750671</v>
      </c>
      <c r="F1305" s="2">
        <f t="array" aca="1" ref="F1305:H1305" ca="1">TRANSPOSE(MMULT($N$4:$P$6,TRANSPOSE(C1305:E1305)))</f>
        <v>0.48493495082971472</v>
      </c>
      <c r="G1305">
        <f ca="1"/>
        <v>1.275949758327501</v>
      </c>
      <c r="H1305" s="44">
        <f ca="1"/>
        <v>0.38070784253149798</v>
      </c>
      <c r="I1305" s="2">
        <f t="shared" ca="1" si="164"/>
        <v>0.68613875551004644</v>
      </c>
      <c r="J1305">
        <f t="shared" ca="1" si="165"/>
        <v>0.89901336001936849</v>
      </c>
      <c r="K1305" s="44">
        <f t="shared" ca="1" si="166"/>
        <v>0.64828997557390478</v>
      </c>
      <c r="L1305">
        <f t="shared" ca="1" si="167"/>
        <v>0</v>
      </c>
      <c r="M1305">
        <f t="shared" ca="1" si="168"/>
        <v>0</v>
      </c>
      <c r="N1305">
        <f t="shared" ca="1" si="169"/>
        <v>0</v>
      </c>
      <c r="O1305" s="28">
        <f t="shared" ca="1" si="170"/>
        <v>0</v>
      </c>
    </row>
    <row r="1306" spans="2:15" x14ac:dyDescent="0.3">
      <c r="B1306" s="2">
        <v>1298</v>
      </c>
      <c r="C1306" s="2">
        <f t="shared" ca="1" si="163"/>
        <v>1.8867408144327484</v>
      </c>
      <c r="D1306">
        <f t="shared" ca="1" si="163"/>
        <v>0.51390569972541489</v>
      </c>
      <c r="E1306" s="44">
        <f t="shared" ca="1" si="163"/>
        <v>1.4511677849037683</v>
      </c>
      <c r="F1306" s="2">
        <f t="array" aca="1" ref="F1306:H1306" ca="1">TRANSPOSE(MMULT($N$4:$P$6,TRANSPOSE(C1306:E1306)))</f>
        <v>1.4800812681852902</v>
      </c>
      <c r="G1306">
        <f ca="1"/>
        <v>1.5978261878746567</v>
      </c>
      <c r="H1306" s="44">
        <f ca="1"/>
        <v>1.674344238889288</v>
      </c>
      <c r="I1306" s="2">
        <f t="shared" ca="1" si="164"/>
        <v>0.93057422005954415</v>
      </c>
      <c r="J1306">
        <f t="shared" ca="1" si="165"/>
        <v>0.94495916762739041</v>
      </c>
      <c r="K1306" s="44">
        <f t="shared" ca="1" si="166"/>
        <v>0.95296851757939871</v>
      </c>
      <c r="L1306">
        <f t="shared" ca="1" si="167"/>
        <v>0</v>
      </c>
      <c r="M1306">
        <f t="shared" ca="1" si="168"/>
        <v>0</v>
      </c>
      <c r="N1306">
        <f t="shared" ca="1" si="169"/>
        <v>0</v>
      </c>
      <c r="O1306" s="28">
        <f t="shared" ca="1" si="170"/>
        <v>0</v>
      </c>
    </row>
    <row r="1307" spans="2:15" x14ac:dyDescent="0.3">
      <c r="B1307" s="2">
        <v>1299</v>
      </c>
      <c r="C1307" s="2">
        <f t="shared" ca="1" si="163"/>
        <v>-2.5015548909170633</v>
      </c>
      <c r="D1307">
        <f t="shared" ca="1" si="163"/>
        <v>0.98217335410237028</v>
      </c>
      <c r="E1307" s="44">
        <f t="shared" ca="1" si="163"/>
        <v>-1.3008535468952527</v>
      </c>
      <c r="F1307" s="2">
        <f t="array" aca="1" ref="F1307:H1307" ca="1">TRANSPOSE(MMULT($N$4:$P$6,TRANSPOSE(C1307:E1307)))</f>
        <v>-1.962381110887669</v>
      </c>
      <c r="G1307">
        <f ca="1"/>
        <v>-0.53157787922158584</v>
      </c>
      <c r="H1307" s="44">
        <f ca="1"/>
        <v>-2.0958165234829331</v>
      </c>
      <c r="I1307" s="2">
        <f t="shared" ca="1" si="164"/>
        <v>2.4859065121002364E-2</v>
      </c>
      <c r="J1307">
        <f t="shared" ca="1" si="165"/>
        <v>0.2975091944850734</v>
      </c>
      <c r="K1307" s="44">
        <f t="shared" ca="1" si="166"/>
        <v>1.8049235002359151E-2</v>
      </c>
      <c r="L1307">
        <f t="shared" ca="1" si="167"/>
        <v>1</v>
      </c>
      <c r="M1307">
        <f t="shared" ca="1" si="168"/>
        <v>0</v>
      </c>
      <c r="N1307">
        <f t="shared" ca="1" si="169"/>
        <v>1</v>
      </c>
      <c r="O1307" s="28">
        <f t="shared" ca="1" si="170"/>
        <v>125</v>
      </c>
    </row>
    <row r="1308" spans="2:15" x14ac:dyDescent="0.3">
      <c r="B1308" s="2">
        <v>1300</v>
      </c>
      <c r="C1308" s="2">
        <f t="shared" ca="1" si="163"/>
        <v>-9.2234006479366873E-2</v>
      </c>
      <c r="D1308">
        <f t="shared" ca="1" si="163"/>
        <v>-0.58769773821133975</v>
      </c>
      <c r="E1308" s="44">
        <f t="shared" ca="1" si="163"/>
        <v>1.0144055657990478</v>
      </c>
      <c r="F1308" s="2">
        <f t="array" aca="1" ref="F1308:H1308" ca="1">TRANSPOSE(MMULT($N$4:$P$6,TRANSPOSE(C1308:E1308)))</f>
        <v>-7.2354307616350935E-2</v>
      </c>
      <c r="G1308">
        <f ca="1"/>
        <v>-0.61477291742701801</v>
      </c>
      <c r="H1308" s="44">
        <f ca="1"/>
        <v>1.1722680844371476</v>
      </c>
      <c r="I1308" s="2">
        <f t="shared" ca="1" si="164"/>
        <v>0.4711599733394648</v>
      </c>
      <c r="J1308">
        <f t="shared" ca="1" si="165"/>
        <v>0.26935234854243728</v>
      </c>
      <c r="K1308" s="44">
        <f t="shared" ca="1" si="166"/>
        <v>0.87945527950435876</v>
      </c>
      <c r="L1308">
        <f t="shared" ca="1" si="167"/>
        <v>0</v>
      </c>
      <c r="M1308">
        <f t="shared" ca="1" si="168"/>
        <v>0</v>
      </c>
      <c r="N1308">
        <f t="shared" ca="1" si="169"/>
        <v>0</v>
      </c>
      <c r="O1308" s="28">
        <f t="shared" ca="1" si="170"/>
        <v>0</v>
      </c>
    </row>
    <row r="1309" spans="2:15" x14ac:dyDescent="0.3">
      <c r="B1309" s="2">
        <v>1301</v>
      </c>
      <c r="C1309" s="2">
        <f t="shared" ca="1" si="163"/>
        <v>2.1701602717502242</v>
      </c>
      <c r="D1309">
        <f t="shared" ca="1" si="163"/>
        <v>-0.11475489166452249</v>
      </c>
      <c r="E1309" s="44">
        <f t="shared" ca="1" si="163"/>
        <v>-1.4381127609378659</v>
      </c>
      <c r="F1309" s="2">
        <f t="array" aca="1" ref="F1309:H1309" ca="1">TRANSPOSE(MMULT($N$4:$P$6,TRANSPOSE(C1309:E1309)))</f>
        <v>1.7024137828613743</v>
      </c>
      <c r="G1309">
        <f ca="1"/>
        <v>1.1645006224961925</v>
      </c>
      <c r="H1309" s="44">
        <f ca="1"/>
        <v>-0.96965424537140765</v>
      </c>
      <c r="I1309" s="2">
        <f t="shared" ca="1" si="164"/>
        <v>0.95566108594098864</v>
      </c>
      <c r="J1309">
        <f t="shared" ca="1" si="165"/>
        <v>0.87788940438650442</v>
      </c>
      <c r="K1309" s="44">
        <f t="shared" ca="1" si="166"/>
        <v>0.16610943212805079</v>
      </c>
      <c r="L1309">
        <f t="shared" ca="1" si="167"/>
        <v>0</v>
      </c>
      <c r="M1309">
        <f t="shared" ca="1" si="168"/>
        <v>0</v>
      </c>
      <c r="N1309">
        <f t="shared" ca="1" si="169"/>
        <v>0</v>
      </c>
      <c r="O1309" s="28">
        <f t="shared" ca="1" si="170"/>
        <v>0</v>
      </c>
    </row>
    <row r="1310" spans="2:15" x14ac:dyDescent="0.3">
      <c r="B1310" s="2">
        <v>1302</v>
      </c>
      <c r="C1310" s="2">
        <f t="shared" ca="1" si="163"/>
        <v>1.5422080732721195</v>
      </c>
      <c r="D1310">
        <f t="shared" ca="1" si="163"/>
        <v>4.2919353053760628E-2</v>
      </c>
      <c r="E1310" s="44">
        <f t="shared" ca="1" si="163"/>
        <v>0.96726932251263509</v>
      </c>
      <c r="F1310" s="2">
        <f t="array" aca="1" ref="F1310:H1310" ca="1">TRANSPOSE(MMULT($N$4:$P$6,TRANSPOSE(C1310:E1310)))</f>
        <v>1.209807549311142</v>
      </c>
      <c r="G1310">
        <f ca="1"/>
        <v>0.94627951785593412</v>
      </c>
      <c r="H1310" s="44">
        <f ca="1"/>
        <v>1.2628351299047822</v>
      </c>
      <c r="I1310" s="2">
        <f t="shared" ca="1" si="164"/>
        <v>0.88682362563786254</v>
      </c>
      <c r="J1310">
        <f t="shared" ca="1" si="165"/>
        <v>0.82799698130097044</v>
      </c>
      <c r="K1310" s="44">
        <f t="shared" ca="1" si="166"/>
        <v>0.89667578157655281</v>
      </c>
      <c r="L1310">
        <f t="shared" ca="1" si="167"/>
        <v>0</v>
      </c>
      <c r="M1310">
        <f t="shared" ca="1" si="168"/>
        <v>0</v>
      </c>
      <c r="N1310">
        <f t="shared" ca="1" si="169"/>
        <v>0</v>
      </c>
      <c r="O1310" s="28">
        <f t="shared" ca="1" si="170"/>
        <v>0</v>
      </c>
    </row>
    <row r="1311" spans="2:15" x14ac:dyDescent="0.3">
      <c r="B1311" s="2">
        <v>1303</v>
      </c>
      <c r="C1311" s="2">
        <f t="shared" ca="1" si="163"/>
        <v>0.26285366013899675</v>
      </c>
      <c r="D1311">
        <f t="shared" ca="1" si="163"/>
        <v>-0.11783083976745272</v>
      </c>
      <c r="E1311" s="44">
        <f t="shared" ca="1" si="163"/>
        <v>-0.72764143570243112</v>
      </c>
      <c r="F1311" s="2">
        <f t="array" aca="1" ref="F1311:H1311" ca="1">TRANSPOSE(MMULT($N$4:$P$6,TRANSPOSE(C1311:E1311)))</f>
        <v>0.20619937601903124</v>
      </c>
      <c r="G1311">
        <f ca="1"/>
        <v>4.1902025260993916E-2</v>
      </c>
      <c r="H1311" s="44">
        <f ca="1"/>
        <v>-0.6397214537227971</v>
      </c>
      <c r="I1311" s="2">
        <f t="shared" ca="1" si="164"/>
        <v>0.58168241238038831</v>
      </c>
      <c r="J1311">
        <f t="shared" ca="1" si="165"/>
        <v>0.51671159905356601</v>
      </c>
      <c r="K1311" s="44">
        <f t="shared" ca="1" si="166"/>
        <v>0.26117685264639079</v>
      </c>
      <c r="L1311">
        <f t="shared" ca="1" si="167"/>
        <v>0</v>
      </c>
      <c r="M1311">
        <f t="shared" ca="1" si="168"/>
        <v>0</v>
      </c>
      <c r="N1311">
        <f t="shared" ca="1" si="169"/>
        <v>0</v>
      </c>
      <c r="O1311" s="28">
        <f t="shared" ca="1" si="170"/>
        <v>0</v>
      </c>
    </row>
    <row r="1312" spans="2:15" x14ac:dyDescent="0.3">
      <c r="B1312" s="2">
        <v>1304</v>
      </c>
      <c r="C1312" s="2">
        <f t="shared" ca="1" si="163"/>
        <v>-0.32991834375613455</v>
      </c>
      <c r="D1312">
        <f t="shared" ca="1" si="163"/>
        <v>-0.39428042617640507</v>
      </c>
      <c r="E1312" s="44">
        <f t="shared" ca="1" si="163"/>
        <v>-0.7740885224297076</v>
      </c>
      <c r="F1312" s="2">
        <f t="array" aca="1" ref="F1312:H1312" ca="1">TRANSPOSE(MMULT($N$4:$P$6,TRANSPOSE(C1312:E1312)))</f>
        <v>-0.25880924231290353</v>
      </c>
      <c r="G1312">
        <f ca="1"/>
        <v>-0.56979465674689</v>
      </c>
      <c r="H1312" s="44">
        <f ca="1"/>
        <v>-0.72178806569333709</v>
      </c>
      <c r="I1312" s="2">
        <f t="shared" ca="1" si="164"/>
        <v>0.39789121322572429</v>
      </c>
      <c r="J1312">
        <f t="shared" ca="1" si="165"/>
        <v>0.28440849001102342</v>
      </c>
      <c r="K1312" s="44">
        <f t="shared" ca="1" si="166"/>
        <v>0.23521239397478474</v>
      </c>
      <c r="L1312">
        <f t="shared" ca="1" si="167"/>
        <v>0</v>
      </c>
      <c r="M1312">
        <f t="shared" ca="1" si="168"/>
        <v>0</v>
      </c>
      <c r="N1312">
        <f t="shared" ca="1" si="169"/>
        <v>0</v>
      </c>
      <c r="O1312" s="28">
        <f t="shared" ca="1" si="170"/>
        <v>0</v>
      </c>
    </row>
    <row r="1313" spans="2:15" x14ac:dyDescent="0.3">
      <c r="B1313" s="2">
        <v>1305</v>
      </c>
      <c r="C1313" s="2">
        <f t="shared" ca="1" si="163"/>
        <v>-0.23539610142469253</v>
      </c>
      <c r="D1313">
        <f t="shared" ca="1" si="163"/>
        <v>-0.55391946593308972</v>
      </c>
      <c r="E1313" s="44">
        <f t="shared" ca="1" si="163"/>
        <v>2.9876351665618119</v>
      </c>
      <c r="F1313" s="2">
        <f t="array" aca="1" ref="F1313:H1313" ca="1">TRANSPOSE(MMULT($N$4:$P$6,TRANSPOSE(C1313:E1313)))</f>
        <v>-0.18465989480769288</v>
      </c>
      <c r="G1313">
        <f ca="1"/>
        <v>-0.66659230469292874</v>
      </c>
      <c r="H1313" s="44">
        <f ca="1"/>
        <v>3.1067317874259639</v>
      </c>
      <c r="I1313" s="2">
        <f t="shared" ca="1" si="164"/>
        <v>0.42674790221079423</v>
      </c>
      <c r="J1313">
        <f t="shared" ca="1" si="165"/>
        <v>0.2525162929199255</v>
      </c>
      <c r="K1313" s="44">
        <f t="shared" ca="1" si="166"/>
        <v>0.99905416027703109</v>
      </c>
      <c r="L1313">
        <f t="shared" ca="1" si="167"/>
        <v>0</v>
      </c>
      <c r="M1313">
        <f t="shared" ca="1" si="168"/>
        <v>0</v>
      </c>
      <c r="N1313">
        <f t="shared" ca="1" si="169"/>
        <v>0</v>
      </c>
      <c r="O1313" s="28">
        <f t="shared" ca="1" si="170"/>
        <v>0</v>
      </c>
    </row>
    <row r="1314" spans="2:15" x14ac:dyDescent="0.3">
      <c r="B1314" s="2">
        <v>1306</v>
      </c>
      <c r="C1314" s="2">
        <f t="shared" ca="1" si="163"/>
        <v>-1.3719834218969216</v>
      </c>
      <c r="D1314">
        <f t="shared" ca="1" si="163"/>
        <v>0.70448387317534944</v>
      </c>
      <c r="E1314" s="44">
        <f t="shared" ca="1" si="163"/>
        <v>-1.5627837282880337E-3</v>
      </c>
      <c r="F1314" s="2">
        <f t="array" aca="1" ref="F1314:H1314" ca="1">TRANSPOSE(MMULT($N$4:$P$6,TRANSPOSE(C1314:E1314)))</f>
        <v>-1.0762723461944648</v>
      </c>
      <c r="G1314">
        <f ca="1"/>
        <v>-0.13337368490424129</v>
      </c>
      <c r="H1314" s="44">
        <f ca="1"/>
        <v>-0.4873046240398432</v>
      </c>
      <c r="I1314" s="2">
        <f t="shared" ca="1" si="164"/>
        <v>0.14090273625143837</v>
      </c>
      <c r="J1314">
        <f t="shared" ca="1" si="165"/>
        <v>0.44694892793037683</v>
      </c>
      <c r="K1314" s="44">
        <f t="shared" ca="1" si="166"/>
        <v>0.3130212356606602</v>
      </c>
      <c r="L1314">
        <f t="shared" ca="1" si="167"/>
        <v>0</v>
      </c>
      <c r="M1314">
        <f t="shared" ca="1" si="168"/>
        <v>0</v>
      </c>
      <c r="N1314">
        <f t="shared" ca="1" si="169"/>
        <v>0</v>
      </c>
      <c r="O1314" s="28">
        <f t="shared" ca="1" si="170"/>
        <v>0</v>
      </c>
    </row>
    <row r="1315" spans="2:15" x14ac:dyDescent="0.3">
      <c r="B1315" s="2">
        <v>1307</v>
      </c>
      <c r="C1315" s="2">
        <f t="shared" ca="1" si="163"/>
        <v>-1.0894170887202441</v>
      </c>
      <c r="D1315">
        <f t="shared" ca="1" si="163"/>
        <v>1.0703569592170619</v>
      </c>
      <c r="E1315" s="44">
        <f t="shared" ca="1" si="163"/>
        <v>0.32933916537255098</v>
      </c>
      <c r="F1315" s="2">
        <f t="array" aca="1" ref="F1315:H1315" ca="1">TRANSPOSE(MMULT($N$4:$P$6,TRANSPOSE(C1315:E1315)))</f>
        <v>-0.85460907715645296</v>
      </c>
      <c r="G1315">
        <f ca="1"/>
        <v>0.3815245955742379</v>
      </c>
      <c r="H1315" s="44">
        <f ca="1"/>
        <v>-0.20965133236393979</v>
      </c>
      <c r="I1315" s="2">
        <f t="shared" ca="1" si="164"/>
        <v>0.19638380037689065</v>
      </c>
      <c r="J1315">
        <f t="shared" ca="1" si="165"/>
        <v>0.6485929878842005</v>
      </c>
      <c r="K1315" s="44">
        <f t="shared" ca="1" si="166"/>
        <v>0.41696990620920926</v>
      </c>
      <c r="L1315">
        <f t="shared" ca="1" si="167"/>
        <v>0</v>
      </c>
      <c r="M1315">
        <f t="shared" ca="1" si="168"/>
        <v>0</v>
      </c>
      <c r="N1315">
        <f t="shared" ca="1" si="169"/>
        <v>0</v>
      </c>
      <c r="O1315" s="28">
        <f t="shared" ca="1" si="170"/>
        <v>0</v>
      </c>
    </row>
    <row r="1316" spans="2:15" x14ac:dyDescent="0.3">
      <c r="B1316" s="2">
        <v>1308</v>
      </c>
      <c r="C1316" s="2">
        <f t="shared" ca="1" si="163"/>
        <v>-0.3306355745577772</v>
      </c>
      <c r="D1316">
        <f t="shared" ca="1" si="163"/>
        <v>-0.28747992862610888</v>
      </c>
      <c r="E1316" s="44">
        <f t="shared" ca="1" si="163"/>
        <v>0.54845322627112403</v>
      </c>
      <c r="F1316" s="2">
        <f t="array" aca="1" ref="F1316:H1316" ca="1">TRANSPOSE(MMULT($N$4:$P$6,TRANSPOSE(C1316:E1316)))</f>
        <v>-0.2593718844449634</v>
      </c>
      <c r="G1316">
        <f ca="1"/>
        <v>-0.46833451806756921</v>
      </c>
      <c r="H1316" s="44">
        <f ca="1"/>
        <v>0.56857008977820922</v>
      </c>
      <c r="I1316" s="2">
        <f t="shared" ca="1" si="164"/>
        <v>0.39767416028812652</v>
      </c>
      <c r="J1316">
        <f t="shared" ca="1" si="165"/>
        <v>0.31977269375043726</v>
      </c>
      <c r="K1316" s="44">
        <f t="shared" ca="1" si="166"/>
        <v>0.71517603612776881</v>
      </c>
      <c r="L1316">
        <f t="shared" ca="1" si="167"/>
        <v>0</v>
      </c>
      <c r="M1316">
        <f t="shared" ca="1" si="168"/>
        <v>0</v>
      </c>
      <c r="N1316">
        <f t="shared" ca="1" si="169"/>
        <v>0</v>
      </c>
      <c r="O1316" s="28">
        <f t="shared" ca="1" si="170"/>
        <v>0</v>
      </c>
    </row>
    <row r="1317" spans="2:15" x14ac:dyDescent="0.3">
      <c r="B1317" s="2">
        <v>1309</v>
      </c>
      <c r="C1317" s="2">
        <f t="shared" ca="1" si="163"/>
        <v>0.20110595665107769</v>
      </c>
      <c r="D1317">
        <f t="shared" ca="1" si="163"/>
        <v>-1.537966939121715</v>
      </c>
      <c r="E1317" s="44">
        <f t="shared" ca="1" si="163"/>
        <v>-0.16991669311551502</v>
      </c>
      <c r="F1317" s="2">
        <f t="array" aca="1" ref="F1317:H1317" ca="1">TRANSPOSE(MMULT($N$4:$P$6,TRANSPOSE(C1317:E1317)))</f>
        <v>0.15776049210512941</v>
      </c>
      <c r="G1317">
        <f ca="1"/>
        <v>-1.3490698145677984</v>
      </c>
      <c r="H1317" s="44">
        <f ca="1"/>
        <v>0.33169457161636939</v>
      </c>
      <c r="I1317" s="2">
        <f t="shared" ca="1" si="164"/>
        <v>0.56267723427235139</v>
      </c>
      <c r="J1317">
        <f t="shared" ca="1" si="165"/>
        <v>8.8657271360082585E-2</v>
      </c>
      <c r="K1317" s="44">
        <f t="shared" ca="1" si="166"/>
        <v>0.62994004996527286</v>
      </c>
      <c r="L1317">
        <f t="shared" ca="1" si="167"/>
        <v>0</v>
      </c>
      <c r="M1317">
        <f t="shared" ca="1" si="168"/>
        <v>0</v>
      </c>
      <c r="N1317">
        <f t="shared" ca="1" si="169"/>
        <v>0</v>
      </c>
      <c r="O1317" s="28">
        <f t="shared" ca="1" si="170"/>
        <v>0</v>
      </c>
    </row>
    <row r="1318" spans="2:15" x14ac:dyDescent="0.3">
      <c r="B1318" s="2">
        <v>1310</v>
      </c>
      <c r="C1318" s="2">
        <f t="shared" ca="1" si="163"/>
        <v>-0.94766597453738566</v>
      </c>
      <c r="D1318">
        <f t="shared" ca="1" si="163"/>
        <v>1.6427584186161084</v>
      </c>
      <c r="E1318" s="44">
        <f t="shared" ca="1" si="163"/>
        <v>0.71921464596457441</v>
      </c>
      <c r="F1318" s="2">
        <f t="array" aca="1" ref="F1318:H1318" ca="1">TRANSPOSE(MMULT($N$4:$P$6,TRANSPOSE(C1318:E1318)))</f>
        <v>-0.74341035434220115</v>
      </c>
      <c r="G1318">
        <f ca="1"/>
        <v>1.0107742913955065</v>
      </c>
      <c r="H1318" s="44">
        <f ca="1"/>
        <v>3.6853936366410767E-2</v>
      </c>
      <c r="I1318" s="2">
        <f t="shared" ca="1" si="164"/>
        <v>0.22861663868022486</v>
      </c>
      <c r="J1318">
        <f t="shared" ca="1" si="165"/>
        <v>0.84393776480609783</v>
      </c>
      <c r="K1318" s="44">
        <f t="shared" ca="1" si="166"/>
        <v>0.51469926588573633</v>
      </c>
      <c r="L1318">
        <f t="shared" ca="1" si="167"/>
        <v>0</v>
      </c>
      <c r="M1318">
        <f t="shared" ca="1" si="168"/>
        <v>0</v>
      </c>
      <c r="N1318">
        <f t="shared" ca="1" si="169"/>
        <v>0</v>
      </c>
      <c r="O1318" s="28">
        <f t="shared" ca="1" si="170"/>
        <v>0</v>
      </c>
    </row>
    <row r="1319" spans="2:15" x14ac:dyDescent="0.3">
      <c r="B1319" s="2">
        <v>1311</v>
      </c>
      <c r="C1319" s="2">
        <f t="shared" ca="1" si="163"/>
        <v>-0.61768526073202568</v>
      </c>
      <c r="D1319">
        <f t="shared" ca="1" si="163"/>
        <v>-0.51557779781978597</v>
      </c>
      <c r="E1319" s="44">
        <f t="shared" ca="1" si="163"/>
        <v>0.19479391774974625</v>
      </c>
      <c r="F1319" s="2">
        <f t="array" aca="1" ref="F1319:H1319" ca="1">TRANSPOSE(MMULT($N$4:$P$6,TRANSPOSE(C1319:E1319)))</f>
        <v>-0.48455218493721997</v>
      </c>
      <c r="G1319">
        <f ca="1"/>
        <v>-0.85443552334298589</v>
      </c>
      <c r="H1319" s="44">
        <f ca="1"/>
        <v>0.2259302037026078</v>
      </c>
      <c r="I1319" s="2">
        <f t="shared" ca="1" si="164"/>
        <v>0.31399701918452061</v>
      </c>
      <c r="J1319">
        <f t="shared" ca="1" si="165"/>
        <v>0.19643186012557151</v>
      </c>
      <c r="K1319" s="44">
        <f t="shared" ca="1" si="166"/>
        <v>0.58937214702251239</v>
      </c>
      <c r="L1319">
        <f t="shared" ca="1" si="167"/>
        <v>0</v>
      </c>
      <c r="M1319">
        <f t="shared" ca="1" si="168"/>
        <v>0</v>
      </c>
      <c r="N1319">
        <f t="shared" ca="1" si="169"/>
        <v>0</v>
      </c>
      <c r="O1319" s="28">
        <f t="shared" ca="1" si="170"/>
        <v>0</v>
      </c>
    </row>
    <row r="1320" spans="2:15" x14ac:dyDescent="0.3">
      <c r="B1320" s="2">
        <v>1312</v>
      </c>
      <c r="C1320" s="2">
        <f t="shared" ca="1" si="163"/>
        <v>-0.50497716324766417</v>
      </c>
      <c r="D1320">
        <f t="shared" ca="1" si="163"/>
        <v>-0.55947921515782795</v>
      </c>
      <c r="E1320" s="44">
        <f t="shared" ca="1" si="163"/>
        <v>0.85349228665287324</v>
      </c>
      <c r="F1320" s="2">
        <f t="array" aca="1" ref="F1320:H1320" ca="1">TRANSPOSE(MMULT($N$4:$P$6,TRANSPOSE(C1320:E1320)))</f>
        <v>-0.39613667890516391</v>
      </c>
      <c r="G1320">
        <f ca="1"/>
        <v>-0.83015070060966623</v>
      </c>
      <c r="H1320" s="44">
        <f ca="1"/>
        <v>0.92034061770453079</v>
      </c>
      <c r="I1320" s="2">
        <f t="shared" ca="1" si="164"/>
        <v>0.34600210051932678</v>
      </c>
      <c r="J1320">
        <f t="shared" ca="1" si="165"/>
        <v>0.20322679226169924</v>
      </c>
      <c r="K1320" s="44">
        <f t="shared" ca="1" si="166"/>
        <v>0.82130260518082987</v>
      </c>
      <c r="L1320">
        <f t="shared" ca="1" si="167"/>
        <v>0</v>
      </c>
      <c r="M1320">
        <f t="shared" ca="1" si="168"/>
        <v>0</v>
      </c>
      <c r="N1320">
        <f t="shared" ca="1" si="169"/>
        <v>0</v>
      </c>
      <c r="O1320" s="28">
        <f t="shared" ca="1" si="170"/>
        <v>0</v>
      </c>
    </row>
    <row r="1321" spans="2:15" x14ac:dyDescent="0.3">
      <c r="B1321" s="2">
        <v>1313</v>
      </c>
      <c r="C1321" s="2">
        <f t="shared" ca="1" si="163"/>
        <v>2.1237170844544395</v>
      </c>
      <c r="D1321">
        <f t="shared" ca="1" si="163"/>
        <v>0.21220044208153466</v>
      </c>
      <c r="E1321" s="44">
        <f t="shared" ca="1" si="163"/>
        <v>-1.4842788288959892</v>
      </c>
      <c r="F1321" s="2">
        <f t="array" aca="1" ref="F1321:H1321" ca="1">TRANSPOSE(MMULT($N$4:$P$6,TRANSPOSE(C1321:E1321)))</f>
        <v>1.6659807492271397</v>
      </c>
      <c r="G1321">
        <f ca="1"/>
        <v>1.4491321472337628</v>
      </c>
      <c r="H1321" s="44">
        <f ca="1"/>
        <v>-1.1231955492370012</v>
      </c>
      <c r="I1321" s="2">
        <f t="shared" ca="1" si="164"/>
        <v>0.95214137561144474</v>
      </c>
      <c r="J1321">
        <f t="shared" ca="1" si="165"/>
        <v>0.92634965903516442</v>
      </c>
      <c r="K1321" s="44">
        <f t="shared" ca="1" si="166"/>
        <v>0.13067722622401701</v>
      </c>
      <c r="L1321">
        <f t="shared" ca="1" si="167"/>
        <v>0</v>
      </c>
      <c r="M1321">
        <f t="shared" ca="1" si="168"/>
        <v>0</v>
      </c>
      <c r="N1321">
        <f t="shared" ca="1" si="169"/>
        <v>0</v>
      </c>
      <c r="O1321" s="28">
        <f t="shared" ca="1" si="170"/>
        <v>0</v>
      </c>
    </row>
    <row r="1322" spans="2:15" x14ac:dyDescent="0.3">
      <c r="B1322" s="2">
        <v>1314</v>
      </c>
      <c r="C1322" s="2">
        <f t="shared" ca="1" si="163"/>
        <v>-2.5599463916814488E-2</v>
      </c>
      <c r="D1322">
        <f t="shared" ca="1" si="163"/>
        <v>0.36443995116234418</v>
      </c>
      <c r="E1322" s="44">
        <f t="shared" ca="1" si="163"/>
        <v>-0.84172174002107303</v>
      </c>
      <c r="F1322" s="2">
        <f t="array" aca="1" ref="F1322:H1322" ca="1">TRANSPOSE(MMULT($N$4:$P$6,TRANSPOSE(C1322:E1322)))</f>
        <v>-2.0081871727704072E-2</v>
      </c>
      <c r="G1322">
        <f ca="1"/>
        <v>0.33262565985501719</v>
      </c>
      <c r="H1322" s="44">
        <f ca="1"/>
        <v>-0.95617361732208928</v>
      </c>
      <c r="I1322" s="2">
        <f t="shared" ca="1" si="164"/>
        <v>0.49198903074788503</v>
      </c>
      <c r="J1322">
        <f t="shared" ca="1" si="165"/>
        <v>0.63029156423762445</v>
      </c>
      <c r="K1322" s="44">
        <f t="shared" ca="1" si="166"/>
        <v>0.16949226332650277</v>
      </c>
      <c r="L1322">
        <f t="shared" ca="1" si="167"/>
        <v>0</v>
      </c>
      <c r="M1322">
        <f t="shared" ca="1" si="168"/>
        <v>0</v>
      </c>
      <c r="N1322">
        <f t="shared" ca="1" si="169"/>
        <v>0</v>
      </c>
      <c r="O1322" s="28">
        <f t="shared" ca="1" si="170"/>
        <v>0</v>
      </c>
    </row>
    <row r="1323" spans="2:15" x14ac:dyDescent="0.3">
      <c r="B1323" s="2">
        <v>1315</v>
      </c>
      <c r="C1323" s="2">
        <f t="shared" ca="1" si="163"/>
        <v>1.3502935752920238</v>
      </c>
      <c r="D1323">
        <f t="shared" ca="1" si="163"/>
        <v>0.43396613374921356</v>
      </c>
      <c r="E1323" s="44">
        <f t="shared" ca="1" si="163"/>
        <v>0.2350862973366703</v>
      </c>
      <c r="F1323" s="2">
        <f t="array" aca="1" ref="F1323:H1323" ca="1">TRANSPOSE(MMULT($N$4:$P$6,TRANSPOSE(C1323:E1323)))</f>
        <v>1.0592574306193367</v>
      </c>
      <c r="G1323">
        <f ca="1"/>
        <v>1.2066529801433767</v>
      </c>
      <c r="H1323" s="44">
        <f ca="1"/>
        <v>0.37495517232575415</v>
      </c>
      <c r="I1323" s="2">
        <f t="shared" ca="1" si="164"/>
        <v>0.85525872187278418</v>
      </c>
      <c r="J1323">
        <f t="shared" ca="1" si="165"/>
        <v>0.88621709291446349</v>
      </c>
      <c r="K1323" s="44">
        <f t="shared" ca="1" si="166"/>
        <v>0.64615309713360447</v>
      </c>
      <c r="L1323">
        <f t="shared" ca="1" si="167"/>
        <v>0</v>
      </c>
      <c r="M1323">
        <f t="shared" ca="1" si="168"/>
        <v>0</v>
      </c>
      <c r="N1323">
        <f t="shared" ca="1" si="169"/>
        <v>0</v>
      </c>
      <c r="O1323" s="28">
        <f t="shared" ca="1" si="170"/>
        <v>0</v>
      </c>
    </row>
    <row r="1324" spans="2:15" x14ac:dyDescent="0.3">
      <c r="B1324" s="2">
        <v>1316</v>
      </c>
      <c r="C1324" s="2">
        <f t="shared" ca="1" si="163"/>
        <v>-0.45786480005930252</v>
      </c>
      <c r="D1324">
        <f t="shared" ca="1" si="163"/>
        <v>-1.0254883403656698</v>
      </c>
      <c r="E1324" s="44">
        <f t="shared" ca="1" si="163"/>
        <v>0.21761076747124208</v>
      </c>
      <c r="F1324" s="2">
        <f t="array" aca="1" ref="F1324:H1324" ca="1">TRANSPOSE(MMULT($N$4:$P$6,TRANSPOSE(C1324:E1324)))</f>
        <v>-0.35917870051108292</v>
      </c>
      <c r="G1324">
        <f ca="1"/>
        <v>-1.2470382556389688</v>
      </c>
      <c r="H1324" s="44">
        <f ca="1"/>
        <v>0.43368430549058495</v>
      </c>
      <c r="I1324" s="2">
        <f t="shared" ca="1" si="164"/>
        <v>0.35973070473974289</v>
      </c>
      <c r="J1324">
        <f t="shared" ca="1" si="165"/>
        <v>0.10619173537494937</v>
      </c>
      <c r="K1324" s="44">
        <f t="shared" ca="1" si="166"/>
        <v>0.66774114747793623</v>
      </c>
      <c r="L1324">
        <f t="shared" ca="1" si="167"/>
        <v>0</v>
      </c>
      <c r="M1324">
        <f t="shared" ca="1" si="168"/>
        <v>0</v>
      </c>
      <c r="N1324">
        <f t="shared" ca="1" si="169"/>
        <v>0</v>
      </c>
      <c r="O1324" s="28">
        <f t="shared" ca="1" si="170"/>
        <v>0</v>
      </c>
    </row>
    <row r="1325" spans="2:15" x14ac:dyDescent="0.3">
      <c r="B1325" s="2">
        <v>1317</v>
      </c>
      <c r="C1325" s="2">
        <f t="shared" ca="1" si="163"/>
        <v>-1.5809477606673157</v>
      </c>
      <c r="D1325">
        <f t="shared" ca="1" si="163"/>
        <v>-0.56255318854077052</v>
      </c>
      <c r="E1325" s="44">
        <f t="shared" ca="1" si="163"/>
        <v>1.5342939214949796</v>
      </c>
      <c r="F1325" s="2">
        <f t="array" aca="1" ref="F1325:H1325" ca="1">TRANSPOSE(MMULT($N$4:$P$6,TRANSPOSE(C1325:E1325)))</f>
        <v>-1.2401974604268469</v>
      </c>
      <c r="G1325">
        <f ca="1"/>
        <v>-1.4647203315649864</v>
      </c>
      <c r="H1325" s="44">
        <f ca="1"/>
        <v>1.3868703278497483</v>
      </c>
      <c r="I1325" s="2">
        <f t="shared" ca="1" si="164"/>
        <v>0.10745118375072836</v>
      </c>
      <c r="J1325">
        <f t="shared" ca="1" si="165"/>
        <v>7.1498617759602312E-2</v>
      </c>
      <c r="K1325" s="44">
        <f t="shared" ca="1" si="166"/>
        <v>0.9172593463966161</v>
      </c>
      <c r="L1325">
        <f t="shared" ca="1" si="167"/>
        <v>0</v>
      </c>
      <c r="M1325">
        <f t="shared" ca="1" si="168"/>
        <v>0</v>
      </c>
      <c r="N1325">
        <f t="shared" ca="1" si="169"/>
        <v>0</v>
      </c>
      <c r="O1325" s="28">
        <f t="shared" ca="1" si="170"/>
        <v>0</v>
      </c>
    </row>
    <row r="1326" spans="2:15" x14ac:dyDescent="0.3">
      <c r="B1326" s="2">
        <v>1318</v>
      </c>
      <c r="C1326" s="2">
        <f t="shared" ca="1" si="163"/>
        <v>1.7887057240039714</v>
      </c>
      <c r="D1326">
        <f t="shared" ca="1" si="163"/>
        <v>0.11949643526775626</v>
      </c>
      <c r="E1326" s="44">
        <f t="shared" ca="1" si="163"/>
        <v>9.724033632168691E-2</v>
      </c>
      <c r="F1326" s="2">
        <f t="array" aca="1" ref="F1326:H1326" ca="1">TRANSPOSE(MMULT($N$4:$P$6,TRANSPOSE(C1326:E1326)))</f>
        <v>1.4031762159075567</v>
      </c>
      <c r="G1326">
        <f ca="1"/>
        <v>1.1640332575633243</v>
      </c>
      <c r="H1326" s="44">
        <f ca="1"/>
        <v>0.41913254804969818</v>
      </c>
      <c r="I1326" s="2">
        <f t="shared" ca="1" si="164"/>
        <v>0.91971785094103942</v>
      </c>
      <c r="J1326">
        <f t="shared" ca="1" si="165"/>
        <v>0.87779473287656262</v>
      </c>
      <c r="K1326" s="44">
        <f t="shared" ca="1" si="166"/>
        <v>0.66244036764819514</v>
      </c>
      <c r="L1326">
        <f t="shared" ca="1" si="167"/>
        <v>0</v>
      </c>
      <c r="M1326">
        <f t="shared" ca="1" si="168"/>
        <v>0</v>
      </c>
      <c r="N1326">
        <f t="shared" ca="1" si="169"/>
        <v>0</v>
      </c>
      <c r="O1326" s="28">
        <f t="shared" ca="1" si="170"/>
        <v>0</v>
      </c>
    </row>
    <row r="1327" spans="2:15" x14ac:dyDescent="0.3">
      <c r="B1327" s="2">
        <v>1319</v>
      </c>
      <c r="C1327" s="2">
        <f t="shared" ca="1" si="163"/>
        <v>-0.30050445871493137</v>
      </c>
      <c r="D1327">
        <f t="shared" ca="1" si="163"/>
        <v>-0.30341059052230546</v>
      </c>
      <c r="E1327" s="44">
        <f t="shared" ca="1" si="163"/>
        <v>-0.24479673230754925</v>
      </c>
      <c r="F1327" s="2">
        <f t="array" aca="1" ref="F1327:H1327" ca="1">TRANSPOSE(MMULT($N$4:$P$6,TRANSPOSE(C1327:E1327)))</f>
        <v>-0.23573509246623833</v>
      </c>
      <c r="G1327">
        <f ca="1"/>
        <v>-0.46584324563847163</v>
      </c>
      <c r="H1327" s="44">
        <f ca="1"/>
        <v>-0.21387444819083379</v>
      </c>
      <c r="I1327" s="2">
        <f t="shared" ca="1" si="164"/>
        <v>0.40681911866085596</v>
      </c>
      <c r="J1327">
        <f t="shared" ca="1" si="165"/>
        <v>0.3206638538775276</v>
      </c>
      <c r="K1327" s="44">
        <f t="shared" ca="1" si="166"/>
        <v>0.41532248329068328</v>
      </c>
      <c r="L1327">
        <f t="shared" ca="1" si="167"/>
        <v>0</v>
      </c>
      <c r="M1327">
        <f t="shared" ca="1" si="168"/>
        <v>0</v>
      </c>
      <c r="N1327">
        <f t="shared" ca="1" si="169"/>
        <v>0</v>
      </c>
      <c r="O1327" s="28">
        <f t="shared" ca="1" si="170"/>
        <v>0</v>
      </c>
    </row>
    <row r="1328" spans="2:15" x14ac:dyDescent="0.3">
      <c r="B1328" s="2">
        <v>1320</v>
      </c>
      <c r="C1328" s="2">
        <f t="shared" ca="1" si="163"/>
        <v>1.4682792940273086</v>
      </c>
      <c r="D1328">
        <f t="shared" ca="1" si="163"/>
        <v>0.28362601029170559</v>
      </c>
      <c r="E1328" s="44">
        <f t="shared" ca="1" si="163"/>
        <v>1.2966514544019228</v>
      </c>
      <c r="F1328" s="2">
        <f t="array" aca="1" ref="F1328:H1328" ca="1">TRANSPOSE(MMULT($N$4:$P$6,TRANSPOSE(C1328:E1328)))</f>
        <v>1.151813043386942</v>
      </c>
      <c r="G1328">
        <f ca="1"/>
        <v>1.1324999205798545</v>
      </c>
      <c r="H1328" s="44">
        <f ca="1"/>
        <v>1.5052195105336839</v>
      </c>
      <c r="I1328" s="2">
        <f t="shared" ca="1" si="164"/>
        <v>0.8753010465794766</v>
      </c>
      <c r="J1328">
        <f t="shared" ca="1" si="165"/>
        <v>0.87128784112313618</v>
      </c>
      <c r="K1328" s="44">
        <f t="shared" ca="1" si="166"/>
        <v>0.93386617466328414</v>
      </c>
      <c r="L1328">
        <f t="shared" ca="1" si="167"/>
        <v>0</v>
      </c>
      <c r="M1328">
        <f t="shared" ca="1" si="168"/>
        <v>0</v>
      </c>
      <c r="N1328">
        <f t="shared" ca="1" si="169"/>
        <v>0</v>
      </c>
      <c r="O1328" s="28">
        <f t="shared" ca="1" si="170"/>
        <v>0</v>
      </c>
    </row>
    <row r="1329" spans="2:15" x14ac:dyDescent="0.3">
      <c r="B1329" s="2">
        <v>1321</v>
      </c>
      <c r="C1329" s="2">
        <f t="shared" ca="1" si="163"/>
        <v>1.1385700018113261</v>
      </c>
      <c r="D1329">
        <f t="shared" ca="1" si="163"/>
        <v>-1.0186745278203266</v>
      </c>
      <c r="E1329" s="44">
        <f t="shared" ca="1" si="163"/>
        <v>0.19476614615796245</v>
      </c>
      <c r="F1329" s="2">
        <f t="array" aca="1" ref="F1329:H1329" ca="1">TRANSPOSE(MMULT($N$4:$P$6,TRANSPOSE(C1329:E1329)))</f>
        <v>0.89316779459466267</v>
      </c>
      <c r="G1329">
        <f ca="1"/>
        <v>-0.30336799638212897</v>
      </c>
      <c r="H1329" s="44">
        <f ca="1"/>
        <v>0.72808249792225199</v>
      </c>
      <c r="I1329" s="2">
        <f t="shared" ca="1" si="164"/>
        <v>0.81411633903479519</v>
      </c>
      <c r="J1329">
        <f t="shared" ca="1" si="165"/>
        <v>0.38080471617165629</v>
      </c>
      <c r="K1329" s="44">
        <f t="shared" ca="1" si="166"/>
        <v>0.76671845651006099</v>
      </c>
      <c r="L1329">
        <f t="shared" ca="1" si="167"/>
        <v>0</v>
      </c>
      <c r="M1329">
        <f t="shared" ca="1" si="168"/>
        <v>0</v>
      </c>
      <c r="N1329">
        <f t="shared" ca="1" si="169"/>
        <v>0</v>
      </c>
      <c r="O1329" s="28">
        <f t="shared" ca="1" si="170"/>
        <v>0</v>
      </c>
    </row>
    <row r="1330" spans="2:15" x14ac:dyDescent="0.3">
      <c r="B1330" s="2">
        <v>1322</v>
      </c>
      <c r="C1330" s="2">
        <f t="shared" ca="1" si="163"/>
        <v>-0.33814072433282671</v>
      </c>
      <c r="D1330">
        <f t="shared" ca="1" si="163"/>
        <v>0.77198718439463831</v>
      </c>
      <c r="E1330" s="44">
        <f t="shared" ca="1" si="163"/>
        <v>-8.5042332080435309E-2</v>
      </c>
      <c r="F1330" s="2">
        <f t="array" aca="1" ref="F1330:H1330" ca="1">TRANSPOSE(MMULT($N$4:$P$6,TRANSPOSE(C1330:E1330)))</f>
        <v>-0.26525940832317851</v>
      </c>
      <c r="G1330">
        <f ca="1"/>
        <v>0.53792687573420761</v>
      </c>
      <c r="H1330" s="44">
        <f ca="1"/>
        <v>-0.38426662786834276</v>
      </c>
      <c r="I1330" s="2">
        <f t="shared" ca="1" si="164"/>
        <v>0.39540481609555789</v>
      </c>
      <c r="J1330">
        <f t="shared" ca="1" si="165"/>
        <v>0.70468623344836734</v>
      </c>
      <c r="K1330" s="44">
        <f t="shared" ca="1" si="166"/>
        <v>0.35039041993614833</v>
      </c>
      <c r="L1330">
        <f t="shared" ca="1" si="167"/>
        <v>0</v>
      </c>
      <c r="M1330">
        <f t="shared" ca="1" si="168"/>
        <v>0</v>
      </c>
      <c r="N1330">
        <f t="shared" ca="1" si="169"/>
        <v>0</v>
      </c>
      <c r="O1330" s="28">
        <f t="shared" ca="1" si="170"/>
        <v>0</v>
      </c>
    </row>
    <row r="1331" spans="2:15" x14ac:dyDescent="0.3">
      <c r="B1331" s="2">
        <v>1323</v>
      </c>
      <c r="C1331" s="2">
        <f t="shared" ca="1" si="163"/>
        <v>-0.84880229973556653</v>
      </c>
      <c r="D1331">
        <f t="shared" ca="1" si="163"/>
        <v>-0.85155133559040186</v>
      </c>
      <c r="E1331" s="44">
        <f t="shared" ca="1" si="163"/>
        <v>0.15369809500683809</v>
      </c>
      <c r="F1331" s="2">
        <f t="array" aca="1" ref="F1331:H1331" ca="1">TRANSPOSE(MMULT($N$4:$P$6,TRANSPOSE(C1331:E1331)))</f>
        <v>-0.66585530700406004</v>
      </c>
      <c r="G1331">
        <f ca="1"/>
        <v>-1.3106086843790195</v>
      </c>
      <c r="H1331" s="44">
        <f ca="1"/>
        <v>0.23940303315912909</v>
      </c>
      <c r="I1331" s="2">
        <f t="shared" ca="1" si="164"/>
        <v>0.25275179485511556</v>
      </c>
      <c r="J1331">
        <f t="shared" ca="1" si="165"/>
        <v>9.4995001847306693E-2</v>
      </c>
      <c r="K1331" s="44">
        <f t="shared" ca="1" si="166"/>
        <v>0.59460346086838456</v>
      </c>
      <c r="L1331">
        <f t="shared" ca="1" si="167"/>
        <v>0</v>
      </c>
      <c r="M1331">
        <f t="shared" ca="1" si="168"/>
        <v>0</v>
      </c>
      <c r="N1331">
        <f t="shared" ca="1" si="169"/>
        <v>0</v>
      </c>
      <c r="O1331" s="28">
        <f t="shared" ca="1" si="170"/>
        <v>0</v>
      </c>
    </row>
    <row r="1332" spans="2:15" x14ac:dyDescent="0.3">
      <c r="B1332" s="2">
        <v>1324</v>
      </c>
      <c r="C1332" s="2">
        <f t="shared" ca="1" si="163"/>
        <v>-3.3906091351051514E-2</v>
      </c>
      <c r="D1332">
        <f t="shared" ca="1" si="163"/>
        <v>-1.3169853316059181</v>
      </c>
      <c r="E1332" s="44">
        <f t="shared" ca="1" si="163"/>
        <v>0.34298908421880608</v>
      </c>
      <c r="F1332" s="2">
        <f t="array" aca="1" ref="F1332:H1332" ca="1">TRANSPOSE(MMULT($N$4:$P$6,TRANSPOSE(C1332:E1332)))</f>
        <v>-2.6598126410467486E-2</v>
      </c>
      <c r="G1332">
        <f ca="1"/>
        <v>-1.2762281524564305</v>
      </c>
      <c r="H1332" s="44">
        <f ca="1"/>
        <v>0.73130345927546803</v>
      </c>
      <c r="I1332" s="2">
        <f t="shared" ca="1" si="164"/>
        <v>0.4893901338200527</v>
      </c>
      <c r="J1332">
        <f t="shared" ca="1" si="165"/>
        <v>0.10093743977527463</v>
      </c>
      <c r="K1332" s="44">
        <f t="shared" ca="1" si="166"/>
        <v>0.76770309099798562</v>
      </c>
      <c r="L1332">
        <f t="shared" ca="1" si="167"/>
        <v>0</v>
      </c>
      <c r="M1332">
        <f t="shared" ca="1" si="168"/>
        <v>0</v>
      </c>
      <c r="N1332">
        <f t="shared" ca="1" si="169"/>
        <v>0</v>
      </c>
      <c r="O1332" s="28">
        <f t="shared" ca="1" si="170"/>
        <v>0</v>
      </c>
    </row>
    <row r="1333" spans="2:15" x14ac:dyDescent="0.3">
      <c r="B1333" s="2">
        <v>1325</v>
      </c>
      <c r="C1333" s="2">
        <f t="shared" ca="1" si="163"/>
        <v>-0.23174483078006644</v>
      </c>
      <c r="D1333">
        <f t="shared" ca="1" si="163"/>
        <v>1.0364917945054726</v>
      </c>
      <c r="E1333" s="44">
        <f t="shared" ca="1" si="163"/>
        <v>-0.93793236684011005</v>
      </c>
      <c r="F1333" s="2">
        <f t="array" aca="1" ref="F1333:H1333" ca="1">TRANSPOSE(MMULT($N$4:$P$6,TRANSPOSE(C1333:E1333)))</f>
        <v>-0.18179560245505688</v>
      </c>
      <c r="G1333">
        <f ca="1"/>
        <v>0.85270678536472888</v>
      </c>
      <c r="H1333" s="44">
        <f ca="1"/>
        <v>-1.2952288668753178</v>
      </c>
      <c r="I1333" s="2">
        <f t="shared" ca="1" si="164"/>
        <v>0.42787156787429259</v>
      </c>
      <c r="J1333">
        <f t="shared" ca="1" si="165"/>
        <v>0.80308903644392493</v>
      </c>
      <c r="K1333" s="44">
        <f t="shared" ca="1" si="166"/>
        <v>9.7620644726087391E-2</v>
      </c>
      <c r="L1333">
        <f t="shared" ca="1" si="167"/>
        <v>0</v>
      </c>
      <c r="M1333">
        <f t="shared" ca="1" si="168"/>
        <v>0</v>
      </c>
      <c r="N1333">
        <f t="shared" ca="1" si="169"/>
        <v>0</v>
      </c>
      <c r="O1333" s="28">
        <f t="shared" ca="1" si="170"/>
        <v>0</v>
      </c>
    </row>
    <row r="1334" spans="2:15" x14ac:dyDescent="0.3">
      <c r="B1334" s="2">
        <v>1326</v>
      </c>
      <c r="C1334" s="2">
        <f t="shared" ca="1" si="163"/>
        <v>0.15566474292994828</v>
      </c>
      <c r="D1334">
        <f t="shared" ca="1" si="163"/>
        <v>1.1120664907019464</v>
      </c>
      <c r="E1334" s="44">
        <f t="shared" ca="1" si="163"/>
        <v>0.79366340204933239</v>
      </c>
      <c r="F1334" s="2">
        <f t="array" aca="1" ref="F1334:H1334" ca="1">TRANSPOSE(MMULT($N$4:$P$6,TRANSPOSE(C1334:E1334)))</f>
        <v>0.12211347121187076</v>
      </c>
      <c r="G1334">
        <f ca="1"/>
        <v>1.152225175310966</v>
      </c>
      <c r="H1334" s="44">
        <f ca="1"/>
        <v>0.49117640974984184</v>
      </c>
      <c r="I1334" s="2">
        <f t="shared" ca="1" si="164"/>
        <v>0.54859542337997491</v>
      </c>
      <c r="J1334">
        <f t="shared" ca="1" si="165"/>
        <v>0.87538572247350466</v>
      </c>
      <c r="K1334" s="44">
        <f t="shared" ca="1" si="166"/>
        <v>0.6883491588664723</v>
      </c>
      <c r="L1334">
        <f t="shared" ca="1" si="167"/>
        <v>0</v>
      </c>
      <c r="M1334">
        <f t="shared" ca="1" si="168"/>
        <v>0</v>
      </c>
      <c r="N1334">
        <f t="shared" ca="1" si="169"/>
        <v>0</v>
      </c>
      <c r="O1334" s="28">
        <f t="shared" ca="1" si="170"/>
        <v>0</v>
      </c>
    </row>
    <row r="1335" spans="2:15" x14ac:dyDescent="0.3">
      <c r="B1335" s="2">
        <v>1327</v>
      </c>
      <c r="C1335" s="2">
        <f t="shared" ca="1" si="163"/>
        <v>-1.0628452222656439</v>
      </c>
      <c r="D1335">
        <f t="shared" ca="1" si="163"/>
        <v>-1.294129705466464</v>
      </c>
      <c r="E1335" s="44">
        <f t="shared" ca="1" si="163"/>
        <v>-0.21255695369009467</v>
      </c>
      <c r="F1335" s="2">
        <f t="array" aca="1" ref="F1335:H1335" ca="1">TRANSPOSE(MMULT($N$4:$P$6,TRANSPOSE(C1335:E1335)))</f>
        <v>-0.83376439011765635</v>
      </c>
      <c r="G1335">
        <f ca="1"/>
        <v>-1.8584531930827022</v>
      </c>
      <c r="H1335" s="44">
        <f ca="1"/>
        <v>-3.6887091387799997E-2</v>
      </c>
      <c r="I1335" s="2">
        <f t="shared" ca="1" si="164"/>
        <v>0.20220688276416193</v>
      </c>
      <c r="J1335">
        <f t="shared" ca="1" si="165"/>
        <v>3.1552342224509339E-2</v>
      </c>
      <c r="K1335" s="44">
        <f t="shared" ca="1" si="166"/>
        <v>0.4852875161619507</v>
      </c>
      <c r="L1335">
        <f t="shared" ca="1" si="167"/>
        <v>0</v>
      </c>
      <c r="M1335">
        <f t="shared" ca="1" si="168"/>
        <v>1</v>
      </c>
      <c r="N1335">
        <f t="shared" ca="1" si="169"/>
        <v>0</v>
      </c>
      <c r="O1335" s="28">
        <f t="shared" ca="1" si="170"/>
        <v>100</v>
      </c>
    </row>
    <row r="1336" spans="2:15" x14ac:dyDescent="0.3">
      <c r="B1336" s="2">
        <v>1328</v>
      </c>
      <c r="C1336" s="2">
        <f t="shared" ca="1" si="163"/>
        <v>-1.4164448552333129</v>
      </c>
      <c r="D1336">
        <f t="shared" ca="1" si="163"/>
        <v>-2.0384628213768208</v>
      </c>
      <c r="E1336" s="44">
        <f t="shared" ca="1" si="163"/>
        <v>-1.0094820505467104</v>
      </c>
      <c r="F1336" s="2">
        <f t="array" aca="1" ref="F1336:H1336" ca="1">TRANSPOSE(MMULT($N$4:$P$6,TRANSPOSE(C1336:E1336)))</f>
        <v>-1.1111507641173033</v>
      </c>
      <c r="G1336">
        <f ca="1"/>
        <v>-2.7760786859245412</v>
      </c>
      <c r="H1336" s="44">
        <f ca="1"/>
        <v>-0.68123218418248777</v>
      </c>
      <c r="I1336" s="2">
        <f t="shared" ca="1" si="164"/>
        <v>0.13325173006249413</v>
      </c>
      <c r="J1336">
        <f t="shared" ca="1" si="165"/>
        <v>2.7509445601525935E-3</v>
      </c>
      <c r="K1336" s="44">
        <f t="shared" ca="1" si="166"/>
        <v>0.24786229316325803</v>
      </c>
      <c r="L1336">
        <f t="shared" ca="1" si="167"/>
        <v>0</v>
      </c>
      <c r="M1336">
        <f t="shared" ca="1" si="168"/>
        <v>1</v>
      </c>
      <c r="N1336">
        <f t="shared" ca="1" si="169"/>
        <v>0</v>
      </c>
      <c r="O1336" s="28">
        <f t="shared" ca="1" si="170"/>
        <v>100</v>
      </c>
    </row>
    <row r="1337" spans="2:15" x14ac:dyDescent="0.3">
      <c r="B1337" s="2">
        <v>1329</v>
      </c>
      <c r="C1337" s="2">
        <f t="shared" ca="1" si="163"/>
        <v>-0.70424394078287511</v>
      </c>
      <c r="D1337">
        <f t="shared" ca="1" si="163"/>
        <v>2.2275331848902202</v>
      </c>
      <c r="E1337" s="44">
        <f t="shared" ca="1" si="163"/>
        <v>-2.6311268561489376</v>
      </c>
      <c r="F1337" s="2">
        <f t="array" aca="1" ref="F1337:H1337" ca="1">TRANSPOSE(MMULT($N$4:$P$6,TRANSPOSE(C1337:E1337)))</f>
        <v>-0.55245440020817316</v>
      </c>
      <c r="G1337">
        <f ca="1"/>
        <v>1.7115122160431817</v>
      </c>
      <c r="H1337" s="44">
        <f ca="1"/>
        <v>-3.4402355905604804</v>
      </c>
      <c r="I1337" s="2">
        <f t="shared" ca="1" si="164"/>
        <v>0.29031853403625341</v>
      </c>
      <c r="J1337">
        <f t="shared" ca="1" si="165"/>
        <v>0.95650670098618218</v>
      </c>
      <c r="K1337" s="44">
        <f t="shared" ca="1" si="166"/>
        <v>2.9060401296453382E-4</v>
      </c>
      <c r="L1337">
        <f t="shared" ca="1" si="167"/>
        <v>0</v>
      </c>
      <c r="M1337">
        <f t="shared" ca="1" si="168"/>
        <v>0</v>
      </c>
      <c r="N1337">
        <f t="shared" ca="1" si="169"/>
        <v>1</v>
      </c>
      <c r="O1337" s="28">
        <f t="shared" ca="1" si="170"/>
        <v>75</v>
      </c>
    </row>
    <row r="1338" spans="2:15" x14ac:dyDescent="0.3">
      <c r="B1338" s="2">
        <v>1330</v>
      </c>
      <c r="C1338" s="2">
        <f t="shared" ca="1" si="163"/>
        <v>-1.4536257631348251</v>
      </c>
      <c r="D1338">
        <f t="shared" ca="1" si="163"/>
        <v>2.7057915508974434E-2</v>
      </c>
      <c r="E1338" s="44">
        <f t="shared" ca="1" si="163"/>
        <v>-0.64357221338652471</v>
      </c>
      <c r="F1338" s="2">
        <f t="array" aca="1" ref="F1338:H1338" ca="1">TRANSPOSE(MMULT($N$4:$P$6,TRANSPOSE(C1338:E1338)))</f>
        <v>-1.1403178679919792</v>
      </c>
      <c r="G1338">
        <f ca="1"/>
        <v>-0.82752414254523698</v>
      </c>
      <c r="H1338" s="44">
        <f ca="1"/>
        <v>-0.94241473872096382</v>
      </c>
      <c r="I1338" s="2">
        <f t="shared" ca="1" si="164"/>
        <v>0.12707694818056414</v>
      </c>
      <c r="J1338">
        <f t="shared" ca="1" si="165"/>
        <v>0.20397002199097128</v>
      </c>
      <c r="K1338" s="44">
        <f t="shared" ca="1" si="166"/>
        <v>0.17299017211557985</v>
      </c>
      <c r="L1338">
        <f t="shared" ca="1" si="167"/>
        <v>0</v>
      </c>
      <c r="M1338">
        <f t="shared" ca="1" si="168"/>
        <v>0</v>
      </c>
      <c r="N1338">
        <f t="shared" ca="1" si="169"/>
        <v>0</v>
      </c>
      <c r="O1338" s="28">
        <f t="shared" ca="1" si="170"/>
        <v>0</v>
      </c>
    </row>
    <row r="1339" spans="2:15" x14ac:dyDescent="0.3">
      <c r="B1339" s="2">
        <v>1331</v>
      </c>
      <c r="C1339" s="2">
        <f t="shared" ca="1" si="163"/>
        <v>0.78976473641208667</v>
      </c>
      <c r="D1339">
        <f t="shared" ca="1" si="163"/>
        <v>-1.9869808028813811</v>
      </c>
      <c r="E1339" s="44">
        <f t="shared" ca="1" si="163"/>
        <v>-0.35072101560672492</v>
      </c>
      <c r="F1339" s="2">
        <f t="array" aca="1" ref="F1339:H1339" ca="1">TRANSPOSE(MMULT($N$4:$P$6,TRANSPOSE(C1339:E1339)))</f>
        <v>0.61954243195203207</v>
      </c>
      <c r="G1339">
        <f ca="1"/>
        <v>-1.4318357829524597</v>
      </c>
      <c r="H1339" s="44">
        <f ca="1"/>
        <v>0.40332616065444721</v>
      </c>
      <c r="I1339" s="2">
        <f t="shared" ca="1" si="164"/>
        <v>0.73222046110646632</v>
      </c>
      <c r="J1339">
        <f t="shared" ca="1" si="165"/>
        <v>7.6095411966101756E-2</v>
      </c>
      <c r="K1339" s="44">
        <f t="shared" ca="1" si="166"/>
        <v>0.65664585050619562</v>
      </c>
      <c r="L1339">
        <f t="shared" ca="1" si="167"/>
        <v>0</v>
      </c>
      <c r="M1339">
        <f t="shared" ca="1" si="168"/>
        <v>0</v>
      </c>
      <c r="N1339">
        <f t="shared" ca="1" si="169"/>
        <v>0</v>
      </c>
      <c r="O1339" s="28">
        <f t="shared" ca="1" si="170"/>
        <v>0</v>
      </c>
    </row>
    <row r="1340" spans="2:15" x14ac:dyDescent="0.3">
      <c r="B1340" s="2">
        <v>1332</v>
      </c>
      <c r="C1340" s="2">
        <f t="shared" ca="1" si="163"/>
        <v>0.51718468600231082</v>
      </c>
      <c r="D1340">
        <f t="shared" ca="1" si="163"/>
        <v>2.1955920803940362E-2</v>
      </c>
      <c r="E1340" s="44">
        <f t="shared" ca="1" si="163"/>
        <v>-0.53831582104493803</v>
      </c>
      <c r="F1340" s="2">
        <f t="array" aca="1" ref="F1340:H1340" ca="1">TRANSPOSE(MMULT($N$4:$P$6,TRANSPOSE(C1340:E1340)))</f>
        <v>0.40571304764743354</v>
      </c>
      <c r="G1340">
        <f ca="1"/>
        <v>0.3245524558134637</v>
      </c>
      <c r="H1340" s="44">
        <f ca="1"/>
        <v>-0.44146566157910122</v>
      </c>
      <c r="I1340" s="2">
        <f t="shared" ca="1" si="164"/>
        <v>0.65752327288630086</v>
      </c>
      <c r="J1340">
        <f t="shared" ca="1" si="165"/>
        <v>0.62724009224565491</v>
      </c>
      <c r="K1340" s="44">
        <f t="shared" ca="1" si="166"/>
        <v>0.32943795777365698</v>
      </c>
      <c r="L1340">
        <f t="shared" ca="1" si="167"/>
        <v>0</v>
      </c>
      <c r="M1340">
        <f t="shared" ca="1" si="168"/>
        <v>0</v>
      </c>
      <c r="N1340">
        <f t="shared" ca="1" si="169"/>
        <v>0</v>
      </c>
      <c r="O1340" s="28">
        <f t="shared" ca="1" si="170"/>
        <v>0</v>
      </c>
    </row>
    <row r="1341" spans="2:15" x14ac:dyDescent="0.3">
      <c r="B1341" s="2">
        <v>1333</v>
      </c>
      <c r="C1341" s="2">
        <f t="shared" ca="1" si="163"/>
        <v>-3.6483057833898408E-2</v>
      </c>
      <c r="D1341">
        <f t="shared" ca="1" si="163"/>
        <v>0.13507626783565704</v>
      </c>
      <c r="E1341" s="44">
        <f t="shared" ca="1" si="163"/>
        <v>1.9072868526845426</v>
      </c>
      <c r="F1341" s="2">
        <f t="array" aca="1" ref="F1341:H1341" ca="1">TRANSPOSE(MMULT($N$4:$P$6,TRANSPOSE(C1341:E1341)))</f>
        <v>-2.8619665241252645E-2</v>
      </c>
      <c r="G1341">
        <f ca="1"/>
        <v>0.10743755103656182</v>
      </c>
      <c r="H1341" s="44">
        <f ca="1"/>
        <v>1.8594673639023553</v>
      </c>
      <c r="I1341" s="2">
        <f t="shared" ca="1" si="164"/>
        <v>0.48858396395670045</v>
      </c>
      <c r="J1341">
        <f t="shared" ca="1" si="165"/>
        <v>0.5427790672617262</v>
      </c>
      <c r="K1341" s="44">
        <f t="shared" ca="1" si="166"/>
        <v>0.96851953946345237</v>
      </c>
      <c r="L1341">
        <f t="shared" ca="1" si="167"/>
        <v>0</v>
      </c>
      <c r="M1341">
        <f t="shared" ca="1" si="168"/>
        <v>0</v>
      </c>
      <c r="N1341">
        <f t="shared" ca="1" si="169"/>
        <v>0</v>
      </c>
      <c r="O1341" s="28">
        <f t="shared" ca="1" si="170"/>
        <v>0</v>
      </c>
    </row>
    <row r="1342" spans="2:15" x14ac:dyDescent="0.3">
      <c r="B1342" s="2">
        <v>1334</v>
      </c>
      <c r="C1342" s="2">
        <f t="shared" ca="1" si="163"/>
        <v>0.63652713790991333</v>
      </c>
      <c r="D1342">
        <f t="shared" ca="1" si="163"/>
        <v>1.1855603780062254</v>
      </c>
      <c r="E1342" s="44">
        <f t="shared" ca="1" si="163"/>
        <v>-0.41742050911314627</v>
      </c>
      <c r="F1342" s="2">
        <f t="array" aca="1" ref="F1342:H1342" ca="1">TRANSPOSE(MMULT($N$4:$P$6,TRANSPOSE(C1342:E1342)))</f>
        <v>0.49933296948118705</v>
      </c>
      <c r="G1342">
        <f ca="1"/>
        <v>1.5046190980494514</v>
      </c>
      <c r="H1342" s="44">
        <f ca="1"/>
        <v>-0.6457831906183531</v>
      </c>
      <c r="I1342" s="2">
        <f t="shared" ca="1" si="164"/>
        <v>0.69122758380842908</v>
      </c>
      <c r="J1342">
        <f t="shared" ca="1" si="165"/>
        <v>0.93378898331959903</v>
      </c>
      <c r="K1342" s="44">
        <f t="shared" ca="1" si="166"/>
        <v>0.25920988779540194</v>
      </c>
      <c r="L1342">
        <f t="shared" ca="1" si="167"/>
        <v>0</v>
      </c>
      <c r="M1342">
        <f t="shared" ca="1" si="168"/>
        <v>0</v>
      </c>
      <c r="N1342">
        <f t="shared" ca="1" si="169"/>
        <v>0</v>
      </c>
      <c r="O1342" s="28">
        <f t="shared" ca="1" si="170"/>
        <v>0</v>
      </c>
    </row>
    <row r="1343" spans="2:15" x14ac:dyDescent="0.3">
      <c r="B1343" s="2">
        <v>1335</v>
      </c>
      <c r="C1343" s="2">
        <f t="shared" ca="1" si="163"/>
        <v>1.366406157242493</v>
      </c>
      <c r="D1343">
        <f t="shared" ca="1" si="163"/>
        <v>2.7728679977985218</v>
      </c>
      <c r="E1343" s="44">
        <f t="shared" ca="1" si="163"/>
        <v>-0.19684765850336483</v>
      </c>
      <c r="F1343" s="2">
        <f t="array" aca="1" ref="F1343:H1343" ca="1">TRANSPOSE(MMULT($N$4:$P$6,TRANSPOSE(C1343:E1343)))</f>
        <v>1.07189717983373</v>
      </c>
      <c r="G1343">
        <f ca="1"/>
        <v>3.447281881955031</v>
      </c>
      <c r="H1343" s="44">
        <f ca="1"/>
        <v>-0.75542681510697951</v>
      </c>
      <c r="I1343" s="2">
        <f t="shared" ca="1" si="164"/>
        <v>0.85811689147191439</v>
      </c>
      <c r="J1343">
        <f t="shared" ca="1" si="165"/>
        <v>0.99971687128163322</v>
      </c>
      <c r="K1343" s="44">
        <f t="shared" ca="1" si="166"/>
        <v>0.22499646442313084</v>
      </c>
      <c r="L1343">
        <f t="shared" ca="1" si="167"/>
        <v>0</v>
      </c>
      <c r="M1343">
        <f t="shared" ca="1" si="168"/>
        <v>0</v>
      </c>
      <c r="N1343">
        <f t="shared" ca="1" si="169"/>
        <v>0</v>
      </c>
      <c r="O1343" s="28">
        <f t="shared" ca="1" si="170"/>
        <v>0</v>
      </c>
    </row>
    <row r="1344" spans="2:15" x14ac:dyDescent="0.3">
      <c r="B1344" s="2">
        <v>1336</v>
      </c>
      <c r="C1344" s="2">
        <f t="shared" ca="1" si="163"/>
        <v>-0.6664860749658118</v>
      </c>
      <c r="D1344">
        <f t="shared" ca="1" si="163"/>
        <v>-0.74567675873098804</v>
      </c>
      <c r="E1344" s="44">
        <f t="shared" ca="1" si="163"/>
        <v>-0.56511169588700605</v>
      </c>
      <c r="F1344" s="2">
        <f t="array" aca="1" ref="F1344:H1344" ca="1">TRANSPOSE(MMULT($N$4:$P$6,TRANSPOSE(C1344:E1344)))</f>
        <v>-0.52283469330672949</v>
      </c>
      <c r="G1344">
        <f ca="1"/>
        <v>-1.1025839485316993</v>
      </c>
      <c r="H1344" s="44">
        <f ca="1"/>
        <v>-0.4747058865322874</v>
      </c>
      <c r="I1344" s="2">
        <f t="shared" ca="1" si="164"/>
        <v>0.3005446471972904</v>
      </c>
      <c r="J1344">
        <f t="shared" ca="1" si="165"/>
        <v>0.13510394200535067</v>
      </c>
      <c r="K1344" s="44">
        <f t="shared" ca="1" si="166"/>
        <v>0.31749831081834035</v>
      </c>
      <c r="L1344">
        <f t="shared" ca="1" si="167"/>
        <v>0</v>
      </c>
      <c r="M1344">
        <f t="shared" ca="1" si="168"/>
        <v>0</v>
      </c>
      <c r="N1344">
        <f t="shared" ca="1" si="169"/>
        <v>0</v>
      </c>
      <c r="O1344" s="28">
        <f t="shared" ca="1" si="170"/>
        <v>0</v>
      </c>
    </row>
    <row r="1345" spans="2:15" x14ac:dyDescent="0.3">
      <c r="B1345" s="2">
        <v>1337</v>
      </c>
      <c r="C1345" s="2">
        <f t="shared" ca="1" si="163"/>
        <v>-0.76985050563849144</v>
      </c>
      <c r="D1345">
        <f t="shared" ca="1" si="163"/>
        <v>1.0366357739207701</v>
      </c>
      <c r="E1345" s="44">
        <f t="shared" ca="1" si="163"/>
        <v>0.45421131653568714</v>
      </c>
      <c r="F1345" s="2">
        <f t="array" aca="1" ref="F1345:H1345" ca="1">TRANSPOSE(MMULT($N$4:$P$6,TRANSPOSE(C1345:E1345)))</f>
        <v>-0.60392042403613344</v>
      </c>
      <c r="G1345">
        <f ca="1"/>
        <v>0.53695484380020875</v>
      </c>
      <c r="H1345" s="44">
        <f ca="1"/>
        <v>-1.0749509584141004E-2</v>
      </c>
      <c r="I1345" s="2">
        <f t="shared" ca="1" si="164"/>
        <v>0.27294827461511389</v>
      </c>
      <c r="J1345">
        <f t="shared" ca="1" si="165"/>
        <v>0.70435059693875302</v>
      </c>
      <c r="K1345" s="44">
        <f t="shared" ca="1" si="166"/>
        <v>0.49571164872136136</v>
      </c>
      <c r="L1345">
        <f t="shared" ca="1" si="167"/>
        <v>0</v>
      </c>
      <c r="M1345">
        <f t="shared" ca="1" si="168"/>
        <v>0</v>
      </c>
      <c r="N1345">
        <f t="shared" ca="1" si="169"/>
        <v>0</v>
      </c>
      <c r="O1345" s="28">
        <f t="shared" ca="1" si="170"/>
        <v>0</v>
      </c>
    </row>
    <row r="1346" spans="2:15" x14ac:dyDescent="0.3">
      <c r="B1346" s="2">
        <v>1338</v>
      </c>
      <c r="C1346" s="2">
        <f t="shared" ca="1" si="163"/>
        <v>-0.43529022789005511</v>
      </c>
      <c r="D1346">
        <f t="shared" ca="1" si="163"/>
        <v>0.81759411241067881</v>
      </c>
      <c r="E1346" s="44">
        <f t="shared" ca="1" si="163"/>
        <v>3.8476330559167353E-3</v>
      </c>
      <c r="F1346" s="2">
        <f t="array" aca="1" ref="F1346:H1346" ca="1">TRANSPOSE(MMULT($N$4:$P$6,TRANSPOSE(C1346:E1346)))</f>
        <v>-0.34146974910164118</v>
      </c>
      <c r="G1346">
        <f ca="1"/>
        <v>0.52440251577976205</v>
      </c>
      <c r="H1346" s="44">
        <f ca="1"/>
        <v>-0.32848864133209005</v>
      </c>
      <c r="I1346" s="2">
        <f t="shared" ca="1" si="164"/>
        <v>0.36637498725961559</v>
      </c>
      <c r="J1346">
        <f t="shared" ca="1" si="165"/>
        <v>0.70000069645287744</v>
      </c>
      <c r="K1346" s="44">
        <f t="shared" ca="1" si="166"/>
        <v>0.37127111558352399</v>
      </c>
      <c r="L1346">
        <f t="shared" ca="1" si="167"/>
        <v>0</v>
      </c>
      <c r="M1346">
        <f t="shared" ca="1" si="168"/>
        <v>0</v>
      </c>
      <c r="N1346">
        <f t="shared" ca="1" si="169"/>
        <v>0</v>
      </c>
      <c r="O1346" s="28">
        <f t="shared" ca="1" si="170"/>
        <v>0</v>
      </c>
    </row>
    <row r="1347" spans="2:15" x14ac:dyDescent="0.3">
      <c r="B1347" s="2">
        <v>1339</v>
      </c>
      <c r="C1347" s="2">
        <f t="shared" ca="1" si="163"/>
        <v>5.5863865345709578E-2</v>
      </c>
      <c r="D1347">
        <f t="shared" ca="1" si="163"/>
        <v>-0.14918411191878186</v>
      </c>
      <c r="E1347" s="44">
        <f t="shared" ca="1" si="163"/>
        <v>2.5572768608893424E-2</v>
      </c>
      <c r="F1347" s="2">
        <f t="array" aca="1" ref="F1347:H1347" ca="1">TRANSPOSE(MMULT($N$4:$P$6,TRANSPOSE(C1347:E1347)))</f>
        <v>4.3823221522596309E-2</v>
      </c>
      <c r="G1347">
        <f ca="1"/>
        <v>-0.10951827692054573</v>
      </c>
      <c r="H1347" s="44">
        <f ca="1"/>
        <v>8.1500774432448339E-2</v>
      </c>
      <c r="I1347" s="2">
        <f t="shared" ca="1" si="164"/>
        <v>0.51747734161759862</v>
      </c>
      <c r="J1347">
        <f t="shared" ca="1" si="165"/>
        <v>0.45639571303810705</v>
      </c>
      <c r="K1347" s="44">
        <f t="shared" ca="1" si="166"/>
        <v>0.53247814548938988</v>
      </c>
      <c r="L1347">
        <f t="shared" ca="1" si="167"/>
        <v>0</v>
      </c>
      <c r="M1347">
        <f t="shared" ca="1" si="168"/>
        <v>0</v>
      </c>
      <c r="N1347">
        <f t="shared" ca="1" si="169"/>
        <v>0</v>
      </c>
      <c r="O1347" s="28">
        <f t="shared" ca="1" si="170"/>
        <v>0</v>
      </c>
    </row>
    <row r="1348" spans="2:15" x14ac:dyDescent="0.3">
      <c r="B1348" s="2">
        <v>1340</v>
      </c>
      <c r="C1348" s="2">
        <f t="shared" ca="1" si="163"/>
        <v>0.90980217729559576</v>
      </c>
      <c r="D1348">
        <f t="shared" ca="1" si="163"/>
        <v>0.30882774093460486</v>
      </c>
      <c r="E1348" s="44">
        <f t="shared" ca="1" si="163"/>
        <v>-1.3484465962518852</v>
      </c>
      <c r="F1348" s="2">
        <f t="array" aca="1" ref="F1348:H1348" ca="1">TRANSPOSE(MMULT($N$4:$P$6,TRANSPOSE(C1348:E1348)))</f>
        <v>0.71370754799421421</v>
      </c>
      <c r="G1348">
        <f ca="1"/>
        <v>0.82869270908621084</v>
      </c>
      <c r="H1348" s="44">
        <f ca="1"/>
        <v>-1.2591344848395918</v>
      </c>
      <c r="I1348" s="2">
        <f t="shared" ca="1" si="164"/>
        <v>0.76229598096363294</v>
      </c>
      <c r="J1348">
        <f t="shared" ca="1" si="165"/>
        <v>0.79636084377903771</v>
      </c>
      <c r="K1348" s="44">
        <f t="shared" ca="1" si="166"/>
        <v>0.10399088023399775</v>
      </c>
      <c r="L1348">
        <f t="shared" ca="1" si="167"/>
        <v>0</v>
      </c>
      <c r="M1348">
        <f t="shared" ca="1" si="168"/>
        <v>0</v>
      </c>
      <c r="N1348">
        <f t="shared" ca="1" si="169"/>
        <v>0</v>
      </c>
      <c r="O1348" s="28">
        <f t="shared" ca="1" si="170"/>
        <v>0</v>
      </c>
    </row>
    <row r="1349" spans="2:15" x14ac:dyDescent="0.3">
      <c r="B1349" s="2">
        <v>1341</v>
      </c>
      <c r="C1349" s="2">
        <f t="shared" ca="1" si="163"/>
        <v>0.64479170165470967</v>
      </c>
      <c r="D1349">
        <f t="shared" ca="1" si="163"/>
        <v>-0.72061038583048997</v>
      </c>
      <c r="E1349" s="44">
        <f t="shared" ca="1" si="163"/>
        <v>-2.291838881058597</v>
      </c>
      <c r="F1349" s="2">
        <f t="array" aca="1" ref="F1349:H1349" ca="1">TRANSPOSE(MMULT($N$4:$P$6,TRANSPOSE(C1349:E1349)))</f>
        <v>0.50581622669109372</v>
      </c>
      <c r="G1349">
        <f ca="1"/>
        <v>-0.30890029543854736</v>
      </c>
      <c r="H1349" s="44">
        <f ca="1"/>
        <v>-1.9466974326439279</v>
      </c>
      <c r="I1349" s="2">
        <f t="shared" ca="1" si="164"/>
        <v>0.69350716692901659</v>
      </c>
      <c r="J1349">
        <f t="shared" ca="1" si="165"/>
        <v>0.37869868603163692</v>
      </c>
      <c r="K1349" s="44">
        <f t="shared" ca="1" si="166"/>
        <v>2.5785509802258987E-2</v>
      </c>
      <c r="L1349">
        <f t="shared" ca="1" si="167"/>
        <v>0</v>
      </c>
      <c r="M1349">
        <f t="shared" ca="1" si="168"/>
        <v>0</v>
      </c>
      <c r="N1349">
        <f t="shared" ca="1" si="169"/>
        <v>1</v>
      </c>
      <c r="O1349" s="28">
        <f t="shared" ca="1" si="170"/>
        <v>75</v>
      </c>
    </row>
    <row r="1350" spans="2:15" x14ac:dyDescent="0.3">
      <c r="B1350" s="2">
        <v>1342</v>
      </c>
      <c r="C1350" s="2">
        <f t="shared" ca="1" si="163"/>
        <v>0.6390510738562426</v>
      </c>
      <c r="D1350">
        <f t="shared" ca="1" si="163"/>
        <v>-1.5231317072608732</v>
      </c>
      <c r="E1350" s="44">
        <f t="shared" ca="1" si="163"/>
        <v>-2.6899235107935092E-2</v>
      </c>
      <c r="F1350" s="2">
        <f t="array" aca="1" ref="F1350:H1350" ca="1">TRANSPOSE(MMULT($N$4:$P$6,TRANSPOSE(C1350:E1350)))</f>
        <v>0.5013129077364501</v>
      </c>
      <c r="G1350">
        <f ca="1"/>
        <v>-1.0778268203558918</v>
      </c>
      <c r="H1350" s="44">
        <f ca="1"/>
        <v>0.55785048297296724</v>
      </c>
      <c r="I1350" s="2">
        <f t="shared" ca="1" si="164"/>
        <v>0.69192453874962001</v>
      </c>
      <c r="J1350">
        <f t="shared" ca="1" si="165"/>
        <v>0.14055552402795143</v>
      </c>
      <c r="K1350" s="44">
        <f t="shared" ca="1" si="166"/>
        <v>0.71152675659199272</v>
      </c>
      <c r="L1350">
        <f t="shared" ca="1" si="167"/>
        <v>0</v>
      </c>
      <c r="M1350">
        <f t="shared" ca="1" si="168"/>
        <v>0</v>
      </c>
      <c r="N1350">
        <f t="shared" ca="1" si="169"/>
        <v>0</v>
      </c>
      <c r="O1350" s="28">
        <f t="shared" ca="1" si="170"/>
        <v>0</v>
      </c>
    </row>
    <row r="1351" spans="2:15" x14ac:dyDescent="0.3">
      <c r="B1351" s="2">
        <v>1343</v>
      </c>
      <c r="C1351" s="2">
        <f t="shared" ca="1" si="163"/>
        <v>-1.3139000702185253</v>
      </c>
      <c r="D1351">
        <f t="shared" ca="1" si="163"/>
        <v>0.40365023111246828</v>
      </c>
      <c r="E1351" s="44">
        <f t="shared" ca="1" si="163"/>
        <v>0.72334590320554149</v>
      </c>
      <c r="F1351" s="2">
        <f t="array" aca="1" ref="F1351:H1351" ca="1">TRANSPOSE(MMULT($N$4:$P$6,TRANSPOSE(C1351:E1351)))</f>
        <v>-1.0307080163432238</v>
      </c>
      <c r="G1351">
        <f ca="1"/>
        <v>-0.38625346756026419</v>
      </c>
      <c r="H1351" s="44">
        <f ca="1"/>
        <v>0.33947082513374316</v>
      </c>
      <c r="I1351" s="2">
        <f t="shared" ca="1" si="164"/>
        <v>0.15133888220105543</v>
      </c>
      <c r="J1351">
        <f t="shared" ca="1" si="165"/>
        <v>0.34965447946387584</v>
      </c>
      <c r="K1351" s="44">
        <f t="shared" ca="1" si="166"/>
        <v>0.63287246411716414</v>
      </c>
      <c r="L1351">
        <f t="shared" ca="1" si="167"/>
        <v>0</v>
      </c>
      <c r="M1351">
        <f t="shared" ca="1" si="168"/>
        <v>0</v>
      </c>
      <c r="N1351">
        <f t="shared" ca="1" si="169"/>
        <v>0</v>
      </c>
      <c r="O1351" s="28">
        <f t="shared" ca="1" si="170"/>
        <v>0</v>
      </c>
    </row>
    <row r="1352" spans="2:15" x14ac:dyDescent="0.3">
      <c r="B1352" s="2">
        <v>1344</v>
      </c>
      <c r="C1352" s="2">
        <f t="shared" ca="1" si="163"/>
        <v>-0.6501321842861939</v>
      </c>
      <c r="D1352">
        <f t="shared" ca="1" si="163"/>
        <v>1.1752359544510051</v>
      </c>
      <c r="E1352" s="44">
        <f t="shared" ca="1" si="163"/>
        <v>-1.0769846069476956</v>
      </c>
      <c r="F1352" s="2">
        <f t="array" aca="1" ref="F1352:H1352" ca="1">TRANSPOSE(MMULT($N$4:$P$6,TRANSPOSE(C1352:E1352)))</f>
        <v>-0.51000564595073128</v>
      </c>
      <c r="G1352">
        <f ca="1"/>
        <v>0.73945037366959676</v>
      </c>
      <c r="H1352" s="44">
        <f ca="1"/>
        <v>-1.5595818243892958</v>
      </c>
      <c r="I1352" s="2">
        <f t="shared" ca="1" si="164"/>
        <v>0.30502375316967867</v>
      </c>
      <c r="J1352">
        <f t="shared" ca="1" si="165"/>
        <v>0.77018321818957425</v>
      </c>
      <c r="K1352" s="44">
        <f t="shared" ca="1" si="166"/>
        <v>5.9429367212445246E-2</v>
      </c>
      <c r="L1352">
        <f t="shared" ca="1" si="167"/>
        <v>0</v>
      </c>
      <c r="M1352">
        <f t="shared" ca="1" si="168"/>
        <v>0</v>
      </c>
      <c r="N1352">
        <f t="shared" ca="1" si="169"/>
        <v>0</v>
      </c>
      <c r="O1352" s="28">
        <f t="shared" ca="1" si="170"/>
        <v>0</v>
      </c>
    </row>
    <row r="1353" spans="2:15" x14ac:dyDescent="0.3">
      <c r="B1353" s="2">
        <v>1345</v>
      </c>
      <c r="C1353" s="2">
        <f t="shared" ca="1" si="163"/>
        <v>-1.3903466113545031</v>
      </c>
      <c r="D1353">
        <f t="shared" ca="1" si="163"/>
        <v>-0.38072844306711634</v>
      </c>
      <c r="E1353" s="44">
        <f t="shared" ca="1" si="163"/>
        <v>-0.23406761354493538</v>
      </c>
      <c r="F1353" s="2">
        <f t="array" aca="1" ref="F1353:H1353" ca="1">TRANSPOSE(MMULT($N$4:$P$6,TRANSPOSE(C1353:E1353)))</f>
        <v>-1.0906776171953338</v>
      </c>
      <c r="G1353">
        <f ca="1"/>
        <v>-1.1793801744101842</v>
      </c>
      <c r="H1353" s="44">
        <f ca="1"/>
        <v>-0.39791840260919864</v>
      </c>
      <c r="I1353" s="2">
        <f t="shared" ca="1" si="164"/>
        <v>0.1377073814397376</v>
      </c>
      <c r="J1353">
        <f t="shared" ca="1" si="165"/>
        <v>0.11912341298455115</v>
      </c>
      <c r="K1353" s="44">
        <f t="shared" ca="1" si="166"/>
        <v>0.34534516723389685</v>
      </c>
      <c r="L1353">
        <f t="shared" ca="1" si="167"/>
        <v>0</v>
      </c>
      <c r="M1353">
        <f t="shared" ca="1" si="168"/>
        <v>0</v>
      </c>
      <c r="N1353">
        <f t="shared" ca="1" si="169"/>
        <v>0</v>
      </c>
      <c r="O1353" s="28">
        <f t="shared" ca="1" si="170"/>
        <v>0</v>
      </c>
    </row>
    <row r="1354" spans="2:15" x14ac:dyDescent="0.3">
      <c r="B1354" s="2">
        <v>1346</v>
      </c>
      <c r="C1354" s="2">
        <f t="shared" ref="C1354:E1417" ca="1" si="171">_xlfn.NORM.S.INV(RAND())</f>
        <v>8.239229386092544E-3</v>
      </c>
      <c r="D1354">
        <f t="shared" ca="1" si="171"/>
        <v>0.61449370059206321</v>
      </c>
      <c r="E1354" s="44">
        <f t="shared" ca="1" si="171"/>
        <v>0.11771139696360916</v>
      </c>
      <c r="F1354" s="2">
        <f t="array" aca="1" ref="F1354:H1354" ca="1">TRANSPOSE(MMULT($N$4:$P$6,TRANSPOSE(C1354:E1354)))</f>
        <v>6.4633833038184032E-3</v>
      </c>
      <c r="G1354">
        <f ca="1"/>
        <v>0.59102638402595564</v>
      </c>
      <c r="H1354" s="44">
        <f ca="1"/>
        <v>-6.4988864103568494E-2</v>
      </c>
      <c r="I1354" s="2">
        <f t="shared" ref="I1354:I1417" ca="1" si="172">_xlfn.NORM.S.DIST(F1354,TRUE)</f>
        <v>0.50257849892138351</v>
      </c>
      <c r="J1354">
        <f t="shared" ref="J1354:J1417" ca="1" si="173">_xlfn.NORM.S.DIST(G1354,TRUE)</f>
        <v>0.72274862850556909</v>
      </c>
      <c r="K1354" s="44">
        <f t="shared" ref="K1354:K1417" ca="1" si="174">_xlfn.NORM.S.DIST(H1354,TRUE)</f>
        <v>0.47409143333460307</v>
      </c>
      <c r="L1354">
        <f t="shared" ref="L1354:L1417" ca="1" si="175">IF(I1354&lt;$C$3,1,0)</f>
        <v>0</v>
      </c>
      <c r="M1354">
        <f t="shared" ref="M1354:M1417" ca="1" si="176">IF(J1354&lt;$C$4,1,0)</f>
        <v>0</v>
      </c>
      <c r="N1354">
        <f t="shared" ref="N1354:N1417" ca="1" si="177">IF(K1354&lt;$C$5,1,0)</f>
        <v>0</v>
      </c>
      <c r="O1354" s="28">
        <f t="shared" ref="O1354:O1417" ca="1" si="178">L1354*$D$3+M1354*$D$4+N1354*$D$5</f>
        <v>0</v>
      </c>
    </row>
    <row r="1355" spans="2:15" x14ac:dyDescent="0.3">
      <c r="B1355" s="2">
        <v>1347</v>
      </c>
      <c r="C1355" s="2">
        <f t="shared" ca="1" si="171"/>
        <v>1.3702896414232502</v>
      </c>
      <c r="D1355">
        <f t="shared" ca="1" si="171"/>
        <v>0.30296823356591907</v>
      </c>
      <c r="E1355" s="44">
        <f t="shared" ca="1" si="171"/>
        <v>0.33745224058684725</v>
      </c>
      <c r="F1355" s="2">
        <f t="array" aca="1" ref="F1355:H1355" ca="1">TRANSPOSE(MMULT($N$4:$P$6,TRANSPOSE(C1355:E1355)))</f>
        <v>1.0749436354715494</v>
      </c>
      <c r="G1355">
        <f ca="1"/>
        <v>1.0934274284407519</v>
      </c>
      <c r="H1355" s="44">
        <f ca="1"/>
        <v>0.5206196982883724</v>
      </c>
      <c r="I1355" s="2">
        <f t="shared" ca="1" si="172"/>
        <v>0.8588000178988584</v>
      </c>
      <c r="J1355">
        <f t="shared" ca="1" si="173"/>
        <v>0.86289691188766715</v>
      </c>
      <c r="K1355" s="44">
        <f t="shared" ca="1" si="174"/>
        <v>0.69868413786077399</v>
      </c>
      <c r="L1355">
        <f t="shared" ca="1" si="175"/>
        <v>0</v>
      </c>
      <c r="M1355">
        <f t="shared" ca="1" si="176"/>
        <v>0</v>
      </c>
      <c r="N1355">
        <f t="shared" ca="1" si="177"/>
        <v>0</v>
      </c>
      <c r="O1355" s="28">
        <f t="shared" ca="1" si="178"/>
        <v>0</v>
      </c>
    </row>
    <row r="1356" spans="2:15" x14ac:dyDescent="0.3">
      <c r="B1356" s="2">
        <v>1348</v>
      </c>
      <c r="C1356" s="2">
        <f t="shared" ca="1" si="171"/>
        <v>2.0114043531770927</v>
      </c>
      <c r="D1356">
        <f t="shared" ca="1" si="171"/>
        <v>1.7496165912818784</v>
      </c>
      <c r="E1356" s="44">
        <f t="shared" ca="1" si="171"/>
        <v>-1.7188589690937928</v>
      </c>
      <c r="F1356" s="2">
        <f t="array" aca="1" ref="F1356:H1356" ca="1">TRANSPOSE(MMULT($N$4:$P$6,TRANSPOSE(C1356:E1356)))</f>
        <v>1.5778753939654486</v>
      </c>
      <c r="G1356">
        <f ca="1"/>
        <v>2.8498016728012829</v>
      </c>
      <c r="H1356" s="44">
        <f ca="1"/>
        <v>-1.841463072784481</v>
      </c>
      <c r="I1356" s="2">
        <f t="shared" ca="1" si="172"/>
        <v>0.9427028805722929</v>
      </c>
      <c r="J1356">
        <f t="shared" ca="1" si="173"/>
        <v>0.99781267510323601</v>
      </c>
      <c r="K1356" s="44">
        <f t="shared" ca="1" si="174"/>
        <v>3.2776863620718605E-2</v>
      </c>
      <c r="L1356">
        <f t="shared" ca="1" si="175"/>
        <v>0</v>
      </c>
      <c r="M1356">
        <f t="shared" ca="1" si="176"/>
        <v>0</v>
      </c>
      <c r="N1356">
        <f t="shared" ca="1" si="177"/>
        <v>0</v>
      </c>
      <c r="O1356" s="28">
        <f t="shared" ca="1" si="178"/>
        <v>0</v>
      </c>
    </row>
    <row r="1357" spans="2:15" x14ac:dyDescent="0.3">
      <c r="B1357" s="2">
        <v>1349</v>
      </c>
      <c r="C1357" s="2">
        <f t="shared" ca="1" si="171"/>
        <v>1.2079390305378594</v>
      </c>
      <c r="D1357">
        <f t="shared" ca="1" si="171"/>
        <v>0.76691666304392769</v>
      </c>
      <c r="E1357" s="44">
        <f t="shared" ca="1" si="171"/>
        <v>0.77272015270053007</v>
      </c>
      <c r="F1357" s="2">
        <f t="array" aca="1" ref="F1357:H1357" ca="1">TRANSPOSE(MMULT($N$4:$P$6,TRANSPOSE(C1357:E1357)))</f>
        <v>0.94758533791855459</v>
      </c>
      <c r="G1357">
        <f ca="1"/>
        <v>1.4406998011074672</v>
      </c>
      <c r="H1357" s="44">
        <f ca="1"/>
        <v>0.78423296255959773</v>
      </c>
      <c r="I1357" s="2">
        <f t="shared" ca="1" si="172"/>
        <v>0.82832970335565559</v>
      </c>
      <c r="J1357">
        <f t="shared" ca="1" si="173"/>
        <v>0.92516524443595671</v>
      </c>
      <c r="K1357" s="44">
        <f t="shared" ca="1" si="174"/>
        <v>0.78354828653070607</v>
      </c>
      <c r="L1357">
        <f t="shared" ca="1" si="175"/>
        <v>0</v>
      </c>
      <c r="M1357">
        <f t="shared" ca="1" si="176"/>
        <v>0</v>
      </c>
      <c r="N1357">
        <f t="shared" ca="1" si="177"/>
        <v>0</v>
      </c>
      <c r="O1357" s="28">
        <f t="shared" ca="1" si="178"/>
        <v>0</v>
      </c>
    </row>
    <row r="1358" spans="2:15" x14ac:dyDescent="0.3">
      <c r="B1358" s="2">
        <v>1350</v>
      </c>
      <c r="C1358" s="2">
        <f t="shared" ca="1" si="171"/>
        <v>1.0068085813069005</v>
      </c>
      <c r="D1358">
        <f t="shared" ca="1" si="171"/>
        <v>0.26076920029071143</v>
      </c>
      <c r="E1358" s="44">
        <f t="shared" ca="1" si="171"/>
        <v>0.12328340771236637</v>
      </c>
      <c r="F1358" s="2">
        <f t="array" aca="1" ref="F1358:H1358" ca="1">TRANSPOSE(MMULT($N$4:$P$6,TRANSPOSE(C1358:E1358)))</f>
        <v>0.78980563225297518</v>
      </c>
      <c r="G1358">
        <f ca="1"/>
        <v>0.83979437455816064</v>
      </c>
      <c r="H1358" s="44">
        <f ca="1"/>
        <v>0.24641436354585292</v>
      </c>
      <c r="I1358" s="2">
        <f t="shared" ca="1" si="172"/>
        <v>0.78517935536228178</v>
      </c>
      <c r="J1358">
        <f t="shared" ca="1" si="173"/>
        <v>0.79948815594125133</v>
      </c>
      <c r="K1358" s="44">
        <f t="shared" ca="1" si="174"/>
        <v>0.5973192557610264</v>
      </c>
      <c r="L1358">
        <f t="shared" ca="1" si="175"/>
        <v>0</v>
      </c>
      <c r="M1358">
        <f t="shared" ca="1" si="176"/>
        <v>0</v>
      </c>
      <c r="N1358">
        <f t="shared" ca="1" si="177"/>
        <v>0</v>
      </c>
      <c r="O1358" s="28">
        <f t="shared" ca="1" si="178"/>
        <v>0</v>
      </c>
    </row>
    <row r="1359" spans="2:15" x14ac:dyDescent="0.3">
      <c r="B1359" s="2">
        <v>1351</v>
      </c>
      <c r="C1359" s="2">
        <f t="shared" ca="1" si="171"/>
        <v>1.4998716240199583</v>
      </c>
      <c r="D1359">
        <f t="shared" ca="1" si="171"/>
        <v>0.51909925570171356</v>
      </c>
      <c r="E1359" s="44">
        <f t="shared" ca="1" si="171"/>
        <v>0.32164269187687133</v>
      </c>
      <c r="F1359" s="2">
        <f t="array" aca="1" ref="F1359:H1359" ca="1">TRANSPOSE(MMULT($N$4:$P$6,TRANSPOSE(C1359:E1359)))</f>
        <v>1.1765961060539292</v>
      </c>
      <c r="G1359">
        <f ca="1"/>
        <v>1.3756730263630623</v>
      </c>
      <c r="H1359" s="44">
        <f ca="1"/>
        <v>0.46588724029470757</v>
      </c>
      <c r="I1359" s="2">
        <f t="shared" ca="1" si="172"/>
        <v>0.88032162363126065</v>
      </c>
      <c r="J1359">
        <f t="shared" ca="1" si="173"/>
        <v>0.9155385567240848</v>
      </c>
      <c r="K1359" s="44">
        <f t="shared" ca="1" si="174"/>
        <v>0.67935189256442197</v>
      </c>
      <c r="L1359">
        <f t="shared" ca="1" si="175"/>
        <v>0</v>
      </c>
      <c r="M1359">
        <f t="shared" ca="1" si="176"/>
        <v>0</v>
      </c>
      <c r="N1359">
        <f t="shared" ca="1" si="177"/>
        <v>0</v>
      </c>
      <c r="O1359" s="28">
        <f t="shared" ca="1" si="178"/>
        <v>0</v>
      </c>
    </row>
    <row r="1360" spans="2:15" x14ac:dyDescent="0.3">
      <c r="B1360" s="2">
        <v>1352</v>
      </c>
      <c r="C1360" s="2">
        <f t="shared" ca="1" si="171"/>
        <v>-0.92949140415191667</v>
      </c>
      <c r="D1360">
        <f t="shared" ca="1" si="171"/>
        <v>-0.6407341009194788</v>
      </c>
      <c r="E1360" s="44">
        <f t="shared" ca="1" si="171"/>
        <v>0.19647501541699874</v>
      </c>
      <c r="F1360" s="2">
        <f t="array" aca="1" ref="F1360:H1360" ca="1">TRANSPOSE(MMULT($N$4:$P$6,TRANSPOSE(C1360:E1360)))</f>
        <v>-0.72915304831528127</v>
      </c>
      <c r="G1360">
        <f ca="1"/>
        <v>-1.1568695515359786</v>
      </c>
      <c r="H1360" s="44">
        <f ca="1"/>
        <v>0.20279696354718793</v>
      </c>
      <c r="I1360" s="2">
        <f t="shared" ca="1" si="172"/>
        <v>0.23295402395696854</v>
      </c>
      <c r="J1360">
        <f t="shared" ca="1" si="173"/>
        <v>0.12366283021453253</v>
      </c>
      <c r="K1360" s="44">
        <f t="shared" ca="1" si="174"/>
        <v>0.58035313431823654</v>
      </c>
      <c r="L1360">
        <f t="shared" ca="1" si="175"/>
        <v>0</v>
      </c>
      <c r="M1360">
        <f t="shared" ca="1" si="176"/>
        <v>0</v>
      </c>
      <c r="N1360">
        <f t="shared" ca="1" si="177"/>
        <v>0</v>
      </c>
      <c r="O1360" s="28">
        <f t="shared" ca="1" si="178"/>
        <v>0</v>
      </c>
    </row>
    <row r="1361" spans="2:15" x14ac:dyDescent="0.3">
      <c r="B1361" s="2">
        <v>1353</v>
      </c>
      <c r="C1361" s="2">
        <f t="shared" ca="1" si="171"/>
        <v>-0.1347450858722784</v>
      </c>
      <c r="D1361">
        <f t="shared" ca="1" si="171"/>
        <v>0.90401714622969576</v>
      </c>
      <c r="E1361" s="44">
        <f t="shared" ca="1" si="171"/>
        <v>-0.29851779688732599</v>
      </c>
      <c r="F1361" s="2">
        <f t="array" aca="1" ref="F1361:H1361" ca="1">TRANSPOSE(MMULT($N$4:$P$6,TRANSPOSE(C1361:E1361)))</f>
        <v>-0.1057027420268839</v>
      </c>
      <c r="G1361">
        <f ca="1"/>
        <v>0.7832767072600012</v>
      </c>
      <c r="H1361" s="44">
        <f ca="1"/>
        <v>-0.59667195350055324</v>
      </c>
      <c r="I1361" s="2">
        <f t="shared" ca="1" si="172"/>
        <v>0.45790910235961896</v>
      </c>
      <c r="J1361">
        <f t="shared" ca="1" si="173"/>
        <v>0.7832676808089345</v>
      </c>
      <c r="K1361" s="44">
        <f t="shared" ca="1" si="174"/>
        <v>0.2753632106384355</v>
      </c>
      <c r="L1361">
        <f t="shared" ca="1" si="175"/>
        <v>0</v>
      </c>
      <c r="M1361">
        <f t="shared" ca="1" si="176"/>
        <v>0</v>
      </c>
      <c r="N1361">
        <f t="shared" ca="1" si="177"/>
        <v>0</v>
      </c>
      <c r="O1361" s="28">
        <f t="shared" ca="1" si="178"/>
        <v>0</v>
      </c>
    </row>
    <row r="1362" spans="2:15" x14ac:dyDescent="0.3">
      <c r="B1362" s="2">
        <v>1354</v>
      </c>
      <c r="C1362" s="2">
        <f t="shared" ca="1" si="171"/>
        <v>-3.4137885955003604E-2</v>
      </c>
      <c r="D1362">
        <f t="shared" ca="1" si="171"/>
        <v>4.4685347288823001E-2</v>
      </c>
      <c r="E1362" s="44">
        <f t="shared" ca="1" si="171"/>
        <v>-2.9130925179717937</v>
      </c>
      <c r="F1362" s="2">
        <f t="array" aca="1" ref="F1362:H1362" ca="1">TRANSPOSE(MMULT($N$4:$P$6,TRANSPOSE(C1362:E1362)))</f>
        <v>-2.6779961058211121E-2</v>
      </c>
      <c r="G1362">
        <f ca="1"/>
        <v>2.2586816887261971E-2</v>
      </c>
      <c r="H1362" s="44">
        <f ca="1"/>
        <v>-2.9333257027100164</v>
      </c>
      <c r="I1362" s="2">
        <f t="shared" ca="1" si="172"/>
        <v>0.4893176181223744</v>
      </c>
      <c r="J1362">
        <f t="shared" ca="1" si="173"/>
        <v>0.50901007012681854</v>
      </c>
      <c r="K1362" s="44">
        <f t="shared" ca="1" si="174"/>
        <v>1.6767594413596382E-3</v>
      </c>
      <c r="L1362">
        <f t="shared" ca="1" si="175"/>
        <v>0</v>
      </c>
      <c r="M1362">
        <f t="shared" ca="1" si="176"/>
        <v>0</v>
      </c>
      <c r="N1362">
        <f t="shared" ca="1" si="177"/>
        <v>1</v>
      </c>
      <c r="O1362" s="28">
        <f t="shared" ca="1" si="178"/>
        <v>75</v>
      </c>
    </row>
    <row r="1363" spans="2:15" x14ac:dyDescent="0.3">
      <c r="B1363" s="2">
        <v>1355</v>
      </c>
      <c r="C1363" s="2">
        <f t="shared" ca="1" si="171"/>
        <v>-0.12447983024006982</v>
      </c>
      <c r="D1363">
        <f t="shared" ca="1" si="171"/>
        <v>0.74614934053509296</v>
      </c>
      <c r="E1363" s="44">
        <f t="shared" ca="1" si="171"/>
        <v>-0.890505338346816</v>
      </c>
      <c r="F1363" s="2">
        <f t="array" aca="1" ref="F1363:H1363" ca="1">TRANSPOSE(MMULT($N$4:$P$6,TRANSPOSE(C1363:E1363)))</f>
        <v>-9.7650012972557806E-2</v>
      </c>
      <c r="G1363">
        <f ca="1"/>
        <v>0.63870652913236459</v>
      </c>
      <c r="H1363" s="44">
        <f ca="1"/>
        <v>-1.1392461036814858</v>
      </c>
      <c r="I1363" s="2">
        <f t="shared" ca="1" si="172"/>
        <v>0.46110510481721401</v>
      </c>
      <c r="J1363">
        <f t="shared" ca="1" si="173"/>
        <v>0.73849306777536983</v>
      </c>
      <c r="K1363" s="44">
        <f t="shared" ca="1" si="174"/>
        <v>0.1273002605277184</v>
      </c>
      <c r="L1363">
        <f t="shared" ca="1" si="175"/>
        <v>0</v>
      </c>
      <c r="M1363">
        <f t="shared" ca="1" si="176"/>
        <v>0</v>
      </c>
      <c r="N1363">
        <f t="shared" ca="1" si="177"/>
        <v>0</v>
      </c>
      <c r="O1363" s="28">
        <f t="shared" ca="1" si="178"/>
        <v>0</v>
      </c>
    </row>
    <row r="1364" spans="2:15" x14ac:dyDescent="0.3">
      <c r="B1364" s="2">
        <v>1356</v>
      </c>
      <c r="C1364" s="2">
        <f t="shared" ca="1" si="171"/>
        <v>-0.79429878146933663</v>
      </c>
      <c r="D1364">
        <f t="shared" ca="1" si="171"/>
        <v>1.8543746592610004</v>
      </c>
      <c r="E1364" s="44">
        <f t="shared" ca="1" si="171"/>
        <v>0.13329795691192292</v>
      </c>
      <c r="F1364" s="2">
        <f t="array" aca="1" ref="F1364:H1364" ca="1">TRANSPOSE(MMULT($N$4:$P$6,TRANSPOSE(C1364:E1364)))</f>
        <v>-0.62309922952963759</v>
      </c>
      <c r="G1364">
        <f ca="1"/>
        <v>1.3026759204502421</v>
      </c>
      <c r="H1364" s="44">
        <f ca="1"/>
        <v>-0.58187418620777687</v>
      </c>
      <c r="I1364" s="2">
        <f t="shared" ca="1" si="172"/>
        <v>0.26660965800497383</v>
      </c>
      <c r="J1364">
        <f t="shared" ca="1" si="173"/>
        <v>0.90365728690189662</v>
      </c>
      <c r="K1364" s="44">
        <f t="shared" ca="1" si="174"/>
        <v>0.280325714610698</v>
      </c>
      <c r="L1364">
        <f t="shared" ca="1" si="175"/>
        <v>0</v>
      </c>
      <c r="M1364">
        <f t="shared" ca="1" si="176"/>
        <v>0</v>
      </c>
      <c r="N1364">
        <f t="shared" ca="1" si="177"/>
        <v>0</v>
      </c>
      <c r="O1364" s="28">
        <f t="shared" ca="1" si="178"/>
        <v>0</v>
      </c>
    </row>
    <row r="1365" spans="2:15" x14ac:dyDescent="0.3">
      <c r="B1365" s="2">
        <v>1357</v>
      </c>
      <c r="C1365" s="2">
        <f t="shared" ca="1" si="171"/>
        <v>-0.5680522226422694</v>
      </c>
      <c r="D1365">
        <f t="shared" ca="1" si="171"/>
        <v>0.38891130920527667</v>
      </c>
      <c r="E1365" s="44">
        <f t="shared" ca="1" si="171"/>
        <v>-0.41400717250664204</v>
      </c>
      <c r="F1365" s="2">
        <f t="array" aca="1" ref="F1365:H1365" ca="1">TRANSPOSE(MMULT($N$4:$P$6,TRANSPOSE(C1365:E1365)))</f>
        <v>-0.44561682646199591</v>
      </c>
      <c r="G1365">
        <f ca="1"/>
        <v>3.7528648502494322E-2</v>
      </c>
      <c r="H1365" s="44">
        <f ca="1"/>
        <v>-0.64429100733095501</v>
      </c>
      <c r="I1365" s="2">
        <f t="shared" ca="1" si="172"/>
        <v>0.32793702695413623</v>
      </c>
      <c r="J1365">
        <f t="shared" ca="1" si="173"/>
        <v>0.51496825098542787</v>
      </c>
      <c r="K1365" s="44">
        <f t="shared" ca="1" si="174"/>
        <v>0.25969337294647521</v>
      </c>
      <c r="L1365">
        <f t="shared" ca="1" si="175"/>
        <v>0</v>
      </c>
      <c r="M1365">
        <f t="shared" ca="1" si="176"/>
        <v>0</v>
      </c>
      <c r="N1365">
        <f t="shared" ca="1" si="177"/>
        <v>0</v>
      </c>
      <c r="O1365" s="28">
        <f t="shared" ca="1" si="178"/>
        <v>0</v>
      </c>
    </row>
    <row r="1366" spans="2:15" x14ac:dyDescent="0.3">
      <c r="B1366" s="2">
        <v>1358</v>
      </c>
      <c r="C1366" s="2">
        <f t="shared" ca="1" si="171"/>
        <v>-0.47245235363915355</v>
      </c>
      <c r="D1366">
        <f t="shared" ca="1" si="171"/>
        <v>-0.60344400481299199</v>
      </c>
      <c r="E1366" s="44">
        <f t="shared" ca="1" si="171"/>
        <v>-0.86006357744334383</v>
      </c>
      <c r="F1366" s="2">
        <f t="array" aca="1" ref="F1366:H1366" ca="1">TRANSPOSE(MMULT($N$4:$P$6,TRANSPOSE(C1366:E1366)))</f>
        <v>-0.37062211904373288</v>
      </c>
      <c r="G1366">
        <f ca="1"/>
        <v>-0.85299708886275893</v>
      </c>
      <c r="H1366" s="44">
        <f ca="1"/>
        <v>-0.77352084999929993</v>
      </c>
      <c r="I1366" s="2">
        <f t="shared" ca="1" si="172"/>
        <v>0.35545950248298702</v>
      </c>
      <c r="J1366">
        <f t="shared" ca="1" si="173"/>
        <v>0.19683045929036688</v>
      </c>
      <c r="K1366" s="44">
        <f t="shared" ca="1" si="174"/>
        <v>0.21960709710507889</v>
      </c>
      <c r="L1366">
        <f t="shared" ca="1" si="175"/>
        <v>0</v>
      </c>
      <c r="M1366">
        <f t="shared" ca="1" si="176"/>
        <v>0</v>
      </c>
      <c r="N1366">
        <f t="shared" ca="1" si="177"/>
        <v>0</v>
      </c>
      <c r="O1366" s="28">
        <f t="shared" ca="1" si="178"/>
        <v>0</v>
      </c>
    </row>
    <row r="1367" spans="2:15" x14ac:dyDescent="0.3">
      <c r="B1367" s="2">
        <v>1359</v>
      </c>
      <c r="C1367" s="2">
        <f t="shared" ca="1" si="171"/>
        <v>2.3480279867436005E-2</v>
      </c>
      <c r="D1367">
        <f t="shared" ca="1" si="171"/>
        <v>-0.24717454908663583</v>
      </c>
      <c r="E1367" s="44">
        <f t="shared" ca="1" si="171"/>
        <v>0.38746462437768797</v>
      </c>
      <c r="F1367" s="2">
        <f t="array" aca="1" ref="F1367:H1367" ca="1">TRANSPOSE(MMULT($N$4:$P$6,TRANSPOSE(C1367:E1367)))</f>
        <v>1.8419446983760024E-2</v>
      </c>
      <c r="G1367">
        <f ca="1"/>
        <v>-0.22200564043611606</v>
      </c>
      <c r="H1367" s="44">
        <f ca="1"/>
        <v>0.4663130442728633</v>
      </c>
      <c r="I1367" s="2">
        <f t="shared" ca="1" si="172"/>
        <v>0.50734788068779069</v>
      </c>
      <c r="J1367">
        <f t="shared" ca="1" si="173"/>
        <v>0.4121547462306252</v>
      </c>
      <c r="K1367" s="44">
        <f t="shared" ca="1" si="174"/>
        <v>0.67950427842868333</v>
      </c>
      <c r="L1367">
        <f t="shared" ca="1" si="175"/>
        <v>0</v>
      </c>
      <c r="M1367">
        <f t="shared" ca="1" si="176"/>
        <v>0</v>
      </c>
      <c r="N1367">
        <f t="shared" ca="1" si="177"/>
        <v>0</v>
      </c>
      <c r="O1367" s="28">
        <f t="shared" ca="1" si="178"/>
        <v>0</v>
      </c>
    </row>
    <row r="1368" spans="2:15" x14ac:dyDescent="0.3">
      <c r="B1368" s="2">
        <v>1360</v>
      </c>
      <c r="C1368" s="2">
        <f t="shared" ca="1" si="171"/>
        <v>-0.5540692452740712</v>
      </c>
      <c r="D1368">
        <f t="shared" ca="1" si="171"/>
        <v>1.1981142731001406</v>
      </c>
      <c r="E1368" s="44">
        <f t="shared" ca="1" si="171"/>
        <v>-0.95435852840889446</v>
      </c>
      <c r="F1368" s="2">
        <f t="array" aca="1" ref="F1368:H1368" ca="1">TRANSPOSE(MMULT($N$4:$P$6,TRANSPOSE(C1368:E1368)))</f>
        <v>-0.43464767653010594</v>
      </c>
      <c r="G1368">
        <f ca="1"/>
        <v>0.81766763891996253</v>
      </c>
      <c r="H1368" s="44">
        <f ca="1"/>
        <v>-1.4246066535466102</v>
      </c>
      <c r="I1368" s="2">
        <f t="shared" ca="1" si="172"/>
        <v>0.33190909153937853</v>
      </c>
      <c r="J1368">
        <f t="shared" ca="1" si="173"/>
        <v>0.79322650316901633</v>
      </c>
      <c r="K1368" s="44">
        <f t="shared" ca="1" si="174"/>
        <v>7.7135467824449397E-2</v>
      </c>
      <c r="L1368">
        <f t="shared" ca="1" si="175"/>
        <v>0</v>
      </c>
      <c r="M1368">
        <f t="shared" ca="1" si="176"/>
        <v>0</v>
      </c>
      <c r="N1368">
        <f t="shared" ca="1" si="177"/>
        <v>0</v>
      </c>
      <c r="O1368" s="28">
        <f t="shared" ca="1" si="178"/>
        <v>0</v>
      </c>
    </row>
    <row r="1369" spans="2:15" x14ac:dyDescent="0.3">
      <c r="B1369" s="2">
        <v>1361</v>
      </c>
      <c r="C1369" s="2">
        <f t="shared" ca="1" si="171"/>
        <v>0.21903901910566084</v>
      </c>
      <c r="D1369">
        <f t="shared" ca="1" si="171"/>
        <v>-0.86507071541543801</v>
      </c>
      <c r="E1369" s="44">
        <f t="shared" ca="1" si="171"/>
        <v>0.58540120573320231</v>
      </c>
      <c r="F1369" s="2">
        <f t="array" aca="1" ref="F1369:H1369" ca="1">TRANSPOSE(MMULT($N$4:$P$6,TRANSPOSE(C1369:E1369)))</f>
        <v>0.17182834372374481</v>
      </c>
      <c r="G1369">
        <f ca="1"/>
        <v>-0.69664031123029335</v>
      </c>
      <c r="H1369" s="44">
        <f ca="1"/>
        <v>0.88873022015293968</v>
      </c>
      <c r="I1369" s="2">
        <f t="shared" ca="1" si="172"/>
        <v>0.56821375907378657</v>
      </c>
      <c r="J1369">
        <f t="shared" ca="1" si="173"/>
        <v>0.2430139608460048</v>
      </c>
      <c r="K1369" s="44">
        <f t="shared" ca="1" si="174"/>
        <v>0.81292595715743454</v>
      </c>
      <c r="L1369">
        <f t="shared" ca="1" si="175"/>
        <v>0</v>
      </c>
      <c r="M1369">
        <f t="shared" ca="1" si="176"/>
        <v>0</v>
      </c>
      <c r="N1369">
        <f t="shared" ca="1" si="177"/>
        <v>0</v>
      </c>
      <c r="O1369" s="28">
        <f t="shared" ca="1" si="178"/>
        <v>0</v>
      </c>
    </row>
    <row r="1370" spans="2:15" x14ac:dyDescent="0.3">
      <c r="B1370" s="2">
        <v>1362</v>
      </c>
      <c r="C1370" s="2">
        <f t="shared" ca="1" si="171"/>
        <v>-0.52844615553327756</v>
      </c>
      <c r="D1370">
        <f t="shared" ca="1" si="171"/>
        <v>0.53158727824484198</v>
      </c>
      <c r="E1370" s="44">
        <f t="shared" ca="1" si="171"/>
        <v>0.51799466595437305</v>
      </c>
      <c r="F1370" s="2">
        <f t="array" aca="1" ref="F1370:H1370" ca="1">TRANSPOSE(MMULT($N$4:$P$6,TRANSPOSE(C1370:E1370)))</f>
        <v>-0.4145472711812232</v>
      </c>
      <c r="G1370">
        <f ca="1"/>
        <v>0.19688317471312483</v>
      </c>
      <c r="H1370" s="44">
        <f ca="1"/>
        <v>0.25282925565562753</v>
      </c>
      <c r="I1370" s="2">
        <f t="shared" ca="1" si="172"/>
        <v>0.33923667762237342</v>
      </c>
      <c r="J1370">
        <f t="shared" ca="1" si="173"/>
        <v>0.5780405196952928</v>
      </c>
      <c r="K1370" s="44">
        <f t="shared" ca="1" si="174"/>
        <v>0.59979992037703544</v>
      </c>
      <c r="L1370">
        <f t="shared" ca="1" si="175"/>
        <v>0</v>
      </c>
      <c r="M1370">
        <f t="shared" ca="1" si="176"/>
        <v>0</v>
      </c>
      <c r="N1370">
        <f t="shared" ca="1" si="177"/>
        <v>0</v>
      </c>
      <c r="O1370" s="28">
        <f t="shared" ca="1" si="178"/>
        <v>0</v>
      </c>
    </row>
    <row r="1371" spans="2:15" x14ac:dyDescent="0.3">
      <c r="B1371" s="2">
        <v>1363</v>
      </c>
      <c r="C1371" s="2">
        <f t="shared" ca="1" si="171"/>
        <v>-2.0966991072991754</v>
      </c>
      <c r="D1371">
        <f t="shared" ca="1" si="171"/>
        <v>-0.24947662397930992</v>
      </c>
      <c r="E1371" s="44">
        <f t="shared" ca="1" si="171"/>
        <v>2.0399398432642299</v>
      </c>
      <c r="F1371" s="2">
        <f t="array" aca="1" ref="F1371:H1371" ca="1">TRANSPOSE(MMULT($N$4:$P$6,TRANSPOSE(C1371:E1371)))</f>
        <v>-1.6447861041620264</v>
      </c>
      <c r="G1371">
        <f ca="1"/>
        <v>-1.4688307385339481</v>
      </c>
      <c r="H1371" s="44">
        <f ca="1"/>
        <v>1.6954430140646795</v>
      </c>
      <c r="I1371" s="2">
        <f t="shared" ca="1" si="172"/>
        <v>5.0006964392867538E-2</v>
      </c>
      <c r="J1371">
        <f t="shared" ca="1" si="173"/>
        <v>7.0939352232540442E-2</v>
      </c>
      <c r="K1371" s="44">
        <f t="shared" ca="1" si="174"/>
        <v>0.95500429403613352</v>
      </c>
      <c r="L1371">
        <f t="shared" ca="1" si="175"/>
        <v>0</v>
      </c>
      <c r="M1371">
        <f t="shared" ca="1" si="176"/>
        <v>0</v>
      </c>
      <c r="N1371">
        <f t="shared" ca="1" si="177"/>
        <v>0</v>
      </c>
      <c r="O1371" s="28">
        <f t="shared" ca="1" si="178"/>
        <v>0</v>
      </c>
    </row>
    <row r="1372" spans="2:15" x14ac:dyDescent="0.3">
      <c r="B1372" s="2">
        <v>1364</v>
      </c>
      <c r="C1372" s="2">
        <f t="shared" ca="1" si="171"/>
        <v>-0.11577512084101299</v>
      </c>
      <c r="D1372">
        <f t="shared" ca="1" si="171"/>
        <v>-0.91734555096704518</v>
      </c>
      <c r="E1372" s="44">
        <f t="shared" ca="1" si="171"/>
        <v>-2.3719200692139775</v>
      </c>
      <c r="F1372" s="2">
        <f t="array" aca="1" ref="F1372:H1372" ca="1">TRANSPOSE(MMULT($N$4:$P$6,TRANSPOSE(C1372:E1372)))</f>
        <v>-9.082147710372733E-2</v>
      </c>
      <c r="G1372">
        <f ca="1"/>
        <v>-0.94305645326908705</v>
      </c>
      <c r="H1372" s="44">
        <f ca="1"/>
        <v>-2.1198714354824975</v>
      </c>
      <c r="I1372" s="2">
        <f t="shared" ca="1" si="172"/>
        <v>0.46381722215772703</v>
      </c>
      <c r="J1372">
        <f t="shared" ca="1" si="173"/>
        <v>0.17282601404007414</v>
      </c>
      <c r="K1372" s="44">
        <f t="shared" ca="1" si="174"/>
        <v>1.7008444451655509E-2</v>
      </c>
      <c r="L1372">
        <f t="shared" ca="1" si="175"/>
        <v>0</v>
      </c>
      <c r="M1372">
        <f t="shared" ca="1" si="176"/>
        <v>0</v>
      </c>
      <c r="N1372">
        <f t="shared" ca="1" si="177"/>
        <v>1</v>
      </c>
      <c r="O1372" s="28">
        <f t="shared" ca="1" si="178"/>
        <v>75</v>
      </c>
    </row>
    <row r="1373" spans="2:15" x14ac:dyDescent="0.3">
      <c r="B1373" s="2">
        <v>1365</v>
      </c>
      <c r="C1373" s="2">
        <f t="shared" ca="1" si="171"/>
        <v>-0.18541988994695763</v>
      </c>
      <c r="D1373">
        <f t="shared" ca="1" si="171"/>
        <v>-1.4886742555530716</v>
      </c>
      <c r="E1373" s="44">
        <f t="shared" ca="1" si="171"/>
        <v>-1.8979707689258773</v>
      </c>
      <c r="F1373" s="2">
        <f t="array" aca="1" ref="F1373:H1373" ca="1">TRANSPOSE(MMULT($N$4:$P$6,TRANSPOSE(C1373:E1373)))</f>
        <v>-0.14545532897796551</v>
      </c>
      <c r="G1373">
        <f ca="1"/>
        <v>-1.5289535330755637</v>
      </c>
      <c r="H1373" s="44">
        <f ca="1"/>
        <v>-1.4884524798039394</v>
      </c>
      <c r="I1373" s="2">
        <f t="shared" ca="1" si="172"/>
        <v>0.44217569144734981</v>
      </c>
      <c r="J1373">
        <f t="shared" ca="1" si="173"/>
        <v>6.3137981843181035E-2</v>
      </c>
      <c r="K1373" s="44">
        <f t="shared" ca="1" si="174"/>
        <v>6.8315802674219037E-2</v>
      </c>
      <c r="L1373">
        <f t="shared" ca="1" si="175"/>
        <v>0</v>
      </c>
      <c r="M1373">
        <f t="shared" ca="1" si="176"/>
        <v>0</v>
      </c>
      <c r="N1373">
        <f t="shared" ca="1" si="177"/>
        <v>0</v>
      </c>
      <c r="O1373" s="28">
        <f t="shared" ca="1" si="178"/>
        <v>0</v>
      </c>
    </row>
    <row r="1374" spans="2:15" x14ac:dyDescent="0.3">
      <c r="B1374" s="2">
        <v>1366</v>
      </c>
      <c r="C1374" s="2">
        <f t="shared" ca="1" si="171"/>
        <v>-1.0576442861575086</v>
      </c>
      <c r="D1374">
        <f t="shared" ca="1" si="171"/>
        <v>0.23890755410825948</v>
      </c>
      <c r="E1374" s="44">
        <f t="shared" ca="1" si="171"/>
        <v>-0.58029923118326854</v>
      </c>
      <c r="F1374" s="2">
        <f t="array" aca="1" ref="F1374:H1374" ca="1">TRANSPOSE(MMULT($N$4:$P$6,TRANSPOSE(C1374:E1374)))</f>
        <v>-0.8296844401574951</v>
      </c>
      <c r="G1374">
        <f ca="1"/>
        <v>-0.39297569682481048</v>
      </c>
      <c r="H1374" s="44">
        <f ca="1"/>
        <v>-0.86350035226605426</v>
      </c>
      <c r="I1374" s="2">
        <f t="shared" ca="1" si="172"/>
        <v>0.20335861053615614</v>
      </c>
      <c r="J1374">
        <f t="shared" ca="1" si="173"/>
        <v>0.34716871574529407</v>
      </c>
      <c r="K1374" s="44">
        <f t="shared" ca="1" si="174"/>
        <v>0.19393121291686227</v>
      </c>
      <c r="L1374">
        <f t="shared" ca="1" si="175"/>
        <v>0</v>
      </c>
      <c r="M1374">
        <f t="shared" ca="1" si="176"/>
        <v>0</v>
      </c>
      <c r="N1374">
        <f t="shared" ca="1" si="177"/>
        <v>0</v>
      </c>
      <c r="O1374" s="28">
        <f t="shared" ca="1" si="178"/>
        <v>0</v>
      </c>
    </row>
    <row r="1375" spans="2:15" x14ac:dyDescent="0.3">
      <c r="B1375" s="2">
        <v>1367</v>
      </c>
      <c r="C1375" s="2">
        <f t="shared" ca="1" si="171"/>
        <v>-1.2669239635598086</v>
      </c>
      <c r="D1375">
        <f t="shared" ca="1" si="171"/>
        <v>-7.218386229233674E-2</v>
      </c>
      <c r="E1375" s="44">
        <f t="shared" ca="1" si="171"/>
        <v>-1.0703659041088773</v>
      </c>
      <c r="F1375" s="2">
        <f t="array" aca="1" ref="F1375:H1375" ca="1">TRANSPOSE(MMULT($N$4:$P$6,TRANSPOSE(C1375:E1375)))</f>
        <v>-0.99385692636521605</v>
      </c>
      <c r="G1375">
        <f ca="1"/>
        <v>-0.81259343288490438</v>
      </c>
      <c r="H1375" s="44">
        <f ca="1"/>
        <v>-1.3020955375588676</v>
      </c>
      <c r="I1375" s="2">
        <f t="shared" ca="1" si="172"/>
        <v>0.16014626354829495</v>
      </c>
      <c r="J1375">
        <f t="shared" ca="1" si="173"/>
        <v>0.2082255989994917</v>
      </c>
      <c r="K1375" s="44">
        <f t="shared" ca="1" si="174"/>
        <v>9.6441864225576032E-2</v>
      </c>
      <c r="L1375">
        <f t="shared" ca="1" si="175"/>
        <v>0</v>
      </c>
      <c r="M1375">
        <f t="shared" ca="1" si="176"/>
        <v>0</v>
      </c>
      <c r="N1375">
        <f t="shared" ca="1" si="177"/>
        <v>0</v>
      </c>
      <c r="O1375" s="28">
        <f t="shared" ca="1" si="178"/>
        <v>0</v>
      </c>
    </row>
    <row r="1376" spans="2:15" x14ac:dyDescent="0.3">
      <c r="B1376" s="2">
        <v>1368</v>
      </c>
      <c r="C1376" s="2">
        <f t="shared" ca="1" si="171"/>
        <v>0.64785755049079319</v>
      </c>
      <c r="D1376">
        <f t="shared" ca="1" si="171"/>
        <v>0.91680382213981382</v>
      </c>
      <c r="E1376" s="44">
        <f t="shared" ca="1" si="171"/>
        <v>2.2848862320554764</v>
      </c>
      <c r="F1376" s="2">
        <f t="array" aca="1" ref="F1376:H1376" ca="1">TRANSPOSE(MMULT($N$4:$P$6,TRANSPOSE(C1376:E1376)))</f>
        <v>0.50822127639302594</v>
      </c>
      <c r="G1376">
        <f ca="1"/>
        <v>1.2548930831890222</v>
      </c>
      <c r="H1376" s="44">
        <f ca="1"/>
        <v>2.1394166018334082</v>
      </c>
      <c r="I1376" s="2">
        <f t="shared" ca="1" si="172"/>
        <v>0.69435091430222151</v>
      </c>
      <c r="J1376">
        <f t="shared" ca="1" si="173"/>
        <v>0.89524121237091503</v>
      </c>
      <c r="K1376" s="44">
        <f t="shared" ca="1" si="174"/>
        <v>0.98379902821462284</v>
      </c>
      <c r="L1376">
        <f t="shared" ca="1" si="175"/>
        <v>0</v>
      </c>
      <c r="M1376">
        <f t="shared" ca="1" si="176"/>
        <v>0</v>
      </c>
      <c r="N1376">
        <f t="shared" ca="1" si="177"/>
        <v>0</v>
      </c>
      <c r="O1376" s="28">
        <f t="shared" ca="1" si="178"/>
        <v>0</v>
      </c>
    </row>
    <row r="1377" spans="2:15" x14ac:dyDescent="0.3">
      <c r="B1377" s="2">
        <v>1369</v>
      </c>
      <c r="C1377" s="2">
        <f t="shared" ca="1" si="171"/>
        <v>1.2787222665004951</v>
      </c>
      <c r="D1377">
        <f t="shared" ca="1" si="171"/>
        <v>-0.57310450396957835</v>
      </c>
      <c r="E1377" s="44">
        <f t="shared" ca="1" si="171"/>
        <v>1.2041417847289939</v>
      </c>
      <c r="F1377" s="2">
        <f t="array" aca="1" ref="F1377:H1377" ca="1">TRANSPOSE(MMULT($N$4:$P$6,TRANSPOSE(C1377:E1377)))</f>
        <v>1.003112276673698</v>
      </c>
      <c r="G1377">
        <f ca="1"/>
        <v>0.20395363310336345</v>
      </c>
      <c r="H1377" s="44">
        <f ca="1"/>
        <v>1.6318175855359323</v>
      </c>
      <c r="I1377" s="2">
        <f t="shared" ca="1" si="172"/>
        <v>0.84209665401566014</v>
      </c>
      <c r="J1377">
        <f t="shared" ca="1" si="173"/>
        <v>0.58080513366733144</v>
      </c>
      <c r="K1377" s="44">
        <f t="shared" ca="1" si="174"/>
        <v>0.94864104020524009</v>
      </c>
      <c r="L1377">
        <f t="shared" ca="1" si="175"/>
        <v>0</v>
      </c>
      <c r="M1377">
        <f t="shared" ca="1" si="176"/>
        <v>0</v>
      </c>
      <c r="N1377">
        <f t="shared" ca="1" si="177"/>
        <v>0</v>
      </c>
      <c r="O1377" s="28">
        <f t="shared" ca="1" si="178"/>
        <v>0</v>
      </c>
    </row>
    <row r="1378" spans="2:15" x14ac:dyDescent="0.3">
      <c r="B1378" s="2">
        <v>1370</v>
      </c>
      <c r="C1378" s="2">
        <f t="shared" ca="1" si="171"/>
        <v>1.535268325979861</v>
      </c>
      <c r="D1378">
        <f t="shared" ca="1" si="171"/>
        <v>-0.40803867384079501</v>
      </c>
      <c r="E1378" s="44">
        <f t="shared" ca="1" si="171"/>
        <v>-1.4231162935523753</v>
      </c>
      <c r="F1378" s="2">
        <f t="array" aca="1" ref="F1378:H1378" ca="1">TRANSPOSE(MMULT($N$4:$P$6,TRANSPOSE(C1378:E1378)))</f>
        <v>1.204363563632431</v>
      </c>
      <c r="G1378">
        <f ca="1"/>
        <v>0.51201907135574742</v>
      </c>
      <c r="H1378" s="44">
        <f ca="1"/>
        <v>-0.9936510328062842</v>
      </c>
      <c r="I1378" s="2">
        <f t="shared" ca="1" si="172"/>
        <v>0.88577545571278127</v>
      </c>
      <c r="J1378">
        <f t="shared" ca="1" si="173"/>
        <v>0.69568116890111931</v>
      </c>
      <c r="K1378" s="44">
        <f t="shared" ca="1" si="174"/>
        <v>0.16019639493594082</v>
      </c>
      <c r="L1378">
        <f t="shared" ca="1" si="175"/>
        <v>0</v>
      </c>
      <c r="M1378">
        <f t="shared" ca="1" si="176"/>
        <v>0</v>
      </c>
      <c r="N1378">
        <f t="shared" ca="1" si="177"/>
        <v>0</v>
      </c>
      <c r="O1378" s="28">
        <f t="shared" ca="1" si="178"/>
        <v>0</v>
      </c>
    </row>
    <row r="1379" spans="2:15" x14ac:dyDescent="0.3">
      <c r="B1379" s="2">
        <v>1371</v>
      </c>
      <c r="C1379" s="2">
        <f t="shared" ca="1" si="171"/>
        <v>7.0866058469966409E-2</v>
      </c>
      <c r="D1379">
        <f t="shared" ca="1" si="171"/>
        <v>2.4033955808019254</v>
      </c>
      <c r="E1379" s="44">
        <f t="shared" ca="1" si="171"/>
        <v>-0.57253790471262822</v>
      </c>
      <c r="F1379" s="2">
        <f t="array" aca="1" ref="F1379:H1379" ca="1">TRANSPOSE(MMULT($N$4:$P$6,TRANSPOSE(C1379:E1379)))</f>
        <v>5.5591910075393901E-2</v>
      </c>
      <c r="G1379">
        <f ca="1"/>
        <v>2.3342944403277728</v>
      </c>
      <c r="H1379" s="44">
        <f ca="1"/>
        <v>-1.2793833559763139</v>
      </c>
      <c r="I1379" s="2">
        <f t="shared" ca="1" si="172"/>
        <v>0.52216654531774287</v>
      </c>
      <c r="J1379">
        <f t="shared" ca="1" si="173"/>
        <v>0.99020984517077482</v>
      </c>
      <c r="K1379" s="44">
        <f t="shared" ca="1" si="174"/>
        <v>0.10038104602001492</v>
      </c>
      <c r="L1379">
        <f t="shared" ca="1" si="175"/>
        <v>0</v>
      </c>
      <c r="M1379">
        <f t="shared" ca="1" si="176"/>
        <v>0</v>
      </c>
      <c r="N1379">
        <f t="shared" ca="1" si="177"/>
        <v>0</v>
      </c>
      <c r="O1379" s="28">
        <f t="shared" ca="1" si="178"/>
        <v>0</v>
      </c>
    </row>
    <row r="1380" spans="2:15" x14ac:dyDescent="0.3">
      <c r="B1380" s="2">
        <v>1372</v>
      </c>
      <c r="C1380" s="2">
        <f t="shared" ca="1" si="171"/>
        <v>0.66127944449572318</v>
      </c>
      <c r="D1380">
        <f t="shared" ca="1" si="171"/>
        <v>-0.35455234209050179</v>
      </c>
      <c r="E1380" s="44">
        <f t="shared" ca="1" si="171"/>
        <v>1.2362616475882251</v>
      </c>
      <c r="F1380" s="2">
        <f t="array" aca="1" ref="F1380:H1380" ca="1">TRANSPOSE(MMULT($N$4:$P$6,TRANSPOSE(C1380:E1380)))</f>
        <v>0.51875027632152859</v>
      </c>
      <c r="G1380">
        <f ca="1"/>
        <v>4.9975779395060316E-2</v>
      </c>
      <c r="H1380" s="44">
        <f ca="1"/>
        <v>1.4748832376840246</v>
      </c>
      <c r="I1380" s="2">
        <f t="shared" ca="1" si="172"/>
        <v>0.69803255167833345</v>
      </c>
      <c r="J1380">
        <f t="shared" ca="1" si="173"/>
        <v>0.51992915527989592</v>
      </c>
      <c r="K1380" s="44">
        <f t="shared" ca="1" si="174"/>
        <v>0.92987803119698342</v>
      </c>
      <c r="L1380">
        <f t="shared" ca="1" si="175"/>
        <v>0</v>
      </c>
      <c r="M1380">
        <f t="shared" ca="1" si="176"/>
        <v>0</v>
      </c>
      <c r="N1380">
        <f t="shared" ca="1" si="177"/>
        <v>0</v>
      </c>
      <c r="O1380" s="28">
        <f t="shared" ca="1" si="178"/>
        <v>0</v>
      </c>
    </row>
    <row r="1381" spans="2:15" x14ac:dyDescent="0.3">
      <c r="B1381" s="2">
        <v>1373</v>
      </c>
      <c r="C1381" s="2">
        <f t="shared" ca="1" si="171"/>
        <v>-0.30456526737690365</v>
      </c>
      <c r="D1381">
        <f t="shared" ca="1" si="171"/>
        <v>-0.41489144981554665</v>
      </c>
      <c r="E1381" s="44">
        <f t="shared" ca="1" si="171"/>
        <v>0.30596631304439448</v>
      </c>
      <c r="F1381" s="2">
        <f t="array" aca="1" ref="F1381:H1381" ca="1">TRANSPOSE(MMULT($N$4:$P$6,TRANSPOSE(C1381:E1381)))</f>
        <v>-0.23892065287193548</v>
      </c>
      <c r="G1381">
        <f ca="1"/>
        <v>-0.57457306279085429</v>
      </c>
      <c r="H1381" s="44">
        <f ca="1"/>
        <v>0.36952069335107796</v>
      </c>
      <c r="I1381" s="2">
        <f t="shared" ca="1" si="172"/>
        <v>0.40558355529430762</v>
      </c>
      <c r="J1381">
        <f t="shared" ca="1" si="173"/>
        <v>0.28279003714898321</v>
      </c>
      <c r="K1381" s="44">
        <f t="shared" ca="1" si="174"/>
        <v>0.64413017408628315</v>
      </c>
      <c r="L1381">
        <f t="shared" ca="1" si="175"/>
        <v>0</v>
      </c>
      <c r="M1381">
        <f t="shared" ca="1" si="176"/>
        <v>0</v>
      </c>
      <c r="N1381">
        <f t="shared" ca="1" si="177"/>
        <v>0</v>
      </c>
      <c r="O1381" s="28">
        <f t="shared" ca="1" si="178"/>
        <v>0</v>
      </c>
    </row>
    <row r="1382" spans="2:15" x14ac:dyDescent="0.3">
      <c r="B1382" s="2">
        <v>1374</v>
      </c>
      <c r="C1382" s="2">
        <f t="shared" ca="1" si="171"/>
        <v>0.66034454518365948</v>
      </c>
      <c r="D1382">
        <f t="shared" ca="1" si="171"/>
        <v>-0.88497056641133875</v>
      </c>
      <c r="E1382" s="44">
        <f t="shared" ca="1" si="171"/>
        <v>-1.9378056470909091</v>
      </c>
      <c r="F1382" s="2">
        <f t="array" aca="1" ref="F1382:H1382" ca="1">TRANSPOSE(MMULT($N$4:$P$6,TRANSPOSE(C1382:E1382)))</f>
        <v>0.51801688096121201</v>
      </c>
      <c r="G1382">
        <f ca="1"/>
        <v>-0.45655978150641841</v>
      </c>
      <c r="H1382" s="44">
        <f ca="1"/>
        <v>-1.5402455762102283</v>
      </c>
      <c r="I1382" s="2">
        <f t="shared" ca="1" si="172"/>
        <v>0.69777675430709707</v>
      </c>
      <c r="J1382">
        <f t="shared" ca="1" si="173"/>
        <v>0.32399374626982475</v>
      </c>
      <c r="K1382" s="44">
        <f t="shared" ca="1" si="174"/>
        <v>6.175025214735904E-2</v>
      </c>
      <c r="L1382">
        <f t="shared" ca="1" si="175"/>
        <v>0</v>
      </c>
      <c r="M1382">
        <f t="shared" ca="1" si="176"/>
        <v>0</v>
      </c>
      <c r="N1382">
        <f t="shared" ca="1" si="177"/>
        <v>0</v>
      </c>
      <c r="O1382" s="28">
        <f t="shared" ca="1" si="178"/>
        <v>0</v>
      </c>
    </row>
    <row r="1383" spans="2:15" x14ac:dyDescent="0.3">
      <c r="B1383" s="2">
        <v>1375</v>
      </c>
      <c r="C1383" s="2">
        <f t="shared" ca="1" si="171"/>
        <v>-0.39424556595900256</v>
      </c>
      <c r="D1383">
        <f t="shared" ca="1" si="171"/>
        <v>-1.4408097905277537</v>
      </c>
      <c r="E1383" s="44">
        <f t="shared" ca="1" si="171"/>
        <v>0.29679860027726895</v>
      </c>
      <c r="F1383" s="2">
        <f t="array" aca="1" ref="F1383:H1383" ca="1">TRANSPOSE(MMULT($N$4:$P$6,TRANSPOSE(C1383:E1383)))</f>
        <v>-0.30927166719317661</v>
      </c>
      <c r="G1383">
        <f ca="1"/>
        <v>-1.6058826650077775</v>
      </c>
      <c r="H1383" s="44">
        <f ca="1"/>
        <v>0.65019241805436234</v>
      </c>
      <c r="I1383" s="2">
        <f t="shared" ca="1" si="172"/>
        <v>0.37855744074724651</v>
      </c>
      <c r="J1383">
        <f t="shared" ca="1" si="173"/>
        <v>5.4149846510667156E-2</v>
      </c>
      <c r="K1383" s="44">
        <f t="shared" ca="1" si="174"/>
        <v>0.74221603102063782</v>
      </c>
      <c r="L1383">
        <f t="shared" ca="1" si="175"/>
        <v>0</v>
      </c>
      <c r="M1383">
        <f t="shared" ca="1" si="176"/>
        <v>0</v>
      </c>
      <c r="N1383">
        <f t="shared" ca="1" si="177"/>
        <v>0</v>
      </c>
      <c r="O1383" s="28">
        <f t="shared" ca="1" si="178"/>
        <v>0</v>
      </c>
    </row>
    <row r="1384" spans="2:15" x14ac:dyDescent="0.3">
      <c r="B1384" s="2">
        <v>1376</v>
      </c>
      <c r="C1384" s="2">
        <f t="shared" ca="1" si="171"/>
        <v>-0.49725435726313455</v>
      </c>
      <c r="D1384">
        <f t="shared" ca="1" si="171"/>
        <v>-0.14632894363022969</v>
      </c>
      <c r="E1384" s="44">
        <f t="shared" ca="1" si="171"/>
        <v>0.17506881600122429</v>
      </c>
      <c r="F1384" s="2">
        <f t="array" aca="1" ref="F1384:H1384" ca="1">TRANSPOSE(MMULT($N$4:$P$6,TRANSPOSE(C1384:E1384)))</f>
        <v>-0.3900784114483441</v>
      </c>
      <c r="G1384">
        <f ca="1"/>
        <v>-0.43149686773745127</v>
      </c>
      <c r="H1384" s="44">
        <f ca="1"/>
        <v>0.11951662801287465</v>
      </c>
      <c r="I1384" s="2">
        <f t="shared" ca="1" si="172"/>
        <v>0.348239283024116</v>
      </c>
      <c r="J1384">
        <f t="shared" ca="1" si="173"/>
        <v>0.33305356481941917</v>
      </c>
      <c r="K1384" s="44">
        <f t="shared" ca="1" si="174"/>
        <v>0.54756696639628433</v>
      </c>
      <c r="L1384">
        <f t="shared" ca="1" si="175"/>
        <v>0</v>
      </c>
      <c r="M1384">
        <f t="shared" ca="1" si="176"/>
        <v>0</v>
      </c>
      <c r="N1384">
        <f t="shared" ca="1" si="177"/>
        <v>0</v>
      </c>
      <c r="O1384" s="28">
        <f t="shared" ca="1" si="178"/>
        <v>0</v>
      </c>
    </row>
    <row r="1385" spans="2:15" x14ac:dyDescent="0.3">
      <c r="B1385" s="2">
        <v>1377</v>
      </c>
      <c r="C1385" s="2">
        <f t="shared" ca="1" si="171"/>
        <v>0.25145594773653912</v>
      </c>
      <c r="D1385">
        <f t="shared" ca="1" si="171"/>
        <v>-1.0614865946451211</v>
      </c>
      <c r="E1385" s="44">
        <f t="shared" ca="1" si="171"/>
        <v>-0.86593177320023462</v>
      </c>
      <c r="F1385" s="2">
        <f t="array" aca="1" ref="F1385:H1385" ca="1">TRANSPOSE(MMULT($N$4:$P$6,TRANSPOSE(C1385:E1385)))</f>
        <v>0.19725827478350594</v>
      </c>
      <c r="G1385">
        <f ca="1"/>
        <v>-0.8649791007374571</v>
      </c>
      <c r="H1385" s="44">
        <f ca="1"/>
        <v>-0.49719461215200994</v>
      </c>
      <c r="I1385" s="2">
        <f t="shared" ca="1" si="172"/>
        <v>0.57818728516530404</v>
      </c>
      <c r="J1385">
        <f t="shared" ca="1" si="173"/>
        <v>0.19352512987597734</v>
      </c>
      <c r="K1385" s="44">
        <f t="shared" ca="1" si="174"/>
        <v>0.30952591024870646</v>
      </c>
      <c r="L1385">
        <f t="shared" ca="1" si="175"/>
        <v>0</v>
      </c>
      <c r="M1385">
        <f t="shared" ca="1" si="176"/>
        <v>0</v>
      </c>
      <c r="N1385">
        <f t="shared" ca="1" si="177"/>
        <v>0</v>
      </c>
      <c r="O1385" s="28">
        <f t="shared" ca="1" si="178"/>
        <v>0</v>
      </c>
    </row>
    <row r="1386" spans="2:15" x14ac:dyDescent="0.3">
      <c r="B1386" s="2">
        <v>1378</v>
      </c>
      <c r="C1386" s="2">
        <f t="shared" ca="1" si="171"/>
        <v>-2.9592033900399763</v>
      </c>
      <c r="D1386">
        <f t="shared" ca="1" si="171"/>
        <v>1.2261244803727132</v>
      </c>
      <c r="E1386" s="44">
        <f t="shared" ca="1" si="171"/>
        <v>-0.44415535744961976</v>
      </c>
      <c r="F1386" s="2">
        <f t="array" aca="1" ref="F1386:H1386" ca="1">TRANSPOSE(MMULT($N$4:$P$6,TRANSPOSE(C1386:E1386)))</f>
        <v>-2.321390130983831</v>
      </c>
      <c r="G1386">
        <f ca="1"/>
        <v>-0.56752108483008845</v>
      </c>
      <c r="H1386" s="44">
        <f ca="1"/>
        <v>-1.4038333686162483</v>
      </c>
      <c r="I1386" s="2">
        <f t="shared" ca="1" si="172"/>
        <v>1.0132898847037164E-2</v>
      </c>
      <c r="J1386">
        <f t="shared" ca="1" si="173"/>
        <v>0.28518010278761285</v>
      </c>
      <c r="K1386" s="44">
        <f t="shared" ca="1" si="174"/>
        <v>8.0184237456285501E-2</v>
      </c>
      <c r="L1386">
        <f t="shared" ca="1" si="175"/>
        <v>1</v>
      </c>
      <c r="M1386">
        <f t="shared" ca="1" si="176"/>
        <v>0</v>
      </c>
      <c r="N1386">
        <f t="shared" ca="1" si="177"/>
        <v>0</v>
      </c>
      <c r="O1386" s="28">
        <f t="shared" ca="1" si="178"/>
        <v>50</v>
      </c>
    </row>
    <row r="1387" spans="2:15" x14ac:dyDescent="0.3">
      <c r="B1387" s="2">
        <v>1379</v>
      </c>
      <c r="C1387" s="2">
        <f t="shared" ca="1" si="171"/>
        <v>1.6095278685234256</v>
      </c>
      <c r="D1387">
        <f t="shared" ca="1" si="171"/>
        <v>-2.4200936525370094</v>
      </c>
      <c r="E1387" s="44">
        <f t="shared" ca="1" si="171"/>
        <v>0.28535900972658151</v>
      </c>
      <c r="F1387" s="2">
        <f t="array" aca="1" ref="F1387:H1387" ca="1">TRANSPOSE(MMULT($N$4:$P$6,TRANSPOSE(C1387:E1387)))</f>
        <v>1.2626175416361787</v>
      </c>
      <c r="G1387">
        <f ca="1"/>
        <v>-1.3637657659399953</v>
      </c>
      <c r="H1387" s="44">
        <f ca="1"/>
        <v>1.3332926644432774</v>
      </c>
      <c r="I1387" s="2">
        <f t="shared" ca="1" si="172"/>
        <v>0.89663666966087718</v>
      </c>
      <c r="J1387">
        <f t="shared" ca="1" si="173"/>
        <v>8.6320648995687629E-2</v>
      </c>
      <c r="K1387" s="44">
        <f t="shared" ca="1" si="174"/>
        <v>0.90878210998559172</v>
      </c>
      <c r="L1387">
        <f t="shared" ca="1" si="175"/>
        <v>0</v>
      </c>
      <c r="M1387">
        <f t="shared" ca="1" si="176"/>
        <v>0</v>
      </c>
      <c r="N1387">
        <f t="shared" ca="1" si="177"/>
        <v>0</v>
      </c>
      <c r="O1387" s="28">
        <f t="shared" ca="1" si="178"/>
        <v>0</v>
      </c>
    </row>
    <row r="1388" spans="2:15" x14ac:dyDescent="0.3">
      <c r="B1388" s="2">
        <v>1380</v>
      </c>
      <c r="C1388" s="2">
        <f t="shared" ca="1" si="171"/>
        <v>0.79395932035747652</v>
      </c>
      <c r="D1388">
        <f t="shared" ca="1" si="171"/>
        <v>0.62379940513216992</v>
      </c>
      <c r="E1388" s="44">
        <f t="shared" ca="1" si="171"/>
        <v>-0.86247849965340351</v>
      </c>
      <c r="F1388" s="2">
        <f t="array" aca="1" ref="F1388:H1388" ca="1">TRANSPOSE(MMULT($N$4:$P$6,TRANSPOSE(C1388:E1388)))</f>
        <v>0.62283293432411801</v>
      </c>
      <c r="G1388">
        <f ca="1"/>
        <v>1.0611521939123045</v>
      </c>
      <c r="H1388" s="44">
        <f ca="1"/>
        <v>-0.89082645648186576</v>
      </c>
      <c r="I1388" s="2">
        <f t="shared" ca="1" si="172"/>
        <v>0.73330284332583795</v>
      </c>
      <c r="J1388">
        <f t="shared" ca="1" si="173"/>
        <v>0.85568962942097027</v>
      </c>
      <c r="K1388" s="44">
        <f t="shared" ca="1" si="174"/>
        <v>0.18651113975676517</v>
      </c>
      <c r="L1388">
        <f t="shared" ca="1" si="175"/>
        <v>0</v>
      </c>
      <c r="M1388">
        <f t="shared" ca="1" si="176"/>
        <v>0</v>
      </c>
      <c r="N1388">
        <f t="shared" ca="1" si="177"/>
        <v>0</v>
      </c>
      <c r="O1388" s="28">
        <f t="shared" ca="1" si="178"/>
        <v>0</v>
      </c>
    </row>
    <row r="1389" spans="2:15" x14ac:dyDescent="0.3">
      <c r="B1389" s="2">
        <v>1381</v>
      </c>
      <c r="C1389" s="2">
        <f t="shared" ca="1" si="171"/>
        <v>-1.2322252297609775</v>
      </c>
      <c r="D1389">
        <f t="shared" ca="1" si="171"/>
        <v>-2.1004043350513784</v>
      </c>
      <c r="E1389" s="44">
        <f t="shared" ca="1" si="171"/>
        <v>0.39198972770185175</v>
      </c>
      <c r="F1389" s="2">
        <f t="array" aca="1" ref="F1389:H1389" ca="1">TRANSPOSE(MMULT($N$4:$P$6,TRANSPOSE(C1389:E1389)))</f>
        <v>-0.96663700006026765</v>
      </c>
      <c r="G1389">
        <f ca="1"/>
        <v>-2.7270229262953483</v>
      </c>
      <c r="H1389" s="44">
        <f ca="1"/>
        <v>0.77566597437378926</v>
      </c>
      <c r="I1389" s="2">
        <f t="shared" ca="1" si="172"/>
        <v>0.16686276562071631</v>
      </c>
      <c r="J1389">
        <f t="shared" ca="1" si="173"/>
        <v>3.1954299257442231E-3</v>
      </c>
      <c r="K1389" s="44">
        <f t="shared" ca="1" si="174"/>
        <v>0.78102688246250129</v>
      </c>
      <c r="L1389">
        <f t="shared" ca="1" si="175"/>
        <v>0</v>
      </c>
      <c r="M1389">
        <f t="shared" ca="1" si="176"/>
        <v>1</v>
      </c>
      <c r="N1389">
        <f t="shared" ca="1" si="177"/>
        <v>0</v>
      </c>
      <c r="O1389" s="28">
        <f t="shared" ca="1" si="178"/>
        <v>100</v>
      </c>
    </row>
    <row r="1390" spans="2:15" x14ac:dyDescent="0.3">
      <c r="B1390" s="2">
        <v>1382</v>
      </c>
      <c r="C1390" s="2">
        <f t="shared" ca="1" si="171"/>
        <v>-1.1647165190818534</v>
      </c>
      <c r="D1390">
        <f t="shared" ca="1" si="171"/>
        <v>-1.7097526828012883</v>
      </c>
      <c r="E1390" s="44">
        <f t="shared" ca="1" si="171"/>
        <v>0.20854842942110996</v>
      </c>
      <c r="F1390" s="2">
        <f t="array" aca="1" ref="F1390:H1390" ca="1">TRANSPOSE(MMULT($N$4:$P$6,TRANSPOSE(C1390:E1390)))</f>
        <v>-0.91367881028073905</v>
      </c>
      <c r="G1390">
        <f ca="1"/>
        <v>-2.3147347204449535</v>
      </c>
      <c r="H1390" s="44">
        <f ca="1"/>
        <v>0.4885309241739173</v>
      </c>
      <c r="I1390" s="2">
        <f t="shared" ca="1" si="172"/>
        <v>0.18044282072418524</v>
      </c>
      <c r="J1390">
        <f t="shared" ca="1" si="173"/>
        <v>1.0313727199305922E-2</v>
      </c>
      <c r="K1390" s="44">
        <f t="shared" ca="1" si="174"/>
        <v>0.68741308644423826</v>
      </c>
      <c r="L1390">
        <f t="shared" ca="1" si="175"/>
        <v>0</v>
      </c>
      <c r="M1390">
        <f t="shared" ca="1" si="176"/>
        <v>1</v>
      </c>
      <c r="N1390">
        <f t="shared" ca="1" si="177"/>
        <v>0</v>
      </c>
      <c r="O1390" s="28">
        <f t="shared" ca="1" si="178"/>
        <v>100</v>
      </c>
    </row>
    <row r="1391" spans="2:15" x14ac:dyDescent="0.3">
      <c r="B1391" s="2">
        <v>1383</v>
      </c>
      <c r="C1391" s="2">
        <f t="shared" ca="1" si="171"/>
        <v>-0.72056908094130279</v>
      </c>
      <c r="D1391">
        <f t="shared" ca="1" si="171"/>
        <v>1.7767417454903021</v>
      </c>
      <c r="E1391" s="44">
        <f t="shared" ca="1" si="171"/>
        <v>1.0572631183797294</v>
      </c>
      <c r="F1391" s="2">
        <f t="array" aca="1" ref="F1391:H1391" ca="1">TRANSPOSE(MMULT($N$4:$P$6,TRANSPOSE(C1391:E1391)))</f>
        <v>-0.56526089379974409</v>
      </c>
      <c r="G1391">
        <f ca="1"/>
        <v>1.2719010874995378</v>
      </c>
      <c r="H1391" s="44">
        <f ca="1"/>
        <v>0.38012679012939665</v>
      </c>
      <c r="I1391" s="2">
        <f t="shared" ca="1" si="172"/>
        <v>0.28594816179384841</v>
      </c>
      <c r="J1391">
        <f t="shared" ca="1" si="173"/>
        <v>0.89829586728859656</v>
      </c>
      <c r="K1391" s="44">
        <f t="shared" ca="1" si="174"/>
        <v>0.6480743499387962</v>
      </c>
      <c r="L1391">
        <f t="shared" ca="1" si="175"/>
        <v>0</v>
      </c>
      <c r="M1391">
        <f t="shared" ca="1" si="176"/>
        <v>0</v>
      </c>
      <c r="N1391">
        <f t="shared" ca="1" si="177"/>
        <v>0</v>
      </c>
      <c r="O1391" s="28">
        <f t="shared" ca="1" si="178"/>
        <v>0</v>
      </c>
    </row>
    <row r="1392" spans="2:15" x14ac:dyDescent="0.3">
      <c r="B1392" s="2">
        <v>1384</v>
      </c>
      <c r="C1392" s="2">
        <f t="shared" ca="1" si="171"/>
        <v>0.93172772638318146</v>
      </c>
      <c r="D1392">
        <f t="shared" ca="1" si="171"/>
        <v>2.1786913060620914</v>
      </c>
      <c r="E1392" s="44">
        <f t="shared" ca="1" si="171"/>
        <v>-1.8062176216291068</v>
      </c>
      <c r="F1392" s="2">
        <f t="array" aca="1" ref="F1392:H1392" ca="1">TRANSPOSE(MMULT($N$4:$P$6,TRANSPOSE(C1392:E1392)))</f>
        <v>0.73090736380938715</v>
      </c>
      <c r="G1392">
        <f ca="1"/>
        <v>2.6253000312831265</v>
      </c>
      <c r="H1392" s="44">
        <f ca="1"/>
        <v>-2.2734794611150551</v>
      </c>
      <c r="I1392" s="2">
        <f t="shared" ca="1" si="172"/>
        <v>0.76758213108893658</v>
      </c>
      <c r="J1392">
        <f t="shared" ca="1" si="173"/>
        <v>0.99567136778649856</v>
      </c>
      <c r="K1392" s="44">
        <f t="shared" ca="1" si="174"/>
        <v>1.1498651229889691E-2</v>
      </c>
      <c r="L1392">
        <f t="shared" ca="1" si="175"/>
        <v>0</v>
      </c>
      <c r="M1392">
        <f t="shared" ca="1" si="176"/>
        <v>0</v>
      </c>
      <c r="N1392">
        <f t="shared" ca="1" si="177"/>
        <v>1</v>
      </c>
      <c r="O1392" s="28">
        <f t="shared" ca="1" si="178"/>
        <v>75</v>
      </c>
    </row>
    <row r="1393" spans="2:15" x14ac:dyDescent="0.3">
      <c r="B1393" s="2">
        <v>1385</v>
      </c>
      <c r="C1393" s="2">
        <f t="shared" ca="1" si="171"/>
        <v>0.34190193189894674</v>
      </c>
      <c r="D1393">
        <f t="shared" ca="1" si="171"/>
        <v>-0.1442342766840716</v>
      </c>
      <c r="E1393" s="44">
        <f t="shared" ca="1" si="171"/>
        <v>-0.4462907189438185</v>
      </c>
      <c r="F1393" s="2">
        <f t="array" aca="1" ref="F1393:H1393" ca="1">TRANSPOSE(MMULT($N$4:$P$6,TRANSPOSE(C1393:E1393)))</f>
        <v>0.26820994229254341</v>
      </c>
      <c r="G1393">
        <f ca="1"/>
        <v>6.3119210046486185E-2</v>
      </c>
      <c r="H1393" s="44">
        <f ca="1"/>
        <v>-0.33464005146033748</v>
      </c>
      <c r="I1393" s="2">
        <f t="shared" ca="1" si="172"/>
        <v>0.60573113877955509</v>
      </c>
      <c r="J1393">
        <f t="shared" ca="1" si="173"/>
        <v>0.52516421130299917</v>
      </c>
      <c r="K1393" s="44">
        <f t="shared" ca="1" si="174"/>
        <v>0.36894831419975926</v>
      </c>
      <c r="L1393">
        <f t="shared" ca="1" si="175"/>
        <v>0</v>
      </c>
      <c r="M1393">
        <f t="shared" ca="1" si="176"/>
        <v>0</v>
      </c>
      <c r="N1393">
        <f t="shared" ca="1" si="177"/>
        <v>0</v>
      </c>
      <c r="O1393" s="28">
        <f t="shared" ca="1" si="178"/>
        <v>0</v>
      </c>
    </row>
    <row r="1394" spans="2:15" x14ac:dyDescent="0.3">
      <c r="B1394" s="2">
        <v>1386</v>
      </c>
      <c r="C1394" s="2">
        <f t="shared" ca="1" si="171"/>
        <v>-0.6302669112742294</v>
      </c>
      <c r="D1394">
        <f t="shared" ca="1" si="171"/>
        <v>-0.13011299011574531</v>
      </c>
      <c r="E1394" s="44">
        <f t="shared" ca="1" si="171"/>
        <v>0.60115350770290454</v>
      </c>
      <c r="F1394" s="2">
        <f t="array" aca="1" ref="F1394:H1394" ca="1">TRANSPOSE(MMULT($N$4:$P$6,TRANSPOSE(C1394:E1394)))</f>
        <v>-0.49442204366286996</v>
      </c>
      <c r="G1394">
        <f ca="1"/>
        <v>-0.49411145787545502</v>
      </c>
      <c r="H1394" s="44">
        <f ca="1"/>
        <v>0.51413402371254724</v>
      </c>
      <c r="I1394" s="2">
        <f t="shared" ca="1" si="172"/>
        <v>0.31050407459402934</v>
      </c>
      <c r="J1394">
        <f t="shared" ca="1" si="173"/>
        <v>0.31061373318320856</v>
      </c>
      <c r="K1394" s="44">
        <f t="shared" ca="1" si="174"/>
        <v>0.69642085442086765</v>
      </c>
      <c r="L1394">
        <f t="shared" ca="1" si="175"/>
        <v>0</v>
      </c>
      <c r="M1394">
        <f t="shared" ca="1" si="176"/>
        <v>0</v>
      </c>
      <c r="N1394">
        <f t="shared" ca="1" si="177"/>
        <v>0</v>
      </c>
      <c r="O1394" s="28">
        <f t="shared" ca="1" si="178"/>
        <v>0</v>
      </c>
    </row>
    <row r="1395" spans="2:15" x14ac:dyDescent="0.3">
      <c r="B1395" s="2">
        <v>1387</v>
      </c>
      <c r="C1395" s="2">
        <f t="shared" ca="1" si="171"/>
        <v>-2.3752549697852054</v>
      </c>
      <c r="D1395">
        <f t="shared" ca="1" si="171"/>
        <v>0.47830433218953744</v>
      </c>
      <c r="E1395" s="44">
        <f t="shared" ca="1" si="171"/>
        <v>2.7229379668463878</v>
      </c>
      <c r="F1395" s="2">
        <f t="array" aca="1" ref="F1395:H1395" ca="1">TRANSPOSE(MMULT($N$4:$P$6,TRANSPOSE(C1395:E1395)))</f>
        <v>-1.8633033011479436</v>
      </c>
      <c r="G1395">
        <f ca="1"/>
        <v>-0.93809524909081254</v>
      </c>
      <c r="H1395" s="44">
        <f ca="1"/>
        <v>2.1043956833274531</v>
      </c>
      <c r="I1395" s="2">
        <f t="shared" ca="1" si="172"/>
        <v>3.120980298445267E-2</v>
      </c>
      <c r="J1395">
        <f t="shared" ca="1" si="173"/>
        <v>0.17409773156895514</v>
      </c>
      <c r="K1395" s="44">
        <f t="shared" ca="1" si="174"/>
        <v>0.98232802717273293</v>
      </c>
      <c r="L1395">
        <f t="shared" ca="1" si="175"/>
        <v>1</v>
      </c>
      <c r="M1395">
        <f t="shared" ca="1" si="176"/>
        <v>0</v>
      </c>
      <c r="N1395">
        <f t="shared" ca="1" si="177"/>
        <v>0</v>
      </c>
      <c r="O1395" s="28">
        <f t="shared" ca="1" si="178"/>
        <v>50</v>
      </c>
    </row>
    <row r="1396" spans="2:15" x14ac:dyDescent="0.3">
      <c r="B1396" s="2">
        <v>1388</v>
      </c>
      <c r="C1396" s="2">
        <f t="shared" ca="1" si="171"/>
        <v>0.72981142913468378</v>
      </c>
      <c r="D1396">
        <f t="shared" ca="1" si="171"/>
        <v>-1.1515551560331101</v>
      </c>
      <c r="E1396" s="44">
        <f t="shared" ca="1" si="171"/>
        <v>-0.76012424567828485</v>
      </c>
      <c r="F1396" s="2">
        <f t="array" aca="1" ref="F1396:H1396" ca="1">TRANSPOSE(MMULT($N$4:$P$6,TRANSPOSE(C1396:E1396)))</f>
        <v>0.57251118823893132</v>
      </c>
      <c r="G1396">
        <f ca="1"/>
        <v>-0.67008546722530093</v>
      </c>
      <c r="H1396" s="44">
        <f ca="1"/>
        <v>-0.26869542111640066</v>
      </c>
      <c r="I1396" s="2">
        <f t="shared" ca="1" si="172"/>
        <v>0.71651214585311951</v>
      </c>
      <c r="J1396">
        <f t="shared" ca="1" si="173"/>
        <v>0.25140165429647032</v>
      </c>
      <c r="K1396" s="44">
        <f t="shared" ca="1" si="174"/>
        <v>0.39408203783529616</v>
      </c>
      <c r="L1396">
        <f t="shared" ca="1" si="175"/>
        <v>0</v>
      </c>
      <c r="M1396">
        <f t="shared" ca="1" si="176"/>
        <v>0</v>
      </c>
      <c r="N1396">
        <f t="shared" ca="1" si="177"/>
        <v>0</v>
      </c>
      <c r="O1396" s="28">
        <f t="shared" ca="1" si="178"/>
        <v>0</v>
      </c>
    </row>
    <row r="1397" spans="2:15" x14ac:dyDescent="0.3">
      <c r="B1397" s="2">
        <v>1389</v>
      </c>
      <c r="C1397" s="2">
        <f t="shared" ca="1" si="171"/>
        <v>-0.12459320574744041</v>
      </c>
      <c r="D1397">
        <f t="shared" ca="1" si="171"/>
        <v>2.0927798749212876</v>
      </c>
      <c r="E1397" s="44">
        <f t="shared" ca="1" si="171"/>
        <v>1.2704918209101319</v>
      </c>
      <c r="F1397" s="2">
        <f t="array" aca="1" ref="F1397:H1397" ca="1">TRANSPOSE(MMULT($N$4:$P$6,TRANSPOSE(C1397:E1397)))</f>
        <v>-9.7738952037980359E-2</v>
      </c>
      <c r="G1397">
        <f ca="1"/>
        <v>1.9232436317010966</v>
      </c>
      <c r="H1397" s="44">
        <f ca="1"/>
        <v>0.61773922965902073</v>
      </c>
      <c r="I1397" s="2">
        <f t="shared" ca="1" si="172"/>
        <v>0.46106979218201355</v>
      </c>
      <c r="J1397">
        <f t="shared" ca="1" si="173"/>
        <v>0.97277526998532859</v>
      </c>
      <c r="K1397" s="44">
        <f t="shared" ca="1" si="174"/>
        <v>0.7316263760158408</v>
      </c>
      <c r="L1397">
        <f t="shared" ca="1" si="175"/>
        <v>0</v>
      </c>
      <c r="M1397">
        <f t="shared" ca="1" si="176"/>
        <v>0</v>
      </c>
      <c r="N1397">
        <f t="shared" ca="1" si="177"/>
        <v>0</v>
      </c>
      <c r="O1397" s="28">
        <f t="shared" ca="1" si="178"/>
        <v>0</v>
      </c>
    </row>
    <row r="1398" spans="2:15" x14ac:dyDescent="0.3">
      <c r="B1398" s="2">
        <v>1390</v>
      </c>
      <c r="C1398" s="2">
        <f t="shared" ca="1" si="171"/>
        <v>0.68740059943225851</v>
      </c>
      <c r="D1398">
        <f t="shared" ca="1" si="171"/>
        <v>0.50231793884466625</v>
      </c>
      <c r="E1398" s="44">
        <f t="shared" ca="1" si="171"/>
        <v>0.59428485549445009</v>
      </c>
      <c r="F1398" s="2">
        <f t="array" aca="1" ref="F1398:H1398" ca="1">TRANSPOSE(MMULT($N$4:$P$6,TRANSPOSE(C1398:E1398)))</f>
        <v>0.53924139615589506</v>
      </c>
      <c r="G1398">
        <f ca="1"/>
        <v>0.88271208198577999</v>
      </c>
      <c r="H1398" s="44">
        <f ca="1"/>
        <v>0.58106959576987016</v>
      </c>
      <c r="I1398" s="2">
        <f t="shared" ca="1" si="172"/>
        <v>0.70513984996300971</v>
      </c>
      <c r="J1398">
        <f t="shared" ca="1" si="173"/>
        <v>0.81130407370351953</v>
      </c>
      <c r="K1398" s="44">
        <f t="shared" ca="1" si="174"/>
        <v>0.71940322543117752</v>
      </c>
      <c r="L1398">
        <f t="shared" ca="1" si="175"/>
        <v>0</v>
      </c>
      <c r="M1398">
        <f t="shared" ca="1" si="176"/>
        <v>0</v>
      </c>
      <c r="N1398">
        <f t="shared" ca="1" si="177"/>
        <v>0</v>
      </c>
      <c r="O1398" s="28">
        <f t="shared" ca="1" si="178"/>
        <v>0</v>
      </c>
    </row>
    <row r="1399" spans="2:15" x14ac:dyDescent="0.3">
      <c r="B1399" s="2">
        <v>1391</v>
      </c>
      <c r="C1399" s="2">
        <f t="shared" ca="1" si="171"/>
        <v>-0.57932303263091567</v>
      </c>
      <c r="D1399">
        <f t="shared" ca="1" si="171"/>
        <v>2.0353030449802576</v>
      </c>
      <c r="E1399" s="44">
        <f t="shared" ca="1" si="171"/>
        <v>0.61085546080513742</v>
      </c>
      <c r="F1399" s="2">
        <f t="array" aca="1" ref="F1399:H1399" ca="1">TRANSPOSE(MMULT($N$4:$P$6,TRANSPOSE(C1399:E1399)))</f>
        <v>-0.45445837725363786</v>
      </c>
      <c r="G1399">
        <f ca="1"/>
        <v>1.6014698577431239</v>
      </c>
      <c r="H1399" s="44">
        <f ca="1"/>
        <v>-0.11560004713842531</v>
      </c>
      <c r="I1399" s="2">
        <f t="shared" ca="1" si="172"/>
        <v>0.32474947172244706</v>
      </c>
      <c r="J1399">
        <f t="shared" ca="1" si="173"/>
        <v>0.94536355452581267</v>
      </c>
      <c r="K1399" s="44">
        <f t="shared" ca="1" si="174"/>
        <v>0.45398476277329719</v>
      </c>
      <c r="L1399">
        <f t="shared" ca="1" si="175"/>
        <v>0</v>
      </c>
      <c r="M1399">
        <f t="shared" ca="1" si="176"/>
        <v>0</v>
      </c>
      <c r="N1399">
        <f t="shared" ca="1" si="177"/>
        <v>0</v>
      </c>
      <c r="O1399" s="28">
        <f t="shared" ca="1" si="178"/>
        <v>0</v>
      </c>
    </row>
    <row r="1400" spans="2:15" x14ac:dyDescent="0.3">
      <c r="B1400" s="2">
        <v>1392</v>
      </c>
      <c r="C1400" s="2">
        <f t="shared" ca="1" si="171"/>
        <v>-3.4139773694290637E-2</v>
      </c>
      <c r="D1400">
        <f t="shared" ca="1" si="171"/>
        <v>-1.9624299674636938</v>
      </c>
      <c r="E1400" s="44">
        <f t="shared" ca="1" si="171"/>
        <v>0.79471674493024813</v>
      </c>
      <c r="F1400" s="2">
        <f t="array" aca="1" ref="F1400:H1400" ca="1">TRANSPOSE(MMULT($N$4:$P$6,TRANSPOSE(C1400:E1400)))</f>
        <v>-2.6781441922745657E-2</v>
      </c>
      <c r="G1400">
        <f ca="1"/>
        <v>-1.8920802746206402</v>
      </c>
      <c r="H1400" s="44">
        <f ca="1"/>
        <v>1.3766177715847874</v>
      </c>
      <c r="I1400" s="2">
        <f t="shared" ca="1" si="172"/>
        <v>0.48931702755471734</v>
      </c>
      <c r="J1400">
        <f t="shared" ca="1" si="173"/>
        <v>2.9240143020859602E-2</v>
      </c>
      <c r="K1400" s="44">
        <f t="shared" ca="1" si="174"/>
        <v>0.91568477326867126</v>
      </c>
      <c r="L1400">
        <f t="shared" ca="1" si="175"/>
        <v>0</v>
      </c>
      <c r="M1400">
        <f t="shared" ca="1" si="176"/>
        <v>1</v>
      </c>
      <c r="N1400">
        <f t="shared" ca="1" si="177"/>
        <v>0</v>
      </c>
      <c r="O1400" s="28">
        <f t="shared" ca="1" si="178"/>
        <v>100</v>
      </c>
    </row>
    <row r="1401" spans="2:15" x14ac:dyDescent="0.3">
      <c r="B1401" s="2">
        <v>1393</v>
      </c>
      <c r="C1401" s="2">
        <f t="shared" ca="1" si="171"/>
        <v>-1.02130621887324</v>
      </c>
      <c r="D1401">
        <f t="shared" ca="1" si="171"/>
        <v>0.63037268716443629</v>
      </c>
      <c r="E1401" s="44">
        <f t="shared" ca="1" si="171"/>
        <v>-0.92127963815849612</v>
      </c>
      <c r="F1401" s="2">
        <f t="array" aca="1" ref="F1401:H1401" ca="1">TRANSPOSE(MMULT($N$4:$P$6,TRANSPOSE(C1401:E1401)))</f>
        <v>-0.80117851486129976</v>
      </c>
      <c r="G1401">
        <f ca="1"/>
        <v>1.790121178557369E-3</v>
      </c>
      <c r="H1401" s="44">
        <f ca="1"/>
        <v>-1.3146526842182937</v>
      </c>
      <c r="I1401" s="2">
        <f t="shared" ca="1" si="172"/>
        <v>0.21151415375240462</v>
      </c>
      <c r="J1401">
        <f t="shared" ca="1" si="173"/>
        <v>0.50071415464374636</v>
      </c>
      <c r="K1401" s="44">
        <f t="shared" ca="1" si="174"/>
        <v>9.4313327639072769E-2</v>
      </c>
      <c r="L1401">
        <f t="shared" ca="1" si="175"/>
        <v>0</v>
      </c>
      <c r="M1401">
        <f t="shared" ca="1" si="176"/>
        <v>0</v>
      </c>
      <c r="N1401">
        <f t="shared" ca="1" si="177"/>
        <v>0</v>
      </c>
      <c r="O1401" s="28">
        <f t="shared" ca="1" si="178"/>
        <v>0</v>
      </c>
    </row>
    <row r="1402" spans="2:15" x14ac:dyDescent="0.3">
      <c r="B1402" s="2">
        <v>1394</v>
      </c>
      <c r="C1402" s="2">
        <f t="shared" ca="1" si="171"/>
        <v>-0.92325106821283054</v>
      </c>
      <c r="D1402">
        <f t="shared" ca="1" si="171"/>
        <v>2.7199680223700256</v>
      </c>
      <c r="E1402" s="44">
        <f t="shared" ca="1" si="171"/>
        <v>0.23543701631904651</v>
      </c>
      <c r="F1402" s="2">
        <f t="array" aca="1" ref="F1402:H1402" ca="1">TRANSPOSE(MMULT($N$4:$P$6,TRANSPOSE(C1402:E1402)))</f>
        <v>-0.72425772604315364</v>
      </c>
      <c r="G1402">
        <f ca="1"/>
        <v>2.0526992766055572</v>
      </c>
      <c r="H1402" s="44">
        <f ca="1"/>
        <v>-0.7652035883545647</v>
      </c>
      <c r="I1402" s="2">
        <f t="shared" ca="1" si="172"/>
        <v>0.23445376243741722</v>
      </c>
      <c r="J1402">
        <f t="shared" ca="1" si="173"/>
        <v>0.97994912386968103</v>
      </c>
      <c r="K1402" s="44">
        <f t="shared" ca="1" si="174"/>
        <v>0.22207516162877186</v>
      </c>
      <c r="L1402">
        <f t="shared" ca="1" si="175"/>
        <v>0</v>
      </c>
      <c r="M1402">
        <f t="shared" ca="1" si="176"/>
        <v>0</v>
      </c>
      <c r="N1402">
        <f t="shared" ca="1" si="177"/>
        <v>0</v>
      </c>
      <c r="O1402" s="28">
        <f t="shared" ca="1" si="178"/>
        <v>0</v>
      </c>
    </row>
    <row r="1403" spans="2:15" x14ac:dyDescent="0.3">
      <c r="B1403" s="2">
        <v>1395</v>
      </c>
      <c r="C1403" s="2">
        <f t="shared" ca="1" si="171"/>
        <v>0.28996711427604155</v>
      </c>
      <c r="D1403">
        <f t="shared" ca="1" si="171"/>
        <v>0.12805310284277718</v>
      </c>
      <c r="E1403" s="44">
        <f t="shared" ca="1" si="171"/>
        <v>-0.29058957106856675</v>
      </c>
      <c r="F1403" s="2">
        <f t="array" aca="1" ref="F1403:H1403" ca="1">TRANSPOSE(MMULT($N$4:$P$6,TRANSPOSE(C1403:E1403)))</f>
        <v>0.22746891939089398</v>
      </c>
      <c r="G1403">
        <f ca="1"/>
        <v>0.29237702616560346</v>
      </c>
      <c r="H1403" s="44">
        <f ca="1"/>
        <v>-0.27101207930543214</v>
      </c>
      <c r="I1403" s="2">
        <f t="shared" ca="1" si="172"/>
        <v>0.58997043272692196</v>
      </c>
      <c r="J1403">
        <f t="shared" ca="1" si="173"/>
        <v>0.61500081416914643</v>
      </c>
      <c r="K1403" s="44">
        <f t="shared" ca="1" si="174"/>
        <v>0.39319087093607091</v>
      </c>
      <c r="L1403">
        <f t="shared" ca="1" si="175"/>
        <v>0</v>
      </c>
      <c r="M1403">
        <f t="shared" ca="1" si="176"/>
        <v>0</v>
      </c>
      <c r="N1403">
        <f t="shared" ca="1" si="177"/>
        <v>0</v>
      </c>
      <c r="O1403" s="28">
        <f t="shared" ca="1" si="178"/>
        <v>0</v>
      </c>
    </row>
    <row r="1404" spans="2:15" x14ac:dyDescent="0.3">
      <c r="B1404" s="2">
        <v>1396</v>
      </c>
      <c r="C1404" s="2">
        <f t="shared" ca="1" si="171"/>
        <v>-1.3157996416153779</v>
      </c>
      <c r="D1404">
        <f t="shared" ca="1" si="171"/>
        <v>1.2673577891266885</v>
      </c>
      <c r="E1404" s="44">
        <f t="shared" ca="1" si="171"/>
        <v>0.19554282796797987</v>
      </c>
      <c r="F1404" s="2">
        <f t="array" aca="1" ref="F1404:H1404" ca="1">TRANSPOSE(MMULT($N$4:$P$6,TRANSPOSE(C1404:E1404)))</f>
        <v>-1.0321981627483661</v>
      </c>
      <c r="G1404">
        <f ca="1"/>
        <v>0.43655590835156421</v>
      </c>
      <c r="H1404" s="44">
        <f ca="1"/>
        <v>-0.44782442808673695</v>
      </c>
      <c r="I1404" s="2">
        <f t="shared" ca="1" si="172"/>
        <v>0.15098964778102963</v>
      </c>
      <c r="J1404">
        <f t="shared" ca="1" si="173"/>
        <v>0.66878327758311906</v>
      </c>
      <c r="K1404" s="44">
        <f t="shared" ca="1" si="174"/>
        <v>0.32713995607091273</v>
      </c>
      <c r="L1404">
        <f t="shared" ca="1" si="175"/>
        <v>0</v>
      </c>
      <c r="M1404">
        <f t="shared" ca="1" si="176"/>
        <v>0</v>
      </c>
      <c r="N1404">
        <f t="shared" ca="1" si="177"/>
        <v>0</v>
      </c>
      <c r="O1404" s="28">
        <f t="shared" ca="1" si="178"/>
        <v>0</v>
      </c>
    </row>
    <row r="1405" spans="2:15" x14ac:dyDescent="0.3">
      <c r="B1405" s="2">
        <v>1397</v>
      </c>
      <c r="C1405" s="2">
        <f t="shared" ca="1" si="171"/>
        <v>-1.5810639485031357</v>
      </c>
      <c r="D1405">
        <f t="shared" ca="1" si="171"/>
        <v>-0.84988357664556735</v>
      </c>
      <c r="E1405" s="44">
        <f t="shared" ca="1" si="171"/>
        <v>-0.45458420886198769</v>
      </c>
      <c r="F1405" s="2">
        <f t="array" aca="1" ref="F1405:H1405" ca="1">TRANSPOSE(MMULT($N$4:$P$6,TRANSPOSE(C1405:E1405)))</f>
        <v>-1.2402886056642173</v>
      </c>
      <c r="G1405">
        <f ca="1"/>
        <v>-1.7388842597903791</v>
      </c>
      <c r="H1405" s="44">
        <f ca="1"/>
        <v>-0.51583192758282048</v>
      </c>
      <c r="I1405" s="2">
        <f t="shared" ca="1" si="172"/>
        <v>0.10743433267787202</v>
      </c>
      <c r="J1405">
        <f t="shared" ca="1" si="173"/>
        <v>4.1027561713103143E-2</v>
      </c>
      <c r="K1405" s="44">
        <f t="shared" ca="1" si="174"/>
        <v>0.30298590062032438</v>
      </c>
      <c r="L1405">
        <f t="shared" ca="1" si="175"/>
        <v>0</v>
      </c>
      <c r="M1405">
        <f t="shared" ca="1" si="176"/>
        <v>0</v>
      </c>
      <c r="N1405">
        <f t="shared" ca="1" si="177"/>
        <v>0</v>
      </c>
      <c r="O1405" s="28">
        <f t="shared" ca="1" si="178"/>
        <v>0</v>
      </c>
    </row>
    <row r="1406" spans="2:15" x14ac:dyDescent="0.3">
      <c r="B1406" s="2">
        <v>1398</v>
      </c>
      <c r="C1406" s="2">
        <f t="shared" ca="1" si="171"/>
        <v>1.2684832001815325</v>
      </c>
      <c r="D1406">
        <f t="shared" ca="1" si="171"/>
        <v>-1.0406002657057549</v>
      </c>
      <c r="E1406" s="44">
        <f t="shared" ca="1" si="171"/>
        <v>-1.6947880580506682</v>
      </c>
      <c r="F1406" s="2">
        <f t="array" aca="1" ref="F1406:H1406" ca="1">TRANSPOSE(MMULT($N$4:$P$6,TRANSPOSE(C1406:E1406)))</f>
        <v>0.99508009220698324</v>
      </c>
      <c r="G1406">
        <f ca="1"/>
        <v>-0.24801963759744461</v>
      </c>
      <c r="H1406" s="44">
        <f ca="1"/>
        <v>-1.1289113479568966</v>
      </c>
      <c r="I1406" s="2">
        <f t="shared" ca="1" si="172"/>
        <v>0.84015134391682333</v>
      </c>
      <c r="J1406">
        <f t="shared" ca="1" si="173"/>
        <v>0.40205960640452171</v>
      </c>
      <c r="K1406" s="44">
        <f t="shared" ca="1" si="174"/>
        <v>0.12946761658756803</v>
      </c>
      <c r="L1406">
        <f t="shared" ca="1" si="175"/>
        <v>0</v>
      </c>
      <c r="M1406">
        <f t="shared" ca="1" si="176"/>
        <v>0</v>
      </c>
      <c r="N1406">
        <f t="shared" ca="1" si="177"/>
        <v>0</v>
      </c>
      <c r="O1406" s="28">
        <f t="shared" ca="1" si="178"/>
        <v>0</v>
      </c>
    </row>
    <row r="1407" spans="2:15" x14ac:dyDescent="0.3">
      <c r="B1407" s="2">
        <v>1399</v>
      </c>
      <c r="C1407" s="2">
        <f t="shared" ca="1" si="171"/>
        <v>2.092260306570553</v>
      </c>
      <c r="D1407">
        <f t="shared" ca="1" si="171"/>
        <v>1.2202490240450523</v>
      </c>
      <c r="E1407" s="44">
        <f t="shared" ca="1" si="171"/>
        <v>2.9375907877884142</v>
      </c>
      <c r="F1407" s="2">
        <f t="array" aca="1" ref="F1407:H1407" ca="1">TRANSPOSE(MMULT($N$4:$P$6,TRANSPOSE(C1407:E1407)))</f>
        <v>1.6413040223830215</v>
      </c>
      <c r="G1407">
        <f ca="1"/>
        <v>2.3922828365920665</v>
      </c>
      <c r="H1407" s="44">
        <f ca="1"/>
        <v>2.9899681479612079</v>
      </c>
      <c r="I1407" s="2">
        <f t="shared" ca="1" si="172"/>
        <v>0.94963283922388531</v>
      </c>
      <c r="J1407">
        <f t="shared" ca="1" si="173"/>
        <v>0.99162803320142068</v>
      </c>
      <c r="K1407" s="44">
        <f t="shared" ca="1" si="174"/>
        <v>0.9986049673023808</v>
      </c>
      <c r="L1407">
        <f t="shared" ca="1" si="175"/>
        <v>0</v>
      </c>
      <c r="M1407">
        <f t="shared" ca="1" si="176"/>
        <v>0</v>
      </c>
      <c r="N1407">
        <f t="shared" ca="1" si="177"/>
        <v>0</v>
      </c>
      <c r="O1407" s="28">
        <f t="shared" ca="1" si="178"/>
        <v>0</v>
      </c>
    </row>
    <row r="1408" spans="2:15" x14ac:dyDescent="0.3">
      <c r="B1408" s="2">
        <v>1400</v>
      </c>
      <c r="C1408" s="2">
        <f t="shared" ca="1" si="171"/>
        <v>4.6761689746851971E-2</v>
      </c>
      <c r="D1408">
        <f t="shared" ca="1" si="171"/>
        <v>1.5021137328283507</v>
      </c>
      <c r="E1408" s="44">
        <f t="shared" ca="1" si="171"/>
        <v>-0.55073560299902802</v>
      </c>
      <c r="F1408" s="2">
        <f t="array" aca="1" ref="F1408:H1408" ca="1">TRANSPOSE(MMULT($N$4:$P$6,TRANSPOSE(C1408:E1408)))</f>
        <v>3.6682887513522187E-2</v>
      </c>
      <c r="G1408">
        <f ca="1"/>
        <v>1.4603761360613237</v>
      </c>
      <c r="H1408" s="44">
        <f ca="1"/>
        <v>-0.99201737809236468</v>
      </c>
      <c r="I1408" s="2">
        <f t="shared" ca="1" si="172"/>
        <v>0.51463107337724645</v>
      </c>
      <c r="J1408">
        <f t="shared" ca="1" si="173"/>
        <v>0.92790663615906366</v>
      </c>
      <c r="K1408" s="44">
        <f t="shared" ca="1" si="174"/>
        <v>0.16059452411580755</v>
      </c>
      <c r="L1408">
        <f t="shared" ca="1" si="175"/>
        <v>0</v>
      </c>
      <c r="M1408">
        <f t="shared" ca="1" si="176"/>
        <v>0</v>
      </c>
      <c r="N1408">
        <f t="shared" ca="1" si="177"/>
        <v>0</v>
      </c>
      <c r="O1408" s="28">
        <f t="shared" ca="1" si="178"/>
        <v>0</v>
      </c>
    </row>
    <row r="1409" spans="2:15" x14ac:dyDescent="0.3">
      <c r="B1409" s="2">
        <v>1401</v>
      </c>
      <c r="C1409" s="2">
        <f t="shared" ca="1" si="171"/>
        <v>0.58132864281372953</v>
      </c>
      <c r="D1409">
        <f t="shared" ca="1" si="171"/>
        <v>-1.2170170456303608</v>
      </c>
      <c r="E1409" s="44">
        <f t="shared" ca="1" si="171"/>
        <v>0.55895640114065626</v>
      </c>
      <c r="F1409" s="2">
        <f t="array" aca="1" ref="F1409:H1409" ca="1">TRANSPOSE(MMULT($N$4:$P$6,TRANSPOSE(C1409:E1409)))</f>
        <v>0.45603170732640513</v>
      </c>
      <c r="G1409">
        <f ca="1"/>
        <v>-0.81969739143188125</v>
      </c>
      <c r="H1409" s="44">
        <f ca="1"/>
        <v>1.0403272369058811</v>
      </c>
      <c r="I1409" s="2">
        <f t="shared" ca="1" si="172"/>
        <v>0.67581641112772273</v>
      </c>
      <c r="J1409">
        <f t="shared" ca="1" si="173"/>
        <v>0.20619431873123265</v>
      </c>
      <c r="K1409" s="44">
        <f t="shared" ca="1" si="174"/>
        <v>0.85090605288705601</v>
      </c>
      <c r="L1409">
        <f t="shared" ca="1" si="175"/>
        <v>0</v>
      </c>
      <c r="M1409">
        <f t="shared" ca="1" si="176"/>
        <v>0</v>
      </c>
      <c r="N1409">
        <f t="shared" ca="1" si="177"/>
        <v>0</v>
      </c>
      <c r="O1409" s="28">
        <f t="shared" ca="1" si="178"/>
        <v>0</v>
      </c>
    </row>
    <row r="1410" spans="2:15" x14ac:dyDescent="0.3">
      <c r="B1410" s="2">
        <v>1402</v>
      </c>
      <c r="C1410" s="2">
        <f t="shared" ca="1" si="171"/>
        <v>0.65778474007769416</v>
      </c>
      <c r="D1410">
        <f t="shared" ca="1" si="171"/>
        <v>-1.1568907491857057</v>
      </c>
      <c r="E1410" s="44">
        <f t="shared" ca="1" si="171"/>
        <v>2.1387385095596105</v>
      </c>
      <c r="F1410" s="2">
        <f t="array" aca="1" ref="F1410:H1410" ca="1">TRANSPOSE(MMULT($N$4:$P$6,TRANSPOSE(C1410:E1410)))</f>
        <v>0.51600880462207621</v>
      </c>
      <c r="G1410">
        <f ca="1"/>
        <v>-0.71745781061698266</v>
      </c>
      <c r="H1410" s="44">
        <f ca="1"/>
        <v>2.6173626779881354</v>
      </c>
      <c r="I1410" s="2">
        <f t="shared" ca="1" si="172"/>
        <v>0.69707587009261318</v>
      </c>
      <c r="J1410">
        <f t="shared" ca="1" si="173"/>
        <v>0.23654582981933281</v>
      </c>
      <c r="K1410" s="44">
        <f t="shared" ca="1" si="174"/>
        <v>0.99556939326380611</v>
      </c>
      <c r="L1410">
        <f t="shared" ca="1" si="175"/>
        <v>0</v>
      </c>
      <c r="M1410">
        <f t="shared" ca="1" si="176"/>
        <v>0</v>
      </c>
      <c r="N1410">
        <f t="shared" ca="1" si="177"/>
        <v>0</v>
      </c>
      <c r="O1410" s="28">
        <f t="shared" ca="1" si="178"/>
        <v>0</v>
      </c>
    </row>
    <row r="1411" spans="2:15" x14ac:dyDescent="0.3">
      <c r="B1411" s="2">
        <v>1403</v>
      </c>
      <c r="C1411" s="2">
        <f t="shared" ca="1" si="171"/>
        <v>0.63492002549477378</v>
      </c>
      <c r="D1411">
        <f t="shared" ca="1" si="171"/>
        <v>-0.52618228229379016</v>
      </c>
      <c r="E1411" s="44">
        <f t="shared" ca="1" si="171"/>
        <v>-1.2891368177203952</v>
      </c>
      <c r="F1411" s="2">
        <f t="array" aca="1" ref="F1411:H1411" ca="1">TRANSPOSE(MMULT($N$4:$P$6,TRANSPOSE(C1411:E1411)))</f>
        <v>0.49807224677708251</v>
      </c>
      <c r="G1411">
        <f ca="1"/>
        <v>-0.12922276923371878</v>
      </c>
      <c r="H1411" s="44">
        <f ca="1"/>
        <v>-1.0042981333444363</v>
      </c>
      <c r="I1411" s="2">
        <f t="shared" ca="1" si="172"/>
        <v>0.69078343943206644</v>
      </c>
      <c r="J1411">
        <f t="shared" ca="1" si="173"/>
        <v>0.44859069000770918</v>
      </c>
      <c r="K1411" s="44">
        <f t="shared" ca="1" si="174"/>
        <v>0.15761746656271097</v>
      </c>
      <c r="L1411">
        <f t="shared" ca="1" si="175"/>
        <v>0</v>
      </c>
      <c r="M1411">
        <f t="shared" ca="1" si="176"/>
        <v>0</v>
      </c>
      <c r="N1411">
        <f t="shared" ca="1" si="177"/>
        <v>0</v>
      </c>
      <c r="O1411" s="28">
        <f t="shared" ca="1" si="178"/>
        <v>0</v>
      </c>
    </row>
    <row r="1412" spans="2:15" x14ac:dyDescent="0.3">
      <c r="B1412" s="2">
        <v>1404</v>
      </c>
      <c r="C1412" s="2">
        <f t="shared" ca="1" si="171"/>
        <v>-1.5103858006073676</v>
      </c>
      <c r="D1412">
        <f t="shared" ca="1" si="171"/>
        <v>-0.44846091269294397</v>
      </c>
      <c r="E1412" s="44">
        <f t="shared" ca="1" si="171"/>
        <v>-0.13334621967506513</v>
      </c>
      <c r="F1412" s="2">
        <f t="array" aca="1" ref="F1412:H1412" ca="1">TRANSPOSE(MMULT($N$4:$P$6,TRANSPOSE(C1412:E1412)))</f>
        <v>-1.184844104771281</v>
      </c>
      <c r="G1412">
        <f ca="1"/>
        <v>-1.314460578767096</v>
      </c>
      <c r="H1412" s="44">
        <f ca="1"/>
        <v>-0.30088510570190719</v>
      </c>
      <c r="I1412" s="2">
        <f t="shared" ca="1" si="172"/>
        <v>0.11803954535458479</v>
      </c>
      <c r="J1412">
        <f t="shared" ca="1" si="173"/>
        <v>9.4345627933496184E-2</v>
      </c>
      <c r="K1412" s="44">
        <f t="shared" ca="1" si="174"/>
        <v>0.38175105413862043</v>
      </c>
      <c r="L1412">
        <f t="shared" ca="1" si="175"/>
        <v>0</v>
      </c>
      <c r="M1412">
        <f t="shared" ca="1" si="176"/>
        <v>0</v>
      </c>
      <c r="N1412">
        <f t="shared" ca="1" si="177"/>
        <v>0</v>
      </c>
      <c r="O1412" s="28">
        <f t="shared" ca="1" si="178"/>
        <v>0</v>
      </c>
    </row>
    <row r="1413" spans="2:15" x14ac:dyDescent="0.3">
      <c r="B1413" s="2">
        <v>1405</v>
      </c>
      <c r="C1413" s="2">
        <f t="shared" ca="1" si="171"/>
        <v>-1.0937367456495151</v>
      </c>
      <c r="D1413">
        <f t="shared" ca="1" si="171"/>
        <v>0.72350674646274404</v>
      </c>
      <c r="E1413" s="44">
        <f t="shared" ca="1" si="171"/>
        <v>-1.7387143965622891</v>
      </c>
      <c r="F1413" s="2">
        <f t="array" aca="1" ref="F1413:H1413" ca="1">TRANSPOSE(MMULT($N$4:$P$6,TRANSPOSE(C1413:E1413)))</f>
        <v>-0.85799769484951061</v>
      </c>
      <c r="G1413">
        <f ca="1"/>
        <v>4.8114770853267985E-2</v>
      </c>
      <c r="H1413" s="44">
        <f ca="1"/>
        <v>-2.174513766190119</v>
      </c>
      <c r="I1413" s="2">
        <f t="shared" ca="1" si="172"/>
        <v>0.19544686814807002</v>
      </c>
      <c r="J1413">
        <f t="shared" ca="1" si="173"/>
        <v>0.51918761279942127</v>
      </c>
      <c r="K1413" s="44">
        <f t="shared" ca="1" si="174"/>
        <v>1.4833286347153975E-2</v>
      </c>
      <c r="L1413">
        <f t="shared" ca="1" si="175"/>
        <v>0</v>
      </c>
      <c r="M1413">
        <f t="shared" ca="1" si="176"/>
        <v>0</v>
      </c>
      <c r="N1413">
        <f t="shared" ca="1" si="177"/>
        <v>1</v>
      </c>
      <c r="O1413" s="28">
        <f t="shared" ca="1" si="178"/>
        <v>75</v>
      </c>
    </row>
    <row r="1414" spans="2:15" x14ac:dyDescent="0.3">
      <c r="B1414" s="2">
        <v>1406</v>
      </c>
      <c r="C1414" s="2">
        <f t="shared" ca="1" si="171"/>
        <v>1.1324174970436922</v>
      </c>
      <c r="D1414">
        <f t="shared" ca="1" si="171"/>
        <v>-2.0347599760945339</v>
      </c>
      <c r="E1414" s="44">
        <f t="shared" ca="1" si="171"/>
        <v>-0.59238352301754416</v>
      </c>
      <c r="F1414" s="2">
        <f t="array" aca="1" ref="F1414:H1414" ca="1">TRANSPOSE(MMULT($N$4:$P$6,TRANSPOSE(C1414:E1414)))</f>
        <v>0.88834137276218994</v>
      </c>
      <c r="G1414">
        <f ca="1"/>
        <v>-1.2762635022648503</v>
      </c>
      <c r="H1414" s="44">
        <f ca="1"/>
        <v>0.24452795617392764</v>
      </c>
      <c r="I1414" s="2">
        <f t="shared" ca="1" si="172"/>
        <v>0.81282142440009764</v>
      </c>
      <c r="J1414">
        <f t="shared" ca="1" si="173"/>
        <v>0.10093119370360236</v>
      </c>
      <c r="K1414" s="44">
        <f t="shared" ca="1" si="174"/>
        <v>0.5965890234483896</v>
      </c>
      <c r="L1414">
        <f t="shared" ca="1" si="175"/>
        <v>0</v>
      </c>
      <c r="M1414">
        <f t="shared" ca="1" si="176"/>
        <v>0</v>
      </c>
      <c r="N1414">
        <f t="shared" ca="1" si="177"/>
        <v>0</v>
      </c>
      <c r="O1414" s="28">
        <f t="shared" ca="1" si="178"/>
        <v>0</v>
      </c>
    </row>
    <row r="1415" spans="2:15" x14ac:dyDescent="0.3">
      <c r="B1415" s="2">
        <v>1407</v>
      </c>
      <c r="C1415" s="2">
        <f t="shared" ca="1" si="171"/>
        <v>4.2449670231335689E-2</v>
      </c>
      <c r="D1415">
        <f t="shared" ca="1" si="171"/>
        <v>-0.29807364497824684</v>
      </c>
      <c r="E1415" s="44">
        <f t="shared" ca="1" si="171"/>
        <v>0.40248384054043301</v>
      </c>
      <c r="F1415" s="2">
        <f t="array" aca="1" ref="F1415:H1415" ca="1">TRANSPOSE(MMULT($N$4:$P$6,TRANSPOSE(C1415:E1415)))</f>
        <v>3.3300261100744945E-2</v>
      </c>
      <c r="G1415">
        <f ca="1"/>
        <v>-0.25942450186016119</v>
      </c>
      <c r="H1415" s="44">
        <f ca="1"/>
        <v>0.50039586700372818</v>
      </c>
      <c r="I1415" s="2">
        <f t="shared" ca="1" si="172"/>
        <v>0.51328242722585449</v>
      </c>
      <c r="J1415">
        <f t="shared" ca="1" si="173"/>
        <v>0.39765386345423925</v>
      </c>
      <c r="K1415" s="44">
        <f t="shared" ca="1" si="174"/>
        <v>0.69160181852420666</v>
      </c>
      <c r="L1415">
        <f t="shared" ca="1" si="175"/>
        <v>0</v>
      </c>
      <c r="M1415">
        <f t="shared" ca="1" si="176"/>
        <v>0</v>
      </c>
      <c r="N1415">
        <f t="shared" ca="1" si="177"/>
        <v>0</v>
      </c>
      <c r="O1415" s="28">
        <f t="shared" ca="1" si="178"/>
        <v>0</v>
      </c>
    </row>
    <row r="1416" spans="2:15" x14ac:dyDescent="0.3">
      <c r="B1416" s="2">
        <v>1408</v>
      </c>
      <c r="C1416" s="2">
        <f t="shared" ca="1" si="171"/>
        <v>0.97338477156508119</v>
      </c>
      <c r="D1416">
        <f t="shared" ca="1" si="171"/>
        <v>0.10098879292603231</v>
      </c>
      <c r="E1416" s="44">
        <f t="shared" ca="1" si="171"/>
        <v>-1.1560402552816829</v>
      </c>
      <c r="F1416" s="2">
        <f t="array" aca="1" ref="F1416:H1416" ca="1">TRANSPOSE(MMULT($N$4:$P$6,TRANSPOSE(C1416:E1416)))</f>
        <v>0.76358583866403484</v>
      </c>
      <c r="G1416">
        <f ca="1"/>
        <v>0.6677524833934444</v>
      </c>
      <c r="H1416" s="44">
        <f ca="1"/>
        <v>-0.99165994153509929</v>
      </c>
      <c r="I1416" s="2">
        <f t="shared" ca="1" si="172"/>
        <v>0.77744295449463907</v>
      </c>
      <c r="J1416">
        <f t="shared" ca="1" si="173"/>
        <v>0.7478541988601255</v>
      </c>
      <c r="K1416" s="44">
        <f t="shared" ca="1" si="174"/>
        <v>0.16068171915047</v>
      </c>
      <c r="L1416">
        <f t="shared" ca="1" si="175"/>
        <v>0</v>
      </c>
      <c r="M1416">
        <f t="shared" ca="1" si="176"/>
        <v>0</v>
      </c>
      <c r="N1416">
        <f t="shared" ca="1" si="177"/>
        <v>0</v>
      </c>
      <c r="O1416" s="28">
        <f t="shared" ca="1" si="178"/>
        <v>0</v>
      </c>
    </row>
    <row r="1417" spans="2:15" x14ac:dyDescent="0.3">
      <c r="B1417" s="2">
        <v>1409</v>
      </c>
      <c r="C1417" s="2">
        <f t="shared" ca="1" si="171"/>
        <v>2.1532696277100105</v>
      </c>
      <c r="D1417">
        <f t="shared" ca="1" si="171"/>
        <v>0.45398561775785073</v>
      </c>
      <c r="E1417" s="44">
        <f t="shared" ca="1" si="171"/>
        <v>-0.95518255507010175</v>
      </c>
      <c r="F1417" s="2">
        <f t="array" aca="1" ref="F1417:H1417" ca="1">TRANSPOSE(MMULT($N$4:$P$6,TRANSPOSE(C1417:E1417)))</f>
        <v>1.6891636715263834</v>
      </c>
      <c r="G1417">
        <f ca="1"/>
        <v>1.69712901534642</v>
      </c>
      <c r="H1417" s="44">
        <f ca="1"/>
        <v>-0.66072431763355488</v>
      </c>
      <c r="I1417" s="2">
        <f t="shared" ca="1" si="172"/>
        <v>0.95440596562265445</v>
      </c>
      <c r="J1417">
        <f t="shared" ca="1" si="173"/>
        <v>0.95516386415879151</v>
      </c>
      <c r="K1417" s="44">
        <f t="shared" ca="1" si="174"/>
        <v>0.25439456292287388</v>
      </c>
      <c r="L1417">
        <f t="shared" ca="1" si="175"/>
        <v>0</v>
      </c>
      <c r="M1417">
        <f t="shared" ca="1" si="176"/>
        <v>0</v>
      </c>
      <c r="N1417">
        <f t="shared" ca="1" si="177"/>
        <v>0</v>
      </c>
      <c r="O1417" s="28">
        <f t="shared" ca="1" si="178"/>
        <v>0</v>
      </c>
    </row>
    <row r="1418" spans="2:15" x14ac:dyDescent="0.3">
      <c r="B1418" s="2">
        <v>1410</v>
      </c>
      <c r="C1418" s="2">
        <f t="shared" ref="C1418:E1481" ca="1" si="179">_xlfn.NORM.S.INV(RAND())</f>
        <v>0.10579493786341805</v>
      </c>
      <c r="D1418">
        <f t="shared" ca="1" si="179"/>
        <v>-0.79965600612093968</v>
      </c>
      <c r="E1418" s="44">
        <f t="shared" ca="1" si="179"/>
        <v>0.20734567450149274</v>
      </c>
      <c r="F1418" s="2">
        <f t="array" aca="1" ref="F1418:H1418" ca="1">TRANSPOSE(MMULT($N$4:$P$6,TRANSPOSE(C1418:E1418)))</f>
        <v>8.2992377438736498E-2</v>
      </c>
      <c r="G1418">
        <f ca="1"/>
        <v>-0.70071740502463697</v>
      </c>
      <c r="H1418" s="44">
        <f ca="1"/>
        <v>0.46840145994482824</v>
      </c>
      <c r="I1418" s="2">
        <f t="shared" ref="I1418:I1481" ca="1" si="180">_xlfn.NORM.S.DIST(F1418,TRUE)</f>
        <v>0.53307119968606287</v>
      </c>
      <c r="J1418">
        <f t="shared" ref="J1418:J1481" ca="1" si="181">_xlfn.NORM.S.DIST(G1418,TRUE)</f>
        <v>0.24173969593980965</v>
      </c>
      <c r="K1418" s="44">
        <f t="shared" ref="K1418:K1481" ca="1" si="182">_xlfn.NORM.S.DIST(H1418,TRUE)</f>
        <v>0.68025123790120756</v>
      </c>
      <c r="L1418">
        <f t="shared" ref="L1418:L1481" ca="1" si="183">IF(I1418&lt;$C$3,1,0)</f>
        <v>0</v>
      </c>
      <c r="M1418">
        <f t="shared" ref="M1418:M1481" ca="1" si="184">IF(J1418&lt;$C$4,1,0)</f>
        <v>0</v>
      </c>
      <c r="N1418">
        <f t="shared" ref="N1418:N1481" ca="1" si="185">IF(K1418&lt;$C$5,1,0)</f>
        <v>0</v>
      </c>
      <c r="O1418" s="28">
        <f t="shared" ref="O1418:O1481" ca="1" si="186">L1418*$D$3+M1418*$D$4+N1418*$D$5</f>
        <v>0</v>
      </c>
    </row>
    <row r="1419" spans="2:15" x14ac:dyDescent="0.3">
      <c r="B1419" s="2">
        <v>1411</v>
      </c>
      <c r="C1419" s="2">
        <f t="shared" ca="1" si="179"/>
        <v>-0.84879552826780758</v>
      </c>
      <c r="D1419">
        <f t="shared" ca="1" si="179"/>
        <v>1.7977386423904551</v>
      </c>
      <c r="E1419" s="44">
        <f t="shared" ca="1" si="179"/>
        <v>-1.0436349626091723</v>
      </c>
      <c r="F1419" s="2">
        <f t="array" aca="1" ref="F1419:H1419" ca="1">TRANSPOSE(MMULT($N$4:$P$6,TRANSPOSE(C1419:E1419)))</f>
        <v>-0.66584999502770836</v>
      </c>
      <c r="G1419">
        <f ca="1"/>
        <v>1.2166568603840848</v>
      </c>
      <c r="H1419" s="44">
        <f ca="1"/>
        <v>-1.7527156516887881</v>
      </c>
      <c r="I1419" s="2">
        <f t="shared" ca="1" si="180"/>
        <v>0.25275349267592279</v>
      </c>
      <c r="J1419">
        <f t="shared" ca="1" si="181"/>
        <v>0.88813260048545695</v>
      </c>
      <c r="K1419" s="44">
        <f t="shared" ca="1" si="182"/>
        <v>3.9825413863811783E-2</v>
      </c>
      <c r="L1419">
        <f t="shared" ca="1" si="183"/>
        <v>0</v>
      </c>
      <c r="M1419">
        <f t="shared" ca="1" si="184"/>
        <v>0</v>
      </c>
      <c r="N1419">
        <f t="shared" ca="1" si="185"/>
        <v>0</v>
      </c>
      <c r="O1419" s="28">
        <f t="shared" ca="1" si="186"/>
        <v>0</v>
      </c>
    </row>
    <row r="1420" spans="2:15" x14ac:dyDescent="0.3">
      <c r="B1420" s="2">
        <v>1412</v>
      </c>
      <c r="C1420" s="2">
        <f t="shared" ca="1" si="179"/>
        <v>1.3535738073475074</v>
      </c>
      <c r="D1420">
        <f t="shared" ca="1" si="179"/>
        <v>-0.23447092176011181</v>
      </c>
      <c r="E1420" s="44">
        <f t="shared" ca="1" si="179"/>
        <v>1.3389825421752932</v>
      </c>
      <c r="F1420" s="2">
        <f t="array" aca="1" ref="F1420:H1420" ca="1">TRANSPOSE(MMULT($N$4:$P$6,TRANSPOSE(C1420:E1420)))</f>
        <v>1.0618306563552109</v>
      </c>
      <c r="G1420">
        <f ca="1"/>
        <v>0.57093029407610485</v>
      </c>
      <c r="H1420" s="44">
        <f ca="1"/>
        <v>1.6800385782317004</v>
      </c>
      <c r="I1420" s="2">
        <f t="shared" ca="1" si="180"/>
        <v>0.85584371506394241</v>
      </c>
      <c r="J1420">
        <f t="shared" ca="1" si="181"/>
        <v>0.71597655261677728</v>
      </c>
      <c r="K1420" s="44">
        <f t="shared" ca="1" si="182"/>
        <v>0.95352509499259031</v>
      </c>
      <c r="L1420">
        <f t="shared" ca="1" si="183"/>
        <v>0</v>
      </c>
      <c r="M1420">
        <f t="shared" ca="1" si="184"/>
        <v>0</v>
      </c>
      <c r="N1420">
        <f t="shared" ca="1" si="185"/>
        <v>0</v>
      </c>
      <c r="O1420" s="28">
        <f t="shared" ca="1" si="186"/>
        <v>0</v>
      </c>
    </row>
    <row r="1421" spans="2:15" x14ac:dyDescent="0.3">
      <c r="B1421" s="2">
        <v>1413</v>
      </c>
      <c r="C1421" s="2">
        <f t="shared" ca="1" si="179"/>
        <v>1.4069223734727305</v>
      </c>
      <c r="D1421">
        <f t="shared" ca="1" si="179"/>
        <v>-0.72920125577147465</v>
      </c>
      <c r="E1421" s="44">
        <f t="shared" ca="1" si="179"/>
        <v>1.6012655947643766</v>
      </c>
      <c r="F1421" s="2">
        <f t="array" aca="1" ref="F1421:H1421" ca="1">TRANSPOSE(MMULT($N$4:$P$6,TRANSPOSE(C1421:E1421)))</f>
        <v>1.1036807148277237</v>
      </c>
      <c r="G1421">
        <f ca="1"/>
        <v>0.13030534950370232</v>
      </c>
      <c r="H1421" s="44">
        <f ca="1"/>
        <v>2.1014104419853399</v>
      </c>
      <c r="I1421" s="2">
        <f t="shared" ca="1" si="180"/>
        <v>0.865134167912192</v>
      </c>
      <c r="J1421">
        <f t="shared" ca="1" si="181"/>
        <v>0.55183757606719874</v>
      </c>
      <c r="K1421" s="44">
        <f t="shared" ca="1" si="182"/>
        <v>0.98219752394419024</v>
      </c>
      <c r="L1421">
        <f t="shared" ca="1" si="183"/>
        <v>0</v>
      </c>
      <c r="M1421">
        <f t="shared" ca="1" si="184"/>
        <v>0</v>
      </c>
      <c r="N1421">
        <f t="shared" ca="1" si="185"/>
        <v>0</v>
      </c>
      <c r="O1421" s="28">
        <f t="shared" ca="1" si="186"/>
        <v>0</v>
      </c>
    </row>
    <row r="1422" spans="2:15" x14ac:dyDescent="0.3">
      <c r="B1422" s="2">
        <v>1414</v>
      </c>
      <c r="C1422" s="2">
        <f t="shared" ca="1" si="179"/>
        <v>-0.14784005858133425</v>
      </c>
      <c r="D1422">
        <f t="shared" ca="1" si="179"/>
        <v>1.0554859384336233</v>
      </c>
      <c r="E1422" s="44">
        <f t="shared" ca="1" si="179"/>
        <v>-0.86803744319471354</v>
      </c>
      <c r="F1422" s="2">
        <f t="array" aca="1" ref="F1422:H1422" ca="1">TRANSPOSE(MMULT($N$4:$P$6,TRANSPOSE(C1422:E1422)))</f>
        <v>-0.11597528379086661</v>
      </c>
      <c r="G1422">
        <f ca="1"/>
        <v>0.92008145984652601</v>
      </c>
      <c r="H1422" s="44">
        <f ca="1"/>
        <v>-1.2142512319361747</v>
      </c>
      <c r="I1422" s="2">
        <f t="shared" ca="1" si="180"/>
        <v>0.45383606513524283</v>
      </c>
      <c r="J1422">
        <f t="shared" ca="1" si="181"/>
        <v>0.82123490393006704</v>
      </c>
      <c r="K1422" s="44">
        <f t="shared" ca="1" si="182"/>
        <v>0.1123259011093642</v>
      </c>
      <c r="L1422">
        <f t="shared" ca="1" si="183"/>
        <v>0</v>
      </c>
      <c r="M1422">
        <f t="shared" ca="1" si="184"/>
        <v>0</v>
      </c>
      <c r="N1422">
        <f t="shared" ca="1" si="185"/>
        <v>0</v>
      </c>
      <c r="O1422" s="28">
        <f t="shared" ca="1" si="186"/>
        <v>0</v>
      </c>
    </row>
    <row r="1423" spans="2:15" x14ac:dyDescent="0.3">
      <c r="B1423" s="2">
        <v>1415</v>
      </c>
      <c r="C1423" s="2">
        <f t="shared" ca="1" si="179"/>
        <v>-2.0874467555406695</v>
      </c>
      <c r="D1423">
        <f t="shared" ca="1" si="179"/>
        <v>0.99004071866976118</v>
      </c>
      <c r="E1423" s="44">
        <f t="shared" ca="1" si="179"/>
        <v>-0.99728045909334351</v>
      </c>
      <c r="F1423" s="2">
        <f t="array" aca="1" ref="F1423:H1423" ca="1">TRANSPOSE(MMULT($N$4:$P$6,TRANSPOSE(C1423:E1423)))</f>
        <v>-1.6375279622807088</v>
      </c>
      <c r="G1423">
        <f ca="1"/>
        <v>-0.2809750568018109</v>
      </c>
      <c r="H1423" s="44">
        <f ca="1"/>
        <v>-1.7117820183009806</v>
      </c>
      <c r="I1423" s="2">
        <f t="shared" ca="1" si="180"/>
        <v>5.0760100613875224E-2</v>
      </c>
      <c r="J1423">
        <f t="shared" ca="1" si="181"/>
        <v>0.38936476563358224</v>
      </c>
      <c r="K1423" s="44">
        <f t="shared" ca="1" si="182"/>
        <v>4.3468423526887456E-2</v>
      </c>
      <c r="L1423">
        <f t="shared" ca="1" si="183"/>
        <v>0</v>
      </c>
      <c r="M1423">
        <f t="shared" ca="1" si="184"/>
        <v>0</v>
      </c>
      <c r="N1423">
        <f t="shared" ca="1" si="185"/>
        <v>0</v>
      </c>
      <c r="O1423" s="28">
        <f t="shared" ca="1" si="186"/>
        <v>0</v>
      </c>
    </row>
    <row r="1424" spans="2:15" x14ac:dyDescent="0.3">
      <c r="B1424" s="2">
        <v>1416</v>
      </c>
      <c r="C1424" s="2">
        <f t="shared" ca="1" si="179"/>
        <v>-0.19514605250095546</v>
      </c>
      <c r="D1424">
        <f t="shared" ca="1" si="179"/>
        <v>0.52120756787572209</v>
      </c>
      <c r="E1424" s="44">
        <f t="shared" ca="1" si="179"/>
        <v>-1.9106275577161855</v>
      </c>
      <c r="F1424" s="2">
        <f t="array" aca="1" ref="F1424:H1424" ca="1">TRANSPOSE(MMULT($N$4:$P$6,TRANSPOSE(C1424:E1424)))</f>
        <v>-0.15308515862779232</v>
      </c>
      <c r="G1424">
        <f ca="1"/>
        <v>0.38264188968179441</v>
      </c>
      <c r="H1424" s="44">
        <f ca="1"/>
        <v>-2.1060190379904324</v>
      </c>
      <c r="I1424" s="2">
        <f t="shared" ca="1" si="180"/>
        <v>0.43916555981017119</v>
      </c>
      <c r="J1424">
        <f t="shared" ca="1" si="181"/>
        <v>0.64900734685855777</v>
      </c>
      <c r="K1424" s="44">
        <f t="shared" ca="1" si="182"/>
        <v>1.7601349331195563E-2</v>
      </c>
      <c r="L1424">
        <f t="shared" ca="1" si="183"/>
        <v>0</v>
      </c>
      <c r="M1424">
        <f t="shared" ca="1" si="184"/>
        <v>0</v>
      </c>
      <c r="N1424">
        <f t="shared" ca="1" si="185"/>
        <v>1</v>
      </c>
      <c r="O1424" s="28">
        <f t="shared" ca="1" si="186"/>
        <v>75</v>
      </c>
    </row>
    <row r="1425" spans="2:15" x14ac:dyDescent="0.3">
      <c r="B1425" s="2">
        <v>1417</v>
      </c>
      <c r="C1425" s="2">
        <f t="shared" ca="1" si="179"/>
        <v>1.2885270378400908</v>
      </c>
      <c r="D1425">
        <f t="shared" ca="1" si="179"/>
        <v>-0.43757814476093082</v>
      </c>
      <c r="E1425" s="44">
        <f t="shared" ca="1" si="179"/>
        <v>0.33978511988318383</v>
      </c>
      <c r="F1425" s="2">
        <f t="array" aca="1" ref="F1425:H1425" ca="1">TRANSPOSE(MMULT($N$4:$P$6,TRANSPOSE(C1425:E1425)))</f>
        <v>1.0108037721284875</v>
      </c>
      <c r="G1425">
        <f ca="1"/>
        <v>0.33899332828533635</v>
      </c>
      <c r="H1425" s="44">
        <f ca="1"/>
        <v>0.72876396677940902</v>
      </c>
      <c r="I1425" s="2">
        <f t="shared" ca="1" si="180"/>
        <v>0.84394482132011384</v>
      </c>
      <c r="J1425">
        <f t="shared" ca="1" si="181"/>
        <v>0.6326926219140292</v>
      </c>
      <c r="K1425" s="44">
        <f t="shared" ca="1" si="182"/>
        <v>0.76692697168239832</v>
      </c>
      <c r="L1425">
        <f t="shared" ca="1" si="183"/>
        <v>0</v>
      </c>
      <c r="M1425">
        <f t="shared" ca="1" si="184"/>
        <v>0</v>
      </c>
      <c r="N1425">
        <f t="shared" ca="1" si="185"/>
        <v>0</v>
      </c>
      <c r="O1425" s="28">
        <f t="shared" ca="1" si="186"/>
        <v>0</v>
      </c>
    </row>
    <row r="1426" spans="2:15" x14ac:dyDescent="0.3">
      <c r="B1426" s="2">
        <v>1418</v>
      </c>
      <c r="C1426" s="2">
        <f t="shared" ca="1" si="179"/>
        <v>-0.50104569857210779</v>
      </c>
      <c r="D1426">
        <f t="shared" ca="1" si="179"/>
        <v>0.27083738418564146</v>
      </c>
      <c r="E1426" s="44">
        <f t="shared" ca="1" si="179"/>
        <v>0.39896547817587702</v>
      </c>
      <c r="F1426" s="2">
        <f t="array" aca="1" ref="F1426:H1426" ca="1">TRANSPOSE(MMULT($N$4:$P$6,TRANSPOSE(C1426:E1426)))</f>
        <v>-0.39305258427048423</v>
      </c>
      <c r="G1426">
        <f ca="1"/>
        <v>-3.577122066234556E-2</v>
      </c>
      <c r="H1426" s="44">
        <f ca="1"/>
        <v>0.21750512597309712</v>
      </c>
      <c r="I1426" s="2">
        <f t="shared" ca="1" si="180"/>
        <v>0.34714032185427079</v>
      </c>
      <c r="J1426">
        <f t="shared" ca="1" si="181"/>
        <v>0.4857323904795966</v>
      </c>
      <c r="K1426" s="44">
        <f t="shared" ca="1" si="182"/>
        <v>0.58609264366542724</v>
      </c>
      <c r="L1426">
        <f t="shared" ca="1" si="183"/>
        <v>0</v>
      </c>
      <c r="M1426">
        <f t="shared" ca="1" si="184"/>
        <v>0</v>
      </c>
      <c r="N1426">
        <f t="shared" ca="1" si="185"/>
        <v>0</v>
      </c>
      <c r="O1426" s="28">
        <f t="shared" ca="1" si="186"/>
        <v>0</v>
      </c>
    </row>
    <row r="1427" spans="2:15" x14ac:dyDescent="0.3">
      <c r="B1427" s="2">
        <v>1419</v>
      </c>
      <c r="C1427" s="2">
        <f t="shared" ca="1" si="179"/>
        <v>-1.8899440517213955</v>
      </c>
      <c r="D1427">
        <f t="shared" ca="1" si="179"/>
        <v>-0.39982960589608008</v>
      </c>
      <c r="E1427" s="44">
        <f t="shared" ca="1" si="179"/>
        <v>0.38284970600160217</v>
      </c>
      <c r="F1427" s="2">
        <f t="array" aca="1" ref="F1427:H1427" ca="1">TRANSPOSE(MMULT($N$4:$P$6,TRANSPOSE(C1427:E1427)))</f>
        <v>-1.4825940942566891</v>
      </c>
      <c r="G1427">
        <f ca="1"/>
        <v>-1.4908849566991698</v>
      </c>
      <c r="H1427" s="44">
        <f ca="1"/>
        <v>0.12480977928728115</v>
      </c>
      <c r="I1427" s="2">
        <f t="shared" ca="1" si="180"/>
        <v>6.9091143583127027E-2</v>
      </c>
      <c r="J1427">
        <f t="shared" ca="1" si="181"/>
        <v>6.7995850785116108E-2</v>
      </c>
      <c r="K1427" s="44">
        <f t="shared" ca="1" si="182"/>
        <v>0.54966292740844336</v>
      </c>
      <c r="L1427">
        <f t="shared" ca="1" si="183"/>
        <v>0</v>
      </c>
      <c r="M1427">
        <f t="shared" ca="1" si="184"/>
        <v>0</v>
      </c>
      <c r="N1427">
        <f t="shared" ca="1" si="185"/>
        <v>0</v>
      </c>
      <c r="O1427" s="28">
        <f t="shared" ca="1" si="186"/>
        <v>0</v>
      </c>
    </row>
    <row r="1428" spans="2:15" x14ac:dyDescent="0.3">
      <c r="B1428" s="2">
        <v>1420</v>
      </c>
      <c r="C1428" s="2">
        <f t="shared" ca="1" si="179"/>
        <v>0.98506166990249733</v>
      </c>
      <c r="D1428">
        <f t="shared" ca="1" si="179"/>
        <v>-1.7494540602621467</v>
      </c>
      <c r="E1428" s="44">
        <f t="shared" ca="1" si="179"/>
        <v>-1.5099160709478903</v>
      </c>
      <c r="F1428" s="2">
        <f t="array" aca="1" ref="F1428:H1428" ca="1">TRANSPOSE(MMULT($N$4:$P$6,TRANSPOSE(C1428:E1428)))</f>
        <v>0.77274595136605939</v>
      </c>
      <c r="G1428">
        <f ca="1"/>
        <v>-1.0906026962242537</v>
      </c>
      <c r="H1428" s="44">
        <f ca="1"/>
        <v>-0.78806753137855423</v>
      </c>
      <c r="I1428" s="2">
        <f t="shared" ca="1" si="180"/>
        <v>0.78016362700128783</v>
      </c>
      <c r="J1428">
        <f t="shared" ca="1" si="181"/>
        <v>0.13772387132750055</v>
      </c>
      <c r="K1428" s="44">
        <f t="shared" ca="1" si="182"/>
        <v>0.21532860290788502</v>
      </c>
      <c r="L1428">
        <f t="shared" ca="1" si="183"/>
        <v>0</v>
      </c>
      <c r="M1428">
        <f t="shared" ca="1" si="184"/>
        <v>0</v>
      </c>
      <c r="N1428">
        <f t="shared" ca="1" si="185"/>
        <v>0</v>
      </c>
      <c r="O1428" s="28">
        <f t="shared" ca="1" si="186"/>
        <v>0</v>
      </c>
    </row>
    <row r="1429" spans="2:15" x14ac:dyDescent="0.3">
      <c r="B1429" s="2">
        <v>1421</v>
      </c>
      <c r="C1429" s="2">
        <f t="shared" ca="1" si="179"/>
        <v>-0.90538906126427177</v>
      </c>
      <c r="D1429">
        <f t="shared" ca="1" si="179"/>
        <v>-0.7436980049515598</v>
      </c>
      <c r="E1429" s="44">
        <f t="shared" ca="1" si="179"/>
        <v>-0.54114631709440231</v>
      </c>
      <c r="F1429" s="2">
        <f t="array" aca="1" ref="F1429:H1429" ca="1">TRANSPOSE(MMULT($N$4:$P$6,TRANSPOSE(C1429:E1429)))</f>
        <v>-0.71024561494950256</v>
      </c>
      <c r="G1429">
        <f ca="1"/>
        <v>-1.2409418286223983</v>
      </c>
      <c r="H1429" s="44">
        <f ca="1"/>
        <v>-0.49911473066352097</v>
      </c>
      <c r="I1429" s="2">
        <f t="shared" ca="1" si="180"/>
        <v>0.23877591928940897</v>
      </c>
      <c r="J1429">
        <f t="shared" ca="1" si="181"/>
        <v>0.10731361954529964</v>
      </c>
      <c r="K1429" s="44">
        <f t="shared" ca="1" si="182"/>
        <v>0.30884928031222147</v>
      </c>
      <c r="L1429">
        <f t="shared" ca="1" si="183"/>
        <v>0</v>
      </c>
      <c r="M1429">
        <f t="shared" ca="1" si="184"/>
        <v>0</v>
      </c>
      <c r="N1429">
        <f t="shared" ca="1" si="185"/>
        <v>0</v>
      </c>
      <c r="O1429" s="28">
        <f t="shared" ca="1" si="186"/>
        <v>0</v>
      </c>
    </row>
    <row r="1430" spans="2:15" x14ac:dyDescent="0.3">
      <c r="B1430" s="2">
        <v>1422</v>
      </c>
      <c r="C1430" s="2">
        <f t="shared" ca="1" si="179"/>
        <v>0.42903067621040886</v>
      </c>
      <c r="D1430">
        <f t="shared" ca="1" si="179"/>
        <v>-0.14988610017017082</v>
      </c>
      <c r="E1430" s="44">
        <f t="shared" ca="1" si="179"/>
        <v>-1.7110525831450525</v>
      </c>
      <c r="F1430" s="2">
        <f t="array" aca="1" ref="F1430:H1430" ca="1">TRANSPOSE(MMULT($N$4:$P$6,TRANSPOSE(C1430:E1430)))</f>
        <v>0.33655935276240279</v>
      </c>
      <c r="G1430">
        <f ca="1"/>
        <v>0.10887572901450243</v>
      </c>
      <c r="H1430" s="44">
        <f ca="1"/>
        <v>-1.5802806215222727</v>
      </c>
      <c r="I1430" s="2">
        <f t="shared" ca="1" si="180"/>
        <v>0.63177544898368132</v>
      </c>
      <c r="J1430">
        <f t="shared" ca="1" si="181"/>
        <v>0.54334947118691601</v>
      </c>
      <c r="K1430" s="44">
        <f t="shared" ca="1" si="182"/>
        <v>5.70213078492555E-2</v>
      </c>
      <c r="L1430">
        <f t="shared" ca="1" si="183"/>
        <v>0</v>
      </c>
      <c r="M1430">
        <f t="shared" ca="1" si="184"/>
        <v>0</v>
      </c>
      <c r="N1430">
        <f t="shared" ca="1" si="185"/>
        <v>0</v>
      </c>
      <c r="O1430" s="28">
        <f t="shared" ca="1" si="186"/>
        <v>0</v>
      </c>
    </row>
    <row r="1431" spans="2:15" x14ac:dyDescent="0.3">
      <c r="B1431" s="2">
        <v>1423</v>
      </c>
      <c r="C1431" s="2">
        <f t="shared" ca="1" si="179"/>
        <v>3.376958462342685E-2</v>
      </c>
      <c r="D1431">
        <f t="shared" ca="1" si="179"/>
        <v>1.3132564113988994</v>
      </c>
      <c r="E1431" s="44">
        <f t="shared" ca="1" si="179"/>
        <v>-1.5856962499928</v>
      </c>
      <c r="F1431" s="2">
        <f t="array" aca="1" ref="F1431:H1431" ca="1">TRANSPOSE(MMULT($N$4:$P$6,TRANSPOSE(C1431:E1431)))</f>
        <v>2.6491041722950786E-2</v>
      </c>
      <c r="G1431">
        <f ca="1"/>
        <v>1.2725908544448976</v>
      </c>
      <c r="H1431" s="44">
        <f ca="1"/>
        <v>-1.9729192519074319</v>
      </c>
      <c r="I1431" s="2">
        <f t="shared" ca="1" si="180"/>
        <v>0.51056716061867258</v>
      </c>
      <c r="J1431">
        <f t="shared" ca="1" si="181"/>
        <v>0.89841836720577872</v>
      </c>
      <c r="K1431" s="44">
        <f t="shared" ca="1" si="182"/>
        <v>2.4252381420451417E-2</v>
      </c>
      <c r="L1431">
        <f t="shared" ca="1" si="183"/>
        <v>0</v>
      </c>
      <c r="M1431">
        <f t="shared" ca="1" si="184"/>
        <v>0</v>
      </c>
      <c r="N1431">
        <f t="shared" ca="1" si="185"/>
        <v>1</v>
      </c>
      <c r="O1431" s="28">
        <f t="shared" ca="1" si="186"/>
        <v>75</v>
      </c>
    </row>
    <row r="1432" spans="2:15" x14ac:dyDescent="0.3">
      <c r="B1432" s="2">
        <v>1424</v>
      </c>
      <c r="C1432" s="2">
        <f t="shared" ca="1" si="179"/>
        <v>-1.969497367290227E-2</v>
      </c>
      <c r="D1432">
        <f t="shared" ca="1" si="179"/>
        <v>-0.40592052527608735</v>
      </c>
      <c r="E1432" s="44">
        <f t="shared" ca="1" si="179"/>
        <v>0.42624518585553639</v>
      </c>
      <c r="F1432" s="2">
        <f t="array" aca="1" ref="F1432:H1432" ca="1">TRANSPOSE(MMULT($N$4:$P$6,TRANSPOSE(C1432:E1432)))</f>
        <v>-1.5450008494902429E-2</v>
      </c>
      <c r="G1432">
        <f ca="1"/>
        <v>-0.39878522989369636</v>
      </c>
      <c r="H1432" s="44">
        <f ca="1"/>
        <v>0.54408234722467952</v>
      </c>
      <c r="I1432" s="2">
        <f t="shared" ca="1" si="180"/>
        <v>0.49383658358388505</v>
      </c>
      <c r="J1432">
        <f t="shared" ca="1" si="181"/>
        <v>0.34502573054347552</v>
      </c>
      <c r="K1432" s="44">
        <f t="shared" ca="1" si="182"/>
        <v>0.70680759625367751</v>
      </c>
      <c r="L1432">
        <f t="shared" ca="1" si="183"/>
        <v>0</v>
      </c>
      <c r="M1432">
        <f t="shared" ca="1" si="184"/>
        <v>0</v>
      </c>
      <c r="N1432">
        <f t="shared" ca="1" si="185"/>
        <v>0</v>
      </c>
      <c r="O1432" s="28">
        <f t="shared" ca="1" si="186"/>
        <v>0</v>
      </c>
    </row>
    <row r="1433" spans="2:15" x14ac:dyDescent="0.3">
      <c r="B1433" s="2">
        <v>1425</v>
      </c>
      <c r="C1433" s="2">
        <f t="shared" ca="1" si="179"/>
        <v>-0.4657537416218368</v>
      </c>
      <c r="D1433">
        <f t="shared" ca="1" si="179"/>
        <v>-1.02700644276681</v>
      </c>
      <c r="E1433" s="44">
        <f t="shared" ca="1" si="179"/>
        <v>0.91142349747350204</v>
      </c>
      <c r="F1433" s="2">
        <f t="array" aca="1" ref="F1433:H1433" ca="1">TRANSPOSE(MMULT($N$4:$P$6,TRANSPOSE(C1433:E1433)))</f>
        <v>-0.36536729543795199</v>
      </c>
      <c r="G1433">
        <f ca="1"/>
        <v>-1.2531175533856036</v>
      </c>
      <c r="H1433" s="44">
        <f ca="1"/>
        <v>1.1263746787759246</v>
      </c>
      <c r="I1433" s="2">
        <f t="shared" ca="1" si="180"/>
        <v>0.35741862535071334</v>
      </c>
      <c r="J1433">
        <f t="shared" ca="1" si="181"/>
        <v>0.10508146436711537</v>
      </c>
      <c r="K1433" s="44">
        <f t="shared" ca="1" si="182"/>
        <v>0.86999651999510264</v>
      </c>
      <c r="L1433">
        <f t="shared" ca="1" si="183"/>
        <v>0</v>
      </c>
      <c r="M1433">
        <f t="shared" ca="1" si="184"/>
        <v>0</v>
      </c>
      <c r="N1433">
        <f t="shared" ca="1" si="185"/>
        <v>0</v>
      </c>
      <c r="O1433" s="28">
        <f t="shared" ca="1" si="186"/>
        <v>0</v>
      </c>
    </row>
    <row r="1434" spans="2:15" x14ac:dyDescent="0.3">
      <c r="B1434" s="2">
        <v>1426</v>
      </c>
      <c r="C1434" s="2">
        <f t="shared" ca="1" si="179"/>
        <v>-1.6331278594590311</v>
      </c>
      <c r="D1434">
        <f t="shared" ca="1" si="179"/>
        <v>0.64820026609526438</v>
      </c>
      <c r="E1434" s="44">
        <f t="shared" ca="1" si="179"/>
        <v>0.52111477593715683</v>
      </c>
      <c r="F1434" s="2">
        <f t="array" aca="1" ref="F1434:H1434" ca="1">TRANSPOSE(MMULT($N$4:$P$6,TRANSPOSE(C1434:E1434)))</f>
        <v>-1.2811308977081595</v>
      </c>
      <c r="G1434">
        <f ca="1"/>
        <v>-0.34036692561507453</v>
      </c>
      <c r="H1434" s="44">
        <f ca="1"/>
        <v>2.9131077339816791E-5</v>
      </c>
      <c r="I1434" s="2">
        <f t="shared" ca="1" si="180"/>
        <v>0.10007384640520312</v>
      </c>
      <c r="J1434">
        <f t="shared" ca="1" si="181"/>
        <v>0.36679011145513518</v>
      </c>
      <c r="K1434" s="44">
        <f t="shared" ca="1" si="182"/>
        <v>0.50001162161842283</v>
      </c>
      <c r="L1434">
        <f t="shared" ca="1" si="183"/>
        <v>0</v>
      </c>
      <c r="M1434">
        <f t="shared" ca="1" si="184"/>
        <v>0</v>
      </c>
      <c r="N1434">
        <f t="shared" ca="1" si="185"/>
        <v>0</v>
      </c>
      <c r="O1434" s="28">
        <f t="shared" ca="1" si="186"/>
        <v>0</v>
      </c>
    </row>
    <row r="1435" spans="2:15" x14ac:dyDescent="0.3">
      <c r="B1435" s="2">
        <v>1427</v>
      </c>
      <c r="C1435" s="2">
        <f t="shared" ca="1" si="179"/>
        <v>-3.3707700977169804E-2</v>
      </c>
      <c r="D1435">
        <f t="shared" ca="1" si="179"/>
        <v>-0.9063529706527077</v>
      </c>
      <c r="E1435" s="44">
        <f t="shared" ca="1" si="179"/>
        <v>0.39652396393422984</v>
      </c>
      <c r="F1435" s="2">
        <f t="array" aca="1" ref="F1435:H1435" ca="1">TRANSPOSE(MMULT($N$4:$P$6,TRANSPOSE(C1435:E1435)))</f>
        <v>-2.6442496196754813E-2</v>
      </c>
      <c r="G1435">
        <f ca="1"/>
        <v>-0.88439338240814713</v>
      </c>
      <c r="H1435" s="44">
        <f ca="1"/>
        <v>0.6616883109183771</v>
      </c>
      <c r="I1435" s="2">
        <f t="shared" ca="1" si="180"/>
        <v>0.48945219946229157</v>
      </c>
      <c r="J1435">
        <f t="shared" ca="1" si="181"/>
        <v>0.18824194701587149</v>
      </c>
      <c r="K1435" s="44">
        <f t="shared" ca="1" si="182"/>
        <v>0.74591450123271696</v>
      </c>
      <c r="L1435">
        <f t="shared" ca="1" si="183"/>
        <v>0</v>
      </c>
      <c r="M1435">
        <f t="shared" ca="1" si="184"/>
        <v>0</v>
      </c>
      <c r="N1435">
        <f t="shared" ca="1" si="185"/>
        <v>0</v>
      </c>
      <c r="O1435" s="28">
        <f t="shared" ca="1" si="186"/>
        <v>0</v>
      </c>
    </row>
    <row r="1436" spans="2:15" x14ac:dyDescent="0.3">
      <c r="B1436" s="2">
        <v>1428</v>
      </c>
      <c r="C1436" s="2">
        <f t="shared" ca="1" si="179"/>
        <v>0.30076358282909277</v>
      </c>
      <c r="D1436">
        <f t="shared" ca="1" si="179"/>
        <v>0.34215977468626746</v>
      </c>
      <c r="E1436" s="44">
        <f t="shared" ca="1" si="179"/>
        <v>-0.9114919063902639</v>
      </c>
      <c r="F1436" s="2">
        <f t="array" aca="1" ref="F1436:H1436" ca="1">TRANSPOSE(MMULT($N$4:$P$6,TRANSPOSE(C1436:E1436)))</f>
        <v>0.23593836614568153</v>
      </c>
      <c r="G1436">
        <f ca="1"/>
        <v>0.50295972758170349</v>
      </c>
      <c r="H1436" s="44">
        <f ca="1"/>
        <v>-0.95398712218605497</v>
      </c>
      <c r="I1436" s="2">
        <f t="shared" ca="1" si="180"/>
        <v>0.59325975167844214</v>
      </c>
      <c r="J1436">
        <f t="shared" ca="1" si="181"/>
        <v>0.69250370657078741</v>
      </c>
      <c r="K1436" s="44">
        <f t="shared" ca="1" si="182"/>
        <v>0.17004508050050188</v>
      </c>
      <c r="L1436">
        <f t="shared" ca="1" si="183"/>
        <v>0</v>
      </c>
      <c r="M1436">
        <f t="shared" ca="1" si="184"/>
        <v>0</v>
      </c>
      <c r="N1436">
        <f t="shared" ca="1" si="185"/>
        <v>0</v>
      </c>
      <c r="O1436" s="28">
        <f t="shared" ca="1" si="186"/>
        <v>0</v>
      </c>
    </row>
    <row r="1437" spans="2:15" x14ac:dyDescent="0.3">
      <c r="B1437" s="2">
        <v>1429</v>
      </c>
      <c r="C1437" s="2">
        <f t="shared" ca="1" si="179"/>
        <v>0.23050639856959157</v>
      </c>
      <c r="D1437">
        <f t="shared" ca="1" si="179"/>
        <v>-1.0794235235863996</v>
      </c>
      <c r="E1437" s="44">
        <f t="shared" ca="1" si="179"/>
        <v>1.5306522420865227</v>
      </c>
      <c r="F1437" s="2">
        <f t="array" aca="1" ref="F1437:H1437" ca="1">TRANSPOSE(MMULT($N$4:$P$6,TRANSPOSE(C1437:E1437)))</f>
        <v>0.18082409629871593</v>
      </c>
      <c r="G1437">
        <f ca="1"/>
        <v>-0.89438805341223049</v>
      </c>
      <c r="H1437" s="44">
        <f ca="1"/>
        <v>1.9005805749316513</v>
      </c>
      <c r="I1437" s="2">
        <f t="shared" ca="1" si="180"/>
        <v>0.57174717561548738</v>
      </c>
      <c r="J1437">
        <f t="shared" ca="1" si="181"/>
        <v>0.18555715107940071</v>
      </c>
      <c r="K1437" s="44">
        <f t="shared" ca="1" si="182"/>
        <v>0.97132151407566636</v>
      </c>
      <c r="L1437">
        <f t="shared" ca="1" si="183"/>
        <v>0</v>
      </c>
      <c r="M1437">
        <f t="shared" ca="1" si="184"/>
        <v>0</v>
      </c>
      <c r="N1437">
        <f t="shared" ca="1" si="185"/>
        <v>0</v>
      </c>
      <c r="O1437" s="28">
        <f t="shared" ca="1" si="186"/>
        <v>0</v>
      </c>
    </row>
    <row r="1438" spans="2:15" x14ac:dyDescent="0.3">
      <c r="B1438" s="2">
        <v>1430</v>
      </c>
      <c r="C1438" s="2">
        <f t="shared" ca="1" si="179"/>
        <v>-0.58147534846522753</v>
      </c>
      <c r="D1438">
        <f t="shared" ca="1" si="179"/>
        <v>0.16084966224263653</v>
      </c>
      <c r="E1438" s="44">
        <f t="shared" ca="1" si="179"/>
        <v>0.8275569719538759</v>
      </c>
      <c r="F1438" s="2">
        <f t="array" aca="1" ref="F1438:H1438" ca="1">TRANSPOSE(MMULT($N$4:$P$6,TRANSPOSE(C1438:E1438)))</f>
        <v>-0.4561467927080633</v>
      </c>
      <c r="G1438">
        <f ca="1"/>
        <v>-0.18790820233853681</v>
      </c>
      <c r="H1438" s="44">
        <f ca="1"/>
        <v>0.66300700648168553</v>
      </c>
      <c r="I1438" s="2">
        <f t="shared" ca="1" si="180"/>
        <v>0.32414221179384484</v>
      </c>
      <c r="J1438">
        <f t="shared" ca="1" si="181"/>
        <v>0.42547430637051731</v>
      </c>
      <c r="K1438" s="44">
        <f t="shared" ca="1" si="182"/>
        <v>0.74633696662555404</v>
      </c>
      <c r="L1438">
        <f t="shared" ca="1" si="183"/>
        <v>0</v>
      </c>
      <c r="M1438">
        <f t="shared" ca="1" si="184"/>
        <v>0</v>
      </c>
      <c r="N1438">
        <f t="shared" ca="1" si="185"/>
        <v>0</v>
      </c>
      <c r="O1438" s="28">
        <f t="shared" ca="1" si="186"/>
        <v>0</v>
      </c>
    </row>
    <row r="1439" spans="2:15" x14ac:dyDescent="0.3">
      <c r="B1439" s="2">
        <v>1431</v>
      </c>
      <c r="C1439" s="2">
        <f t="shared" ca="1" si="179"/>
        <v>-0.34639342673204088</v>
      </c>
      <c r="D1439">
        <f t="shared" ca="1" si="179"/>
        <v>-7.5793331413337647E-2</v>
      </c>
      <c r="E1439" s="44">
        <f t="shared" ca="1" si="179"/>
        <v>0.86800499766071515</v>
      </c>
      <c r="F1439" s="2">
        <f t="array" aca="1" ref="F1439:H1439" ca="1">TRANSPOSE(MMULT($N$4:$P$6,TRANSPOSE(C1439:E1439)))</f>
        <v>-0.27173336072805981</v>
      </c>
      <c r="G1439">
        <f ca="1"/>
        <v>-0.27564885601906636</v>
      </c>
      <c r="H1439" s="44">
        <f ca="1"/>
        <v>0.82146431306570922</v>
      </c>
      <c r="I1439" s="2">
        <f t="shared" ca="1" si="180"/>
        <v>0.3929135239848508</v>
      </c>
      <c r="J1439">
        <f t="shared" ca="1" si="181"/>
        <v>0.39140889056000416</v>
      </c>
      <c r="K1439" s="44">
        <f t="shared" ca="1" si="182"/>
        <v>0.79430907824613994</v>
      </c>
      <c r="L1439">
        <f t="shared" ca="1" si="183"/>
        <v>0</v>
      </c>
      <c r="M1439">
        <f t="shared" ca="1" si="184"/>
        <v>0</v>
      </c>
      <c r="N1439">
        <f t="shared" ca="1" si="185"/>
        <v>0</v>
      </c>
      <c r="O1439" s="28">
        <f t="shared" ca="1" si="186"/>
        <v>0</v>
      </c>
    </row>
    <row r="1440" spans="2:15" x14ac:dyDescent="0.3">
      <c r="B1440" s="2">
        <v>1432</v>
      </c>
      <c r="C1440" s="2">
        <f t="shared" ca="1" si="179"/>
        <v>1.5994821233370389</v>
      </c>
      <c r="D1440">
        <f t="shared" ca="1" si="179"/>
        <v>0.26027224439994323</v>
      </c>
      <c r="E1440" s="44">
        <f t="shared" ca="1" si="179"/>
        <v>-8.4264678422168258E-3</v>
      </c>
      <c r="F1440" s="2">
        <f t="array" aca="1" ref="F1440:H1440" ca="1">TRANSPOSE(MMULT($N$4:$P$6,TRANSPOSE(C1440:E1440)))</f>
        <v>1.2547370107431193</v>
      </c>
      <c r="G1440">
        <f ca="1"/>
        <v>1.1872430917753365</v>
      </c>
      <c r="H1440" s="44">
        <f ca="1"/>
        <v>0.23338828193112265</v>
      </c>
      <c r="I1440" s="2">
        <f t="shared" ca="1" si="180"/>
        <v>0.89521287726967458</v>
      </c>
      <c r="J1440">
        <f t="shared" ca="1" si="181"/>
        <v>0.88243412598339621</v>
      </c>
      <c r="K1440" s="44">
        <f t="shared" ca="1" si="182"/>
        <v>0.59227004418741602</v>
      </c>
      <c r="L1440">
        <f t="shared" ca="1" si="183"/>
        <v>0</v>
      </c>
      <c r="M1440">
        <f t="shared" ca="1" si="184"/>
        <v>0</v>
      </c>
      <c r="N1440">
        <f t="shared" ca="1" si="185"/>
        <v>0</v>
      </c>
      <c r="O1440" s="28">
        <f t="shared" ca="1" si="186"/>
        <v>0</v>
      </c>
    </row>
    <row r="1441" spans="2:15" x14ac:dyDescent="0.3">
      <c r="B1441" s="2">
        <v>1433</v>
      </c>
      <c r="C1441" s="2">
        <f t="shared" ca="1" si="179"/>
        <v>5.5872613059481359E-2</v>
      </c>
      <c r="D1441">
        <f t="shared" ca="1" si="179"/>
        <v>-0.75521852148578394</v>
      </c>
      <c r="E1441" s="44">
        <f t="shared" ca="1" si="179"/>
        <v>-1.4166027312374214</v>
      </c>
      <c r="F1441" s="2">
        <f t="array" aca="1" ref="F1441:H1441" ca="1">TRANSPOSE(MMULT($N$4:$P$6,TRANSPOSE(C1441:E1441)))</f>
        <v>4.3830083793870676E-2</v>
      </c>
      <c r="G1441">
        <f ca="1"/>
        <v>-0.68763312321309134</v>
      </c>
      <c r="H1441" s="44">
        <f ca="1"/>
        <v>-1.1788626578647321</v>
      </c>
      <c r="I1441" s="2">
        <f t="shared" ca="1" si="180"/>
        <v>0.51748007663980611</v>
      </c>
      <c r="J1441">
        <f t="shared" ca="1" si="181"/>
        <v>0.2458419220100283</v>
      </c>
      <c r="K1441" s="44">
        <f t="shared" ca="1" si="182"/>
        <v>0.11922643465004087</v>
      </c>
      <c r="L1441">
        <f t="shared" ca="1" si="183"/>
        <v>0</v>
      </c>
      <c r="M1441">
        <f t="shared" ca="1" si="184"/>
        <v>0</v>
      </c>
      <c r="N1441">
        <f t="shared" ca="1" si="185"/>
        <v>0</v>
      </c>
      <c r="O1441" s="28">
        <f t="shared" ca="1" si="186"/>
        <v>0</v>
      </c>
    </row>
    <row r="1442" spans="2:15" x14ac:dyDescent="0.3">
      <c r="B1442" s="2">
        <v>1434</v>
      </c>
      <c r="C1442" s="2">
        <f t="shared" ca="1" si="179"/>
        <v>0.71883940028640314</v>
      </c>
      <c r="D1442">
        <f t="shared" ca="1" si="179"/>
        <v>1.1266289259400615</v>
      </c>
      <c r="E1442" s="44">
        <f t="shared" ca="1" si="179"/>
        <v>1.0076063734041589</v>
      </c>
      <c r="F1442" s="2">
        <f t="array" aca="1" ref="F1442:H1442" ca="1">TRANSPOSE(MMULT($N$4:$P$6,TRANSPOSE(C1442:E1442)))</f>
        <v>0.56390402065761658</v>
      </c>
      <c r="G1442">
        <f ca="1"/>
        <v>1.4967226254306163</v>
      </c>
      <c r="H1442" s="44">
        <f ca="1"/>
        <v>0.81338558133295258</v>
      </c>
      <c r="I1442" s="2">
        <f t="shared" ca="1" si="180"/>
        <v>0.71359027319630319</v>
      </c>
      <c r="J1442">
        <f t="shared" ca="1" si="181"/>
        <v>0.93276727672839665</v>
      </c>
      <c r="K1442" s="44">
        <f t="shared" ca="1" si="182"/>
        <v>0.79200148824877881</v>
      </c>
      <c r="L1442">
        <f t="shared" ca="1" si="183"/>
        <v>0</v>
      </c>
      <c r="M1442">
        <f t="shared" ca="1" si="184"/>
        <v>0</v>
      </c>
      <c r="N1442">
        <f t="shared" ca="1" si="185"/>
        <v>0</v>
      </c>
      <c r="O1442" s="28">
        <f t="shared" ca="1" si="186"/>
        <v>0</v>
      </c>
    </row>
    <row r="1443" spans="2:15" x14ac:dyDescent="0.3">
      <c r="B1443" s="2">
        <v>1435</v>
      </c>
      <c r="C1443" s="2">
        <f t="shared" ca="1" si="179"/>
        <v>-1.642570626064622</v>
      </c>
      <c r="D1443">
        <f t="shared" ca="1" si="179"/>
        <v>-2.5682609221346944</v>
      </c>
      <c r="E1443" s="44">
        <f t="shared" ca="1" si="179"/>
        <v>-0.2944809817796204</v>
      </c>
      <c r="F1443" s="2">
        <f t="array" aca="1" ref="F1443:H1443" ca="1">TRANSPOSE(MMULT($N$4:$P$6,TRANSPOSE(C1443:E1443)))</f>
        <v>-1.2885384132852169</v>
      </c>
      <c r="G1443">
        <f ca="1"/>
        <v>-3.4142186244656076</v>
      </c>
      <c r="H1443" s="44">
        <f ca="1"/>
        <v>0.14748315927436467</v>
      </c>
      <c r="I1443" s="2">
        <f t="shared" ca="1" si="180"/>
        <v>9.8779303049261746E-2</v>
      </c>
      <c r="J1443">
        <f t="shared" ca="1" si="181"/>
        <v>3.1982612931026258E-4</v>
      </c>
      <c r="K1443" s="44">
        <f t="shared" ca="1" si="182"/>
        <v>0.55862466433787039</v>
      </c>
      <c r="L1443">
        <f t="shared" ca="1" si="183"/>
        <v>0</v>
      </c>
      <c r="M1443">
        <f t="shared" ca="1" si="184"/>
        <v>1</v>
      </c>
      <c r="N1443">
        <f t="shared" ca="1" si="185"/>
        <v>0</v>
      </c>
      <c r="O1443" s="28">
        <f t="shared" ca="1" si="186"/>
        <v>100</v>
      </c>
    </row>
    <row r="1444" spans="2:15" x14ac:dyDescent="0.3">
      <c r="B1444" s="2">
        <v>1436</v>
      </c>
      <c r="C1444" s="2">
        <f t="shared" ca="1" si="179"/>
        <v>-0.18831215498955547</v>
      </c>
      <c r="D1444">
        <f t="shared" ca="1" si="179"/>
        <v>1.2999486355049481</v>
      </c>
      <c r="E1444" s="44">
        <f t="shared" ca="1" si="179"/>
        <v>-1.5565188247579105</v>
      </c>
      <c r="F1444" s="2">
        <f t="array" aca="1" ref="F1444:H1444" ca="1">TRANSPOSE(MMULT($N$4:$P$6,TRANSPOSE(C1444:E1444)))</f>
        <v>-0.14772420834890507</v>
      </c>
      <c r="G1444">
        <f ca="1"/>
        <v>1.1295252907565665</v>
      </c>
      <c r="H1444" s="44">
        <f ca="1"/>
        <v>-1.9841658414581329</v>
      </c>
      <c r="I1444" s="2">
        <f t="shared" ca="1" si="180"/>
        <v>0.44128021287223179</v>
      </c>
      <c r="J1444">
        <f t="shared" ca="1" si="181"/>
        <v>0.87066184655514722</v>
      </c>
      <c r="K1444" s="44">
        <f t="shared" ca="1" si="182"/>
        <v>2.3618677569307363E-2</v>
      </c>
      <c r="L1444">
        <f t="shared" ca="1" si="183"/>
        <v>0</v>
      </c>
      <c r="M1444">
        <f t="shared" ca="1" si="184"/>
        <v>0</v>
      </c>
      <c r="N1444">
        <f t="shared" ca="1" si="185"/>
        <v>1</v>
      </c>
      <c r="O1444" s="28">
        <f t="shared" ca="1" si="186"/>
        <v>75</v>
      </c>
    </row>
    <row r="1445" spans="2:15" x14ac:dyDescent="0.3">
      <c r="B1445" s="2">
        <v>1437</v>
      </c>
      <c r="C1445" s="2">
        <f t="shared" ca="1" si="179"/>
        <v>0.13153017724844684</v>
      </c>
      <c r="D1445">
        <f t="shared" ca="1" si="179"/>
        <v>-0.74133871231514825</v>
      </c>
      <c r="E1445" s="44">
        <f t="shared" ca="1" si="179"/>
        <v>-0.37002094606391778</v>
      </c>
      <c r="F1445" s="2">
        <f t="array" aca="1" ref="F1445:H1445" ca="1">TRANSPOSE(MMULT($N$4:$P$6,TRANSPOSE(C1445:E1445)))</f>
        <v>0.10318076020687911</v>
      </c>
      <c r="G1445">
        <f ca="1"/>
        <v>-0.62997865006309062</v>
      </c>
      <c r="H1445" s="44">
        <f ca="1"/>
        <v>-0.12131330136025442</v>
      </c>
      <c r="I1445" s="2">
        <f t="shared" ca="1" si="180"/>
        <v>0.54109024523372073</v>
      </c>
      <c r="J1445">
        <f t="shared" ca="1" si="181"/>
        <v>0.26435427643106829</v>
      </c>
      <c r="K1445" s="44">
        <f t="shared" ca="1" si="182"/>
        <v>0.4517214424344651</v>
      </c>
      <c r="L1445">
        <f t="shared" ca="1" si="183"/>
        <v>0</v>
      </c>
      <c r="M1445">
        <f t="shared" ca="1" si="184"/>
        <v>0</v>
      </c>
      <c r="N1445">
        <f t="shared" ca="1" si="185"/>
        <v>0</v>
      </c>
      <c r="O1445" s="28">
        <f t="shared" ca="1" si="186"/>
        <v>0</v>
      </c>
    </row>
    <row r="1446" spans="2:15" x14ac:dyDescent="0.3">
      <c r="B1446" s="2">
        <v>1438</v>
      </c>
      <c r="C1446" s="2">
        <f t="shared" ca="1" si="179"/>
        <v>1.0163184634477804</v>
      </c>
      <c r="D1446">
        <f t="shared" ca="1" si="179"/>
        <v>0.71223171962778409</v>
      </c>
      <c r="E1446" s="44">
        <f t="shared" ca="1" si="179"/>
        <v>0.8966543932808112</v>
      </c>
      <c r="F1446" s="2">
        <f t="array" aca="1" ref="F1446:H1446" ca="1">TRANSPOSE(MMULT($N$4:$P$6,TRANSPOSE(C1446:E1446)))</f>
        <v>0.79726579758765992</v>
      </c>
      <c r="G1446">
        <f ca="1"/>
        <v>1.2760448468669061</v>
      </c>
      <c r="H1446" s="44">
        <f ca="1"/>
        <v>0.88624857297059911</v>
      </c>
      <c r="I1446" s="2">
        <f t="shared" ca="1" si="180"/>
        <v>0.78735166015304414</v>
      </c>
      <c r="J1446">
        <f t="shared" ca="1" si="181"/>
        <v>0.89903016684951642</v>
      </c>
      <c r="K1446" s="44">
        <f t="shared" ca="1" si="182"/>
        <v>0.81225820271626836</v>
      </c>
      <c r="L1446">
        <f t="shared" ca="1" si="183"/>
        <v>0</v>
      </c>
      <c r="M1446">
        <f t="shared" ca="1" si="184"/>
        <v>0</v>
      </c>
      <c r="N1446">
        <f t="shared" ca="1" si="185"/>
        <v>0</v>
      </c>
      <c r="O1446" s="28">
        <f t="shared" ca="1" si="186"/>
        <v>0</v>
      </c>
    </row>
    <row r="1447" spans="2:15" x14ac:dyDescent="0.3">
      <c r="B1447" s="2">
        <v>1439</v>
      </c>
      <c r="C1447" s="2">
        <f t="shared" ca="1" si="179"/>
        <v>-0.4216494739355795</v>
      </c>
      <c r="D1447">
        <f t="shared" ca="1" si="179"/>
        <v>-0.42531210538629904</v>
      </c>
      <c r="E1447" s="44">
        <f t="shared" ca="1" si="179"/>
        <v>0.1220437582600291</v>
      </c>
      <c r="F1447" s="2">
        <f t="array" aca="1" ref="F1447:H1447" ca="1">TRANSPOSE(MMULT($N$4:$P$6,TRANSPOSE(C1447:E1447)))</f>
        <v>-0.33076906130313516</v>
      </c>
      <c r="G1447">
        <f ca="1"/>
        <v>-0.65324678935668956</v>
      </c>
      <c r="H1447" s="44">
        <f ca="1"/>
        <v>0.16530749385392252</v>
      </c>
      <c r="I1447" s="2">
        <f t="shared" ca="1" si="180"/>
        <v>0.37040946607385972</v>
      </c>
      <c r="J1447">
        <f t="shared" ca="1" si="181"/>
        <v>0.25679859516153225</v>
      </c>
      <c r="K1447" s="44">
        <f t="shared" ca="1" si="182"/>
        <v>0.56564901963699521</v>
      </c>
      <c r="L1447">
        <f t="shared" ca="1" si="183"/>
        <v>0</v>
      </c>
      <c r="M1447">
        <f t="shared" ca="1" si="184"/>
        <v>0</v>
      </c>
      <c r="N1447">
        <f t="shared" ca="1" si="185"/>
        <v>0</v>
      </c>
      <c r="O1447" s="28">
        <f t="shared" ca="1" si="186"/>
        <v>0</v>
      </c>
    </row>
    <row r="1448" spans="2:15" x14ac:dyDescent="0.3">
      <c r="B1448" s="2">
        <v>1440</v>
      </c>
      <c r="C1448" s="2">
        <f t="shared" ca="1" si="179"/>
        <v>0.1894367850791463</v>
      </c>
      <c r="D1448">
        <f t="shared" ca="1" si="179"/>
        <v>-2.8371777978052726E-2</v>
      </c>
      <c r="E1448" s="44">
        <f t="shared" ca="1" si="179"/>
        <v>0.47615662530557556</v>
      </c>
      <c r="F1448" s="2">
        <f t="array" aca="1" ref="F1448:H1448" ca="1">TRANSPOSE(MMULT($N$4:$P$6,TRANSPOSE(C1448:E1448)))</f>
        <v>0.1486064407766492</v>
      </c>
      <c r="G1448">
        <f ca="1"/>
        <v>8.414192533322469E-2</v>
      </c>
      <c r="H1448" s="44">
        <f ca="1"/>
        <v>0.52255551582712911</v>
      </c>
      <c r="I1448" s="2">
        <f t="shared" ca="1" si="180"/>
        <v>0.55906790477805801</v>
      </c>
      <c r="J1448">
        <f t="shared" ca="1" si="181"/>
        <v>0.5335282043912043</v>
      </c>
      <c r="K1448" s="44">
        <f t="shared" ca="1" si="182"/>
        <v>0.69935819814817846</v>
      </c>
      <c r="L1448">
        <f t="shared" ca="1" si="183"/>
        <v>0</v>
      </c>
      <c r="M1448">
        <f t="shared" ca="1" si="184"/>
        <v>0</v>
      </c>
      <c r="N1448">
        <f t="shared" ca="1" si="185"/>
        <v>0</v>
      </c>
      <c r="O1448" s="28">
        <f t="shared" ca="1" si="186"/>
        <v>0</v>
      </c>
    </row>
    <row r="1449" spans="2:15" x14ac:dyDescent="0.3">
      <c r="B1449" s="2">
        <v>1441</v>
      </c>
      <c r="C1449" s="2">
        <f t="shared" ca="1" si="179"/>
        <v>-1.6499050365307744</v>
      </c>
      <c r="D1449">
        <f t="shared" ca="1" si="179"/>
        <v>0.46384685558331656</v>
      </c>
      <c r="E1449" s="44">
        <f t="shared" ca="1" si="179"/>
        <v>0.44952694316557334</v>
      </c>
      <c r="F1449" s="2">
        <f t="array" aca="1" ref="F1449:H1449" ca="1">TRANSPOSE(MMULT($N$4:$P$6,TRANSPOSE(C1449:E1449)))</f>
        <v>-1.2942919982297383</v>
      </c>
      <c r="G1449">
        <f ca="1"/>
        <v>-0.52607773680536996</v>
      </c>
      <c r="H1449" s="44">
        <f ca="1"/>
        <v>-1.9608114944690613E-2</v>
      </c>
      <c r="I1449" s="2">
        <f t="shared" ca="1" si="180"/>
        <v>9.7782289680224746E-2</v>
      </c>
      <c r="J1449">
        <f t="shared" ca="1" si="181"/>
        <v>0.29941709822182105</v>
      </c>
      <c r="K1449" s="44">
        <f t="shared" ca="1" si="182"/>
        <v>0.4921779951444909</v>
      </c>
      <c r="L1449">
        <f t="shared" ca="1" si="183"/>
        <v>0</v>
      </c>
      <c r="M1449">
        <f t="shared" ca="1" si="184"/>
        <v>0</v>
      </c>
      <c r="N1449">
        <f t="shared" ca="1" si="185"/>
        <v>0</v>
      </c>
      <c r="O1449" s="28">
        <f t="shared" ca="1" si="186"/>
        <v>0</v>
      </c>
    </row>
    <row r="1450" spans="2:15" x14ac:dyDescent="0.3">
      <c r="B1450" s="2">
        <v>1442</v>
      </c>
      <c r="C1450" s="2">
        <f t="shared" ca="1" si="179"/>
        <v>1.2847934908294969</v>
      </c>
      <c r="D1450">
        <f t="shared" ca="1" si="179"/>
        <v>0.12175035258362198</v>
      </c>
      <c r="E1450" s="44">
        <f t="shared" ca="1" si="179"/>
        <v>6.3773676241276986E-2</v>
      </c>
      <c r="F1450" s="2">
        <f t="array" aca="1" ref="F1450:H1450" ca="1">TRANSPOSE(MMULT($N$4:$P$6,TRANSPOSE(C1450:E1450)))</f>
        <v>1.0078749368841349</v>
      </c>
      <c r="G1450">
        <f ca="1"/>
        <v>0.87036696956865844</v>
      </c>
      <c r="H1450" s="44">
        <f ca="1"/>
        <v>0.28420726701544197</v>
      </c>
      <c r="I1450" s="2">
        <f t="shared" ca="1" si="180"/>
        <v>0.84324274746677652</v>
      </c>
      <c r="J1450">
        <f t="shared" ca="1" si="181"/>
        <v>0.80795005428003419</v>
      </c>
      <c r="K1450" s="44">
        <f t="shared" ca="1" si="182"/>
        <v>0.61187422663645308</v>
      </c>
      <c r="L1450">
        <f t="shared" ca="1" si="183"/>
        <v>0</v>
      </c>
      <c r="M1450">
        <f t="shared" ca="1" si="184"/>
        <v>0</v>
      </c>
      <c r="N1450">
        <f t="shared" ca="1" si="185"/>
        <v>0</v>
      </c>
      <c r="O1450" s="28">
        <f t="shared" ca="1" si="186"/>
        <v>0</v>
      </c>
    </row>
    <row r="1451" spans="2:15" x14ac:dyDescent="0.3">
      <c r="B1451" s="2">
        <v>1443</v>
      </c>
      <c r="C1451" s="2">
        <f t="shared" ca="1" si="179"/>
        <v>0.80288946515712301</v>
      </c>
      <c r="D1451">
        <f t="shared" ca="1" si="179"/>
        <v>0.44946603834455068</v>
      </c>
      <c r="E1451" s="44">
        <f t="shared" ca="1" si="179"/>
        <v>2.2019651465233796</v>
      </c>
      <c r="F1451" s="2">
        <f t="array" aca="1" ref="F1451:H1451" ca="1">TRANSPOSE(MMULT($N$4:$P$6,TRANSPOSE(C1451:E1451)))</f>
        <v>0.62983831627114117</v>
      </c>
      <c r="G1451">
        <f ca="1"/>
        <v>0.90009110875886922</v>
      </c>
      <c r="H1451" s="44">
        <f ca="1"/>
        <v>2.2277032316323644</v>
      </c>
      <c r="I1451" s="2">
        <f t="shared" ca="1" si="180"/>
        <v>0.73559981311109135</v>
      </c>
      <c r="J1451">
        <f t="shared" ca="1" si="181"/>
        <v>0.81596411635618094</v>
      </c>
      <c r="K1451" s="44">
        <f t="shared" ca="1" si="182"/>
        <v>0.98704984430845966</v>
      </c>
      <c r="L1451">
        <f t="shared" ca="1" si="183"/>
        <v>0</v>
      </c>
      <c r="M1451">
        <f t="shared" ca="1" si="184"/>
        <v>0</v>
      </c>
      <c r="N1451">
        <f t="shared" ca="1" si="185"/>
        <v>0</v>
      </c>
      <c r="O1451" s="28">
        <f t="shared" ca="1" si="186"/>
        <v>0</v>
      </c>
    </row>
    <row r="1452" spans="2:15" x14ac:dyDescent="0.3">
      <c r="B1452" s="2">
        <v>1444</v>
      </c>
      <c r="C1452" s="2">
        <f t="shared" ca="1" si="179"/>
        <v>1.2161404876421911</v>
      </c>
      <c r="D1452">
        <f t="shared" ca="1" si="179"/>
        <v>-1.1269713450090242</v>
      </c>
      <c r="E1452" s="44">
        <f t="shared" ca="1" si="179"/>
        <v>-1.1494811203675035</v>
      </c>
      <c r="F1452" s="2">
        <f t="array" aca="1" ref="F1452:H1452" ca="1">TRANSPOSE(MMULT($N$4:$P$6,TRANSPOSE(C1452:E1452)))</f>
        <v>0.95401909020667486</v>
      </c>
      <c r="G1452">
        <f ca="1"/>
        <v>-0.36113963621068956</v>
      </c>
      <c r="H1452" s="44">
        <f ca="1"/>
        <v>-0.56816162864951969</v>
      </c>
      <c r="I1452" s="2">
        <f t="shared" ca="1" si="180"/>
        <v>0.82996301037180809</v>
      </c>
      <c r="J1452">
        <f t="shared" ca="1" si="181"/>
        <v>0.35899753220916691</v>
      </c>
      <c r="K1452" s="44">
        <f t="shared" ca="1" si="182"/>
        <v>0.28496261187133665</v>
      </c>
      <c r="L1452">
        <f t="shared" ca="1" si="183"/>
        <v>0</v>
      </c>
      <c r="M1452">
        <f t="shared" ca="1" si="184"/>
        <v>0</v>
      </c>
      <c r="N1452">
        <f t="shared" ca="1" si="185"/>
        <v>0</v>
      </c>
      <c r="O1452" s="28">
        <f t="shared" ca="1" si="186"/>
        <v>0</v>
      </c>
    </row>
    <row r="1453" spans="2:15" x14ac:dyDescent="0.3">
      <c r="B1453" s="2">
        <v>1445</v>
      </c>
      <c r="C1453" s="2">
        <f t="shared" ca="1" si="179"/>
        <v>2.0717187708202593</v>
      </c>
      <c r="D1453">
        <f t="shared" ca="1" si="179"/>
        <v>-4.4771193667385703E-2</v>
      </c>
      <c r="E1453" s="44">
        <f t="shared" ca="1" si="179"/>
        <v>0.37451385577322893</v>
      </c>
      <c r="F1453" s="2">
        <f t="array" aca="1" ref="F1453:H1453" ca="1">TRANSPOSE(MMULT($N$4:$P$6,TRANSPOSE(C1453:E1453)))</f>
        <v>1.6251899159561094</v>
      </c>
      <c r="G1453">
        <f ca="1"/>
        <v>1.1734717655663796</v>
      </c>
      <c r="H1453" s="44">
        <f ca="1"/>
        <v>0.80228896455430965</v>
      </c>
      <c r="I1453" s="2">
        <f t="shared" ca="1" si="180"/>
        <v>0.94793895077989765</v>
      </c>
      <c r="J1453">
        <f t="shared" ca="1" si="181"/>
        <v>0.87969666357206988</v>
      </c>
      <c r="K1453" s="44">
        <f t="shared" ca="1" si="182"/>
        <v>0.78880708778554509</v>
      </c>
      <c r="L1453">
        <f t="shared" ca="1" si="183"/>
        <v>0</v>
      </c>
      <c r="M1453">
        <f t="shared" ca="1" si="184"/>
        <v>0</v>
      </c>
      <c r="N1453">
        <f t="shared" ca="1" si="185"/>
        <v>0</v>
      </c>
      <c r="O1453" s="28">
        <f t="shared" ca="1" si="186"/>
        <v>0</v>
      </c>
    </row>
    <row r="1454" spans="2:15" x14ac:dyDescent="0.3">
      <c r="B1454" s="2">
        <v>1446</v>
      </c>
      <c r="C1454" s="2">
        <f t="shared" ca="1" si="179"/>
        <v>0.51397938316351666</v>
      </c>
      <c r="D1454">
        <f t="shared" ca="1" si="179"/>
        <v>0.18034554665446223</v>
      </c>
      <c r="E1454" s="44">
        <f t="shared" ca="1" si="179"/>
        <v>-0.27525712022725568</v>
      </c>
      <c r="F1454" s="2">
        <f t="array" aca="1" ref="F1454:H1454" ca="1">TRANSPOSE(MMULT($N$4:$P$6,TRANSPOSE(C1454:E1454)))</f>
        <v>0.40319860122518519</v>
      </c>
      <c r="G1454">
        <f ca="1"/>
        <v>0.47376488984001014</v>
      </c>
      <c r="H1454" s="44">
        <f ca="1"/>
        <v>-0.22656490794998235</v>
      </c>
      <c r="I1454" s="2">
        <f t="shared" ca="1" si="180"/>
        <v>0.65659893568886329</v>
      </c>
      <c r="J1454">
        <f t="shared" ca="1" si="181"/>
        <v>0.68216621283205048</v>
      </c>
      <c r="K1454" s="44">
        <f t="shared" ca="1" si="182"/>
        <v>0.41038104105211731</v>
      </c>
      <c r="L1454">
        <f t="shared" ca="1" si="183"/>
        <v>0</v>
      </c>
      <c r="M1454">
        <f t="shared" ca="1" si="184"/>
        <v>0</v>
      </c>
      <c r="N1454">
        <f t="shared" ca="1" si="185"/>
        <v>0</v>
      </c>
      <c r="O1454" s="28">
        <f t="shared" ca="1" si="186"/>
        <v>0</v>
      </c>
    </row>
    <row r="1455" spans="2:15" x14ac:dyDescent="0.3">
      <c r="B1455" s="2">
        <v>1447</v>
      </c>
      <c r="C1455" s="2">
        <f t="shared" ca="1" si="179"/>
        <v>-0.66822691959632208</v>
      </c>
      <c r="D1455">
        <f t="shared" ca="1" si="179"/>
        <v>0.27554562640596153</v>
      </c>
      <c r="E1455" s="44">
        <f t="shared" ca="1" si="179"/>
        <v>0.73532004824073582</v>
      </c>
      <c r="F1455" s="2">
        <f t="array" aca="1" ref="F1455:H1455" ca="1">TRANSPOSE(MMULT($N$4:$P$6,TRANSPOSE(C1455:E1455)))</f>
        <v>-0.52420032419186724</v>
      </c>
      <c r="G1455">
        <f ca="1"/>
        <v>-0.12942182511909994</v>
      </c>
      <c r="H1455" s="44">
        <f ca="1"/>
        <v>0.51901097991261302</v>
      </c>
      <c r="I1455" s="2">
        <f t="shared" ca="1" si="180"/>
        <v>0.30006960772166547</v>
      </c>
      <c r="J1455">
        <f t="shared" ca="1" si="181"/>
        <v>0.44851193948200763</v>
      </c>
      <c r="K1455" s="44">
        <f t="shared" ca="1" si="182"/>
        <v>0.69812345776938711</v>
      </c>
      <c r="L1455">
        <f t="shared" ca="1" si="183"/>
        <v>0</v>
      </c>
      <c r="M1455">
        <f t="shared" ca="1" si="184"/>
        <v>0</v>
      </c>
      <c r="N1455">
        <f t="shared" ca="1" si="185"/>
        <v>0</v>
      </c>
      <c r="O1455" s="28">
        <f t="shared" ca="1" si="186"/>
        <v>0</v>
      </c>
    </row>
    <row r="1456" spans="2:15" x14ac:dyDescent="0.3">
      <c r="B1456" s="2">
        <v>1448</v>
      </c>
      <c r="C1456" s="2">
        <f t="shared" ca="1" si="179"/>
        <v>-1.4508868167355984</v>
      </c>
      <c r="D1456">
        <f t="shared" ca="1" si="179"/>
        <v>-1.2799223921303788</v>
      </c>
      <c r="E1456" s="44">
        <f t="shared" ca="1" si="179"/>
        <v>-1.1113686531020861</v>
      </c>
      <c r="F1456" s="2">
        <f t="array" aca="1" ref="F1456:H1456" ca="1">TRANSPOSE(MMULT($N$4:$P$6,TRANSPOSE(C1456:E1456)))</f>
        <v>-1.1381692616603365</v>
      </c>
      <c r="G1456">
        <f ca="1"/>
        <v>-2.0726960255817954</v>
      </c>
      <c r="H1456" s="44">
        <f ca="1"/>
        <v>-1.017569304050379</v>
      </c>
      <c r="I1456" s="2">
        <f t="shared" ca="1" si="180"/>
        <v>0.12752490563816396</v>
      </c>
      <c r="J1456">
        <f t="shared" ca="1" si="181"/>
        <v>1.9100288947434554E-2</v>
      </c>
      <c r="K1456" s="44">
        <f t="shared" ca="1" si="182"/>
        <v>0.15444134060201775</v>
      </c>
      <c r="L1456">
        <f t="shared" ca="1" si="183"/>
        <v>0</v>
      </c>
      <c r="M1456">
        <f t="shared" ca="1" si="184"/>
        <v>1</v>
      </c>
      <c r="N1456">
        <f t="shared" ca="1" si="185"/>
        <v>0</v>
      </c>
      <c r="O1456" s="28">
        <f t="shared" ca="1" si="186"/>
        <v>100</v>
      </c>
    </row>
    <row r="1457" spans="2:15" x14ac:dyDescent="0.3">
      <c r="B1457" s="2">
        <v>1449</v>
      </c>
      <c r="C1457" s="2">
        <f t="shared" ca="1" si="179"/>
        <v>0.15780091010858202</v>
      </c>
      <c r="D1457">
        <f t="shared" ca="1" si="179"/>
        <v>-0.55720620849709424</v>
      </c>
      <c r="E1457" s="44">
        <f t="shared" ca="1" si="179"/>
        <v>1.027383018715269</v>
      </c>
      <c r="F1457" s="2">
        <f t="array" aca="1" ref="F1457:H1457" ca="1">TRANSPOSE(MMULT($N$4:$P$6,TRANSPOSE(C1457:E1457)))</f>
        <v>0.12378921861852163</v>
      </c>
      <c r="G1457">
        <f ca="1"/>
        <v>-0.43890547813462</v>
      </c>
      <c r="H1457" s="44">
        <f ca="1"/>
        <v>1.2261050614770763</v>
      </c>
      <c r="I1457" s="2">
        <f t="shared" ca="1" si="180"/>
        <v>0.54925891577553876</v>
      </c>
      <c r="J1457">
        <f t="shared" ca="1" si="181"/>
        <v>0.33036501358629278</v>
      </c>
      <c r="K1457" s="44">
        <f t="shared" ca="1" si="182"/>
        <v>0.88992042930369109</v>
      </c>
      <c r="L1457">
        <f t="shared" ca="1" si="183"/>
        <v>0</v>
      </c>
      <c r="M1457">
        <f t="shared" ca="1" si="184"/>
        <v>0</v>
      </c>
      <c r="N1457">
        <f t="shared" ca="1" si="185"/>
        <v>0</v>
      </c>
      <c r="O1457" s="28">
        <f t="shared" ca="1" si="186"/>
        <v>0</v>
      </c>
    </row>
    <row r="1458" spans="2:15" x14ac:dyDescent="0.3">
      <c r="B1458" s="2">
        <v>1450</v>
      </c>
      <c r="C1458" s="2">
        <f t="shared" ca="1" si="179"/>
        <v>0.2230285006407472</v>
      </c>
      <c r="D1458">
        <f t="shared" ca="1" si="179"/>
        <v>0.65730241181728033</v>
      </c>
      <c r="E1458" s="44">
        <f t="shared" ca="1" si="179"/>
        <v>-0.44994455986241483</v>
      </c>
      <c r="F1458" s="2">
        <f t="array" aca="1" ref="F1458:H1458" ca="1">TRANSPOSE(MMULT($N$4:$P$6,TRANSPOSE(C1458:E1458)))</f>
        <v>0.17495795052754295</v>
      </c>
      <c r="G1458">
        <f ca="1"/>
        <v>0.7579530794291911</v>
      </c>
      <c r="H1458" s="44">
        <f ca="1"/>
        <v>-0.60252958092729625</v>
      </c>
      <c r="I1458" s="2">
        <f t="shared" ca="1" si="180"/>
        <v>0.56944366274975833</v>
      </c>
      <c r="J1458">
        <f t="shared" ca="1" si="181"/>
        <v>0.77576046381637498</v>
      </c>
      <c r="K1458" s="44">
        <f t="shared" ca="1" si="182"/>
        <v>0.27341083939375865</v>
      </c>
      <c r="L1458">
        <f t="shared" ca="1" si="183"/>
        <v>0</v>
      </c>
      <c r="M1458">
        <f t="shared" ca="1" si="184"/>
        <v>0</v>
      </c>
      <c r="N1458">
        <f t="shared" ca="1" si="185"/>
        <v>0</v>
      </c>
      <c r="O1458" s="28">
        <f t="shared" ca="1" si="186"/>
        <v>0</v>
      </c>
    </row>
    <row r="1459" spans="2:15" x14ac:dyDescent="0.3">
      <c r="B1459" s="2">
        <v>1451</v>
      </c>
      <c r="C1459" s="2">
        <f t="shared" ca="1" si="179"/>
        <v>-5.5155594892432672E-2</v>
      </c>
      <c r="D1459">
        <f t="shared" ca="1" si="179"/>
        <v>0.31398913377751142</v>
      </c>
      <c r="E1459" s="44">
        <f t="shared" ca="1" si="179"/>
        <v>-0.79630975231275558</v>
      </c>
      <c r="F1459" s="2">
        <f t="array" aca="1" ref="F1459:H1459" ca="1">TRANSPOSE(MMULT($N$4:$P$6,TRANSPOSE(C1459:E1459)))</f>
        <v>-4.3267608466110108E-2</v>
      </c>
      <c r="G1459">
        <f ca="1"/>
        <v>0.26714803083033073</v>
      </c>
      <c r="H1459" s="44">
        <f ca="1"/>
        <v>-0.90153761073799432</v>
      </c>
      <c r="I1459" s="2">
        <f t="shared" ca="1" si="180"/>
        <v>0.48274410586506139</v>
      </c>
      <c r="J1459">
        <f t="shared" ca="1" si="181"/>
        <v>0.60532240614678834</v>
      </c>
      <c r="K1459" s="44">
        <f t="shared" ca="1" si="182"/>
        <v>0.1836512729308403</v>
      </c>
      <c r="L1459">
        <f t="shared" ca="1" si="183"/>
        <v>0</v>
      </c>
      <c r="M1459">
        <f t="shared" ca="1" si="184"/>
        <v>0</v>
      </c>
      <c r="N1459">
        <f t="shared" ca="1" si="185"/>
        <v>0</v>
      </c>
      <c r="O1459" s="28">
        <f t="shared" ca="1" si="186"/>
        <v>0</v>
      </c>
    </row>
    <row r="1460" spans="2:15" x14ac:dyDescent="0.3">
      <c r="B1460" s="2">
        <v>1452</v>
      </c>
      <c r="C1460" s="2">
        <f t="shared" ca="1" si="179"/>
        <v>-0.42142020469650243</v>
      </c>
      <c r="D1460">
        <f t="shared" ca="1" si="179"/>
        <v>-0.96806672970059593</v>
      </c>
      <c r="E1460" s="44">
        <f t="shared" ca="1" si="179"/>
        <v>-0.91368698916011448</v>
      </c>
      <c r="F1460" s="2">
        <f t="array" aca="1" ref="F1460:H1460" ca="1">TRANSPOSE(MMULT($N$4:$P$6,TRANSPOSE(C1460:E1460)))</f>
        <v>-0.33058920771459072</v>
      </c>
      <c r="G1460">
        <f ca="1"/>
        <v>-1.1708671129032857</v>
      </c>
      <c r="H1460" s="44">
        <f ca="1"/>
        <v>-0.70755101646002694</v>
      </c>
      <c r="I1460" s="2">
        <f t="shared" ca="1" si="180"/>
        <v>0.37047739963894138</v>
      </c>
      <c r="J1460">
        <f t="shared" ca="1" si="181"/>
        <v>0.12082609805802194</v>
      </c>
      <c r="K1460" s="44">
        <f t="shared" ca="1" si="182"/>
        <v>0.23961206040219363</v>
      </c>
      <c r="L1460">
        <f t="shared" ca="1" si="183"/>
        <v>0</v>
      </c>
      <c r="M1460">
        <f t="shared" ca="1" si="184"/>
        <v>0</v>
      </c>
      <c r="N1460">
        <f t="shared" ca="1" si="185"/>
        <v>0</v>
      </c>
      <c r="O1460" s="28">
        <f t="shared" ca="1" si="186"/>
        <v>0</v>
      </c>
    </row>
    <row r="1461" spans="2:15" x14ac:dyDescent="0.3">
      <c r="B1461" s="2">
        <v>1453</v>
      </c>
      <c r="C1461" s="2">
        <f t="shared" ca="1" si="179"/>
        <v>0.78236031323743593</v>
      </c>
      <c r="D1461">
        <f t="shared" ca="1" si="179"/>
        <v>-0.72315267117183257</v>
      </c>
      <c r="E1461" s="44">
        <f t="shared" ca="1" si="179"/>
        <v>0.25253872779115499</v>
      </c>
      <c r="F1461" s="2">
        <f t="array" aca="1" ref="F1461:H1461" ca="1">TRANSPOSE(MMULT($N$4:$P$6,TRANSPOSE(C1461:E1461)))</f>
        <v>0.61373392452022968</v>
      </c>
      <c r="G1461">
        <f ca="1"/>
        <v>-0.23056727140076771</v>
      </c>
      <c r="H1461" s="44">
        <f ca="1"/>
        <v>0.62595658705030055</v>
      </c>
      <c r="I1461" s="2">
        <f t="shared" ca="1" si="180"/>
        <v>0.73030441658574463</v>
      </c>
      <c r="J1461">
        <f t="shared" ca="1" si="181"/>
        <v>0.40882549809249424</v>
      </c>
      <c r="K1461" s="44">
        <f t="shared" ca="1" si="182"/>
        <v>0.73432829161551838</v>
      </c>
      <c r="L1461">
        <f t="shared" ca="1" si="183"/>
        <v>0</v>
      </c>
      <c r="M1461">
        <f t="shared" ca="1" si="184"/>
        <v>0</v>
      </c>
      <c r="N1461">
        <f t="shared" ca="1" si="185"/>
        <v>0</v>
      </c>
      <c r="O1461" s="28">
        <f t="shared" ca="1" si="186"/>
        <v>0</v>
      </c>
    </row>
    <row r="1462" spans="2:15" x14ac:dyDescent="0.3">
      <c r="B1462" s="2">
        <v>1454</v>
      </c>
      <c r="C1462" s="2">
        <f t="shared" ca="1" si="179"/>
        <v>-2.163113253331608E-2</v>
      </c>
      <c r="D1462">
        <f t="shared" ca="1" si="179"/>
        <v>0.67985125527692802</v>
      </c>
      <c r="E1462" s="44">
        <f t="shared" ca="1" si="179"/>
        <v>-9.1905481843213427E-2</v>
      </c>
      <c r="F1462" s="2">
        <f t="array" aca="1" ref="F1462:H1462" ca="1">TRANSPOSE(MMULT($N$4:$P$6,TRANSPOSE(C1462:E1462)))</f>
        <v>-1.6968856467876939E-2</v>
      </c>
      <c r="G1462">
        <f ca="1"/>
        <v>0.6358384351559575</v>
      </c>
      <c r="H1462" s="44">
        <f ca="1"/>
        <v>-0.30018708157868046</v>
      </c>
      <c r="I1462" s="2">
        <f t="shared" ca="1" si="180"/>
        <v>0.49323073056605737</v>
      </c>
      <c r="J1462">
        <f t="shared" ca="1" si="181"/>
        <v>0.73755913344710811</v>
      </c>
      <c r="K1462" s="44">
        <f t="shared" ca="1" si="182"/>
        <v>0.38201722917907865</v>
      </c>
      <c r="L1462">
        <f t="shared" ca="1" si="183"/>
        <v>0</v>
      </c>
      <c r="M1462">
        <f t="shared" ca="1" si="184"/>
        <v>0</v>
      </c>
      <c r="N1462">
        <f t="shared" ca="1" si="185"/>
        <v>0</v>
      </c>
      <c r="O1462" s="28">
        <f t="shared" ca="1" si="186"/>
        <v>0</v>
      </c>
    </row>
    <row r="1463" spans="2:15" x14ac:dyDescent="0.3">
      <c r="B1463" s="2">
        <v>1455</v>
      </c>
      <c r="C1463" s="2">
        <f t="shared" ca="1" si="179"/>
        <v>-2.2350100591245696</v>
      </c>
      <c r="D1463">
        <f t="shared" ca="1" si="179"/>
        <v>0.34436041715095916</v>
      </c>
      <c r="E1463" s="44">
        <f t="shared" ca="1" si="179"/>
        <v>0.41500058005173457</v>
      </c>
      <c r="F1463" s="2">
        <f t="array" aca="1" ref="F1463:H1463" ca="1">TRANSPOSE(MMULT($N$4:$P$6,TRANSPOSE(C1463:E1463)))</f>
        <v>-1.753286141589367</v>
      </c>
      <c r="G1463">
        <f ca="1"/>
        <v>-0.98354029764939965</v>
      </c>
      <c r="H1463" s="44">
        <f ca="1"/>
        <v>-0.13530955064135231</v>
      </c>
      <c r="I1463" s="2">
        <f t="shared" ca="1" si="180"/>
        <v>3.9776451550334144E-2</v>
      </c>
      <c r="J1463">
        <f t="shared" ca="1" si="181"/>
        <v>0.16267079612203786</v>
      </c>
      <c r="K1463" s="44">
        <f t="shared" ca="1" si="182"/>
        <v>0.44618356710246543</v>
      </c>
      <c r="L1463">
        <f t="shared" ca="1" si="183"/>
        <v>1</v>
      </c>
      <c r="M1463">
        <f t="shared" ca="1" si="184"/>
        <v>0</v>
      </c>
      <c r="N1463">
        <f t="shared" ca="1" si="185"/>
        <v>0</v>
      </c>
      <c r="O1463" s="28">
        <f t="shared" ca="1" si="186"/>
        <v>50</v>
      </c>
    </row>
    <row r="1464" spans="2:15" x14ac:dyDescent="0.3">
      <c r="B1464" s="2">
        <v>1456</v>
      </c>
      <c r="C1464" s="2">
        <f t="shared" ca="1" si="179"/>
        <v>1.2401238930770668</v>
      </c>
      <c r="D1464">
        <f t="shared" ca="1" si="179"/>
        <v>0.31432587697450115</v>
      </c>
      <c r="E1464" s="44">
        <f t="shared" ca="1" si="179"/>
        <v>-0.39151985953411789</v>
      </c>
      <c r="F1464" s="2">
        <f t="array" aca="1" ref="F1464:H1464" ca="1">TRANSPOSE(MMULT($N$4:$P$6,TRANSPOSE(C1464:E1464)))</f>
        <v>0.97283322135808326</v>
      </c>
      <c r="G1464">
        <f ca="1"/>
        <v>1.0278494932224953</v>
      </c>
      <c r="H1464" s="44">
        <f ca="1"/>
        <v>-0.23779284514571639</v>
      </c>
      <c r="I1464" s="2">
        <f t="shared" ca="1" si="180"/>
        <v>0.83468190070577053</v>
      </c>
      <c r="J1464">
        <f t="shared" ca="1" si="181"/>
        <v>0.84798968462825375</v>
      </c>
      <c r="K1464" s="44">
        <f t="shared" ca="1" si="182"/>
        <v>0.40602088413542969</v>
      </c>
      <c r="L1464">
        <f t="shared" ca="1" si="183"/>
        <v>0</v>
      </c>
      <c r="M1464">
        <f t="shared" ca="1" si="184"/>
        <v>0</v>
      </c>
      <c r="N1464">
        <f t="shared" ca="1" si="185"/>
        <v>0</v>
      </c>
      <c r="O1464" s="28">
        <f t="shared" ca="1" si="186"/>
        <v>0</v>
      </c>
    </row>
    <row r="1465" spans="2:15" x14ac:dyDescent="0.3">
      <c r="B1465" s="2">
        <v>1457</v>
      </c>
      <c r="C1465" s="2">
        <f t="shared" ca="1" si="179"/>
        <v>-1.4723999007679209</v>
      </c>
      <c r="D1465">
        <f t="shared" ca="1" si="179"/>
        <v>1.0402805649001337</v>
      </c>
      <c r="E1465" s="44">
        <f t="shared" ca="1" si="179"/>
        <v>-0.22502253694236096</v>
      </c>
      <c r="F1465" s="2">
        <f t="array" aca="1" ref="F1465:H1465" ca="1">TRANSPOSE(MMULT($N$4:$P$6,TRANSPOSE(C1465:E1465)))</f>
        <v>-1.1550455132649904</v>
      </c>
      <c r="G1465">
        <f ca="1"/>
        <v>0.12800750342919121</v>
      </c>
      <c r="H1465" s="44">
        <f ca="1"/>
        <v>-0.8315866789503461</v>
      </c>
      <c r="I1465" s="2">
        <f t="shared" ca="1" si="180"/>
        <v>0.12403589450204262</v>
      </c>
      <c r="J1465">
        <f t="shared" ca="1" si="181"/>
        <v>0.5509284824909868</v>
      </c>
      <c r="K1465" s="44">
        <f t="shared" ca="1" si="182"/>
        <v>0.20282114185689151</v>
      </c>
      <c r="L1465">
        <f t="shared" ca="1" si="183"/>
        <v>0</v>
      </c>
      <c r="M1465">
        <f t="shared" ca="1" si="184"/>
        <v>0</v>
      </c>
      <c r="N1465">
        <f t="shared" ca="1" si="185"/>
        <v>0</v>
      </c>
      <c r="O1465" s="28">
        <f t="shared" ca="1" si="186"/>
        <v>0</v>
      </c>
    </row>
    <row r="1466" spans="2:15" x14ac:dyDescent="0.3">
      <c r="B1466" s="2">
        <v>1458</v>
      </c>
      <c r="C1466" s="2">
        <f t="shared" ca="1" si="179"/>
        <v>-1.3749896934592754</v>
      </c>
      <c r="D1466">
        <f t="shared" ca="1" si="179"/>
        <v>0.17818651795170187</v>
      </c>
      <c r="E1466" s="44">
        <f t="shared" ca="1" si="179"/>
        <v>0.37249470395760925</v>
      </c>
      <c r="F1466" s="2">
        <f t="array" aca="1" ref="F1466:H1466" ca="1">TRANSPOSE(MMULT($N$4:$P$6,TRANSPOSE(C1466:E1466)))</f>
        <v>-1.0786306596376687</v>
      </c>
      <c r="G1466">
        <f ca="1"/>
        <v>-0.63719416456532851</v>
      </c>
      <c r="H1466" s="44">
        <f ca="1"/>
        <v>4.4040813718808802E-2</v>
      </c>
      <c r="I1466" s="2">
        <f t="shared" ca="1" si="180"/>
        <v>0.14037620397506692</v>
      </c>
      <c r="J1466">
        <f t="shared" ca="1" si="181"/>
        <v>0.26199918912291165</v>
      </c>
      <c r="K1466" s="44">
        <f t="shared" ca="1" si="182"/>
        <v>0.51756406461533477</v>
      </c>
      <c r="L1466">
        <f t="shared" ca="1" si="183"/>
        <v>0</v>
      </c>
      <c r="M1466">
        <f t="shared" ca="1" si="184"/>
        <v>0</v>
      </c>
      <c r="N1466">
        <f t="shared" ca="1" si="185"/>
        <v>0</v>
      </c>
      <c r="O1466" s="28">
        <f t="shared" ca="1" si="186"/>
        <v>0</v>
      </c>
    </row>
    <row r="1467" spans="2:15" x14ac:dyDescent="0.3">
      <c r="B1467" s="2">
        <v>1459</v>
      </c>
      <c r="C1467" s="2">
        <f t="shared" ca="1" si="179"/>
        <v>9.8496982741754696E-2</v>
      </c>
      <c r="D1467">
        <f t="shared" ca="1" si="179"/>
        <v>1.2547629495565189</v>
      </c>
      <c r="E1467" s="44">
        <f t="shared" ca="1" si="179"/>
        <v>0.78661595576460885</v>
      </c>
      <c r="F1467" s="2">
        <f t="array" aca="1" ref="F1467:H1467" ca="1">TRANSPOSE(MMULT($N$4:$P$6,TRANSPOSE(C1467:E1467)))</f>
        <v>7.7267390419319987E-2</v>
      </c>
      <c r="G1467">
        <f ca="1"/>
        <v>1.2547891878559352</v>
      </c>
      <c r="H1467" s="44">
        <f ca="1"/>
        <v>0.42988647458513407</v>
      </c>
      <c r="I1467" s="2">
        <f t="shared" ca="1" si="180"/>
        <v>0.53079458399807566</v>
      </c>
      <c r="J1467">
        <f t="shared" ca="1" si="181"/>
        <v>0.89522235069169875</v>
      </c>
      <c r="K1467" s="44">
        <f t="shared" ca="1" si="182"/>
        <v>0.66636088765941703</v>
      </c>
      <c r="L1467">
        <f t="shared" ca="1" si="183"/>
        <v>0</v>
      </c>
      <c r="M1467">
        <f t="shared" ca="1" si="184"/>
        <v>0</v>
      </c>
      <c r="N1467">
        <f t="shared" ca="1" si="185"/>
        <v>0</v>
      </c>
      <c r="O1467" s="28">
        <f t="shared" ca="1" si="186"/>
        <v>0</v>
      </c>
    </row>
    <row r="1468" spans="2:15" x14ac:dyDescent="0.3">
      <c r="B1468" s="2">
        <v>1460</v>
      </c>
      <c r="C1468" s="2">
        <f t="shared" ca="1" si="179"/>
        <v>0.2841923445105583</v>
      </c>
      <c r="D1468">
        <f t="shared" ca="1" si="179"/>
        <v>2.4960908356856156E-2</v>
      </c>
      <c r="E1468" s="44">
        <f t="shared" ca="1" si="179"/>
        <v>0.94957600449696644</v>
      </c>
      <c r="F1468" s="2">
        <f t="array" aca="1" ref="F1468:H1468" ca="1">TRANSPOSE(MMULT($N$4:$P$6,TRANSPOSE(C1468:E1468)))</f>
        <v>0.22293881727374432</v>
      </c>
      <c r="G1468">
        <f ca="1"/>
        <v>0.1906433223539464</v>
      </c>
      <c r="H1468" s="44">
        <f ca="1"/>
        <v>0.99892620169577517</v>
      </c>
      <c r="I1468" s="2">
        <f t="shared" ca="1" si="180"/>
        <v>0.58820843762866803</v>
      </c>
      <c r="J1468">
        <f t="shared" ca="1" si="181"/>
        <v>0.57559747685305584</v>
      </c>
      <c r="K1468" s="44">
        <f t="shared" ca="1" si="182"/>
        <v>0.84108477881360844</v>
      </c>
      <c r="L1468">
        <f t="shared" ca="1" si="183"/>
        <v>0</v>
      </c>
      <c r="M1468">
        <f t="shared" ca="1" si="184"/>
        <v>0</v>
      </c>
      <c r="N1468">
        <f t="shared" ca="1" si="185"/>
        <v>0</v>
      </c>
      <c r="O1468" s="28">
        <f t="shared" ca="1" si="186"/>
        <v>0</v>
      </c>
    </row>
    <row r="1469" spans="2:15" x14ac:dyDescent="0.3">
      <c r="B1469" s="2">
        <v>1461</v>
      </c>
      <c r="C1469" s="2">
        <f t="shared" ca="1" si="179"/>
        <v>1.094708979050883</v>
      </c>
      <c r="D1469">
        <f t="shared" ca="1" si="179"/>
        <v>-1.5520272237525348</v>
      </c>
      <c r="E1469" s="44">
        <f t="shared" ca="1" si="179"/>
        <v>0.98981553842207082</v>
      </c>
      <c r="F1469" s="2">
        <f t="array" aca="1" ref="F1469:H1469" ca="1">TRANSPOSE(MMULT($N$4:$P$6,TRANSPOSE(C1469:E1469)))</f>
        <v>0.85876037747908074</v>
      </c>
      <c r="G1469">
        <f ca="1"/>
        <v>-0.83790219506726293</v>
      </c>
      <c r="H1469" s="44">
        <f ca="1"/>
        <v>1.6743654927970661</v>
      </c>
      <c r="I1469" s="2">
        <f t="shared" ca="1" si="180"/>
        <v>0.80476363406564877</v>
      </c>
      <c r="J1469">
        <f t="shared" ca="1" si="181"/>
        <v>0.20104281793011916</v>
      </c>
      <c r="K1469" s="44">
        <f t="shared" ca="1" si="182"/>
        <v>0.95297060487682628</v>
      </c>
      <c r="L1469">
        <f t="shared" ca="1" si="183"/>
        <v>0</v>
      </c>
      <c r="M1469">
        <f t="shared" ca="1" si="184"/>
        <v>0</v>
      </c>
      <c r="N1469">
        <f t="shared" ca="1" si="185"/>
        <v>0</v>
      </c>
      <c r="O1469" s="28">
        <f t="shared" ca="1" si="186"/>
        <v>0</v>
      </c>
    </row>
    <row r="1470" spans="2:15" x14ac:dyDescent="0.3">
      <c r="B1470" s="2">
        <v>1462</v>
      </c>
      <c r="C1470" s="2">
        <f t="shared" ca="1" si="179"/>
        <v>-0.29157275056380216</v>
      </c>
      <c r="D1470">
        <f t="shared" ca="1" si="179"/>
        <v>1.1238602487940963</v>
      </c>
      <c r="E1470" s="44">
        <f t="shared" ca="1" si="179"/>
        <v>0.45561147847355299</v>
      </c>
      <c r="F1470" s="2">
        <f t="array" aca="1" ref="F1470:H1470" ca="1">TRANSPOSE(MMULT($N$4:$P$6,TRANSPOSE(C1470:E1470)))</f>
        <v>-0.2287284841254108</v>
      </c>
      <c r="G1470">
        <f ca="1"/>
        <v>0.9009296265672162</v>
      </c>
      <c r="H1470" s="44">
        <f ca="1"/>
        <v>6.0138860488309187E-2</v>
      </c>
      <c r="I1470" s="2">
        <f t="shared" ca="1" si="180"/>
        <v>0.40953997723363</v>
      </c>
      <c r="J1470">
        <f t="shared" ca="1" si="181"/>
        <v>0.81618713108537977</v>
      </c>
      <c r="K1470" s="44">
        <f t="shared" ca="1" si="182"/>
        <v>0.52397748011794765</v>
      </c>
      <c r="L1470">
        <f t="shared" ca="1" si="183"/>
        <v>0</v>
      </c>
      <c r="M1470">
        <f t="shared" ca="1" si="184"/>
        <v>0</v>
      </c>
      <c r="N1470">
        <f t="shared" ca="1" si="185"/>
        <v>0</v>
      </c>
      <c r="O1470" s="28">
        <f t="shared" ca="1" si="186"/>
        <v>0</v>
      </c>
    </row>
    <row r="1471" spans="2:15" x14ac:dyDescent="0.3">
      <c r="B1471" s="2">
        <v>1463</v>
      </c>
      <c r="C1471" s="2">
        <f t="shared" ca="1" si="179"/>
        <v>0.8978640833130207</v>
      </c>
      <c r="D1471">
        <f t="shared" ca="1" si="179"/>
        <v>-1.3815256467426376</v>
      </c>
      <c r="E1471" s="44">
        <f t="shared" ca="1" si="179"/>
        <v>-0.87899610962816443</v>
      </c>
      <c r="F1471" s="2">
        <f t="array" aca="1" ref="F1471:H1471" ca="1">TRANSPOSE(MMULT($N$4:$P$6,TRANSPOSE(C1471:E1471)))</f>
        <v>0.70434253657013202</v>
      </c>
      <c r="G1471">
        <f ca="1"/>
        <v>-0.79080978683092085</v>
      </c>
      <c r="H1471" s="44">
        <f ca="1"/>
        <v>-0.28496560862925469</v>
      </c>
      <c r="I1471" s="2">
        <f t="shared" ca="1" si="180"/>
        <v>0.75939025880785294</v>
      </c>
      <c r="J1471">
        <f t="shared" ca="1" si="181"/>
        <v>0.21452749899382745</v>
      </c>
      <c r="K1471" s="44">
        <f t="shared" ca="1" si="182"/>
        <v>0.38783524515167656</v>
      </c>
      <c r="L1471">
        <f t="shared" ca="1" si="183"/>
        <v>0</v>
      </c>
      <c r="M1471">
        <f t="shared" ca="1" si="184"/>
        <v>0</v>
      </c>
      <c r="N1471">
        <f t="shared" ca="1" si="185"/>
        <v>0</v>
      </c>
      <c r="O1471" s="28">
        <f t="shared" ca="1" si="186"/>
        <v>0</v>
      </c>
    </row>
    <row r="1472" spans="2:15" x14ac:dyDescent="0.3">
      <c r="B1472" s="2">
        <v>1464</v>
      </c>
      <c r="C1472" s="2">
        <f t="shared" ca="1" si="179"/>
        <v>-0.87972657470362259</v>
      </c>
      <c r="D1472">
        <f t="shared" ca="1" si="179"/>
        <v>-0.39598579841265186</v>
      </c>
      <c r="E1472" s="44">
        <f t="shared" ca="1" si="179"/>
        <v>-1.1664295792881159</v>
      </c>
      <c r="F1472" s="2">
        <f t="array" aca="1" ref="F1472:H1472" ca="1">TRANSPOSE(MMULT($N$4:$P$6,TRANSPOSE(C1472:E1472)))</f>
        <v>-0.69011430419238984</v>
      </c>
      <c r="G1472">
        <f ca="1"/>
        <v>-0.89418063008900628</v>
      </c>
      <c r="H1472" s="44">
        <f ca="1"/>
        <v>-1.2235791565813328</v>
      </c>
      <c r="I1472" s="2">
        <f t="shared" ca="1" si="180"/>
        <v>0.24506115423505781</v>
      </c>
      <c r="J1472">
        <f t="shared" ca="1" si="181"/>
        <v>0.18561262710572074</v>
      </c>
      <c r="K1472" s="44">
        <f t="shared" ca="1" si="182"/>
        <v>0.11055551324732941</v>
      </c>
      <c r="L1472">
        <f t="shared" ca="1" si="183"/>
        <v>0</v>
      </c>
      <c r="M1472">
        <f t="shared" ca="1" si="184"/>
        <v>0</v>
      </c>
      <c r="N1472">
        <f t="shared" ca="1" si="185"/>
        <v>0</v>
      </c>
      <c r="O1472" s="28">
        <f t="shared" ca="1" si="186"/>
        <v>0</v>
      </c>
    </row>
    <row r="1473" spans="2:15" x14ac:dyDescent="0.3">
      <c r="B1473" s="2">
        <v>1465</v>
      </c>
      <c r="C1473" s="2">
        <f t="shared" ca="1" si="179"/>
        <v>0.53871815549079116</v>
      </c>
      <c r="D1473">
        <f t="shared" ca="1" si="179"/>
        <v>-0.66297450677244851</v>
      </c>
      <c r="E1473" s="44">
        <f t="shared" ca="1" si="179"/>
        <v>0.289498339883627</v>
      </c>
      <c r="F1473" s="2">
        <f t="array" aca="1" ref="F1473:H1473" ca="1">TRANSPOSE(MMULT($N$4:$P$6,TRANSPOSE(C1473:E1473)))</f>
        <v>0.42260529091960836</v>
      </c>
      <c r="G1473">
        <f ca="1"/>
        <v>-0.31618853298237343</v>
      </c>
      <c r="H1473" s="44">
        <f ca="1"/>
        <v>0.59613431906177217</v>
      </c>
      <c r="I1473" s="2">
        <f t="shared" ca="1" si="180"/>
        <v>0.66370836715080439</v>
      </c>
      <c r="J1473">
        <f t="shared" ca="1" si="181"/>
        <v>0.37592970548830595</v>
      </c>
      <c r="K1473" s="44">
        <f t="shared" ca="1" si="182"/>
        <v>0.72445725045107934</v>
      </c>
      <c r="L1473">
        <f t="shared" ca="1" si="183"/>
        <v>0</v>
      </c>
      <c r="M1473">
        <f t="shared" ca="1" si="184"/>
        <v>0</v>
      </c>
      <c r="N1473">
        <f t="shared" ca="1" si="185"/>
        <v>0</v>
      </c>
      <c r="O1473" s="28">
        <f t="shared" ca="1" si="186"/>
        <v>0</v>
      </c>
    </row>
    <row r="1474" spans="2:15" x14ac:dyDescent="0.3">
      <c r="B1474" s="2">
        <v>1466</v>
      </c>
      <c r="C1474" s="2">
        <f t="shared" ca="1" si="179"/>
        <v>0.41551551123800412</v>
      </c>
      <c r="D1474">
        <f t="shared" ca="1" si="179"/>
        <v>-0.37991678273767826</v>
      </c>
      <c r="E1474" s="44">
        <f t="shared" ca="1" si="179"/>
        <v>1.6430836478028474</v>
      </c>
      <c r="F1474" s="2">
        <f t="array" aca="1" ref="F1474:H1474" ca="1">TRANSPOSE(MMULT($N$4:$P$6,TRANSPOSE(C1474:E1474)))</f>
        <v>0.32595718506715193</v>
      </c>
      <c r="G1474">
        <f ca="1"/>
        <v>-0.11849349269852771</v>
      </c>
      <c r="H1474" s="44">
        <f ca="1"/>
        <v>1.8401617842646798</v>
      </c>
      <c r="I1474" s="2">
        <f t="shared" ca="1" si="180"/>
        <v>0.62777162557577837</v>
      </c>
      <c r="J1474">
        <f t="shared" ca="1" si="181"/>
        <v>0.45283832542373381</v>
      </c>
      <c r="K1474" s="44">
        <f t="shared" ca="1" si="182"/>
        <v>0.96712775564050379</v>
      </c>
      <c r="L1474">
        <f t="shared" ca="1" si="183"/>
        <v>0</v>
      </c>
      <c r="M1474">
        <f t="shared" ca="1" si="184"/>
        <v>0</v>
      </c>
      <c r="N1474">
        <f t="shared" ca="1" si="185"/>
        <v>0</v>
      </c>
      <c r="O1474" s="28">
        <f t="shared" ca="1" si="186"/>
        <v>0</v>
      </c>
    </row>
    <row r="1475" spans="2:15" x14ac:dyDescent="0.3">
      <c r="B1475" s="2">
        <v>1467</v>
      </c>
      <c r="C1475" s="2">
        <f t="shared" ca="1" si="179"/>
        <v>9.84119258525505E-2</v>
      </c>
      <c r="D1475">
        <f t="shared" ca="1" si="179"/>
        <v>-0.2359441442201814</v>
      </c>
      <c r="E1475" s="44">
        <f t="shared" ca="1" si="179"/>
        <v>-6.1358781760923577E-3</v>
      </c>
      <c r="F1475" s="2">
        <f t="array" aca="1" ref="F1475:H1475" ca="1">TRANSPOSE(MMULT($N$4:$P$6,TRANSPOSE(C1475:E1475)))</f>
        <v>7.7200666305717189E-2</v>
      </c>
      <c r="G1475">
        <f ca="1"/>
        <v>-0.16730468057928768</v>
      </c>
      <c r="H1475" s="44">
        <f ca="1"/>
        <v>8.4329748885241376E-2</v>
      </c>
      <c r="I1475" s="2">
        <f t="shared" ca="1" si="180"/>
        <v>0.5307680442024062</v>
      </c>
      <c r="J1475">
        <f t="shared" ca="1" si="181"/>
        <v>0.43356516073918971</v>
      </c>
      <c r="K1475" s="44">
        <f t="shared" ca="1" si="182"/>
        <v>0.53360286977608173</v>
      </c>
      <c r="L1475">
        <f t="shared" ca="1" si="183"/>
        <v>0</v>
      </c>
      <c r="M1475">
        <f t="shared" ca="1" si="184"/>
        <v>0</v>
      </c>
      <c r="N1475">
        <f t="shared" ca="1" si="185"/>
        <v>0</v>
      </c>
      <c r="O1475" s="28">
        <f t="shared" ca="1" si="186"/>
        <v>0</v>
      </c>
    </row>
    <row r="1476" spans="2:15" x14ac:dyDescent="0.3">
      <c r="B1476" s="2">
        <v>1468</v>
      </c>
      <c r="C1476" s="2">
        <f t="shared" ca="1" si="179"/>
        <v>-1.7532646831885015</v>
      </c>
      <c r="D1476">
        <f t="shared" ca="1" si="179"/>
        <v>-0.30444571557790828</v>
      </c>
      <c r="E1476" s="44">
        <f t="shared" ca="1" si="179"/>
        <v>0.107508622696666</v>
      </c>
      <c r="F1476" s="2">
        <f t="array" aca="1" ref="F1476:H1476" ca="1">TRANSPOSE(MMULT($N$4:$P$6,TRANSPOSE(C1476:E1476)))</f>
        <v>-1.3753739760690453</v>
      </c>
      <c r="G1476">
        <f ca="1"/>
        <v>-1.3196583355172473</v>
      </c>
      <c r="H1476" s="44">
        <f ca="1"/>
        <v>-0.1518105975158166</v>
      </c>
      <c r="I1476" s="2">
        <f t="shared" ca="1" si="180"/>
        <v>8.4507766377250285E-2</v>
      </c>
      <c r="J1476">
        <f t="shared" ca="1" si="181"/>
        <v>9.3474558313953487E-2</v>
      </c>
      <c r="K1476" s="44">
        <f t="shared" ca="1" si="182"/>
        <v>0.43966816170509671</v>
      </c>
      <c r="L1476">
        <f t="shared" ca="1" si="183"/>
        <v>0</v>
      </c>
      <c r="M1476">
        <f t="shared" ca="1" si="184"/>
        <v>0</v>
      </c>
      <c r="N1476">
        <f t="shared" ca="1" si="185"/>
        <v>0</v>
      </c>
      <c r="O1476" s="28">
        <f t="shared" ca="1" si="186"/>
        <v>0</v>
      </c>
    </row>
    <row r="1477" spans="2:15" x14ac:dyDescent="0.3">
      <c r="B1477" s="2">
        <v>1469</v>
      </c>
      <c r="C1477" s="2">
        <f t="shared" ca="1" si="179"/>
        <v>-0.39413065232932176</v>
      </c>
      <c r="D1477">
        <f t="shared" ca="1" si="179"/>
        <v>1.3823490738922839</v>
      </c>
      <c r="E1477" s="44">
        <f t="shared" ca="1" si="179"/>
        <v>-0.20163567795027906</v>
      </c>
      <c r="F1477" s="2">
        <f t="array" aca="1" ref="F1477:H1477" ca="1">TRANSPOSE(MMULT($N$4:$P$6,TRANSPOSE(C1477:E1477)))</f>
        <v>-0.30918152152534101</v>
      </c>
      <c r="G1477">
        <f ca="1"/>
        <v>1.0873067104022103</v>
      </c>
      <c r="H1477" s="44">
        <f ca="1"/>
        <v>-0.69516652315225258</v>
      </c>
      <c r="I1477" s="2">
        <f t="shared" ca="1" si="180"/>
        <v>0.37859172471445562</v>
      </c>
      <c r="J1477">
        <f t="shared" ca="1" si="181"/>
        <v>0.86154935801216426</v>
      </c>
      <c r="K1477" s="44">
        <f t="shared" ca="1" si="182"/>
        <v>0.2434754746322238</v>
      </c>
      <c r="L1477">
        <f t="shared" ca="1" si="183"/>
        <v>0</v>
      </c>
      <c r="M1477">
        <f t="shared" ca="1" si="184"/>
        <v>0</v>
      </c>
      <c r="N1477">
        <f t="shared" ca="1" si="185"/>
        <v>0</v>
      </c>
      <c r="O1477" s="28">
        <f t="shared" ca="1" si="186"/>
        <v>0</v>
      </c>
    </row>
    <row r="1478" spans="2:15" x14ac:dyDescent="0.3">
      <c r="B1478" s="2">
        <v>1470</v>
      </c>
      <c r="C1478" s="2">
        <f t="shared" ca="1" si="179"/>
        <v>-0.76118995989698379</v>
      </c>
      <c r="D1478">
        <f t="shared" ca="1" si="179"/>
        <v>1.4656939309571484</v>
      </c>
      <c r="E1478" s="44">
        <f t="shared" ca="1" si="179"/>
        <v>0.53521902285733858</v>
      </c>
      <c r="F1478" s="2">
        <f t="array" aca="1" ref="F1478:H1478" ca="1">TRANSPOSE(MMULT($N$4:$P$6,TRANSPOSE(C1478:E1478)))</f>
        <v>-0.59712653299067942</v>
      </c>
      <c r="G1478">
        <f ca="1"/>
        <v>0.95133432257632644</v>
      </c>
      <c r="H1478" s="44">
        <f ca="1"/>
        <v>-5.6727138974276836E-2</v>
      </c>
      <c r="I1478" s="2">
        <f t="shared" ca="1" si="180"/>
        <v>0.27521145222030907</v>
      </c>
      <c r="J1478">
        <f t="shared" ca="1" si="181"/>
        <v>0.8292826555593209</v>
      </c>
      <c r="K1478" s="44">
        <f t="shared" ca="1" si="182"/>
        <v>0.47738127752233284</v>
      </c>
      <c r="L1478">
        <f t="shared" ca="1" si="183"/>
        <v>0</v>
      </c>
      <c r="M1478">
        <f t="shared" ca="1" si="184"/>
        <v>0</v>
      </c>
      <c r="N1478">
        <f t="shared" ca="1" si="185"/>
        <v>0</v>
      </c>
      <c r="O1478" s="28">
        <f t="shared" ca="1" si="186"/>
        <v>0</v>
      </c>
    </row>
    <row r="1479" spans="2:15" x14ac:dyDescent="0.3">
      <c r="B1479" s="2">
        <v>1471</v>
      </c>
      <c r="C1479" s="2">
        <f t="shared" ca="1" si="179"/>
        <v>-0.67727475639813628</v>
      </c>
      <c r="D1479">
        <f t="shared" ca="1" si="179"/>
        <v>-1.0715546982496147</v>
      </c>
      <c r="E1479" s="44">
        <f t="shared" ca="1" si="179"/>
        <v>-1.2096138576634385</v>
      </c>
      <c r="F1479" s="2">
        <f t="array" aca="1" ref="F1479:H1479" ca="1">TRANSPOSE(MMULT($N$4:$P$6,TRANSPOSE(C1479:E1479)))</f>
        <v>-0.5312980313414255</v>
      </c>
      <c r="G1479">
        <f ca="1"/>
        <v>-1.4197850725849204</v>
      </c>
      <c r="H1479" s="44">
        <f ca="1"/>
        <v>-1.0236024051715049</v>
      </c>
      <c r="I1479" s="2">
        <f t="shared" ca="1" si="180"/>
        <v>0.29760613470360298</v>
      </c>
      <c r="J1479">
        <f t="shared" ca="1" si="181"/>
        <v>7.7835131023141588E-2</v>
      </c>
      <c r="K1479" s="44">
        <f t="shared" ca="1" si="182"/>
        <v>0.15301155436683253</v>
      </c>
      <c r="L1479">
        <f t="shared" ca="1" si="183"/>
        <v>0</v>
      </c>
      <c r="M1479">
        <f t="shared" ca="1" si="184"/>
        <v>0</v>
      </c>
      <c r="N1479">
        <f t="shared" ca="1" si="185"/>
        <v>0</v>
      </c>
      <c r="O1479" s="28">
        <f t="shared" ca="1" si="186"/>
        <v>0</v>
      </c>
    </row>
    <row r="1480" spans="2:15" x14ac:dyDescent="0.3">
      <c r="B1480" s="2">
        <v>1472</v>
      </c>
      <c r="C1480" s="2">
        <f t="shared" ca="1" si="179"/>
        <v>-0.26803162297827726</v>
      </c>
      <c r="D1480">
        <f t="shared" ca="1" si="179"/>
        <v>-1.2951481403537355</v>
      </c>
      <c r="E1480" s="44">
        <f t="shared" ca="1" si="179"/>
        <v>-1.026758335953905</v>
      </c>
      <c r="F1480" s="2">
        <f t="array" aca="1" ref="F1480:H1480" ca="1">TRANSPOSE(MMULT($N$4:$P$6,TRANSPOSE(C1480:E1480)))</f>
        <v>-0.21026130426437042</v>
      </c>
      <c r="G1480">
        <f ca="1"/>
        <v>-1.3928377359082047</v>
      </c>
      <c r="H1480" s="44">
        <f ca="1"/>
        <v>-0.69182022578210234</v>
      </c>
      <c r="I1480" s="2">
        <f t="shared" ca="1" si="180"/>
        <v>0.41673186744971868</v>
      </c>
      <c r="J1480">
        <f t="shared" ca="1" si="181"/>
        <v>8.1834432168744087E-2</v>
      </c>
      <c r="K1480" s="44">
        <f t="shared" ca="1" si="182"/>
        <v>0.24452511664554361</v>
      </c>
      <c r="L1480">
        <f t="shared" ca="1" si="183"/>
        <v>0</v>
      </c>
      <c r="M1480">
        <f t="shared" ca="1" si="184"/>
        <v>0</v>
      </c>
      <c r="N1480">
        <f t="shared" ca="1" si="185"/>
        <v>0</v>
      </c>
      <c r="O1480" s="28">
        <f t="shared" ca="1" si="186"/>
        <v>0</v>
      </c>
    </row>
    <row r="1481" spans="2:15" x14ac:dyDescent="0.3">
      <c r="B1481" s="2">
        <v>1473</v>
      </c>
      <c r="C1481" s="2">
        <f t="shared" ca="1" si="179"/>
        <v>-1.7783590413654329</v>
      </c>
      <c r="D1481">
        <f t="shared" ca="1" si="179"/>
        <v>0.67644802725215347</v>
      </c>
      <c r="E1481" s="44">
        <f t="shared" ca="1" si="179"/>
        <v>-0.10482450977336905</v>
      </c>
      <c r="F1481" s="2">
        <f t="array" aca="1" ref="F1481:H1481" ca="1">TRANSPOSE(MMULT($N$4:$P$6,TRANSPOSE(C1481:E1481)))</f>
        <v>-1.3950596102540329</v>
      </c>
      <c r="G1481">
        <f ca="1"/>
        <v>-0.39867672003737697</v>
      </c>
      <c r="H1481" s="44">
        <f ca="1"/>
        <v>-0.66343071974151702</v>
      </c>
      <c r="I1481" s="2">
        <f t="shared" ca="1" si="180"/>
        <v>8.1498932279005884E-2</v>
      </c>
      <c r="J1481">
        <f t="shared" ca="1" si="181"/>
        <v>0.3450657117409992</v>
      </c>
      <c r="K1481" s="44">
        <f t="shared" ca="1" si="182"/>
        <v>0.25352736835094902</v>
      </c>
      <c r="L1481">
        <f t="shared" ca="1" si="183"/>
        <v>0</v>
      </c>
      <c r="M1481">
        <f t="shared" ca="1" si="184"/>
        <v>0</v>
      </c>
      <c r="N1481">
        <f t="shared" ca="1" si="185"/>
        <v>0</v>
      </c>
      <c r="O1481" s="28">
        <f t="shared" ca="1" si="186"/>
        <v>0</v>
      </c>
    </row>
    <row r="1482" spans="2:15" x14ac:dyDescent="0.3">
      <c r="B1482" s="2">
        <v>1474</v>
      </c>
      <c r="C1482" s="2">
        <f t="shared" ref="C1482:E1545" ca="1" si="187">_xlfn.NORM.S.INV(RAND())</f>
        <v>-1.5955200913868444</v>
      </c>
      <c r="D1482">
        <f t="shared" ca="1" si="187"/>
        <v>-0.4575233903685586</v>
      </c>
      <c r="E1482" s="44">
        <f t="shared" ca="1" si="187"/>
        <v>-0.69547675411279752</v>
      </c>
      <c r="F1482" s="2">
        <f t="array" aca="1" ref="F1482:H1482" ca="1">TRANSPOSE(MMULT($N$4:$P$6,TRANSPOSE(C1482:E1482)))</f>
        <v>-1.2516289371653515</v>
      </c>
      <c r="G1482">
        <f ca="1"/>
        <v>-1.3730828234406467</v>
      </c>
      <c r="H1482" s="44">
        <f ca="1"/>
        <v>-0.87732375558929343</v>
      </c>
      <c r="I1482" s="2">
        <f t="shared" ref="I1482:I1545" ca="1" si="188">_xlfn.NORM.S.DIST(F1482,TRUE)</f>
        <v>0.10535255261415898</v>
      </c>
      <c r="J1482">
        <f t="shared" ref="J1482:J1545" ca="1" si="189">_xlfn.NORM.S.DIST(G1482,TRUE)</f>
        <v>8.4863300103585323E-2</v>
      </c>
      <c r="K1482" s="44">
        <f t="shared" ref="K1482:K1545" ca="1" si="190">_xlfn.NORM.S.DIST(H1482,TRUE)</f>
        <v>0.19015540637303016</v>
      </c>
      <c r="L1482">
        <f t="shared" ref="L1482:L1545" ca="1" si="191">IF(I1482&lt;$C$3,1,0)</f>
        <v>0</v>
      </c>
      <c r="M1482">
        <f t="shared" ref="M1482:M1545" ca="1" si="192">IF(J1482&lt;$C$4,1,0)</f>
        <v>0</v>
      </c>
      <c r="N1482">
        <f t="shared" ref="N1482:N1545" ca="1" si="193">IF(K1482&lt;$C$5,1,0)</f>
        <v>0</v>
      </c>
      <c r="O1482" s="28">
        <f t="shared" ref="O1482:O1545" ca="1" si="194">L1482*$D$3+M1482*$D$4+N1482*$D$5</f>
        <v>0</v>
      </c>
    </row>
    <row r="1483" spans="2:15" x14ac:dyDescent="0.3">
      <c r="B1483" s="2">
        <v>1475</v>
      </c>
      <c r="C1483" s="2">
        <f t="shared" ca="1" si="187"/>
        <v>-1.0183360871848339</v>
      </c>
      <c r="D1483">
        <f t="shared" ca="1" si="187"/>
        <v>0.47343492172279933</v>
      </c>
      <c r="E1483" s="44">
        <f t="shared" ca="1" si="187"/>
        <v>-0.14555713386675748</v>
      </c>
      <c r="F1483" s="2">
        <f t="array" aca="1" ref="F1483:H1483" ca="1">TRANSPOSE(MMULT($N$4:$P$6,TRANSPOSE(C1483:E1483)))</f>
        <v>-0.79884855186774728</v>
      </c>
      <c r="G1483">
        <f ca="1"/>
        <v>-0.14617538104271294</v>
      </c>
      <c r="H1483" s="44">
        <f ca="1"/>
        <v>-0.49125482378233892</v>
      </c>
      <c r="I1483" s="2">
        <f t="shared" ca="1" si="188"/>
        <v>0.21218911698720325</v>
      </c>
      <c r="J1483">
        <f t="shared" ca="1" si="189"/>
        <v>0.44189146993468309</v>
      </c>
      <c r="K1483" s="44">
        <f t="shared" ca="1" si="190"/>
        <v>0.31162311382006946</v>
      </c>
      <c r="L1483">
        <f t="shared" ca="1" si="191"/>
        <v>0</v>
      </c>
      <c r="M1483">
        <f t="shared" ca="1" si="192"/>
        <v>0</v>
      </c>
      <c r="N1483">
        <f t="shared" ca="1" si="193"/>
        <v>0</v>
      </c>
      <c r="O1483" s="28">
        <f t="shared" ca="1" si="194"/>
        <v>0</v>
      </c>
    </row>
    <row r="1484" spans="2:15" x14ac:dyDescent="0.3">
      <c r="B1484" s="2">
        <v>1476</v>
      </c>
      <c r="C1484" s="2">
        <f t="shared" ca="1" si="187"/>
        <v>0.59929918442402819</v>
      </c>
      <c r="D1484">
        <f t="shared" ca="1" si="187"/>
        <v>0.40796935880230656</v>
      </c>
      <c r="E1484" s="44">
        <f t="shared" ca="1" si="187"/>
        <v>-0.23036711292258932</v>
      </c>
      <c r="F1484" s="2">
        <f t="array" aca="1" ref="F1484:H1484" ca="1">TRANSPOSE(MMULT($N$4:$P$6,TRANSPOSE(C1484:E1484)))</f>
        <v>0.47012896001372989</v>
      </c>
      <c r="G1484">
        <f ca="1"/>
        <v>0.74099026166911186</v>
      </c>
      <c r="H1484" s="44">
        <f ca="1"/>
        <v>-0.23289808298625653</v>
      </c>
      <c r="I1484" s="2">
        <f t="shared" ca="1" si="188"/>
        <v>0.68086855760407861</v>
      </c>
      <c r="J1484">
        <f t="shared" ca="1" si="189"/>
        <v>0.77065032751319418</v>
      </c>
      <c r="K1484" s="44">
        <f t="shared" ca="1" si="190"/>
        <v>0.40792027353602872</v>
      </c>
      <c r="L1484">
        <f t="shared" ca="1" si="191"/>
        <v>0</v>
      </c>
      <c r="M1484">
        <f t="shared" ca="1" si="192"/>
        <v>0</v>
      </c>
      <c r="N1484">
        <f t="shared" ca="1" si="193"/>
        <v>0</v>
      </c>
      <c r="O1484" s="28">
        <f t="shared" ca="1" si="194"/>
        <v>0</v>
      </c>
    </row>
    <row r="1485" spans="2:15" x14ac:dyDescent="0.3">
      <c r="B1485" s="2">
        <v>1477</v>
      </c>
      <c r="C1485" s="2">
        <f t="shared" ca="1" si="187"/>
        <v>0.4062471889478676</v>
      </c>
      <c r="D1485">
        <f t="shared" ca="1" si="187"/>
        <v>-0.86752114721947093</v>
      </c>
      <c r="E1485" s="44">
        <f t="shared" ca="1" si="187"/>
        <v>-1.1031210527354298</v>
      </c>
      <c r="F1485" s="2">
        <f t="array" aca="1" ref="F1485:H1485" ca="1">TRANSPOSE(MMULT($N$4:$P$6,TRANSPOSE(C1485:E1485)))</f>
        <v>0.31868651487005889</v>
      </c>
      <c r="G1485">
        <f ca="1"/>
        <v>-0.58907928277792398</v>
      </c>
      <c r="H1485" s="44">
        <f ca="1"/>
        <v>-0.7616152772692999</v>
      </c>
      <c r="I1485" s="2">
        <f t="shared" ca="1" si="188"/>
        <v>0.62501787926478858</v>
      </c>
      <c r="J1485">
        <f t="shared" ca="1" si="189"/>
        <v>0.27790404512012268</v>
      </c>
      <c r="K1485" s="44">
        <f t="shared" ca="1" si="190"/>
        <v>0.22314482704443084</v>
      </c>
      <c r="L1485">
        <f t="shared" ca="1" si="191"/>
        <v>0</v>
      </c>
      <c r="M1485">
        <f t="shared" ca="1" si="192"/>
        <v>0</v>
      </c>
      <c r="N1485">
        <f t="shared" ca="1" si="193"/>
        <v>0</v>
      </c>
      <c r="O1485" s="28">
        <f t="shared" ca="1" si="194"/>
        <v>0</v>
      </c>
    </row>
    <row r="1486" spans="2:15" x14ac:dyDescent="0.3">
      <c r="B1486" s="2">
        <v>1478</v>
      </c>
      <c r="C1486" s="2">
        <f t="shared" ca="1" si="187"/>
        <v>-0.10305334757042352</v>
      </c>
      <c r="D1486">
        <f t="shared" ca="1" si="187"/>
        <v>-1.540708272059564</v>
      </c>
      <c r="E1486" s="44">
        <f t="shared" ca="1" si="187"/>
        <v>-0.32302649894368995</v>
      </c>
      <c r="F1486" s="2">
        <f t="array" aca="1" ref="F1486:H1486" ca="1">TRANSPOSE(MMULT($N$4:$P$6,TRANSPOSE(C1486:E1486)))</f>
        <v>-8.0841697066181037E-2</v>
      </c>
      <c r="G1486">
        <f ca="1"/>
        <v>-1.5302384070107031</v>
      </c>
      <c r="H1486" s="44">
        <f ca="1"/>
        <v>0.11857530516677151</v>
      </c>
      <c r="I1486" s="2">
        <f t="shared" ca="1" si="188"/>
        <v>0.4677839235534057</v>
      </c>
      <c r="J1486">
        <f t="shared" ca="1" si="189"/>
        <v>6.2978863928246795E-2</v>
      </c>
      <c r="K1486" s="44">
        <f t="shared" ca="1" si="190"/>
        <v>0.54719408454071283</v>
      </c>
      <c r="L1486">
        <f t="shared" ca="1" si="191"/>
        <v>0</v>
      </c>
      <c r="M1486">
        <f t="shared" ca="1" si="192"/>
        <v>0</v>
      </c>
      <c r="N1486">
        <f t="shared" ca="1" si="193"/>
        <v>0</v>
      </c>
      <c r="O1486" s="28">
        <f t="shared" ca="1" si="194"/>
        <v>0</v>
      </c>
    </row>
    <row r="1487" spans="2:15" x14ac:dyDescent="0.3">
      <c r="B1487" s="2">
        <v>1479</v>
      </c>
      <c r="C1487" s="2">
        <f t="shared" ca="1" si="187"/>
        <v>-0.9338574623025454</v>
      </c>
      <c r="D1487">
        <f t="shared" ca="1" si="187"/>
        <v>-0.67858331673785444</v>
      </c>
      <c r="E1487" s="44">
        <f t="shared" ca="1" si="187"/>
        <v>-8.1958155801943461E-2</v>
      </c>
      <c r="F1487" s="2">
        <f t="array" aca="1" ref="F1487:H1487" ca="1">TRANSPOSE(MMULT($N$4:$P$6,TRANSPOSE(C1487:E1487)))</f>
        <v>-0.7325780661211827</v>
      </c>
      <c r="G1487">
        <f ca="1"/>
        <v>-1.1955384509181619</v>
      </c>
      <c r="H1487" s="44">
        <f ca="1"/>
        <v>-6.5154655088120031E-2</v>
      </c>
      <c r="I1487" s="2">
        <f t="shared" ca="1" si="188"/>
        <v>0.23190790647139048</v>
      </c>
      <c r="J1487">
        <f t="shared" ca="1" si="189"/>
        <v>0.11593836130869459</v>
      </c>
      <c r="K1487" s="44">
        <f t="shared" ca="1" si="190"/>
        <v>0.47402543218471072</v>
      </c>
      <c r="L1487">
        <f t="shared" ca="1" si="191"/>
        <v>0</v>
      </c>
      <c r="M1487">
        <f t="shared" ca="1" si="192"/>
        <v>0</v>
      </c>
      <c r="N1487">
        <f t="shared" ca="1" si="193"/>
        <v>0</v>
      </c>
      <c r="O1487" s="28">
        <f t="shared" ca="1" si="194"/>
        <v>0</v>
      </c>
    </row>
    <row r="1488" spans="2:15" x14ac:dyDescent="0.3">
      <c r="B1488" s="2">
        <v>1480</v>
      </c>
      <c r="C1488" s="2">
        <f t="shared" ca="1" si="187"/>
        <v>-2.1896326372794435</v>
      </c>
      <c r="D1488">
        <f t="shared" ca="1" si="187"/>
        <v>1.2402569585418035</v>
      </c>
      <c r="E1488" s="44">
        <f t="shared" ca="1" si="187"/>
        <v>0.46026249278680753</v>
      </c>
      <c r="F1488" s="2">
        <f t="array" aca="1" ref="F1488:H1488" ca="1">TRANSPOSE(MMULT($N$4:$P$6,TRANSPOSE(C1488:E1488)))</f>
        <v>-1.7176891631608775</v>
      </c>
      <c r="G1488">
        <f ca="1"/>
        <v>-0.10227112587027132</v>
      </c>
      <c r="H1488" s="44">
        <f ca="1"/>
        <v>-0.34974111145887193</v>
      </c>
      <c r="I1488" s="2">
        <f t="shared" ca="1" si="188"/>
        <v>4.2926663523469522E-2</v>
      </c>
      <c r="J1488">
        <f t="shared" ca="1" si="189"/>
        <v>0.45927073666457446</v>
      </c>
      <c r="K1488" s="44">
        <f t="shared" ca="1" si="190"/>
        <v>0.36326649865063593</v>
      </c>
      <c r="L1488">
        <f t="shared" ca="1" si="191"/>
        <v>1</v>
      </c>
      <c r="M1488">
        <f t="shared" ca="1" si="192"/>
        <v>0</v>
      </c>
      <c r="N1488">
        <f t="shared" ca="1" si="193"/>
        <v>0</v>
      </c>
      <c r="O1488" s="28">
        <f t="shared" ca="1" si="194"/>
        <v>50</v>
      </c>
    </row>
    <row r="1489" spans="2:15" x14ac:dyDescent="0.3">
      <c r="B1489" s="2">
        <v>1481</v>
      </c>
      <c r="C1489" s="2">
        <f t="shared" ca="1" si="187"/>
        <v>0.87925617461622352</v>
      </c>
      <c r="D1489">
        <f t="shared" ca="1" si="187"/>
        <v>0.12270943358215611</v>
      </c>
      <c r="E1489" s="44">
        <f t="shared" ca="1" si="187"/>
        <v>-0.91875788008384374</v>
      </c>
      <c r="F1489" s="2">
        <f t="array" aca="1" ref="F1489:H1489" ca="1">TRANSPOSE(MMULT($N$4:$P$6,TRANSPOSE(C1489:E1489)))</f>
        <v>0.68974529200344148</v>
      </c>
      <c r="G1489">
        <f ca="1"/>
        <v>0.63321544903742533</v>
      </c>
      <c r="H1489" s="44">
        <f ca="1"/>
        <v>-0.77971947734787039</v>
      </c>
      <c r="I1489" s="2">
        <f t="shared" ca="1" si="188"/>
        <v>0.75482281103103199</v>
      </c>
      <c r="J1489">
        <f t="shared" ca="1" si="189"/>
        <v>0.73670352079623513</v>
      </c>
      <c r="K1489" s="44">
        <f t="shared" ca="1" si="190"/>
        <v>0.21777800584509627</v>
      </c>
      <c r="L1489">
        <f t="shared" ca="1" si="191"/>
        <v>0</v>
      </c>
      <c r="M1489">
        <f t="shared" ca="1" si="192"/>
        <v>0</v>
      </c>
      <c r="N1489">
        <f t="shared" ca="1" si="193"/>
        <v>0</v>
      </c>
      <c r="O1489" s="28">
        <f t="shared" ca="1" si="194"/>
        <v>0</v>
      </c>
    </row>
    <row r="1490" spans="2:15" x14ac:dyDescent="0.3">
      <c r="B1490" s="2">
        <v>1482</v>
      </c>
      <c r="C1490" s="2">
        <f t="shared" ca="1" si="187"/>
        <v>0.8916472384246904</v>
      </c>
      <c r="D1490">
        <f t="shared" ca="1" si="187"/>
        <v>-0.65790140066331848</v>
      </c>
      <c r="E1490" s="44">
        <f t="shared" ca="1" si="187"/>
        <v>1.2996956047256647</v>
      </c>
      <c r="F1490" s="2">
        <f t="array" aca="1" ref="F1490:H1490" ca="1">TRANSPOSE(MMULT($N$4:$P$6,TRANSPOSE(C1490:E1490)))</f>
        <v>0.69946564219436813</v>
      </c>
      <c r="G1490">
        <f ca="1"/>
        <v>-0.10416578392990672</v>
      </c>
      <c r="H1490" s="44">
        <f ca="1"/>
        <v>1.6753954693135265</v>
      </c>
      <c r="I1490" s="2">
        <f t="shared" ca="1" si="188"/>
        <v>0.75786946124818855</v>
      </c>
      <c r="J1490">
        <f t="shared" ca="1" si="189"/>
        <v>0.45851889334405316</v>
      </c>
      <c r="K1490" s="44">
        <f t="shared" ca="1" si="190"/>
        <v>0.95307166751606565</v>
      </c>
      <c r="L1490">
        <f t="shared" ca="1" si="191"/>
        <v>0</v>
      </c>
      <c r="M1490">
        <f t="shared" ca="1" si="192"/>
        <v>0</v>
      </c>
      <c r="N1490">
        <f t="shared" ca="1" si="193"/>
        <v>0</v>
      </c>
      <c r="O1490" s="28">
        <f t="shared" ca="1" si="194"/>
        <v>0</v>
      </c>
    </row>
    <row r="1491" spans="2:15" x14ac:dyDescent="0.3">
      <c r="B1491" s="2">
        <v>1483</v>
      </c>
      <c r="C1491" s="2">
        <f t="shared" ca="1" si="187"/>
        <v>0.54810553473920631</v>
      </c>
      <c r="D1491">
        <f t="shared" ca="1" si="187"/>
        <v>-0.10877020546140702</v>
      </c>
      <c r="E1491" s="44">
        <f t="shared" ca="1" si="187"/>
        <v>0.8139791423292484</v>
      </c>
      <c r="F1491" s="2">
        <f t="array" aca="1" ref="F1491:H1491" ca="1">TRANSPOSE(MMULT($N$4:$P$6,TRANSPOSE(C1491:E1491)))</f>
        <v>0.42996935707890638</v>
      </c>
      <c r="G1491">
        <f ca="1"/>
        <v>0.2179994388819205</v>
      </c>
      <c r="H1491" s="44">
        <f ca="1"/>
        <v>0.95623131040002096</v>
      </c>
      <c r="I1491" s="2">
        <f t="shared" ca="1" si="188"/>
        <v>0.66639103408395939</v>
      </c>
      <c r="J1491">
        <f t="shared" ca="1" si="189"/>
        <v>0.58628522568990959</v>
      </c>
      <c r="K1491" s="44">
        <f t="shared" ca="1" si="190"/>
        <v>0.83052230772942959</v>
      </c>
      <c r="L1491">
        <f t="shared" ca="1" si="191"/>
        <v>0</v>
      </c>
      <c r="M1491">
        <f t="shared" ca="1" si="192"/>
        <v>0</v>
      </c>
      <c r="N1491">
        <f t="shared" ca="1" si="193"/>
        <v>0</v>
      </c>
      <c r="O1491" s="28">
        <f t="shared" ca="1" si="194"/>
        <v>0</v>
      </c>
    </row>
    <row r="1492" spans="2:15" x14ac:dyDescent="0.3">
      <c r="B1492" s="2">
        <v>1484</v>
      </c>
      <c r="C1492" s="2">
        <f t="shared" ca="1" si="187"/>
        <v>0.2260154725296456</v>
      </c>
      <c r="D1492">
        <f t="shared" ca="1" si="187"/>
        <v>-1.0611659710808501</v>
      </c>
      <c r="E1492" s="44">
        <f t="shared" ca="1" si="187"/>
        <v>0.65104334686136556</v>
      </c>
      <c r="F1492" s="2">
        <f t="array" aca="1" ref="F1492:H1492" ca="1">TRANSPOSE(MMULT($N$4:$P$6,TRANSPOSE(C1492:E1492)))</f>
        <v>0.17730112406125575</v>
      </c>
      <c r="G1492">
        <f ca="1"/>
        <v>-0.87960780933044547</v>
      </c>
      <c r="H1492" s="44">
        <f ca="1"/>
        <v>1.0145962277456937</v>
      </c>
      <c r="I1492" s="2">
        <f t="shared" ca="1" si="188"/>
        <v>0.57036406604527889</v>
      </c>
      <c r="J1492">
        <f t="shared" ca="1" si="189"/>
        <v>0.18953590343007315</v>
      </c>
      <c r="K1492" s="44">
        <f t="shared" ca="1" si="190"/>
        <v>0.84485083086895862</v>
      </c>
      <c r="L1492">
        <f t="shared" ca="1" si="191"/>
        <v>0</v>
      </c>
      <c r="M1492">
        <f t="shared" ca="1" si="192"/>
        <v>0</v>
      </c>
      <c r="N1492">
        <f t="shared" ca="1" si="193"/>
        <v>0</v>
      </c>
      <c r="O1492" s="28">
        <f t="shared" ca="1" si="194"/>
        <v>0</v>
      </c>
    </row>
    <row r="1493" spans="2:15" x14ac:dyDescent="0.3">
      <c r="B1493" s="2">
        <v>1485</v>
      </c>
      <c r="C1493" s="2">
        <f t="shared" ca="1" si="187"/>
        <v>-1.2175280411085101</v>
      </c>
      <c r="D1493">
        <f t="shared" ca="1" si="187"/>
        <v>-0.74826360041586182</v>
      </c>
      <c r="E1493" s="44">
        <f t="shared" ca="1" si="187"/>
        <v>1.5123722709655827</v>
      </c>
      <c r="F1493" s="2">
        <f t="array" aca="1" ref="F1493:H1493" ca="1">TRANSPOSE(MMULT($N$4:$P$6,TRANSPOSE(C1493:E1493)))</f>
        <v>-0.95510757670063018</v>
      </c>
      <c r="G1493">
        <f ca="1"/>
        <v>-1.4285350414356315</v>
      </c>
      <c r="H1493" s="44">
        <f ca="1"/>
        <v>1.493345743176473</v>
      </c>
      <c r="I1493" s="2">
        <f t="shared" ca="1" si="188"/>
        <v>0.16976164889615963</v>
      </c>
      <c r="J1493">
        <f t="shared" ca="1" si="189"/>
        <v>7.6568958038189208E-2</v>
      </c>
      <c r="K1493" s="44">
        <f t="shared" ca="1" si="190"/>
        <v>0.93232664625282791</v>
      </c>
      <c r="L1493">
        <f t="shared" ca="1" si="191"/>
        <v>0</v>
      </c>
      <c r="M1493">
        <f t="shared" ca="1" si="192"/>
        <v>0</v>
      </c>
      <c r="N1493">
        <f t="shared" ca="1" si="193"/>
        <v>0</v>
      </c>
      <c r="O1493" s="28">
        <f t="shared" ca="1" si="194"/>
        <v>0</v>
      </c>
    </row>
    <row r="1494" spans="2:15" x14ac:dyDescent="0.3">
      <c r="B1494" s="2">
        <v>1486</v>
      </c>
      <c r="C1494" s="2">
        <f t="shared" ca="1" si="187"/>
        <v>-0.15586223407474167</v>
      </c>
      <c r="D1494">
        <f t="shared" ca="1" si="187"/>
        <v>0.75347778553228129</v>
      </c>
      <c r="E1494" s="44">
        <f t="shared" ca="1" si="187"/>
        <v>-0.94750977605449171</v>
      </c>
      <c r="F1494" s="2">
        <f t="array" aca="1" ref="F1494:H1494" ca="1">TRANSPOSE(MMULT($N$4:$P$6,TRANSPOSE(C1494:E1494)))</f>
        <v>-0.12226839601224884</v>
      </c>
      <c r="G1494">
        <f ca="1"/>
        <v>0.62727470928838869</v>
      </c>
      <c r="H1494" s="44">
        <f ca="1"/>
        <v>-1.2047255556332042</v>
      </c>
      <c r="I1494" s="2">
        <f t="shared" ca="1" si="188"/>
        <v>0.45134323025043488</v>
      </c>
      <c r="J1494">
        <f t="shared" ca="1" si="189"/>
        <v>0.73476041073659137</v>
      </c>
      <c r="K1494" s="44">
        <f t="shared" ca="1" si="190"/>
        <v>0.1141546335122668</v>
      </c>
      <c r="L1494">
        <f t="shared" ca="1" si="191"/>
        <v>0</v>
      </c>
      <c r="M1494">
        <f t="shared" ca="1" si="192"/>
        <v>0</v>
      </c>
      <c r="N1494">
        <f t="shared" ca="1" si="193"/>
        <v>0</v>
      </c>
      <c r="O1494" s="28">
        <f t="shared" ca="1" si="194"/>
        <v>0</v>
      </c>
    </row>
    <row r="1495" spans="2:15" x14ac:dyDescent="0.3">
      <c r="B1495" s="2">
        <v>1487</v>
      </c>
      <c r="C1495" s="2">
        <f t="shared" ca="1" si="187"/>
        <v>0.38870217077458746</v>
      </c>
      <c r="D1495">
        <f t="shared" ca="1" si="187"/>
        <v>-1.6460648679180705</v>
      </c>
      <c r="E1495" s="44">
        <f t="shared" ca="1" si="187"/>
        <v>0.92022116908763762</v>
      </c>
      <c r="F1495" s="2">
        <f t="array" aca="1" ref="F1495:H1495" ca="1">TRANSPOSE(MMULT($N$4:$P$6,TRANSPOSE(C1495:E1495)))</f>
        <v>0.30492307023071141</v>
      </c>
      <c r="G1495">
        <f ca="1"/>
        <v>-1.3420622778536762</v>
      </c>
      <c r="H1495" s="44">
        <f ca="1"/>
        <v>1.4917810557652209</v>
      </c>
      <c r="I1495" s="2">
        <f t="shared" ca="1" si="188"/>
        <v>0.61978762776316987</v>
      </c>
      <c r="J1495">
        <f t="shared" ca="1" si="189"/>
        <v>8.9787901785966781E-2</v>
      </c>
      <c r="K1495" s="44">
        <f t="shared" ca="1" si="190"/>
        <v>0.93212172409540806</v>
      </c>
      <c r="L1495">
        <f t="shared" ca="1" si="191"/>
        <v>0</v>
      </c>
      <c r="M1495">
        <f t="shared" ca="1" si="192"/>
        <v>0</v>
      </c>
      <c r="N1495">
        <f t="shared" ca="1" si="193"/>
        <v>0</v>
      </c>
      <c r="O1495" s="28">
        <f t="shared" ca="1" si="194"/>
        <v>0</v>
      </c>
    </row>
    <row r="1496" spans="2:15" x14ac:dyDescent="0.3">
      <c r="B1496" s="2">
        <v>1488</v>
      </c>
      <c r="C1496" s="2">
        <f t="shared" ca="1" si="187"/>
        <v>-0.58544641379780982</v>
      </c>
      <c r="D1496">
        <f t="shared" ca="1" si="187"/>
        <v>1.9779286443285768</v>
      </c>
      <c r="E1496" s="44">
        <f t="shared" ca="1" si="187"/>
        <v>-0.18179659079893828</v>
      </c>
      <c r="F1496" s="2">
        <f t="array" aca="1" ref="F1496:H1496" ca="1">TRANSPOSE(MMULT($N$4:$P$6,TRANSPOSE(C1496:E1496)))</f>
        <v>-0.45926195265400538</v>
      </c>
      <c r="G1496">
        <f ca="1"/>
        <v>1.5431435010719334</v>
      </c>
      <c r="H1496" s="44">
        <f ca="1"/>
        <v>-0.8922644560513372</v>
      </c>
      <c r="I1496" s="2">
        <f t="shared" ca="1" si="188"/>
        <v>0.32302303322146442</v>
      </c>
      <c r="J1496">
        <f t="shared" ca="1" si="189"/>
        <v>0.93860201897681073</v>
      </c>
      <c r="K1496" s="44">
        <f t="shared" ca="1" si="190"/>
        <v>0.18612560049363067</v>
      </c>
      <c r="L1496">
        <f t="shared" ca="1" si="191"/>
        <v>0</v>
      </c>
      <c r="M1496">
        <f t="shared" ca="1" si="192"/>
        <v>0</v>
      </c>
      <c r="N1496">
        <f t="shared" ca="1" si="193"/>
        <v>0</v>
      </c>
      <c r="O1496" s="28">
        <f t="shared" ca="1" si="194"/>
        <v>0</v>
      </c>
    </row>
    <row r="1497" spans="2:15" x14ac:dyDescent="0.3">
      <c r="B1497" s="2">
        <v>1489</v>
      </c>
      <c r="C1497" s="2">
        <f t="shared" ca="1" si="187"/>
        <v>-0.63182226499280225</v>
      </c>
      <c r="D1497">
        <f t="shared" ca="1" si="187"/>
        <v>0.86928996130294411</v>
      </c>
      <c r="E1497" s="44">
        <f t="shared" ca="1" si="187"/>
        <v>-2.0072645547629118</v>
      </c>
      <c r="F1497" s="2">
        <f t="array" aca="1" ref="F1497:H1497" ca="1">TRANSPOSE(MMULT($N$4:$P$6,TRANSPOSE(C1497:E1497)))</f>
        <v>-0.49564216350479651</v>
      </c>
      <c r="G1497">
        <f ca="1"/>
        <v>0.4583451428230646</v>
      </c>
      <c r="H1497" s="44">
        <f ca="1"/>
        <v>-2.3944159931429057</v>
      </c>
      <c r="I1497" s="2">
        <f t="shared" ca="1" si="188"/>
        <v>0.31007344970151329</v>
      </c>
      <c r="J1497">
        <f t="shared" ca="1" si="189"/>
        <v>0.67664775173650427</v>
      </c>
      <c r="K1497" s="44">
        <f t="shared" ca="1" si="190"/>
        <v>8.3234281789126129E-3</v>
      </c>
      <c r="L1497">
        <f t="shared" ca="1" si="191"/>
        <v>0</v>
      </c>
      <c r="M1497">
        <f t="shared" ca="1" si="192"/>
        <v>0</v>
      </c>
      <c r="N1497">
        <f t="shared" ca="1" si="193"/>
        <v>1</v>
      </c>
      <c r="O1497" s="28">
        <f t="shared" ca="1" si="194"/>
        <v>75</v>
      </c>
    </row>
    <row r="1498" spans="2:15" x14ac:dyDescent="0.3">
      <c r="B1498" s="2">
        <v>1490</v>
      </c>
      <c r="C1498" s="2">
        <f t="shared" ca="1" si="187"/>
        <v>1.0752171136607511</v>
      </c>
      <c r="D1498">
        <f t="shared" ca="1" si="187"/>
        <v>-1.6751151897233207</v>
      </c>
      <c r="E1498" s="44">
        <f t="shared" ca="1" si="187"/>
        <v>2.3543413347552189</v>
      </c>
      <c r="F1498" s="2">
        <f t="array" aca="1" ref="F1498:H1498" ca="1">TRANSPOSE(MMULT($N$4:$P$6,TRANSPOSE(C1498:E1498)))</f>
        <v>0.8434697002301248</v>
      </c>
      <c r="G1498">
        <f ca="1"/>
        <v>-0.96676312621881622</v>
      </c>
      <c r="H1498" s="44">
        <f ca="1"/>
        <v>3.0719193069659037</v>
      </c>
      <c r="I1498" s="2">
        <f t="shared" ca="1" si="188"/>
        <v>0.80051709764960544</v>
      </c>
      <c r="J1498">
        <f t="shared" ca="1" si="189"/>
        <v>0.16683123088608384</v>
      </c>
      <c r="K1498" s="44">
        <f t="shared" ca="1" si="190"/>
        <v>0.9989365639379022</v>
      </c>
      <c r="L1498">
        <f t="shared" ca="1" si="191"/>
        <v>0</v>
      </c>
      <c r="M1498">
        <f t="shared" ca="1" si="192"/>
        <v>0</v>
      </c>
      <c r="N1498">
        <f t="shared" ca="1" si="193"/>
        <v>0</v>
      </c>
      <c r="O1498" s="28">
        <f t="shared" ca="1" si="194"/>
        <v>0</v>
      </c>
    </row>
    <row r="1499" spans="2:15" x14ac:dyDescent="0.3">
      <c r="B1499" s="2">
        <v>1491</v>
      </c>
      <c r="C1499" s="2">
        <f t="shared" ca="1" si="187"/>
        <v>0.42811613174164526</v>
      </c>
      <c r="D1499">
        <f t="shared" ca="1" si="187"/>
        <v>-2.1178910730110534</v>
      </c>
      <c r="E1499" s="44">
        <f t="shared" ca="1" si="187"/>
        <v>0.78279176259899641</v>
      </c>
      <c r="F1499" s="2">
        <f t="array" aca="1" ref="F1499:H1499" ca="1">TRANSPOSE(MMULT($N$4:$P$6,TRANSPOSE(C1499:E1499)))</f>
        <v>0.33584192505490579</v>
      </c>
      <c r="G1499">
        <f ca="1"/>
        <v>-1.7690182396630405</v>
      </c>
      <c r="H1499" s="44">
        <f ca="1"/>
        <v>1.5037823003741475</v>
      </c>
      <c r="I1499" s="2">
        <f t="shared" ca="1" si="188"/>
        <v>0.63150496356292973</v>
      </c>
      <c r="J1499">
        <f t="shared" ca="1" si="189"/>
        <v>3.8445415387238363E-2</v>
      </c>
      <c r="K1499" s="44">
        <f t="shared" ca="1" si="190"/>
        <v>0.93368128500369663</v>
      </c>
      <c r="L1499">
        <f t="shared" ca="1" si="191"/>
        <v>0</v>
      </c>
      <c r="M1499">
        <f t="shared" ca="1" si="192"/>
        <v>1</v>
      </c>
      <c r="N1499">
        <f t="shared" ca="1" si="193"/>
        <v>0</v>
      </c>
      <c r="O1499" s="28">
        <f t="shared" ca="1" si="194"/>
        <v>100</v>
      </c>
    </row>
    <row r="1500" spans="2:15" x14ac:dyDescent="0.3">
      <c r="B1500" s="2">
        <v>1492</v>
      </c>
      <c r="C1500" s="2">
        <f t="shared" ca="1" si="187"/>
        <v>-0.60366119491488812</v>
      </c>
      <c r="D1500">
        <f t="shared" ca="1" si="187"/>
        <v>-0.55313843139606356</v>
      </c>
      <c r="E1500" s="44">
        <f t="shared" ca="1" si="187"/>
        <v>-0.30891921229678787</v>
      </c>
      <c r="F1500" s="2">
        <f t="array" aca="1" ref="F1500:H1500" ca="1">TRANSPOSE(MMULT($N$4:$P$6,TRANSPOSE(C1500:E1500)))</f>
        <v>-0.47355080257406612</v>
      </c>
      <c r="G1500">
        <f ca="1"/>
        <v>-0.88203340353457382</v>
      </c>
      <c r="H1500" s="44">
        <f ca="1"/>
        <v>-0.26370992395305926</v>
      </c>
      <c r="I1500" s="2">
        <f t="shared" ca="1" si="188"/>
        <v>0.31791013268425167</v>
      </c>
      <c r="J1500">
        <f t="shared" ca="1" si="189"/>
        <v>0.18887937188204151</v>
      </c>
      <c r="K1500" s="44">
        <f t="shared" ca="1" si="190"/>
        <v>0.39600172397433109</v>
      </c>
      <c r="L1500">
        <f t="shared" ca="1" si="191"/>
        <v>0</v>
      </c>
      <c r="M1500">
        <f t="shared" ca="1" si="192"/>
        <v>0</v>
      </c>
      <c r="N1500">
        <f t="shared" ca="1" si="193"/>
        <v>0</v>
      </c>
      <c r="O1500" s="28">
        <f t="shared" ca="1" si="194"/>
        <v>0</v>
      </c>
    </row>
    <row r="1501" spans="2:15" x14ac:dyDescent="0.3">
      <c r="B1501" s="2">
        <v>1493</v>
      </c>
      <c r="C1501" s="2">
        <f t="shared" ca="1" si="187"/>
        <v>-0.45657210324437564</v>
      </c>
      <c r="D1501">
        <f t="shared" ca="1" si="187"/>
        <v>-1.2965240992179015</v>
      </c>
      <c r="E1501" s="44">
        <f t="shared" ca="1" si="187"/>
        <v>-0.30819891579787473</v>
      </c>
      <c r="F1501" s="2">
        <f t="array" aca="1" ref="F1501:H1501" ca="1">TRANSPOSE(MMULT($N$4:$P$6,TRANSPOSE(C1501:E1501)))</f>
        <v>-0.35816462569668328</v>
      </c>
      <c r="G1501">
        <f ca="1"/>
        <v>-1.504831027276448</v>
      </c>
      <c r="H1501" s="44">
        <f ca="1"/>
        <v>-1.0556112788174588E-2</v>
      </c>
      <c r="I1501" s="2">
        <f t="shared" ca="1" si="188"/>
        <v>0.36011005908317628</v>
      </c>
      <c r="J1501">
        <f t="shared" ca="1" si="189"/>
        <v>6.6183762277127495E-2</v>
      </c>
      <c r="K1501" s="44">
        <f t="shared" ca="1" si="190"/>
        <v>0.49578879850235152</v>
      </c>
      <c r="L1501">
        <f t="shared" ca="1" si="191"/>
        <v>0</v>
      </c>
      <c r="M1501">
        <f t="shared" ca="1" si="192"/>
        <v>0</v>
      </c>
      <c r="N1501">
        <f t="shared" ca="1" si="193"/>
        <v>0</v>
      </c>
      <c r="O1501" s="28">
        <f t="shared" ca="1" si="194"/>
        <v>0</v>
      </c>
    </row>
    <row r="1502" spans="2:15" x14ac:dyDescent="0.3">
      <c r="B1502" s="2">
        <v>1494</v>
      </c>
      <c r="C1502" s="2">
        <f t="shared" ca="1" si="187"/>
        <v>-1.2223894584446704</v>
      </c>
      <c r="D1502">
        <f t="shared" ca="1" si="187"/>
        <v>0.13609187594661673</v>
      </c>
      <c r="E1502" s="44">
        <f t="shared" ca="1" si="187"/>
        <v>0.50790089015092788</v>
      </c>
      <c r="F1502" s="2">
        <f t="array" aca="1" ref="F1502:H1502" ca="1">TRANSPOSE(MMULT($N$4:$P$6,TRANSPOSE(C1502:E1502)))</f>
        <v>-0.9589211862229563</v>
      </c>
      <c r="G1502">
        <f ca="1"/>
        <v>-0.58776752732971005</v>
      </c>
      <c r="H1502" s="44">
        <f ca="1"/>
        <v>0.22259543919924302</v>
      </c>
      <c r="I1502" s="2">
        <f t="shared" ca="1" si="188"/>
        <v>0.16879922542407186</v>
      </c>
      <c r="J1502">
        <f t="shared" ca="1" si="189"/>
        <v>0.27834417150501883</v>
      </c>
      <c r="K1502" s="44">
        <f t="shared" ca="1" si="190"/>
        <v>0.58807480680326396</v>
      </c>
      <c r="L1502">
        <f t="shared" ca="1" si="191"/>
        <v>0</v>
      </c>
      <c r="M1502">
        <f t="shared" ca="1" si="192"/>
        <v>0</v>
      </c>
      <c r="N1502">
        <f t="shared" ca="1" si="193"/>
        <v>0</v>
      </c>
      <c r="O1502" s="28">
        <f t="shared" ca="1" si="194"/>
        <v>0</v>
      </c>
    </row>
    <row r="1503" spans="2:15" x14ac:dyDescent="0.3">
      <c r="B1503" s="2">
        <v>1495</v>
      </c>
      <c r="C1503" s="2">
        <f t="shared" ca="1" si="187"/>
        <v>0.18662635195174332</v>
      </c>
      <c r="D1503">
        <f t="shared" ca="1" si="187"/>
        <v>1.5301839148313752</v>
      </c>
      <c r="E1503" s="44">
        <f t="shared" ca="1" si="187"/>
        <v>-0.56500391199521705</v>
      </c>
      <c r="F1503" s="2">
        <f t="array" aca="1" ref="F1503:H1503" ca="1">TRANSPOSE(MMULT($N$4:$P$6,TRANSPOSE(C1503:E1503)))</f>
        <v>0.14640175564155439</v>
      </c>
      <c r="G1503">
        <f ca="1"/>
        <v>1.5692594652154583</v>
      </c>
      <c r="H1503" s="44">
        <f ca="1"/>
        <v>-0.98673380937627053</v>
      </c>
      <c r="I1503" s="2">
        <f t="shared" ca="1" si="188"/>
        <v>0.55819787927855713</v>
      </c>
      <c r="J1503">
        <f t="shared" ca="1" si="189"/>
        <v>0.94170625339638581</v>
      </c>
      <c r="K1503" s="44">
        <f t="shared" ca="1" si="190"/>
        <v>0.16188657549542593</v>
      </c>
      <c r="L1503">
        <f t="shared" ca="1" si="191"/>
        <v>0</v>
      </c>
      <c r="M1503">
        <f t="shared" ca="1" si="192"/>
        <v>0</v>
      </c>
      <c r="N1503">
        <f t="shared" ca="1" si="193"/>
        <v>0</v>
      </c>
      <c r="O1503" s="28">
        <f t="shared" ca="1" si="194"/>
        <v>0</v>
      </c>
    </row>
    <row r="1504" spans="2:15" x14ac:dyDescent="0.3">
      <c r="B1504" s="2">
        <v>1496</v>
      </c>
      <c r="C1504" s="2">
        <f t="shared" ca="1" si="187"/>
        <v>-0.60954886715669365</v>
      </c>
      <c r="D1504">
        <f t="shared" ca="1" si="187"/>
        <v>-0.4534874772858325</v>
      </c>
      <c r="E1504" s="44">
        <f t="shared" ca="1" si="187"/>
        <v>-0.4050976831707967</v>
      </c>
      <c r="F1504" s="2">
        <f t="array" aca="1" ref="F1504:H1504" ca="1">TRANSPOSE(MMULT($N$4:$P$6,TRANSPOSE(C1504:E1504)))</f>
        <v>-0.47816947268055388</v>
      </c>
      <c r="G1504">
        <f ca="1"/>
        <v>-0.79042874801028806</v>
      </c>
      <c r="H1504" s="44">
        <f ca="1"/>
        <v>-0.39096121511550697</v>
      </c>
      <c r="I1504" s="2">
        <f t="shared" ca="1" si="188"/>
        <v>0.31626479416166242</v>
      </c>
      <c r="J1504">
        <f t="shared" ca="1" si="189"/>
        <v>0.21463870932824181</v>
      </c>
      <c r="K1504" s="44">
        <f t="shared" ca="1" si="190"/>
        <v>0.34791295228462737</v>
      </c>
      <c r="L1504">
        <f t="shared" ca="1" si="191"/>
        <v>0</v>
      </c>
      <c r="M1504">
        <f t="shared" ca="1" si="192"/>
        <v>0</v>
      </c>
      <c r="N1504">
        <f t="shared" ca="1" si="193"/>
        <v>0</v>
      </c>
      <c r="O1504" s="28">
        <f t="shared" ca="1" si="194"/>
        <v>0</v>
      </c>
    </row>
    <row r="1505" spans="2:15" x14ac:dyDescent="0.3">
      <c r="B1505" s="2">
        <v>1497</v>
      </c>
      <c r="C1505" s="2">
        <f t="shared" ca="1" si="187"/>
        <v>0.48380026561501704</v>
      </c>
      <c r="D1505">
        <f t="shared" ca="1" si="187"/>
        <v>-1.6327399838163639E-2</v>
      </c>
      <c r="E1505" s="44">
        <f t="shared" ca="1" si="187"/>
        <v>0.96112680640311898</v>
      </c>
      <c r="F1505" s="2">
        <f t="array" aca="1" ref="F1505:H1505" ca="1">TRANSPOSE(MMULT($N$4:$P$6,TRANSPOSE(C1505:E1505)))</f>
        <v>0.37952415361043657</v>
      </c>
      <c r="G1505">
        <f ca="1"/>
        <v>0.26843452180948452</v>
      </c>
      <c r="H1505" s="44">
        <f ca="1"/>
        <v>1.0627850797284371</v>
      </c>
      <c r="I1505" s="2">
        <f t="shared" ca="1" si="188"/>
        <v>0.64785066422874482</v>
      </c>
      <c r="J1505">
        <f t="shared" ca="1" si="189"/>
        <v>0.60581756515451257</v>
      </c>
      <c r="K1505" s="44">
        <f t="shared" ca="1" si="190"/>
        <v>0.85606028636511067</v>
      </c>
      <c r="L1505">
        <f t="shared" ca="1" si="191"/>
        <v>0</v>
      </c>
      <c r="M1505">
        <f t="shared" ca="1" si="192"/>
        <v>0</v>
      </c>
      <c r="N1505">
        <f t="shared" ca="1" si="193"/>
        <v>0</v>
      </c>
      <c r="O1505" s="28">
        <f t="shared" ca="1" si="194"/>
        <v>0</v>
      </c>
    </row>
    <row r="1506" spans="2:15" x14ac:dyDescent="0.3">
      <c r="B1506" s="2">
        <v>1498</v>
      </c>
      <c r="C1506" s="2">
        <f t="shared" ca="1" si="187"/>
        <v>-0.72407389804425804</v>
      </c>
      <c r="D1506">
        <f t="shared" ca="1" si="187"/>
        <v>-1.3319230472072507</v>
      </c>
      <c r="E1506" s="44">
        <f t="shared" ca="1" si="187"/>
        <v>0.76336300312313421</v>
      </c>
      <c r="F1506" s="2">
        <f t="array" aca="1" ref="F1506:H1506" ca="1">TRANSPOSE(MMULT($N$4:$P$6,TRANSPOSE(C1506:E1506)))</f>
        <v>-0.56801029854194185</v>
      </c>
      <c r="G1506">
        <f ca="1"/>
        <v>-1.6956335927909574</v>
      </c>
      <c r="H1506" s="44">
        <f ca="1"/>
        <v>1.0181251332138652</v>
      </c>
      <c r="I1506" s="2">
        <f t="shared" ca="1" si="188"/>
        <v>0.28501398751639989</v>
      </c>
      <c r="J1506">
        <f t="shared" ca="1" si="189"/>
        <v>4.4977645923719972E-2</v>
      </c>
      <c r="K1506" s="44">
        <f t="shared" ca="1" si="190"/>
        <v>0.84569075368644675</v>
      </c>
      <c r="L1506">
        <f t="shared" ca="1" si="191"/>
        <v>0</v>
      </c>
      <c r="M1506">
        <f t="shared" ca="1" si="192"/>
        <v>0</v>
      </c>
      <c r="N1506">
        <f t="shared" ca="1" si="193"/>
        <v>0</v>
      </c>
      <c r="O1506" s="28">
        <f t="shared" ca="1" si="194"/>
        <v>0</v>
      </c>
    </row>
    <row r="1507" spans="2:15" x14ac:dyDescent="0.3">
      <c r="B1507" s="2">
        <v>1499</v>
      </c>
      <c r="C1507" s="2">
        <f t="shared" ca="1" si="187"/>
        <v>0.89082066860310827</v>
      </c>
      <c r="D1507">
        <f t="shared" ca="1" si="187"/>
        <v>-0.73892268887955426</v>
      </c>
      <c r="E1507" s="44">
        <f t="shared" ca="1" si="187"/>
        <v>-0.93475867022764347</v>
      </c>
      <c r="F1507" s="2">
        <f t="array" aca="1" ref="F1507:H1507" ca="1">TRANSPOSE(MMULT($N$4:$P$6,TRANSPOSE(C1507:E1507)))</f>
        <v>0.69881722747814823</v>
      </c>
      <c r="G1507">
        <f ca="1"/>
        <v>-0.18194039616182178</v>
      </c>
      <c r="H1507" s="44">
        <f ca="1"/>
        <v>-0.53491773634430007</v>
      </c>
      <c r="I1507" s="2">
        <f t="shared" ca="1" si="188"/>
        <v>0.75766686955889662</v>
      </c>
      <c r="J1507">
        <f t="shared" ca="1" si="189"/>
        <v>0.42781475099235355</v>
      </c>
      <c r="K1507" s="44">
        <f t="shared" ca="1" si="190"/>
        <v>0.29635337159368652</v>
      </c>
      <c r="L1507">
        <f t="shared" ca="1" si="191"/>
        <v>0</v>
      </c>
      <c r="M1507">
        <f t="shared" ca="1" si="192"/>
        <v>0</v>
      </c>
      <c r="N1507">
        <f t="shared" ca="1" si="193"/>
        <v>0</v>
      </c>
      <c r="O1507" s="28">
        <f t="shared" ca="1" si="194"/>
        <v>0</v>
      </c>
    </row>
    <row r="1508" spans="2:15" x14ac:dyDescent="0.3">
      <c r="B1508" s="2">
        <v>1500</v>
      </c>
      <c r="C1508" s="2">
        <f t="shared" ca="1" si="187"/>
        <v>1.1819995941671124</v>
      </c>
      <c r="D1508">
        <f t="shared" ca="1" si="187"/>
        <v>2.1324720617301094</v>
      </c>
      <c r="E1508" s="44">
        <f t="shared" ca="1" si="187"/>
        <v>-0.1920697258437013</v>
      </c>
      <c r="F1508" s="2">
        <f t="array" aca="1" ref="F1508:H1508" ca="1">TRANSPOSE(MMULT($N$4:$P$6,TRANSPOSE(C1508:E1508)))</f>
        <v>0.92723676985560655</v>
      </c>
      <c r="G1508">
        <f ca="1"/>
        <v>2.7281291556467444</v>
      </c>
      <c r="H1508" s="44">
        <f ca="1"/>
        <v>-0.59541141713556778</v>
      </c>
      <c r="I1508" s="2">
        <f t="shared" ca="1" si="188"/>
        <v>0.82309819219825242</v>
      </c>
      <c r="J1508">
        <f t="shared" ca="1" si="189"/>
        <v>0.99681526681183941</v>
      </c>
      <c r="K1508" s="44">
        <f t="shared" ca="1" si="190"/>
        <v>0.27578424783162758</v>
      </c>
      <c r="L1508">
        <f t="shared" ca="1" si="191"/>
        <v>0</v>
      </c>
      <c r="M1508">
        <f t="shared" ca="1" si="192"/>
        <v>0</v>
      </c>
      <c r="N1508">
        <f t="shared" ca="1" si="193"/>
        <v>0</v>
      </c>
      <c r="O1508" s="28">
        <f t="shared" ca="1" si="194"/>
        <v>0</v>
      </c>
    </row>
    <row r="1509" spans="2:15" x14ac:dyDescent="0.3">
      <c r="B1509" s="2">
        <v>1501</v>
      </c>
      <c r="C1509" s="2">
        <f t="shared" ca="1" si="187"/>
        <v>0.95594970872479035</v>
      </c>
      <c r="D1509">
        <f t="shared" ca="1" si="187"/>
        <v>-2.3990774370375516</v>
      </c>
      <c r="E1509" s="44">
        <f t="shared" ca="1" si="187"/>
        <v>-1.386246433393161</v>
      </c>
      <c r="F1509" s="2">
        <f t="array" aca="1" ref="F1509:H1509" ca="1">TRANSPOSE(MMULT($N$4:$P$6,TRANSPOSE(C1509:E1509)))</f>
        <v>0.74990865008458163</v>
      </c>
      <c r="G1509">
        <f ca="1"/>
        <v>-1.7273937736894118</v>
      </c>
      <c r="H1509" s="44">
        <f ca="1"/>
        <v>-0.47533327609745513</v>
      </c>
      <c r="I1509" s="2">
        <f t="shared" ca="1" si="188"/>
        <v>0.77334513780184166</v>
      </c>
      <c r="J1509">
        <f t="shared" ca="1" si="189"/>
        <v>4.2048484041010151E-2</v>
      </c>
      <c r="K1509" s="44">
        <f t="shared" ca="1" si="190"/>
        <v>0.31727472231661857</v>
      </c>
      <c r="L1509">
        <f t="shared" ca="1" si="191"/>
        <v>0</v>
      </c>
      <c r="M1509">
        <f t="shared" ca="1" si="192"/>
        <v>0</v>
      </c>
      <c r="N1509">
        <f t="shared" ca="1" si="193"/>
        <v>0</v>
      </c>
      <c r="O1509" s="28">
        <f t="shared" ca="1" si="194"/>
        <v>0</v>
      </c>
    </row>
    <row r="1510" spans="2:15" x14ac:dyDescent="0.3">
      <c r="B1510" s="2">
        <v>1502</v>
      </c>
      <c r="C1510" s="2">
        <f t="shared" ca="1" si="187"/>
        <v>-3.6382683801897166E-2</v>
      </c>
      <c r="D1510">
        <f t="shared" ca="1" si="187"/>
        <v>-0.28591131949918214</v>
      </c>
      <c r="E1510" s="44">
        <f t="shared" ca="1" si="187"/>
        <v>0.64401272213980121</v>
      </c>
      <c r="F1510" s="2">
        <f t="array" aca="1" ref="F1510:H1510" ca="1">TRANSPOSE(MMULT($N$4:$P$6,TRANSPOSE(C1510:E1510)))</f>
        <v>-2.854092537224635E-2</v>
      </c>
      <c r="G1510">
        <f ca="1"/>
        <v>-0.29410008890223849</v>
      </c>
      <c r="H1510" s="44">
        <f ca="1"/>
        <v>0.72250958065830384</v>
      </c>
      <c r="I1510" s="2">
        <f t="shared" ca="1" si="188"/>
        <v>0.48861536379275755</v>
      </c>
      <c r="J1510">
        <f t="shared" ca="1" si="189"/>
        <v>0.38434071147637694</v>
      </c>
      <c r="K1510" s="44">
        <f t="shared" ca="1" si="190"/>
        <v>0.76500938141555419</v>
      </c>
      <c r="L1510">
        <f t="shared" ca="1" si="191"/>
        <v>0</v>
      </c>
      <c r="M1510">
        <f t="shared" ca="1" si="192"/>
        <v>0</v>
      </c>
      <c r="N1510">
        <f t="shared" ca="1" si="193"/>
        <v>0</v>
      </c>
      <c r="O1510" s="28">
        <f t="shared" ca="1" si="194"/>
        <v>0</v>
      </c>
    </row>
    <row r="1511" spans="2:15" x14ac:dyDescent="0.3">
      <c r="B1511" s="2">
        <v>1503</v>
      </c>
      <c r="C1511" s="2">
        <f t="shared" ca="1" si="187"/>
        <v>-1.1219583531207822</v>
      </c>
      <c r="D1511">
        <f t="shared" ca="1" si="187"/>
        <v>1.0880624379806482E-2</v>
      </c>
      <c r="E1511" s="44">
        <f t="shared" ca="1" si="187"/>
        <v>0.35851314622151453</v>
      </c>
      <c r="F1511" s="2">
        <f t="array" aca="1" ref="F1511:H1511" ca="1">TRANSPOSE(MMULT($N$4:$P$6,TRANSPOSE(C1511:E1511)))</f>
        <v>-0.88013654521876961</v>
      </c>
      <c r="G1511">
        <f ca="1"/>
        <v>-0.64825442244688714</v>
      </c>
      <c r="H1511" s="44">
        <f ca="1"/>
        <v>0.13085729080516778</v>
      </c>
      <c r="I1511" s="2">
        <f t="shared" ca="1" si="188"/>
        <v>0.18939267181851785</v>
      </c>
      <c r="J1511">
        <f t="shared" ca="1" si="189"/>
        <v>0.25841020377738189</v>
      </c>
      <c r="K1511" s="44">
        <f t="shared" ca="1" si="190"/>
        <v>0.55205589945992439</v>
      </c>
      <c r="L1511">
        <f t="shared" ca="1" si="191"/>
        <v>0</v>
      </c>
      <c r="M1511">
        <f t="shared" ca="1" si="192"/>
        <v>0</v>
      </c>
      <c r="N1511">
        <f t="shared" ca="1" si="193"/>
        <v>0</v>
      </c>
      <c r="O1511" s="28">
        <f t="shared" ca="1" si="194"/>
        <v>0</v>
      </c>
    </row>
    <row r="1512" spans="2:15" x14ac:dyDescent="0.3">
      <c r="B1512" s="2">
        <v>1504</v>
      </c>
      <c r="C1512" s="2">
        <f t="shared" ca="1" si="187"/>
        <v>1.7525024955981381</v>
      </c>
      <c r="D1512">
        <f t="shared" ca="1" si="187"/>
        <v>1.3219236231274138</v>
      </c>
      <c r="E1512" s="44">
        <f t="shared" ca="1" si="187"/>
        <v>-0.48090542159815225</v>
      </c>
      <c r="F1512" s="2">
        <f t="array" aca="1" ref="F1512:H1512" ca="1">TRANSPOSE(MMULT($N$4:$P$6,TRANSPOSE(C1512:E1512)))</f>
        <v>1.3747760669303282</v>
      </c>
      <c r="G1512">
        <f ca="1"/>
        <v>2.2898229653098046</v>
      </c>
      <c r="H1512" s="44">
        <f ca="1"/>
        <v>-0.52698200650068583</v>
      </c>
      <c r="I1512" s="2">
        <f t="shared" ca="1" si="188"/>
        <v>0.91539955993185695</v>
      </c>
      <c r="J1512">
        <f t="shared" ca="1" si="189"/>
        <v>0.98898420934492548</v>
      </c>
      <c r="K1512" s="44">
        <f t="shared" ca="1" si="190"/>
        <v>0.29910304193076387</v>
      </c>
      <c r="L1512">
        <f t="shared" ca="1" si="191"/>
        <v>0</v>
      </c>
      <c r="M1512">
        <f t="shared" ca="1" si="192"/>
        <v>0</v>
      </c>
      <c r="N1512">
        <f t="shared" ca="1" si="193"/>
        <v>0</v>
      </c>
      <c r="O1512" s="28">
        <f t="shared" ca="1" si="194"/>
        <v>0</v>
      </c>
    </row>
    <row r="1513" spans="2:15" x14ac:dyDescent="0.3">
      <c r="B1513" s="2">
        <v>1505</v>
      </c>
      <c r="C1513" s="2">
        <f t="shared" ca="1" si="187"/>
        <v>-0.5918560966573515</v>
      </c>
      <c r="D1513">
        <f t="shared" ca="1" si="187"/>
        <v>1.8016219969733016</v>
      </c>
      <c r="E1513" s="44">
        <f t="shared" ca="1" si="187"/>
        <v>1.4176125016715808</v>
      </c>
      <c r="F1513" s="2">
        <f t="array" aca="1" ref="F1513:H1513" ca="1">TRANSPOSE(MMULT($N$4:$P$6,TRANSPOSE(C1513:E1513)))</f>
        <v>-0.46429012158046612</v>
      </c>
      <c r="G1513">
        <f ca="1"/>
        <v>1.3711949413862565</v>
      </c>
      <c r="H1513" s="44">
        <f ca="1"/>
        <v>0.7587546951783668</v>
      </c>
      <c r="I1513" s="2">
        <f t="shared" ca="1" si="188"/>
        <v>0.3212199502331381</v>
      </c>
      <c r="J1513">
        <f t="shared" ca="1" si="189"/>
        <v>0.91484290264302148</v>
      </c>
      <c r="K1513" s="44">
        <f t="shared" ca="1" si="190"/>
        <v>0.77600034423022513</v>
      </c>
      <c r="L1513">
        <f t="shared" ca="1" si="191"/>
        <v>0</v>
      </c>
      <c r="M1513">
        <f t="shared" ca="1" si="192"/>
        <v>0</v>
      </c>
      <c r="N1513">
        <f t="shared" ca="1" si="193"/>
        <v>0</v>
      </c>
      <c r="O1513" s="28">
        <f t="shared" ca="1" si="194"/>
        <v>0</v>
      </c>
    </row>
    <row r="1514" spans="2:15" x14ac:dyDescent="0.3">
      <c r="B1514" s="2">
        <v>1506</v>
      </c>
      <c r="C1514" s="2">
        <f t="shared" ca="1" si="187"/>
        <v>1.1429356232886287</v>
      </c>
      <c r="D1514">
        <f t="shared" ca="1" si="187"/>
        <v>-0.57034380184981093</v>
      </c>
      <c r="E1514" s="44">
        <f t="shared" ca="1" si="187"/>
        <v>-0.51743652312575505</v>
      </c>
      <c r="F1514" s="2">
        <f t="array" aca="1" ref="F1514:H1514" ca="1">TRANSPOSE(MMULT($N$4:$P$6,TRANSPOSE(C1514:E1514)))</f>
        <v>0.89659246984582364</v>
      </c>
      <c r="G1514">
        <f ca="1"/>
        <v>0.12687505122398457</v>
      </c>
      <c r="H1514" s="44">
        <f ca="1"/>
        <v>-0.11774626349453349</v>
      </c>
      <c r="I1514" s="2">
        <f t="shared" ca="1" si="188"/>
        <v>0.81503179116349034</v>
      </c>
      <c r="J1514">
        <f t="shared" ca="1" si="189"/>
        <v>0.55048035336066725</v>
      </c>
      <c r="K1514" s="44">
        <f t="shared" ca="1" si="190"/>
        <v>0.45313435437615662</v>
      </c>
      <c r="L1514">
        <f t="shared" ca="1" si="191"/>
        <v>0</v>
      </c>
      <c r="M1514">
        <f t="shared" ca="1" si="192"/>
        <v>0</v>
      </c>
      <c r="N1514">
        <f t="shared" ca="1" si="193"/>
        <v>0</v>
      </c>
      <c r="O1514" s="28">
        <f t="shared" ca="1" si="194"/>
        <v>0</v>
      </c>
    </row>
    <row r="1515" spans="2:15" x14ac:dyDescent="0.3">
      <c r="B1515" s="2">
        <v>1507</v>
      </c>
      <c r="C1515" s="2">
        <f t="shared" ca="1" si="187"/>
        <v>0.31803703864131966</v>
      </c>
      <c r="D1515">
        <f t="shared" ca="1" si="187"/>
        <v>-0.25120017942440276</v>
      </c>
      <c r="E1515" s="44">
        <f t="shared" ca="1" si="187"/>
        <v>1.1542218546326193</v>
      </c>
      <c r="F1515" s="2">
        <f t="array" aca="1" ref="F1515:H1515" ca="1">TRANSPOSE(MMULT($N$4:$P$6,TRANSPOSE(C1515:E1515)))</f>
        <v>0.24948877974193898</v>
      </c>
      <c r="G1515">
        <f ca="1"/>
        <v>-5.2929393075172165E-2</v>
      </c>
      <c r="H1515" s="44">
        <f ca="1"/>
        <v>1.2931893157938461</v>
      </c>
      <c r="I1515" s="2">
        <f t="shared" ca="1" si="188"/>
        <v>0.5985086404847626</v>
      </c>
      <c r="J1515">
        <f t="shared" ca="1" si="189"/>
        <v>0.47889408246343601</v>
      </c>
      <c r="K1515" s="44">
        <f t="shared" ca="1" si="190"/>
        <v>0.90202720499885991</v>
      </c>
      <c r="L1515">
        <f t="shared" ca="1" si="191"/>
        <v>0</v>
      </c>
      <c r="M1515">
        <f t="shared" ca="1" si="192"/>
        <v>0</v>
      </c>
      <c r="N1515">
        <f t="shared" ca="1" si="193"/>
        <v>0</v>
      </c>
      <c r="O1515" s="28">
        <f t="shared" ca="1" si="194"/>
        <v>0</v>
      </c>
    </row>
    <row r="1516" spans="2:15" x14ac:dyDescent="0.3">
      <c r="B1516" s="2">
        <v>1508</v>
      </c>
      <c r="C1516" s="2">
        <f t="shared" ca="1" si="187"/>
        <v>2.0048750324934881</v>
      </c>
      <c r="D1516">
        <f t="shared" ca="1" si="187"/>
        <v>1.0135923333263872</v>
      </c>
      <c r="E1516" s="44">
        <f t="shared" ca="1" si="187"/>
        <v>-1.8480072989754275</v>
      </c>
      <c r="F1516" s="2">
        <f t="array" aca="1" ref="F1516:H1516" ca="1">TRANSPOSE(MMULT($N$4:$P$6,TRANSPOSE(C1516:E1516)))</f>
        <v>1.5727533734081718</v>
      </c>
      <c r="G1516">
        <f ca="1"/>
        <v>2.1438463097241653</v>
      </c>
      <c r="H1516" s="44">
        <f ca="1"/>
        <v>-1.7511099932800351</v>
      </c>
      <c r="I1516" s="2">
        <f t="shared" ca="1" si="188"/>
        <v>0.94211203205836436</v>
      </c>
      <c r="J1516">
        <f t="shared" ca="1" si="189"/>
        <v>0.98397739832706599</v>
      </c>
      <c r="K1516" s="44">
        <f t="shared" ca="1" si="190"/>
        <v>3.9963482592513332E-2</v>
      </c>
      <c r="L1516">
        <f t="shared" ca="1" si="191"/>
        <v>0</v>
      </c>
      <c r="M1516">
        <f t="shared" ca="1" si="192"/>
        <v>0</v>
      </c>
      <c r="N1516">
        <f t="shared" ca="1" si="193"/>
        <v>0</v>
      </c>
      <c r="O1516" s="28">
        <f t="shared" ca="1" si="194"/>
        <v>0</v>
      </c>
    </row>
    <row r="1517" spans="2:15" x14ac:dyDescent="0.3">
      <c r="B1517" s="2">
        <v>1509</v>
      </c>
      <c r="C1517" s="2">
        <f t="shared" ca="1" si="187"/>
        <v>-0.50646480458224352</v>
      </c>
      <c r="D1517">
        <f t="shared" ca="1" si="187"/>
        <v>-0.45554960524269128</v>
      </c>
      <c r="E1517" s="44">
        <f t="shared" ca="1" si="187"/>
        <v>1.9187289999547572</v>
      </c>
      <c r="F1517" s="2">
        <f t="array" aca="1" ref="F1517:H1517" ca="1">TRANSPOSE(MMULT($N$4:$P$6,TRANSPOSE(C1517:E1517)))</f>
        <v>-0.39730368078281769</v>
      </c>
      <c r="G1517">
        <f ca="1"/>
        <v>-0.7318814756105666</v>
      </c>
      <c r="H1517" s="44">
        <f ca="1"/>
        <v>1.9541009216258205</v>
      </c>
      <c r="I1517" s="2">
        <f t="shared" ca="1" si="188"/>
        <v>0.34557176670939999</v>
      </c>
      <c r="J1517">
        <f t="shared" ca="1" si="189"/>
        <v>0.23212045683683902</v>
      </c>
      <c r="K1517" s="44">
        <f t="shared" ca="1" si="190"/>
        <v>0.97465535843441853</v>
      </c>
      <c r="L1517">
        <f t="shared" ca="1" si="191"/>
        <v>0</v>
      </c>
      <c r="M1517">
        <f t="shared" ca="1" si="192"/>
        <v>0</v>
      </c>
      <c r="N1517">
        <f t="shared" ca="1" si="193"/>
        <v>0</v>
      </c>
      <c r="O1517" s="28">
        <f t="shared" ca="1" si="194"/>
        <v>0</v>
      </c>
    </row>
    <row r="1518" spans="2:15" x14ac:dyDescent="0.3">
      <c r="B1518" s="2">
        <v>1510</v>
      </c>
      <c r="C1518" s="2">
        <f t="shared" ca="1" si="187"/>
        <v>-0.41857104709332904</v>
      </c>
      <c r="D1518">
        <f t="shared" ca="1" si="187"/>
        <v>-0.23186936995572677</v>
      </c>
      <c r="E1518" s="44">
        <f t="shared" ca="1" si="187"/>
        <v>0.13655879938438847</v>
      </c>
      <c r="F1518" s="2">
        <f t="array" aca="1" ref="F1518:H1518" ca="1">TRANSPOSE(MMULT($N$4:$P$6,TRANSPOSE(C1518:E1518)))</f>
        <v>-0.32835414460136042</v>
      </c>
      <c r="G1518">
        <f ca="1"/>
        <v>-0.46690702235739651</v>
      </c>
      <c r="H1518" s="44">
        <f ca="1"/>
        <v>0.12240540070628489</v>
      </c>
      <c r="I1518" s="2">
        <f t="shared" ca="1" si="188"/>
        <v>0.37132195495341824</v>
      </c>
      <c r="J1518">
        <f t="shared" ca="1" si="189"/>
        <v>0.32028320044154163</v>
      </c>
      <c r="K1518" s="44">
        <f t="shared" ca="1" si="190"/>
        <v>0.54871101923438426</v>
      </c>
      <c r="L1518">
        <f t="shared" ca="1" si="191"/>
        <v>0</v>
      </c>
      <c r="M1518">
        <f t="shared" ca="1" si="192"/>
        <v>0</v>
      </c>
      <c r="N1518">
        <f t="shared" ca="1" si="193"/>
        <v>0</v>
      </c>
      <c r="O1518" s="28">
        <f t="shared" ca="1" si="194"/>
        <v>0</v>
      </c>
    </row>
    <row r="1519" spans="2:15" x14ac:dyDescent="0.3">
      <c r="B1519" s="2">
        <v>1511</v>
      </c>
      <c r="C1519" s="2">
        <f t="shared" ca="1" si="187"/>
        <v>0.548588719946981</v>
      </c>
      <c r="D1519">
        <f t="shared" ca="1" si="187"/>
        <v>-2.4047554987655801</v>
      </c>
      <c r="E1519" s="44">
        <f t="shared" ca="1" si="187"/>
        <v>-0.36977205810716912</v>
      </c>
      <c r="F1519" s="2">
        <f t="array" aca="1" ref="F1519:H1519" ca="1">TRANSPOSE(MMULT($N$4:$P$6,TRANSPOSE(C1519:E1519)))</f>
        <v>0.43034839874145003</v>
      </c>
      <c r="G1519">
        <f ca="1"/>
        <v>-1.9719472927023818</v>
      </c>
      <c r="H1519" s="44">
        <f ca="1"/>
        <v>0.46137232192813044</v>
      </c>
      <c r="I1519" s="2">
        <f t="shared" ca="1" si="188"/>
        <v>0.66652888727121518</v>
      </c>
      <c r="J1519">
        <f t="shared" ca="1" si="189"/>
        <v>2.430781186077579E-2</v>
      </c>
      <c r="K1519" s="44">
        <f t="shared" ca="1" si="190"/>
        <v>0.67773424719014619</v>
      </c>
      <c r="L1519">
        <f t="shared" ca="1" si="191"/>
        <v>0</v>
      </c>
      <c r="M1519">
        <f t="shared" ca="1" si="192"/>
        <v>1</v>
      </c>
      <c r="N1519">
        <f t="shared" ca="1" si="193"/>
        <v>0</v>
      </c>
      <c r="O1519" s="28">
        <f t="shared" ca="1" si="194"/>
        <v>100</v>
      </c>
    </row>
    <row r="1520" spans="2:15" x14ac:dyDescent="0.3">
      <c r="B1520" s="2">
        <v>1512</v>
      </c>
      <c r="C1520" s="2">
        <f t="shared" ca="1" si="187"/>
        <v>0.13873085993148768</v>
      </c>
      <c r="D1520">
        <f t="shared" ca="1" si="187"/>
        <v>0.35007954067619906</v>
      </c>
      <c r="E1520" s="44">
        <f t="shared" ca="1" si="187"/>
        <v>-1.1617732256289024</v>
      </c>
      <c r="F1520" s="2">
        <f t="array" aca="1" ref="F1520:H1520" ca="1">TRANSPOSE(MMULT($N$4:$P$6,TRANSPOSE(C1520:E1520)))</f>
        <v>0.10882944044731752</v>
      </c>
      <c r="G1520">
        <f ca="1"/>
        <v>0.4153950933429138</v>
      </c>
      <c r="H1520" s="44">
        <f ca="1"/>
        <v>-1.2390509157831735</v>
      </c>
      <c r="I1520" s="2">
        <f t="shared" ca="1" si="188"/>
        <v>0.54333111380045107</v>
      </c>
      <c r="J1520">
        <f t="shared" ca="1" si="189"/>
        <v>0.66107365099738957</v>
      </c>
      <c r="K1520" s="44">
        <f t="shared" ca="1" si="190"/>
        <v>0.10766332142544938</v>
      </c>
      <c r="L1520">
        <f t="shared" ca="1" si="191"/>
        <v>0</v>
      </c>
      <c r="M1520">
        <f t="shared" ca="1" si="192"/>
        <v>0</v>
      </c>
      <c r="N1520">
        <f t="shared" ca="1" si="193"/>
        <v>0</v>
      </c>
      <c r="O1520" s="28">
        <f t="shared" ca="1" si="194"/>
        <v>0</v>
      </c>
    </row>
    <row r="1521" spans="2:15" x14ac:dyDescent="0.3">
      <c r="B1521" s="2">
        <v>1513</v>
      </c>
      <c r="C1521" s="2">
        <f t="shared" ca="1" si="187"/>
        <v>1.2574696774957888</v>
      </c>
      <c r="D1521">
        <f t="shared" ca="1" si="187"/>
        <v>-0.80727439369284926</v>
      </c>
      <c r="E1521" s="44">
        <f t="shared" ca="1" si="187"/>
        <v>0.56232788718903481</v>
      </c>
      <c r="F1521" s="2">
        <f t="array" aca="1" ref="F1521:H1521" ca="1">TRANSPOSE(MMULT($N$4:$P$6,TRANSPOSE(C1521:E1521)))</f>
        <v>0.98644037418148223</v>
      </c>
      <c r="G1521">
        <f ca="1"/>
        <v>-3.1906314160450866E-2</v>
      </c>
      <c r="H1521" s="44">
        <f ca="1"/>
        <v>1.0560041351650384</v>
      </c>
      <c r="I1521" s="2">
        <f t="shared" ca="1" si="188"/>
        <v>0.83804146948214353</v>
      </c>
      <c r="J1521">
        <f t="shared" ca="1" si="189"/>
        <v>0.48727338161649808</v>
      </c>
      <c r="K1521" s="44">
        <f t="shared" ca="1" si="190"/>
        <v>0.85451683718027938</v>
      </c>
      <c r="L1521">
        <f t="shared" ca="1" si="191"/>
        <v>0</v>
      </c>
      <c r="M1521">
        <f t="shared" ca="1" si="192"/>
        <v>0</v>
      </c>
      <c r="N1521">
        <f t="shared" ca="1" si="193"/>
        <v>0</v>
      </c>
      <c r="O1521" s="28">
        <f t="shared" ca="1" si="194"/>
        <v>0</v>
      </c>
    </row>
    <row r="1522" spans="2:15" x14ac:dyDescent="0.3">
      <c r="B1522" s="2">
        <v>1514</v>
      </c>
      <c r="C1522" s="2">
        <f t="shared" ca="1" si="187"/>
        <v>1.5820920143074306</v>
      </c>
      <c r="D1522">
        <f t="shared" ca="1" si="187"/>
        <v>-0.26768987214210149</v>
      </c>
      <c r="E1522" s="44">
        <f t="shared" ca="1" si="187"/>
        <v>-0.45551367374934393</v>
      </c>
      <c r="F1522" s="2">
        <f t="array" aca="1" ref="F1522:H1522" ca="1">TRANSPOSE(MMULT($N$4:$P$6,TRANSPOSE(C1522:E1522)))</f>
        <v>1.2410950868341581</v>
      </c>
      <c r="G1522">
        <f ca="1"/>
        <v>0.67339065019805522</v>
      </c>
      <c r="H1522" s="44">
        <f ca="1"/>
        <v>-5.8788314011857301E-2</v>
      </c>
      <c r="I1522" s="2">
        <f t="shared" ca="1" si="188"/>
        <v>0.892714687825374</v>
      </c>
      <c r="J1522">
        <f t="shared" ca="1" si="189"/>
        <v>0.74965060234614989</v>
      </c>
      <c r="K1522" s="44">
        <f t="shared" ca="1" si="190"/>
        <v>0.47656035821512521</v>
      </c>
      <c r="L1522">
        <f t="shared" ca="1" si="191"/>
        <v>0</v>
      </c>
      <c r="M1522">
        <f t="shared" ca="1" si="192"/>
        <v>0</v>
      </c>
      <c r="N1522">
        <f t="shared" ca="1" si="193"/>
        <v>0</v>
      </c>
      <c r="O1522" s="28">
        <f t="shared" ca="1" si="194"/>
        <v>0</v>
      </c>
    </row>
    <row r="1523" spans="2:15" x14ac:dyDescent="0.3">
      <c r="B1523" s="2">
        <v>1515</v>
      </c>
      <c r="C1523" s="2">
        <f t="shared" ca="1" si="187"/>
        <v>0.50251146293208293</v>
      </c>
      <c r="D1523">
        <f t="shared" ca="1" si="187"/>
        <v>0.75808736046809733</v>
      </c>
      <c r="E1523" s="44">
        <f t="shared" ca="1" si="187"/>
        <v>-1.8257718497730862</v>
      </c>
      <c r="F1523" s="2">
        <f t="array" aca="1" ref="F1523:H1523" ca="1">TRANSPOSE(MMULT($N$4:$P$6,TRANSPOSE(C1523:E1523)))</f>
        <v>0.39420242443728271</v>
      </c>
      <c r="G1523">
        <f ca="1"/>
        <v>1.0181633329277486</v>
      </c>
      <c r="H1523" s="44">
        <f ca="1"/>
        <v>-1.9526957646917353</v>
      </c>
      <c r="I1523" s="2">
        <f t="shared" ca="1" si="188"/>
        <v>0.65328420206048476</v>
      </c>
      <c r="J1523">
        <f t="shared" ca="1" si="189"/>
        <v>0.84569982920621045</v>
      </c>
      <c r="K1523" s="44">
        <f t="shared" ca="1" si="190"/>
        <v>2.5427827928511913E-2</v>
      </c>
      <c r="L1523">
        <f t="shared" ca="1" si="191"/>
        <v>0</v>
      </c>
      <c r="M1523">
        <f t="shared" ca="1" si="192"/>
        <v>0</v>
      </c>
      <c r="N1523">
        <f t="shared" ca="1" si="193"/>
        <v>1</v>
      </c>
      <c r="O1523" s="28">
        <f t="shared" ca="1" si="194"/>
        <v>75</v>
      </c>
    </row>
    <row r="1524" spans="2:15" x14ac:dyDescent="0.3">
      <c r="B1524" s="2">
        <v>1516</v>
      </c>
      <c r="C1524" s="2">
        <f t="shared" ca="1" si="187"/>
        <v>-0.28051383147748615</v>
      </c>
      <c r="D1524">
        <f t="shared" ca="1" si="187"/>
        <v>-0.98033981829316197</v>
      </c>
      <c r="E1524" s="44">
        <f t="shared" ca="1" si="187"/>
        <v>-1.3890327864504808</v>
      </c>
      <c r="F1524" s="2">
        <f t="array" aca="1" ref="F1524:H1524" ca="1">TRANSPOSE(MMULT($N$4:$P$6,TRANSPOSE(C1524:E1524)))</f>
        <v>-0.22005315423334285</v>
      </c>
      <c r="G1524">
        <f ca="1"/>
        <v>-1.0998572856220039</v>
      </c>
      <c r="H1524" s="44">
        <f ca="1"/>
        <v>-1.1510336134393586</v>
      </c>
      <c r="I1524" s="2">
        <f t="shared" ca="1" si="188"/>
        <v>0.4129148790145562</v>
      </c>
      <c r="J1524">
        <f t="shared" ca="1" si="189"/>
        <v>0.1356971540247397</v>
      </c>
      <c r="K1524" s="44">
        <f t="shared" ca="1" si="190"/>
        <v>0.12485920363761346</v>
      </c>
      <c r="L1524">
        <f t="shared" ca="1" si="191"/>
        <v>0</v>
      </c>
      <c r="M1524">
        <f t="shared" ca="1" si="192"/>
        <v>0</v>
      </c>
      <c r="N1524">
        <f t="shared" ca="1" si="193"/>
        <v>0</v>
      </c>
      <c r="O1524" s="28">
        <f t="shared" ca="1" si="194"/>
        <v>0</v>
      </c>
    </row>
    <row r="1525" spans="2:15" x14ac:dyDescent="0.3">
      <c r="B1525" s="2">
        <v>1517</v>
      </c>
      <c r="C1525" s="2">
        <f t="shared" ca="1" si="187"/>
        <v>0.6413142042090112</v>
      </c>
      <c r="D1525">
        <f t="shared" ca="1" si="187"/>
        <v>-0.64175746577897319</v>
      </c>
      <c r="E1525" s="44">
        <f t="shared" ca="1" si="187"/>
        <v>-8.4926194653471523E-2</v>
      </c>
      <c r="F1525" s="2">
        <f t="array" aca="1" ref="F1525:H1525" ca="1">TRANSPOSE(MMULT($N$4:$P$6,TRANSPOSE(C1525:E1525)))</f>
        <v>0.50308825325130369</v>
      </c>
      <c r="G1525">
        <f ca="1"/>
        <v>-0.23572083212451639</v>
      </c>
      <c r="H1525" s="44">
        <f ca="1"/>
        <v>0.23586388142399092</v>
      </c>
      <c r="I1525" s="2">
        <f t="shared" ca="1" si="188"/>
        <v>0.69254888743082332</v>
      </c>
      <c r="J1525">
        <f t="shared" ca="1" si="189"/>
        <v>0.40682465182599159</v>
      </c>
      <c r="K1525" s="44">
        <f t="shared" ca="1" si="190"/>
        <v>0.59323085198975889</v>
      </c>
      <c r="L1525">
        <f t="shared" ca="1" si="191"/>
        <v>0</v>
      </c>
      <c r="M1525">
        <f t="shared" ca="1" si="192"/>
        <v>0</v>
      </c>
      <c r="N1525">
        <f t="shared" ca="1" si="193"/>
        <v>0</v>
      </c>
      <c r="O1525" s="28">
        <f t="shared" ca="1" si="194"/>
        <v>0</v>
      </c>
    </row>
    <row r="1526" spans="2:15" x14ac:dyDescent="0.3">
      <c r="B1526" s="2">
        <v>1518</v>
      </c>
      <c r="C1526" s="2">
        <f t="shared" ca="1" si="187"/>
        <v>-0.58314503605274082</v>
      </c>
      <c r="D1526">
        <f t="shared" ca="1" si="187"/>
        <v>1.186061864654216</v>
      </c>
      <c r="E1526" s="44">
        <f t="shared" ca="1" si="187"/>
        <v>0.25650678593837384</v>
      </c>
      <c r="F1526" s="2">
        <f t="array" aca="1" ref="F1526:H1526" ca="1">TRANSPOSE(MMULT($N$4:$P$6,TRANSPOSE(C1526:E1526)))</f>
        <v>-0.45745660341608202</v>
      </c>
      <c r="G1526">
        <f ca="1"/>
        <v>0.78910173617975565</v>
      </c>
      <c r="H1526" s="44">
        <f ca="1"/>
        <v>-0.21594077331370598</v>
      </c>
      <c r="I1526" s="2">
        <f t="shared" ca="1" si="188"/>
        <v>0.32367144378492452</v>
      </c>
      <c r="J1526">
        <f t="shared" ca="1" si="189"/>
        <v>0.78497372635261098</v>
      </c>
      <c r="K1526" s="44">
        <f t="shared" ca="1" si="190"/>
        <v>0.41451695714413783</v>
      </c>
      <c r="L1526">
        <f t="shared" ca="1" si="191"/>
        <v>0</v>
      </c>
      <c r="M1526">
        <f t="shared" ca="1" si="192"/>
        <v>0</v>
      </c>
      <c r="N1526">
        <f t="shared" ca="1" si="193"/>
        <v>0</v>
      </c>
      <c r="O1526" s="28">
        <f t="shared" ca="1" si="194"/>
        <v>0</v>
      </c>
    </row>
    <row r="1527" spans="2:15" x14ac:dyDescent="0.3">
      <c r="B1527" s="2">
        <v>1519</v>
      </c>
      <c r="C1527" s="2">
        <f t="shared" ca="1" si="187"/>
        <v>-0.38319384857897953</v>
      </c>
      <c r="D1527">
        <f t="shared" ca="1" si="187"/>
        <v>-0.61472024005304904</v>
      </c>
      <c r="E1527" s="44">
        <f t="shared" ca="1" si="187"/>
        <v>-0.43569472020358685</v>
      </c>
      <c r="F1527" s="2">
        <f t="array" aca="1" ref="F1527:H1527" ca="1">TRANSPOSE(MMULT($N$4:$P$6,TRANSPOSE(C1527:E1527)))</f>
        <v>-0.30060198678433475</v>
      </c>
      <c r="G1527">
        <f ca="1"/>
        <v>-0.81135566306331408</v>
      </c>
      <c r="H1527" s="44">
        <f ca="1"/>
        <v>-0.3279174208615826</v>
      </c>
      <c r="I1527" s="2">
        <f t="shared" ca="1" si="188"/>
        <v>0.38185900813061102</v>
      </c>
      <c r="J1527">
        <f t="shared" ca="1" si="189"/>
        <v>0.20858072640721828</v>
      </c>
      <c r="K1527" s="44">
        <f t="shared" ca="1" si="190"/>
        <v>0.37148705072420329</v>
      </c>
      <c r="L1527">
        <f t="shared" ca="1" si="191"/>
        <v>0</v>
      </c>
      <c r="M1527">
        <f t="shared" ca="1" si="192"/>
        <v>0</v>
      </c>
      <c r="N1527">
        <f t="shared" ca="1" si="193"/>
        <v>0</v>
      </c>
      <c r="O1527" s="28">
        <f t="shared" ca="1" si="194"/>
        <v>0</v>
      </c>
    </row>
    <row r="1528" spans="2:15" x14ac:dyDescent="0.3">
      <c r="B1528" s="2">
        <v>1520</v>
      </c>
      <c r="C1528" s="2">
        <f t="shared" ca="1" si="187"/>
        <v>-0.43271564356542586</v>
      </c>
      <c r="D1528">
        <f t="shared" ca="1" si="187"/>
        <v>-1.4312653447593175</v>
      </c>
      <c r="E1528" s="44">
        <f t="shared" ca="1" si="187"/>
        <v>0.56269806135469758</v>
      </c>
      <c r="F1528" s="2">
        <f t="array" aca="1" ref="F1528:H1528" ca="1">TRANSPOSE(MMULT($N$4:$P$6,TRANSPOSE(C1528:E1528)))</f>
        <v>-0.3394500789895103</v>
      </c>
      <c r="G1528">
        <f ca="1"/>
        <v>-1.6193612993473374</v>
      </c>
      <c r="H1528" s="44">
        <f ca="1"/>
        <v>0.90553453033025788</v>
      </c>
      <c r="I1528" s="2">
        <f t="shared" ca="1" si="188"/>
        <v>0.36713534900912481</v>
      </c>
      <c r="J1528">
        <f t="shared" ca="1" si="189"/>
        <v>5.2684774282314231E-2</v>
      </c>
      <c r="K1528" s="44">
        <f t="shared" ca="1" si="190"/>
        <v>0.81740886242238642</v>
      </c>
      <c r="L1528">
        <f t="shared" ca="1" si="191"/>
        <v>0</v>
      </c>
      <c r="M1528">
        <f t="shared" ca="1" si="192"/>
        <v>0</v>
      </c>
      <c r="N1528">
        <f t="shared" ca="1" si="193"/>
        <v>0</v>
      </c>
      <c r="O1528" s="28">
        <f t="shared" ca="1" si="194"/>
        <v>0</v>
      </c>
    </row>
    <row r="1529" spans="2:15" x14ac:dyDescent="0.3">
      <c r="B1529" s="2">
        <v>1521</v>
      </c>
      <c r="C1529" s="2">
        <f t="shared" ca="1" si="187"/>
        <v>9.0271440166521333E-2</v>
      </c>
      <c r="D1529">
        <f t="shared" ca="1" si="187"/>
        <v>0.56266918260114152</v>
      </c>
      <c r="E1529" s="44">
        <f t="shared" ca="1" si="187"/>
        <v>0.62935343411939648</v>
      </c>
      <c r="F1529" s="2">
        <f t="array" aca="1" ref="F1529:H1529" ca="1">TRANSPOSE(MMULT($N$4:$P$6,TRANSPOSE(C1529:E1529)))</f>
        <v>7.0814743933308721E-2</v>
      </c>
      <c r="G1529">
        <f ca="1"/>
        <v>0.5897450930829653</v>
      </c>
      <c r="H1529" s="44">
        <f ca="1"/>
        <v>0.4786069708371592</v>
      </c>
      <c r="I1529" s="2">
        <f t="shared" ca="1" si="188"/>
        <v>0.52822740133847201</v>
      </c>
      <c r="J1529">
        <f t="shared" ca="1" si="189"/>
        <v>0.72231922065841614</v>
      </c>
      <c r="K1529" s="44">
        <f t="shared" ca="1" si="190"/>
        <v>0.68389087084538858</v>
      </c>
      <c r="L1529">
        <f t="shared" ca="1" si="191"/>
        <v>0</v>
      </c>
      <c r="M1529">
        <f t="shared" ca="1" si="192"/>
        <v>0</v>
      </c>
      <c r="N1529">
        <f t="shared" ca="1" si="193"/>
        <v>0</v>
      </c>
      <c r="O1529" s="28">
        <f t="shared" ca="1" si="194"/>
        <v>0</v>
      </c>
    </row>
    <row r="1530" spans="2:15" x14ac:dyDescent="0.3">
      <c r="B1530" s="2">
        <v>1522</v>
      </c>
      <c r="C1530" s="2">
        <f t="shared" ca="1" si="187"/>
        <v>-1.0993882561364259</v>
      </c>
      <c r="D1530">
        <f t="shared" ca="1" si="187"/>
        <v>0.35964666353170455</v>
      </c>
      <c r="E1530" s="44">
        <f t="shared" ca="1" si="187"/>
        <v>-0.62903879584956635</v>
      </c>
      <c r="F1530" s="2">
        <f t="array" aca="1" ref="F1530:H1530" ca="1">TRANSPOSE(MMULT($N$4:$P$6,TRANSPOSE(C1530:E1530)))</f>
        <v>-0.86243110443319226</v>
      </c>
      <c r="G1530">
        <f ca="1"/>
        <v>-0.30230328651784111</v>
      </c>
      <c r="H1530" s="44">
        <f ca="1"/>
        <v>-0.95681044313188024</v>
      </c>
      <c r="I1530" s="2">
        <f t="shared" ca="1" si="188"/>
        <v>0.19422516514088303</v>
      </c>
      <c r="J1530">
        <f t="shared" ca="1" si="189"/>
        <v>0.38121043660076592</v>
      </c>
      <c r="K1530" s="44">
        <f t="shared" ca="1" si="190"/>
        <v>0.1693314701168103</v>
      </c>
      <c r="L1530">
        <f t="shared" ca="1" si="191"/>
        <v>0</v>
      </c>
      <c r="M1530">
        <f t="shared" ca="1" si="192"/>
        <v>0</v>
      </c>
      <c r="N1530">
        <f t="shared" ca="1" si="193"/>
        <v>0</v>
      </c>
      <c r="O1530" s="28">
        <f t="shared" ca="1" si="194"/>
        <v>0</v>
      </c>
    </row>
    <row r="1531" spans="2:15" x14ac:dyDescent="0.3">
      <c r="B1531" s="2">
        <v>1523</v>
      </c>
      <c r="C1531" s="2">
        <f t="shared" ca="1" si="187"/>
        <v>0.90995120375103533</v>
      </c>
      <c r="D1531">
        <f t="shared" ca="1" si="187"/>
        <v>1.0253267115716347</v>
      </c>
      <c r="E1531" s="44">
        <f t="shared" ca="1" si="187"/>
        <v>-0.1219009169142144</v>
      </c>
      <c r="F1531" s="2">
        <f t="array" aca="1" ref="F1531:H1531" ca="1">TRANSPOSE(MMULT($N$4:$P$6,TRANSPOSE(C1531:E1531)))</f>
        <v>0.71382445396427263</v>
      </c>
      <c r="G1531">
        <f ca="1"/>
        <v>1.5122766503764191</v>
      </c>
      <c r="H1531" s="44">
        <f ca="1"/>
        <v>-0.24750868625110289</v>
      </c>
      <c r="I1531" s="2">
        <f t="shared" ca="1" si="188"/>
        <v>0.76233213181326898</v>
      </c>
      <c r="J1531">
        <f t="shared" ca="1" si="189"/>
        <v>0.93476825073855507</v>
      </c>
      <c r="K1531" s="44">
        <f t="shared" ca="1" si="190"/>
        <v>0.40225728496699203</v>
      </c>
      <c r="L1531">
        <f t="shared" ca="1" si="191"/>
        <v>0</v>
      </c>
      <c r="M1531">
        <f t="shared" ca="1" si="192"/>
        <v>0</v>
      </c>
      <c r="N1531">
        <f t="shared" ca="1" si="193"/>
        <v>0</v>
      </c>
      <c r="O1531" s="28">
        <f t="shared" ca="1" si="194"/>
        <v>0</v>
      </c>
    </row>
    <row r="1532" spans="2:15" x14ac:dyDescent="0.3">
      <c r="B1532" s="2">
        <v>1524</v>
      </c>
      <c r="C1532" s="2">
        <f t="shared" ca="1" si="187"/>
        <v>0.13176285096687038</v>
      </c>
      <c r="D1532">
        <f t="shared" ca="1" si="187"/>
        <v>-1.103274235465368</v>
      </c>
      <c r="E1532" s="44">
        <f t="shared" ca="1" si="187"/>
        <v>0.35373128896600814</v>
      </c>
      <c r="F1532" s="2">
        <f t="array" aca="1" ref="F1532:H1532" ca="1">TRANSPOSE(MMULT($N$4:$P$6,TRANSPOSE(C1532:E1532)))</f>
        <v>0.10336328448875362</v>
      </c>
      <c r="G1532">
        <f ca="1"/>
        <v>-0.97510654582604772</v>
      </c>
      <c r="H1532" s="44">
        <f ca="1"/>
        <v>0.71106612443792572</v>
      </c>
      <c r="I1532" s="2">
        <f t="shared" ca="1" si="188"/>
        <v>0.54116267462150536</v>
      </c>
      <c r="J1532">
        <f t="shared" ca="1" si="189"/>
        <v>0.16475370599298586</v>
      </c>
      <c r="K1532" s="44">
        <f t="shared" ca="1" si="190"/>
        <v>0.76147836961637938</v>
      </c>
      <c r="L1532">
        <f t="shared" ca="1" si="191"/>
        <v>0</v>
      </c>
      <c r="M1532">
        <f t="shared" ca="1" si="192"/>
        <v>0</v>
      </c>
      <c r="N1532">
        <f t="shared" ca="1" si="193"/>
        <v>0</v>
      </c>
      <c r="O1532" s="28">
        <f t="shared" ca="1" si="194"/>
        <v>0</v>
      </c>
    </row>
    <row r="1533" spans="2:15" x14ac:dyDescent="0.3">
      <c r="B1533" s="2">
        <v>1525</v>
      </c>
      <c r="C1533" s="2">
        <f t="shared" ca="1" si="187"/>
        <v>0.82085473719939617</v>
      </c>
      <c r="D1533">
        <f t="shared" ca="1" si="187"/>
        <v>-1.2745647785148155</v>
      </c>
      <c r="E1533" s="44">
        <f t="shared" ca="1" si="187"/>
        <v>-9.1013360164592036E-2</v>
      </c>
      <c r="F1533" s="2">
        <f t="array" aca="1" ref="F1533:H1533" ca="1">TRANSPOSE(MMULT($N$4:$P$6,TRANSPOSE(C1533:E1533)))</f>
        <v>0.64393143516920015</v>
      </c>
      <c r="G1533">
        <f ca="1"/>
        <v>-0.73398314990709268</v>
      </c>
      <c r="H1533" s="44">
        <f ca="1"/>
        <v>0.45552701280809116</v>
      </c>
      <c r="I1533" s="2">
        <f t="shared" ca="1" si="188"/>
        <v>0.74019005183513231</v>
      </c>
      <c r="J1533">
        <f t="shared" ca="1" si="189"/>
        <v>0.23147950386703736</v>
      </c>
      <c r="K1533" s="44">
        <f t="shared" ca="1" si="190"/>
        <v>0.6756349307787235</v>
      </c>
      <c r="L1533">
        <f t="shared" ca="1" si="191"/>
        <v>0</v>
      </c>
      <c r="M1533">
        <f t="shared" ca="1" si="192"/>
        <v>0</v>
      </c>
      <c r="N1533">
        <f t="shared" ca="1" si="193"/>
        <v>0</v>
      </c>
      <c r="O1533" s="28">
        <f t="shared" ca="1" si="194"/>
        <v>0</v>
      </c>
    </row>
    <row r="1534" spans="2:15" x14ac:dyDescent="0.3">
      <c r="B1534" s="2">
        <v>1526</v>
      </c>
      <c r="C1534" s="2">
        <f t="shared" ca="1" si="187"/>
        <v>-0.53966199392687209</v>
      </c>
      <c r="D1534">
        <f t="shared" ca="1" si="187"/>
        <v>0.84911528476754461</v>
      </c>
      <c r="E1534" s="44">
        <f t="shared" ca="1" si="187"/>
        <v>-0.20364864019328272</v>
      </c>
      <c r="F1534" s="2">
        <f t="array" aca="1" ref="F1534:H1534" ca="1">TRANSPOSE(MMULT($N$4:$P$6,TRANSPOSE(C1534:E1534)))</f>
        <v>-0.42334569870574973</v>
      </c>
      <c r="G1534">
        <f ca="1"/>
        <v>0.49320144790739978</v>
      </c>
      <c r="H1534" s="44">
        <f ca="1"/>
        <v>-0.5663156194087412</v>
      </c>
      <c r="I1534" s="2">
        <f t="shared" ca="1" si="188"/>
        <v>0.33602152848720535</v>
      </c>
      <c r="J1534">
        <f t="shared" ca="1" si="189"/>
        <v>0.68906487253958471</v>
      </c>
      <c r="K1534" s="44">
        <f t="shared" ca="1" si="190"/>
        <v>0.28558962216829936</v>
      </c>
      <c r="L1534">
        <f t="shared" ca="1" si="191"/>
        <v>0</v>
      </c>
      <c r="M1534">
        <f t="shared" ca="1" si="192"/>
        <v>0</v>
      </c>
      <c r="N1534">
        <f t="shared" ca="1" si="193"/>
        <v>0</v>
      </c>
      <c r="O1534" s="28">
        <f t="shared" ca="1" si="194"/>
        <v>0</v>
      </c>
    </row>
    <row r="1535" spans="2:15" x14ac:dyDescent="0.3">
      <c r="B1535" s="2">
        <v>1527</v>
      </c>
      <c r="C1535" s="2">
        <f t="shared" ca="1" si="187"/>
        <v>-0.11075993949623869</v>
      </c>
      <c r="D1535">
        <f t="shared" ca="1" si="187"/>
        <v>0.73806585910041167</v>
      </c>
      <c r="E1535" s="44">
        <f t="shared" ca="1" si="187"/>
        <v>1.0802850395776529</v>
      </c>
      <c r="F1535" s="2">
        <f t="array" aca="1" ref="F1535:H1535" ca="1">TRANSPOSE(MMULT($N$4:$P$6,TRANSPOSE(C1535:E1535)))</f>
        <v>-8.6887245168863272E-2</v>
      </c>
      <c r="G1535">
        <f ca="1"/>
        <v>0.63904949717168424</v>
      </c>
      <c r="H1535" s="44">
        <f ca="1"/>
        <v>0.83671329922429427</v>
      </c>
      <c r="I1535" s="2">
        <f t="shared" ca="1" si="188"/>
        <v>0.46538056902826258</v>
      </c>
      <c r="J1535">
        <f t="shared" ca="1" si="189"/>
        <v>0.73860463375584773</v>
      </c>
      <c r="K1535" s="44">
        <f t="shared" ca="1" si="190"/>
        <v>0.79862312908766064</v>
      </c>
      <c r="L1535">
        <f t="shared" ca="1" si="191"/>
        <v>0</v>
      </c>
      <c r="M1535">
        <f t="shared" ca="1" si="192"/>
        <v>0</v>
      </c>
      <c r="N1535">
        <f t="shared" ca="1" si="193"/>
        <v>0</v>
      </c>
      <c r="O1535" s="28">
        <f t="shared" ca="1" si="194"/>
        <v>0</v>
      </c>
    </row>
    <row r="1536" spans="2:15" x14ac:dyDescent="0.3">
      <c r="B1536" s="2">
        <v>1528</v>
      </c>
      <c r="C1536" s="2">
        <f t="shared" ca="1" si="187"/>
        <v>1.2692392954454186</v>
      </c>
      <c r="D1536">
        <f t="shared" ca="1" si="187"/>
        <v>-1.8144885482596163</v>
      </c>
      <c r="E1536" s="44">
        <f t="shared" ca="1" si="187"/>
        <v>-0.97129395364793936</v>
      </c>
      <c r="F1536" s="2">
        <f t="array" aca="1" ref="F1536:H1536" ca="1">TRANSPOSE(MMULT($N$4:$P$6,TRANSPOSE(C1536:E1536)))</f>
        <v>0.99567322213160292</v>
      </c>
      <c r="G1536">
        <f ca="1"/>
        <v>-0.9858181511418409</v>
      </c>
      <c r="H1536" s="44">
        <f ca="1"/>
        <v>-0.17309954273565398</v>
      </c>
      <c r="I1536" s="2">
        <f t="shared" ca="1" si="188"/>
        <v>0.8402955275321865</v>
      </c>
      <c r="J1536">
        <f t="shared" ca="1" si="189"/>
        <v>0.16211117851799067</v>
      </c>
      <c r="K1536" s="44">
        <f t="shared" ca="1" si="190"/>
        <v>0.43128659218521276</v>
      </c>
      <c r="L1536">
        <f t="shared" ca="1" si="191"/>
        <v>0</v>
      </c>
      <c r="M1536">
        <f t="shared" ca="1" si="192"/>
        <v>0</v>
      </c>
      <c r="N1536">
        <f t="shared" ca="1" si="193"/>
        <v>0</v>
      </c>
      <c r="O1536" s="28">
        <f t="shared" ca="1" si="194"/>
        <v>0</v>
      </c>
    </row>
    <row r="1537" spans="2:15" x14ac:dyDescent="0.3">
      <c r="B1537" s="2">
        <v>1529</v>
      </c>
      <c r="C1537" s="2">
        <f t="shared" ca="1" si="187"/>
        <v>-1.1447934652381446</v>
      </c>
      <c r="D1537">
        <f t="shared" ca="1" si="187"/>
        <v>-1.0751987229021531</v>
      </c>
      <c r="E1537" s="44">
        <f t="shared" ca="1" si="187"/>
        <v>0.44150076483427042</v>
      </c>
      <c r="F1537" s="2">
        <f t="array" aca="1" ref="F1537:H1537" ca="1">TRANSPOSE(MMULT($N$4:$P$6,TRANSPOSE(C1537:E1537)))</f>
        <v>-0.89804988097918803</v>
      </c>
      <c r="G1537">
        <f ca="1"/>
        <v>-1.6977132021174488</v>
      </c>
      <c r="H1537" s="44">
        <f ca="1"/>
        <v>0.53510168584380069</v>
      </c>
      <c r="I1537" s="2">
        <f t="shared" ca="1" si="188"/>
        <v>0.18457947855164425</v>
      </c>
      <c r="J1537">
        <f t="shared" ca="1" si="189"/>
        <v>4.4780952394575829E-2</v>
      </c>
      <c r="K1537" s="44">
        <f t="shared" ca="1" si="190"/>
        <v>0.70371022786957393</v>
      </c>
      <c r="L1537">
        <f t="shared" ca="1" si="191"/>
        <v>0</v>
      </c>
      <c r="M1537">
        <f t="shared" ca="1" si="192"/>
        <v>0</v>
      </c>
      <c r="N1537">
        <f t="shared" ca="1" si="193"/>
        <v>0</v>
      </c>
      <c r="O1537" s="28">
        <f t="shared" ca="1" si="194"/>
        <v>0</v>
      </c>
    </row>
    <row r="1538" spans="2:15" x14ac:dyDescent="0.3">
      <c r="B1538" s="2">
        <v>1530</v>
      </c>
      <c r="C1538" s="2">
        <f t="shared" ca="1" si="187"/>
        <v>-0.11077990865903733</v>
      </c>
      <c r="D1538">
        <f t="shared" ca="1" si="187"/>
        <v>-0.65592704964319837</v>
      </c>
      <c r="E1538" s="44">
        <f t="shared" ca="1" si="187"/>
        <v>-0.54943886037825596</v>
      </c>
      <c r="F1538" s="2">
        <f t="array" aca="1" ref="F1538:H1538" ca="1">TRANSPOSE(MMULT($N$4:$P$6,TRANSPOSE(C1538:E1538)))</f>
        <v>-8.6902910269005013E-2</v>
      </c>
      <c r="G1538">
        <f ca="1"/>
        <v>-0.69074670962461249</v>
      </c>
      <c r="H1538" s="44">
        <f ca="1"/>
        <v>-0.37481673101552532</v>
      </c>
      <c r="I1538" s="2">
        <f t="shared" ca="1" si="188"/>
        <v>0.46537434310711695</v>
      </c>
      <c r="J1538">
        <f t="shared" ca="1" si="189"/>
        <v>0.2448623650263112</v>
      </c>
      <c r="K1538" s="44">
        <f t="shared" ca="1" si="190"/>
        <v>0.35389838517419053</v>
      </c>
      <c r="L1538">
        <f t="shared" ca="1" si="191"/>
        <v>0</v>
      </c>
      <c r="M1538">
        <f t="shared" ca="1" si="192"/>
        <v>0</v>
      </c>
      <c r="N1538">
        <f t="shared" ca="1" si="193"/>
        <v>0</v>
      </c>
      <c r="O1538" s="28">
        <f t="shared" ca="1" si="194"/>
        <v>0</v>
      </c>
    </row>
    <row r="1539" spans="2:15" x14ac:dyDescent="0.3">
      <c r="B1539" s="2">
        <v>1531</v>
      </c>
      <c r="C1539" s="2">
        <f t="shared" ca="1" si="187"/>
        <v>0.32925863261959248</v>
      </c>
      <c r="D1539">
        <f t="shared" ca="1" si="187"/>
        <v>-7.2968784711277088E-2</v>
      </c>
      <c r="E1539" s="44">
        <f t="shared" ca="1" si="187"/>
        <v>-1.6142466443287595</v>
      </c>
      <c r="F1539" s="2">
        <f t="array" aca="1" ref="F1539:H1539" ca="1">TRANSPOSE(MMULT($N$4:$P$6,TRANSPOSE(C1539:E1539)))</f>
        <v>0.25829172231856201</v>
      </c>
      <c r="G1539">
        <f ca="1"/>
        <v>0.12368004049342322</v>
      </c>
      <c r="H1539" s="44">
        <f ca="1"/>
        <v>-1.526504285373036</v>
      </c>
      <c r="I1539" s="2">
        <f t="shared" ca="1" si="188"/>
        <v>0.60190911289316595</v>
      </c>
      <c r="J1539">
        <f t="shared" ca="1" si="189"/>
        <v>0.54921569215745913</v>
      </c>
      <c r="K1539" s="44">
        <f t="shared" ca="1" si="190"/>
        <v>6.3442162011978928E-2</v>
      </c>
      <c r="L1539">
        <f t="shared" ca="1" si="191"/>
        <v>0</v>
      </c>
      <c r="M1539">
        <f t="shared" ca="1" si="192"/>
        <v>0</v>
      </c>
      <c r="N1539">
        <f t="shared" ca="1" si="193"/>
        <v>0</v>
      </c>
      <c r="O1539" s="28">
        <f t="shared" ca="1" si="194"/>
        <v>0</v>
      </c>
    </row>
    <row r="1540" spans="2:15" x14ac:dyDescent="0.3">
      <c r="B1540" s="2">
        <v>1532</v>
      </c>
      <c r="C1540" s="2">
        <f t="shared" ca="1" si="187"/>
        <v>0.88328901828110251</v>
      </c>
      <c r="D1540">
        <f t="shared" ca="1" si="187"/>
        <v>-0.74609163170167569</v>
      </c>
      <c r="E1540" s="44">
        <f t="shared" ca="1" si="187"/>
        <v>0.77738853327961444</v>
      </c>
      <c r="F1540" s="2">
        <f t="array" aca="1" ref="F1540:H1540" ca="1">TRANSPOSE(MMULT($N$4:$P$6,TRANSPOSE(C1540:E1540)))</f>
        <v>0.69290891486051187</v>
      </c>
      <c r="G1540">
        <f ca="1"/>
        <v>-0.19320050804184041</v>
      </c>
      <c r="H1540" s="44">
        <f ca="1"/>
        <v>1.1778738220663272</v>
      </c>
      <c r="I1540" s="2">
        <f t="shared" ca="1" si="188"/>
        <v>0.75581664264588566</v>
      </c>
      <c r="J1540">
        <f t="shared" ca="1" si="189"/>
        <v>0.42340097043602987</v>
      </c>
      <c r="K1540" s="44">
        <f t="shared" ca="1" si="190"/>
        <v>0.88057654364146232</v>
      </c>
      <c r="L1540">
        <f t="shared" ca="1" si="191"/>
        <v>0</v>
      </c>
      <c r="M1540">
        <f t="shared" ca="1" si="192"/>
        <v>0</v>
      </c>
      <c r="N1540">
        <f t="shared" ca="1" si="193"/>
        <v>0</v>
      </c>
      <c r="O1540" s="28">
        <f t="shared" ca="1" si="194"/>
        <v>0</v>
      </c>
    </row>
    <row r="1541" spans="2:15" x14ac:dyDescent="0.3">
      <c r="B1541" s="2">
        <v>1533</v>
      </c>
      <c r="C1541" s="2">
        <f t="shared" ca="1" si="187"/>
        <v>-2.1489879429264369</v>
      </c>
      <c r="D1541">
        <f t="shared" ca="1" si="187"/>
        <v>-1.9861261011149031E-2</v>
      </c>
      <c r="E1541" s="44">
        <f t="shared" ca="1" si="187"/>
        <v>0.59960796575485265</v>
      </c>
      <c r="F1541" s="2">
        <f t="array" aca="1" ref="F1541:H1541" ca="1">TRANSPOSE(MMULT($N$4:$P$6,TRANSPOSE(C1541:E1541)))</f>
        <v>-1.6858048416351952</v>
      </c>
      <c r="G1541">
        <f ca="1"/>
        <v>-1.2804872544278554</v>
      </c>
      <c r="H1541" s="44">
        <f ca="1"/>
        <v>0.17576875998863395</v>
      </c>
      <c r="I1541" s="2">
        <f t="shared" ca="1" si="188"/>
        <v>4.5916697470248492E-2</v>
      </c>
      <c r="J1541">
        <f t="shared" ca="1" si="189"/>
        <v>0.10018691223269201</v>
      </c>
      <c r="K1541" s="44">
        <f t="shared" ca="1" si="190"/>
        <v>0.56976219329390565</v>
      </c>
      <c r="L1541">
        <f t="shared" ca="1" si="191"/>
        <v>1</v>
      </c>
      <c r="M1541">
        <f t="shared" ca="1" si="192"/>
        <v>0</v>
      </c>
      <c r="N1541">
        <f t="shared" ca="1" si="193"/>
        <v>0</v>
      </c>
      <c r="O1541" s="28">
        <f t="shared" ca="1" si="194"/>
        <v>50</v>
      </c>
    </row>
    <row r="1542" spans="2:15" x14ac:dyDescent="0.3">
      <c r="B1542" s="2">
        <v>1534</v>
      </c>
      <c r="C1542" s="2">
        <f t="shared" ca="1" si="187"/>
        <v>5.3553536709998517E-2</v>
      </c>
      <c r="D1542">
        <f t="shared" ca="1" si="187"/>
        <v>0.53108314388097289</v>
      </c>
      <c r="E1542" s="44">
        <f t="shared" ca="1" si="187"/>
        <v>9.2567925600914938E-2</v>
      </c>
      <c r="F1542" s="2">
        <f t="array" aca="1" ref="F1542:H1542" ca="1">TRANSPOSE(MMULT($N$4:$P$6,TRANSPOSE(C1542:E1542)))</f>
        <v>4.2010850628348133E-2</v>
      </c>
      <c r="G1542">
        <f ca="1"/>
        <v>0.53805907260476504</v>
      </c>
      <c r="H1542" s="44">
        <f ca="1"/>
        <v>-5.6046307522017794E-2</v>
      </c>
      <c r="I1542" s="2">
        <f t="shared" ca="1" si="188"/>
        <v>0.5167549758979002</v>
      </c>
      <c r="J1542">
        <f t="shared" ca="1" si="189"/>
        <v>0.7047318666474307</v>
      </c>
      <c r="K1542" s="44">
        <f t="shared" ca="1" si="190"/>
        <v>0.47765245852146809</v>
      </c>
      <c r="L1542">
        <f t="shared" ca="1" si="191"/>
        <v>0</v>
      </c>
      <c r="M1542">
        <f t="shared" ca="1" si="192"/>
        <v>0</v>
      </c>
      <c r="N1542">
        <f t="shared" ca="1" si="193"/>
        <v>0</v>
      </c>
      <c r="O1542" s="28">
        <f t="shared" ca="1" si="194"/>
        <v>0</v>
      </c>
    </row>
    <row r="1543" spans="2:15" x14ac:dyDescent="0.3">
      <c r="B1543" s="2">
        <v>1535</v>
      </c>
      <c r="C1543" s="2">
        <f t="shared" ca="1" si="187"/>
        <v>-0.41067646334217511</v>
      </c>
      <c r="D1543">
        <f t="shared" ca="1" si="187"/>
        <v>1.4473688363075798</v>
      </c>
      <c r="E1543" s="44">
        <f t="shared" ca="1" si="187"/>
        <v>0.91931543645790104</v>
      </c>
      <c r="F1543" s="2">
        <f t="array" aca="1" ref="F1543:H1543" ca="1">TRANSPOSE(MMULT($N$4:$P$6,TRANSPOSE(C1543:E1543)))</f>
        <v>-0.32216112357758198</v>
      </c>
      <c r="G1543">
        <f ca="1"/>
        <v>1.1396185660165163</v>
      </c>
      <c r="H1543" s="44">
        <f ca="1"/>
        <v>0.40296950209013971</v>
      </c>
      <c r="I1543" s="2">
        <f t="shared" ca="1" si="188"/>
        <v>0.37366531728120544</v>
      </c>
      <c r="J1543">
        <f t="shared" ca="1" si="189"/>
        <v>0.87277737649143361</v>
      </c>
      <c r="K1543" s="44">
        <f t="shared" ca="1" si="190"/>
        <v>0.65651466973601513</v>
      </c>
      <c r="L1543">
        <f t="shared" ca="1" si="191"/>
        <v>0</v>
      </c>
      <c r="M1543">
        <f t="shared" ca="1" si="192"/>
        <v>0</v>
      </c>
      <c r="N1543">
        <f t="shared" ca="1" si="193"/>
        <v>0</v>
      </c>
      <c r="O1543" s="28">
        <f t="shared" ca="1" si="194"/>
        <v>0</v>
      </c>
    </row>
    <row r="1544" spans="2:15" x14ac:dyDescent="0.3">
      <c r="B1544" s="2">
        <v>1536</v>
      </c>
      <c r="C1544" s="2">
        <f t="shared" ca="1" si="187"/>
        <v>-4.0960179672324744E-2</v>
      </c>
      <c r="D1544">
        <f t="shared" ca="1" si="187"/>
        <v>2.0422680785510936</v>
      </c>
      <c r="E1544" s="44">
        <f t="shared" ca="1" si="187"/>
        <v>-0.20981543880983736</v>
      </c>
      <c r="F1544" s="2">
        <f t="array" aca="1" ref="F1544:H1544" ca="1">TRANSPOSE(MMULT($N$4:$P$6,TRANSPOSE(C1544:E1544)))</f>
        <v>-3.2131808572095029E-2</v>
      </c>
      <c r="G1544">
        <f ca="1"/>
        <v>1.9241543391931979</v>
      </c>
      <c r="H1544" s="44">
        <f ca="1"/>
        <v>-0.83068788819364303</v>
      </c>
      <c r="I1544" s="2">
        <f t="shared" ca="1" si="188"/>
        <v>0.48718346846409871</v>
      </c>
      <c r="J1544">
        <f t="shared" ca="1" si="189"/>
        <v>0.97283237971094028</v>
      </c>
      <c r="K1544" s="44">
        <f t="shared" ca="1" si="190"/>
        <v>0.20307498515004449</v>
      </c>
      <c r="L1544">
        <f t="shared" ca="1" si="191"/>
        <v>0</v>
      </c>
      <c r="M1544">
        <f t="shared" ca="1" si="192"/>
        <v>0</v>
      </c>
      <c r="N1544">
        <f t="shared" ca="1" si="193"/>
        <v>0</v>
      </c>
      <c r="O1544" s="28">
        <f t="shared" ca="1" si="194"/>
        <v>0</v>
      </c>
    </row>
    <row r="1545" spans="2:15" x14ac:dyDescent="0.3">
      <c r="B1545" s="2">
        <v>1537</v>
      </c>
      <c r="C1545" s="2">
        <f t="shared" ca="1" si="187"/>
        <v>-0.22679702502259272</v>
      </c>
      <c r="D1545">
        <f t="shared" ca="1" si="187"/>
        <v>-0.90381253921602167</v>
      </c>
      <c r="E1545" s="44">
        <f t="shared" ca="1" si="187"/>
        <v>1.2767944939301523</v>
      </c>
      <c r="F1545" s="2">
        <f t="array" aca="1" ref="F1545:H1545" ca="1">TRANSPOSE(MMULT($N$4:$P$6,TRANSPOSE(C1545:E1545)))</f>
        <v>-0.17791422427940223</v>
      </c>
      <c r="G1545">
        <f ca="1"/>
        <v>-0.99532102653679422</v>
      </c>
      <c r="H1545" s="44">
        <f ca="1"/>
        <v>1.5025788481364963</v>
      </c>
      <c r="I1545" s="2">
        <f t="shared" ca="1" si="188"/>
        <v>0.42939516985392623</v>
      </c>
      <c r="J1545">
        <f t="shared" ca="1" si="189"/>
        <v>0.15979007722813315</v>
      </c>
      <c r="K1545" s="44">
        <f t="shared" ca="1" si="190"/>
        <v>0.93352615939093631</v>
      </c>
      <c r="L1545">
        <f t="shared" ca="1" si="191"/>
        <v>0</v>
      </c>
      <c r="M1545">
        <f t="shared" ca="1" si="192"/>
        <v>0</v>
      </c>
      <c r="N1545">
        <f t="shared" ca="1" si="193"/>
        <v>0</v>
      </c>
      <c r="O1545" s="28">
        <f t="shared" ca="1" si="194"/>
        <v>0</v>
      </c>
    </row>
    <row r="1546" spans="2:15" x14ac:dyDescent="0.3">
      <c r="B1546" s="2">
        <v>1538</v>
      </c>
      <c r="C1546" s="2">
        <f t="shared" ref="C1546:E1609" ca="1" si="195">_xlfn.NORM.S.INV(RAND())</f>
        <v>1.175092285499868</v>
      </c>
      <c r="D1546">
        <f t="shared" ca="1" si="195"/>
        <v>-0.43316261996499905</v>
      </c>
      <c r="E1546" s="44">
        <f t="shared" ca="1" si="195"/>
        <v>0.98524102060025631</v>
      </c>
      <c r="F1546" s="2">
        <f t="array" aca="1" ref="F1546:H1546" ca="1">TRANSPOSE(MMULT($N$4:$P$6,TRANSPOSE(C1546:E1546)))</f>
        <v>0.92181823112799866</v>
      </c>
      <c r="G1546">
        <f ca="1"/>
        <v>0.2766147895904959</v>
      </c>
      <c r="H1546" s="44">
        <f ca="1"/>
        <v>1.3502082606241304</v>
      </c>
      <c r="I1546" s="2">
        <f t="shared" ref="I1546:I1609" ca="1" si="196">_xlfn.NORM.S.DIST(F1546,TRUE)</f>
        <v>0.82168830188242747</v>
      </c>
      <c r="J1546">
        <f t="shared" ref="J1546:J1609" ca="1" si="197">_xlfn.NORM.S.DIST(G1546,TRUE)</f>
        <v>0.60896204639082652</v>
      </c>
      <c r="K1546" s="44">
        <f t="shared" ref="K1546:K1609" ca="1" si="198">_xlfn.NORM.S.DIST(H1546,TRUE)</f>
        <v>0.9115254053991978</v>
      </c>
      <c r="L1546">
        <f t="shared" ref="L1546:L1609" ca="1" si="199">IF(I1546&lt;$C$3,1,0)</f>
        <v>0</v>
      </c>
      <c r="M1546">
        <f t="shared" ref="M1546:M1609" ca="1" si="200">IF(J1546&lt;$C$4,1,0)</f>
        <v>0</v>
      </c>
      <c r="N1546">
        <f t="shared" ref="N1546:N1609" ca="1" si="201">IF(K1546&lt;$C$5,1,0)</f>
        <v>0</v>
      </c>
      <c r="O1546" s="28">
        <f t="shared" ref="O1546:O1609" ca="1" si="202">L1546*$D$3+M1546*$D$4+N1546*$D$5</f>
        <v>0</v>
      </c>
    </row>
    <row r="1547" spans="2:15" x14ac:dyDescent="0.3">
      <c r="B1547" s="2">
        <v>1539</v>
      </c>
      <c r="C1547" s="2">
        <f t="shared" ca="1" si="195"/>
        <v>-1.6928729726337137</v>
      </c>
      <c r="D1547">
        <f t="shared" ca="1" si="195"/>
        <v>-3.7427668585155174</v>
      </c>
      <c r="E1547" s="44">
        <f t="shared" ca="1" si="195"/>
        <v>-1.0204406053080697</v>
      </c>
      <c r="F1547" s="2">
        <f t="array" aca="1" ref="F1547:H1547" ca="1">TRANSPOSE(MMULT($N$4:$P$6,TRANSPOSE(C1547:E1547)))</f>
        <v>-1.327998820529898</v>
      </c>
      <c r="G1547">
        <f ca="1"/>
        <v>-4.5641553457743287</v>
      </c>
      <c r="H1547" s="44">
        <f ca="1"/>
        <v>-0.23618515939855533</v>
      </c>
      <c r="I1547" s="2">
        <f t="shared" ca="1" si="196"/>
        <v>9.2089248280253624E-2</v>
      </c>
      <c r="J1547">
        <f t="shared" ca="1" si="197"/>
        <v>2.5075467308624701E-6</v>
      </c>
      <c r="K1547" s="44">
        <f t="shared" ca="1" si="198"/>
        <v>0.40664449743953957</v>
      </c>
      <c r="L1547">
        <f t="shared" ca="1" si="199"/>
        <v>0</v>
      </c>
      <c r="M1547">
        <f t="shared" ca="1" si="200"/>
        <v>1</v>
      </c>
      <c r="N1547">
        <f t="shared" ca="1" si="201"/>
        <v>0</v>
      </c>
      <c r="O1547" s="28">
        <f t="shared" ca="1" si="202"/>
        <v>100</v>
      </c>
    </row>
    <row r="1548" spans="2:15" x14ac:dyDescent="0.3">
      <c r="B1548" s="2">
        <v>1540</v>
      </c>
      <c r="C1548" s="2">
        <f t="shared" ca="1" si="195"/>
        <v>-0.50174458493535812</v>
      </c>
      <c r="D1548">
        <f t="shared" ca="1" si="195"/>
        <v>0.82548604966911709</v>
      </c>
      <c r="E1548" s="44">
        <f t="shared" ca="1" si="195"/>
        <v>0.68825141103626397</v>
      </c>
      <c r="F1548" s="2">
        <f t="array" aca="1" ref="F1548:H1548" ca="1">TRANSPOSE(MMULT($N$4:$P$6,TRANSPOSE(C1548:E1548)))</f>
        <v>-0.39360083584108907</v>
      </c>
      <c r="G1548">
        <f ca="1"/>
        <v>0.49291961123127037</v>
      </c>
      <c r="H1548" s="44">
        <f ca="1"/>
        <v>0.34025668507794649</v>
      </c>
      <c r="I1548" s="2">
        <f t="shared" ca="1" si="196"/>
        <v>0.34693788201389553</v>
      </c>
      <c r="J1548">
        <f t="shared" ca="1" si="197"/>
        <v>0.68896530513360066</v>
      </c>
      <c r="K1548" s="44">
        <f t="shared" ca="1" si="198"/>
        <v>0.63316838328829605</v>
      </c>
      <c r="L1548">
        <f t="shared" ca="1" si="199"/>
        <v>0</v>
      </c>
      <c r="M1548">
        <f t="shared" ca="1" si="200"/>
        <v>0</v>
      </c>
      <c r="N1548">
        <f t="shared" ca="1" si="201"/>
        <v>0</v>
      </c>
      <c r="O1548" s="28">
        <f t="shared" ca="1" si="202"/>
        <v>0</v>
      </c>
    </row>
    <row r="1549" spans="2:15" x14ac:dyDescent="0.3">
      <c r="B1549" s="2">
        <v>1541</v>
      </c>
      <c r="C1549" s="2">
        <f t="shared" ca="1" si="195"/>
        <v>0.8031730483681303</v>
      </c>
      <c r="D1549">
        <f t="shared" ca="1" si="195"/>
        <v>1.7085358467324216</v>
      </c>
      <c r="E1549" s="44">
        <f t="shared" ca="1" si="195"/>
        <v>0.70815888511703318</v>
      </c>
      <c r="F1549" s="2">
        <f t="array" aca="1" ref="F1549:H1549" ca="1">TRANSPOSE(MMULT($N$4:$P$6,TRANSPOSE(C1549:E1549)))</f>
        <v>0.63006077724478049</v>
      </c>
      <c r="G1549">
        <f ca="1"/>
        <v>2.101333632619756</v>
      </c>
      <c r="H1549" s="44">
        <f ca="1"/>
        <v>0.3562327488340743</v>
      </c>
      <c r="I1549" s="2">
        <f t="shared" ca="1" si="196"/>
        <v>0.73567258974469285</v>
      </c>
      <c r="J1549">
        <f t="shared" ca="1" si="197"/>
        <v>0.98219415531521781</v>
      </c>
      <c r="K1549" s="44">
        <f t="shared" ca="1" si="198"/>
        <v>0.63916686576797765</v>
      </c>
      <c r="L1549">
        <f t="shared" ca="1" si="199"/>
        <v>0</v>
      </c>
      <c r="M1549">
        <f t="shared" ca="1" si="200"/>
        <v>0</v>
      </c>
      <c r="N1549">
        <f t="shared" ca="1" si="201"/>
        <v>0</v>
      </c>
      <c r="O1549" s="28">
        <f t="shared" ca="1" si="202"/>
        <v>0</v>
      </c>
    </row>
    <row r="1550" spans="2:15" x14ac:dyDescent="0.3">
      <c r="B1550" s="2">
        <v>1542</v>
      </c>
      <c r="C1550" s="2">
        <f t="shared" ca="1" si="195"/>
        <v>1.6626049126379696</v>
      </c>
      <c r="D1550">
        <f t="shared" ca="1" si="195"/>
        <v>0.94983319253693532</v>
      </c>
      <c r="E1550" s="44">
        <f t="shared" ca="1" si="195"/>
        <v>-0.60257019917062826</v>
      </c>
      <c r="F1550" s="2">
        <f t="array" aca="1" ref="F1550:H1550" ca="1">TRANSPOSE(MMULT($N$4:$P$6,TRANSPOSE(C1550:E1550)))</f>
        <v>1.3042546007190394</v>
      </c>
      <c r="G1550">
        <f ca="1"/>
        <v>1.8820978839445108</v>
      </c>
      <c r="H1550" s="44">
        <f ca="1"/>
        <v>-0.55499917335621773</v>
      </c>
      <c r="I1550" s="2">
        <f t="shared" ca="1" si="196"/>
        <v>0.90392660553833404</v>
      </c>
      <c r="J1550">
        <f t="shared" ca="1" si="197"/>
        <v>0.97008863668441048</v>
      </c>
      <c r="K1550" s="44">
        <f t="shared" ca="1" si="198"/>
        <v>0.28944761293279742</v>
      </c>
      <c r="L1550">
        <f t="shared" ca="1" si="199"/>
        <v>0</v>
      </c>
      <c r="M1550">
        <f t="shared" ca="1" si="200"/>
        <v>0</v>
      </c>
      <c r="N1550">
        <f t="shared" ca="1" si="201"/>
        <v>0</v>
      </c>
      <c r="O1550" s="28">
        <f t="shared" ca="1" si="202"/>
        <v>0</v>
      </c>
    </row>
    <row r="1551" spans="2:15" x14ac:dyDescent="0.3">
      <c r="B1551" s="2">
        <v>1543</v>
      </c>
      <c r="C1551" s="2">
        <f t="shared" ca="1" si="195"/>
        <v>0.80421083002286797</v>
      </c>
      <c r="D1551">
        <f t="shared" ca="1" si="195"/>
        <v>-0.34229249040772669</v>
      </c>
      <c r="E1551" s="44">
        <f t="shared" ca="1" si="195"/>
        <v>-0.28280240050140992</v>
      </c>
      <c r="F1551" s="2">
        <f t="array" aca="1" ref="F1551:H1551" ca="1">TRANSPOSE(MMULT($N$4:$P$6,TRANSPOSE(C1551:E1551)))</f>
        <v>0.63087488015488546</v>
      </c>
      <c r="G1551">
        <f ca="1"/>
        <v>0.14557730238913341</v>
      </c>
      <c r="H1551" s="44">
        <f ca="1"/>
        <v>-1.9272490902233319E-2</v>
      </c>
      <c r="I1551" s="2">
        <f t="shared" ca="1" si="196"/>
        <v>0.73593883113825342</v>
      </c>
      <c r="J1551">
        <f t="shared" ca="1" si="197"/>
        <v>0.55787245642969674</v>
      </c>
      <c r="K1551" s="44">
        <f t="shared" ca="1" si="198"/>
        <v>0.49231186446602104</v>
      </c>
      <c r="L1551">
        <f t="shared" ca="1" si="199"/>
        <v>0</v>
      </c>
      <c r="M1551">
        <f t="shared" ca="1" si="200"/>
        <v>0</v>
      </c>
      <c r="N1551">
        <f t="shared" ca="1" si="201"/>
        <v>0</v>
      </c>
      <c r="O1551" s="28">
        <f t="shared" ca="1" si="202"/>
        <v>0</v>
      </c>
    </row>
    <row r="1552" spans="2:15" x14ac:dyDescent="0.3">
      <c r="B1552" s="2">
        <v>1544</v>
      </c>
      <c r="C1552" s="2">
        <f t="shared" ca="1" si="195"/>
        <v>1.1513696759367806</v>
      </c>
      <c r="D1552">
        <f t="shared" ca="1" si="195"/>
        <v>0.47151337907402446</v>
      </c>
      <c r="E1552" s="44">
        <f t="shared" ca="1" si="195"/>
        <v>-0.40058820350605651</v>
      </c>
      <c r="F1552" s="2">
        <f t="array" aca="1" ref="F1552:H1552" ca="1">TRANSPOSE(MMULT($N$4:$P$6,TRANSPOSE(C1552:E1552)))</f>
        <v>0.90320868509061392</v>
      </c>
      <c r="G1552">
        <f ca="1"/>
        <v>1.1256945819449984</v>
      </c>
      <c r="H1552" s="44">
        <f ca="1"/>
        <v>-0.31176828223414188</v>
      </c>
      <c r="I1552" s="2">
        <f t="shared" ca="1" si="196"/>
        <v>0.81679242536590979</v>
      </c>
      <c r="J1552">
        <f t="shared" ca="1" si="197"/>
        <v>0.86985259106107993</v>
      </c>
      <c r="K1552" s="44">
        <f t="shared" ca="1" si="198"/>
        <v>0.37760831526601879</v>
      </c>
      <c r="L1552">
        <f t="shared" ca="1" si="199"/>
        <v>0</v>
      </c>
      <c r="M1552">
        <f t="shared" ca="1" si="200"/>
        <v>0</v>
      </c>
      <c r="N1552">
        <f t="shared" ca="1" si="201"/>
        <v>0</v>
      </c>
      <c r="O1552" s="28">
        <f t="shared" ca="1" si="202"/>
        <v>0</v>
      </c>
    </row>
    <row r="1553" spans="2:15" x14ac:dyDescent="0.3">
      <c r="B1553" s="2">
        <v>1545</v>
      </c>
      <c r="C1553" s="2">
        <f t="shared" ca="1" si="195"/>
        <v>-0.61695594850761237</v>
      </c>
      <c r="D1553">
        <f t="shared" ca="1" si="195"/>
        <v>-0.38963656815318354</v>
      </c>
      <c r="E1553" s="44">
        <f t="shared" ca="1" si="195"/>
        <v>0.31599017325378642</v>
      </c>
      <c r="F1553" s="2">
        <f t="array" aca="1" ref="F1553:H1553" ca="1">TRANSPOSE(MMULT($N$4:$P$6,TRANSPOSE(C1553:E1553)))</f>
        <v>-0.48398006535738397</v>
      </c>
      <c r="G1553">
        <f ca="1"/>
        <v>-0.73386711202474808</v>
      </c>
      <c r="H1553" s="44">
        <f ca="1"/>
        <v>0.30948995353747005</v>
      </c>
      <c r="I1553" s="2">
        <f t="shared" ca="1" si="196"/>
        <v>0.31420000835730066</v>
      </c>
      <c r="J1553">
        <f t="shared" ca="1" si="197"/>
        <v>0.23151486647986885</v>
      </c>
      <c r="K1553" s="44">
        <f t="shared" ca="1" si="198"/>
        <v>0.62152557339061043</v>
      </c>
      <c r="L1553">
        <f t="shared" ca="1" si="199"/>
        <v>0</v>
      </c>
      <c r="M1553">
        <f t="shared" ca="1" si="200"/>
        <v>0</v>
      </c>
      <c r="N1553">
        <f t="shared" ca="1" si="201"/>
        <v>0</v>
      </c>
      <c r="O1553" s="28">
        <f t="shared" ca="1" si="202"/>
        <v>0</v>
      </c>
    </row>
    <row r="1554" spans="2:15" x14ac:dyDescent="0.3">
      <c r="B1554" s="2">
        <v>1546</v>
      </c>
      <c r="C1554" s="2">
        <f t="shared" ca="1" si="195"/>
        <v>1.6370805521765674</v>
      </c>
      <c r="D1554">
        <f t="shared" ca="1" si="195"/>
        <v>-0.83890613219553345</v>
      </c>
      <c r="E1554" s="44">
        <f t="shared" ca="1" si="195"/>
        <v>0.55581574464915073</v>
      </c>
      <c r="F1554" s="2">
        <f t="array" aca="1" ref="F1554:H1554" ca="1">TRANSPOSE(MMULT($N$4:$P$6,TRANSPOSE(C1554:E1554)))</f>
        <v>1.2842316449890609</v>
      </c>
      <c r="G1554">
        <f ca="1"/>
        <v>0.16076551051111343</v>
      </c>
      <c r="H1554" s="44">
        <f ca="1"/>
        <v>1.1349036882615822</v>
      </c>
      <c r="I1554" s="2">
        <f t="shared" ca="1" si="196"/>
        <v>0.90046954208904817</v>
      </c>
      <c r="J1554">
        <f t="shared" ca="1" si="197"/>
        <v>0.56386095476876874</v>
      </c>
      <c r="K1554" s="44">
        <f t="shared" ca="1" si="198"/>
        <v>0.8717921627926114</v>
      </c>
      <c r="L1554">
        <f t="shared" ca="1" si="199"/>
        <v>0</v>
      </c>
      <c r="M1554">
        <f t="shared" ca="1" si="200"/>
        <v>0</v>
      </c>
      <c r="N1554">
        <f t="shared" ca="1" si="201"/>
        <v>0</v>
      </c>
      <c r="O1554" s="28">
        <f t="shared" ca="1" si="202"/>
        <v>0</v>
      </c>
    </row>
    <row r="1555" spans="2:15" x14ac:dyDescent="0.3">
      <c r="B1555" s="2">
        <v>1547</v>
      </c>
      <c r="C1555" s="2">
        <f t="shared" ca="1" si="195"/>
        <v>-0.52867348622944843</v>
      </c>
      <c r="D1555">
        <f t="shared" ca="1" si="195"/>
        <v>-0.56949140615218585</v>
      </c>
      <c r="E1555" s="44">
        <f t="shared" ca="1" si="195"/>
        <v>1.0025573620840966</v>
      </c>
      <c r="F1555" s="2">
        <f t="array" aca="1" ref="F1555:H1555" ca="1">TRANSPOSE(MMULT($N$4:$P$6,TRANSPOSE(C1555:E1555)))</f>
        <v>-0.41472560405159536</v>
      </c>
      <c r="G1555">
        <f ca="1"/>
        <v>-0.85361239982622616</v>
      </c>
      <c r="H1555" s="44">
        <f ca="1"/>
        <v>1.0676700860164474</v>
      </c>
      <c r="I1555" s="2">
        <f t="shared" ca="1" si="196"/>
        <v>0.33917139331835233</v>
      </c>
      <c r="J1555">
        <f t="shared" ca="1" si="197"/>
        <v>0.19665989287721747</v>
      </c>
      <c r="K1555" s="44">
        <f t="shared" ca="1" si="198"/>
        <v>0.85716532165585246</v>
      </c>
      <c r="L1555">
        <f t="shared" ca="1" si="199"/>
        <v>0</v>
      </c>
      <c r="M1555">
        <f t="shared" ca="1" si="200"/>
        <v>0</v>
      </c>
      <c r="N1555">
        <f t="shared" ca="1" si="201"/>
        <v>0</v>
      </c>
      <c r="O1555" s="28">
        <f t="shared" ca="1" si="202"/>
        <v>0</v>
      </c>
    </row>
    <row r="1556" spans="2:15" x14ac:dyDescent="0.3">
      <c r="B1556" s="2">
        <v>1548</v>
      </c>
      <c r="C1556" s="2">
        <f t="shared" ca="1" si="195"/>
        <v>0.26430303430388968</v>
      </c>
      <c r="D1556">
        <f t="shared" ca="1" si="195"/>
        <v>-0.68596982833306841</v>
      </c>
      <c r="E1556" s="44">
        <f t="shared" ca="1" si="195"/>
        <v>0.57634578895270583</v>
      </c>
      <c r="F1556" s="2">
        <f t="array" aca="1" ref="F1556:H1556" ca="1">TRANSPOSE(MMULT($N$4:$P$6,TRANSPOSE(C1556:E1556)))</f>
        <v>0.20733635865895716</v>
      </c>
      <c r="G1556">
        <f ca="1"/>
        <v>-0.49921718869161646</v>
      </c>
      <c r="H1556" s="44">
        <f ca="1"/>
        <v>0.834997341098348</v>
      </c>
      <c r="I1556" s="2">
        <f t="shared" ca="1" si="196"/>
        <v>0.5821264095399693</v>
      </c>
      <c r="J1556">
        <f t="shared" ca="1" si="197"/>
        <v>0.30881319335978918</v>
      </c>
      <c r="K1556" s="44">
        <f t="shared" ca="1" si="198"/>
        <v>0.79814039727346886</v>
      </c>
      <c r="L1556">
        <f t="shared" ca="1" si="199"/>
        <v>0</v>
      </c>
      <c r="M1556">
        <f t="shared" ca="1" si="200"/>
        <v>0</v>
      </c>
      <c r="N1556">
        <f t="shared" ca="1" si="201"/>
        <v>0</v>
      </c>
      <c r="O1556" s="28">
        <f t="shared" ca="1" si="202"/>
        <v>0</v>
      </c>
    </row>
    <row r="1557" spans="2:15" x14ac:dyDescent="0.3">
      <c r="B1557" s="2">
        <v>1549</v>
      </c>
      <c r="C1557" s="2">
        <f t="shared" ca="1" si="195"/>
        <v>0.2564621808936165</v>
      </c>
      <c r="D1557">
        <f t="shared" ca="1" si="195"/>
        <v>6.7760361062326486E-3</v>
      </c>
      <c r="E1557" s="44">
        <f t="shared" ca="1" si="195"/>
        <v>-0.22662671047343985</v>
      </c>
      <c r="F1557" s="2">
        <f t="array" aca="1" ref="F1557:H1557" ca="1">TRANSPOSE(MMULT($N$4:$P$6,TRANSPOSE(C1557:E1557)))</f>
        <v>0.20118548718240983</v>
      </c>
      <c r="G1557">
        <f ca="1"/>
        <v>0.15701735828389135</v>
      </c>
      <c r="H1557" s="44">
        <f ca="1"/>
        <v>-0.17736708583742614</v>
      </c>
      <c r="I1557" s="2">
        <f t="shared" ca="1" si="196"/>
        <v>0.57972323048001229</v>
      </c>
      <c r="J1557">
        <f t="shared" ca="1" si="197"/>
        <v>0.56238441607039524</v>
      </c>
      <c r="K1557" s="44">
        <f t="shared" ca="1" si="198"/>
        <v>0.42961002954536687</v>
      </c>
      <c r="L1557">
        <f t="shared" ca="1" si="199"/>
        <v>0</v>
      </c>
      <c r="M1557">
        <f t="shared" ca="1" si="200"/>
        <v>0</v>
      </c>
      <c r="N1557">
        <f t="shared" ca="1" si="201"/>
        <v>0</v>
      </c>
      <c r="O1557" s="28">
        <f t="shared" ca="1" si="202"/>
        <v>0</v>
      </c>
    </row>
    <row r="1558" spans="2:15" x14ac:dyDescent="0.3">
      <c r="B1558" s="2">
        <v>1550</v>
      </c>
      <c r="C1558" s="2">
        <f t="shared" ca="1" si="195"/>
        <v>-0.5113289933756634</v>
      </c>
      <c r="D1558">
        <f t="shared" ca="1" si="195"/>
        <v>-0.70974699303568278</v>
      </c>
      <c r="E1558" s="44">
        <f t="shared" ca="1" si="195"/>
        <v>-0.16648244677676005</v>
      </c>
      <c r="F1558" s="2">
        <f t="array" aca="1" ref="F1558:H1558" ca="1">TRANSPOSE(MMULT($N$4:$P$6,TRANSPOSE(C1558:E1558)))</f>
        <v>-0.40111946441509261</v>
      </c>
      <c r="G1558">
        <f ca="1"/>
        <v>-0.97722580006471538</v>
      </c>
      <c r="H1558" s="44">
        <f ca="1"/>
        <v>-5.5824150411253048E-2</v>
      </c>
      <c r="I1558" s="2">
        <f t="shared" ca="1" si="196"/>
        <v>0.34416608544803928</v>
      </c>
      <c r="J1558">
        <f t="shared" ca="1" si="197"/>
        <v>0.16422868891532236</v>
      </c>
      <c r="K1558" s="44">
        <f t="shared" ca="1" si="198"/>
        <v>0.4777409478468459</v>
      </c>
      <c r="L1558">
        <f t="shared" ca="1" si="199"/>
        <v>0</v>
      </c>
      <c r="M1558">
        <f t="shared" ca="1" si="200"/>
        <v>0</v>
      </c>
      <c r="N1558">
        <f t="shared" ca="1" si="201"/>
        <v>0</v>
      </c>
      <c r="O1558" s="28">
        <f t="shared" ca="1" si="202"/>
        <v>0</v>
      </c>
    </row>
    <row r="1559" spans="2:15" x14ac:dyDescent="0.3">
      <c r="B1559" s="2">
        <v>1551</v>
      </c>
      <c r="C1559" s="2">
        <f t="shared" ca="1" si="195"/>
        <v>1.1691579062873976</v>
      </c>
      <c r="D1559">
        <f t="shared" ca="1" si="195"/>
        <v>0.78359511164517281</v>
      </c>
      <c r="E1559" s="44">
        <f t="shared" ca="1" si="195"/>
        <v>0.83087582961617534</v>
      </c>
      <c r="F1559" s="2">
        <f t="array" aca="1" ref="F1559:H1559" ca="1">TRANSPOSE(MMULT($N$4:$P$6,TRANSPOSE(C1559:E1559)))</f>
        <v>0.91716292105917696</v>
      </c>
      <c r="G1559">
        <f ca="1"/>
        <v>1.4338439750751351</v>
      </c>
      <c r="H1559" s="44">
        <f ca="1"/>
        <v>0.82962888027150239</v>
      </c>
      <c r="I1559" s="2">
        <f t="shared" ca="1" si="196"/>
        <v>0.82047136325195702</v>
      </c>
      <c r="J1559">
        <f t="shared" ca="1" si="197"/>
        <v>0.92419160368253861</v>
      </c>
      <c r="K1559" s="44">
        <f t="shared" ca="1" si="198"/>
        <v>0.79662567851503363</v>
      </c>
      <c r="L1559">
        <f t="shared" ca="1" si="199"/>
        <v>0</v>
      </c>
      <c r="M1559">
        <f t="shared" ca="1" si="200"/>
        <v>0</v>
      </c>
      <c r="N1559">
        <f t="shared" ca="1" si="201"/>
        <v>0</v>
      </c>
      <c r="O1559" s="28">
        <f t="shared" ca="1" si="202"/>
        <v>0</v>
      </c>
    </row>
    <row r="1560" spans="2:15" x14ac:dyDescent="0.3">
      <c r="B1560" s="2">
        <v>1552</v>
      </c>
      <c r="C1560" s="2">
        <f t="shared" ca="1" si="195"/>
        <v>1.8577898511398101</v>
      </c>
      <c r="D1560">
        <f t="shared" ca="1" si="195"/>
        <v>0.11483152181675119</v>
      </c>
      <c r="E1560" s="44">
        <f t="shared" ca="1" si="195"/>
        <v>-1.6419107598222067</v>
      </c>
      <c r="F1560" s="2">
        <f t="array" aca="1" ref="F1560:H1560" ca="1">TRANSPOSE(MMULT($N$4:$P$6,TRANSPOSE(C1560:E1560)))</f>
        <v>1.4573702640356923</v>
      </c>
      <c r="G1560">
        <f ca="1"/>
        <v>1.2001383255631981</v>
      </c>
      <c r="H1560" s="44">
        <f ca="1"/>
        <v>-1.3048022509570922</v>
      </c>
      <c r="I1560" s="2">
        <f t="shared" ca="1" si="196"/>
        <v>0.92749289962458725</v>
      </c>
      <c r="J1560">
        <f t="shared" ca="1" si="197"/>
        <v>0.88495718844442117</v>
      </c>
      <c r="K1560" s="44">
        <f t="shared" ca="1" si="198"/>
        <v>9.5980096235071921E-2</v>
      </c>
      <c r="L1560">
        <f t="shared" ca="1" si="199"/>
        <v>0</v>
      </c>
      <c r="M1560">
        <f t="shared" ca="1" si="200"/>
        <v>0</v>
      </c>
      <c r="N1560">
        <f t="shared" ca="1" si="201"/>
        <v>0</v>
      </c>
      <c r="O1560" s="28">
        <f t="shared" ca="1" si="202"/>
        <v>0</v>
      </c>
    </row>
    <row r="1561" spans="2:15" x14ac:dyDescent="0.3">
      <c r="B1561" s="2">
        <v>1553</v>
      </c>
      <c r="C1561" s="2">
        <f t="shared" ca="1" si="195"/>
        <v>-1.5346850334787867</v>
      </c>
      <c r="D1561">
        <f t="shared" ca="1" si="195"/>
        <v>1.7949576278050907</v>
      </c>
      <c r="E1561" s="44">
        <f t="shared" ca="1" si="195"/>
        <v>-0.53169252339911632</v>
      </c>
      <c r="F1561" s="2">
        <f t="array" aca="1" ref="F1561:H1561" ca="1">TRANSPOSE(MMULT($N$4:$P$6,TRANSPOSE(C1561:E1561)))</f>
        <v>-1.2039059913479344</v>
      </c>
      <c r="G1561">
        <f ca="1"/>
        <v>0.81135970571138982</v>
      </c>
      <c r="H1561" s="44">
        <f ca="1"/>
        <v>-1.3771168072847098</v>
      </c>
      <c r="I1561" s="2">
        <f t="shared" ca="1" si="196"/>
        <v>0.11431295790991548</v>
      </c>
      <c r="J1561">
        <f t="shared" ca="1" si="197"/>
        <v>0.79142043404614859</v>
      </c>
      <c r="K1561" s="44">
        <f t="shared" ca="1" si="198"/>
        <v>8.4238068570969618E-2</v>
      </c>
      <c r="L1561">
        <f t="shared" ca="1" si="199"/>
        <v>0</v>
      </c>
      <c r="M1561">
        <f t="shared" ca="1" si="200"/>
        <v>0</v>
      </c>
      <c r="N1561">
        <f t="shared" ca="1" si="201"/>
        <v>0</v>
      </c>
      <c r="O1561" s="28">
        <f t="shared" ca="1" si="202"/>
        <v>0</v>
      </c>
    </row>
    <row r="1562" spans="2:15" x14ac:dyDescent="0.3">
      <c r="B1562" s="2">
        <v>1554</v>
      </c>
      <c r="C1562" s="2">
        <f t="shared" ca="1" si="195"/>
        <v>8.4543853980474093E-2</v>
      </c>
      <c r="D1562">
        <f t="shared" ca="1" si="195"/>
        <v>-1.504994397601392</v>
      </c>
      <c r="E1562" s="44">
        <f t="shared" ca="1" si="195"/>
        <v>0.54215710707970943</v>
      </c>
      <c r="F1562" s="2">
        <f t="array" aca="1" ref="F1562:H1562" ca="1">TRANSPOSE(MMULT($N$4:$P$6,TRANSPOSE(C1562:E1562)))</f>
        <v>6.6321655661174192E-2</v>
      </c>
      <c r="G1562">
        <f ca="1"/>
        <v>-1.3860425736844251</v>
      </c>
      <c r="H1562" s="44">
        <f ca="1"/>
        <v>1.0105641900889806</v>
      </c>
      <c r="I1562" s="2">
        <f t="shared" ca="1" si="196"/>
        <v>0.52643912877229815</v>
      </c>
      <c r="J1562">
        <f t="shared" ca="1" si="197"/>
        <v>8.2866951952318885E-2</v>
      </c>
      <c r="K1562" s="44">
        <f t="shared" ca="1" si="198"/>
        <v>0.84388746882696641</v>
      </c>
      <c r="L1562">
        <f t="shared" ca="1" si="199"/>
        <v>0</v>
      </c>
      <c r="M1562">
        <f t="shared" ca="1" si="200"/>
        <v>0</v>
      </c>
      <c r="N1562">
        <f t="shared" ca="1" si="201"/>
        <v>0</v>
      </c>
      <c r="O1562" s="28">
        <f t="shared" ca="1" si="202"/>
        <v>0</v>
      </c>
    </row>
    <row r="1563" spans="2:15" x14ac:dyDescent="0.3">
      <c r="B1563" s="2">
        <v>1555</v>
      </c>
      <c r="C1563" s="2">
        <f t="shared" ca="1" si="195"/>
        <v>-1.0374098793200262</v>
      </c>
      <c r="D1563">
        <f t="shared" ca="1" si="195"/>
        <v>0.15392978509972313</v>
      </c>
      <c r="E1563" s="44">
        <f t="shared" ca="1" si="195"/>
        <v>-0.70490519836465015</v>
      </c>
      <c r="F1563" s="2">
        <f t="array" aca="1" ref="F1563:H1563" ca="1">TRANSPOSE(MMULT($N$4:$P$6,TRANSPOSE(C1563:E1563)))</f>
        <v>-0.81381126547239546</v>
      </c>
      <c r="G1563">
        <f ca="1"/>
        <v>-0.4621609258704461</v>
      </c>
      <c r="H1563" s="44">
        <f ca="1"/>
        <v>-0.958566107998577</v>
      </c>
      <c r="I1563" s="2">
        <f t="shared" ca="1" si="196"/>
        <v>0.20787654019381852</v>
      </c>
      <c r="J1563">
        <f t="shared" ca="1" si="197"/>
        <v>0.3219829608623348</v>
      </c>
      <c r="K1563" s="44">
        <f t="shared" ca="1" si="198"/>
        <v>0.16888868661331574</v>
      </c>
      <c r="L1563">
        <f t="shared" ca="1" si="199"/>
        <v>0</v>
      </c>
      <c r="M1563">
        <f t="shared" ca="1" si="200"/>
        <v>0</v>
      </c>
      <c r="N1563">
        <f t="shared" ca="1" si="201"/>
        <v>0</v>
      </c>
      <c r="O1563" s="28">
        <f t="shared" ca="1" si="202"/>
        <v>0</v>
      </c>
    </row>
    <row r="1564" spans="2:15" x14ac:dyDescent="0.3">
      <c r="B1564" s="2">
        <v>1556</v>
      </c>
      <c r="C1564" s="2">
        <f t="shared" ca="1" si="195"/>
        <v>-1.5920419809849125</v>
      </c>
      <c r="D1564">
        <f t="shared" ca="1" si="195"/>
        <v>0.13450044277757328</v>
      </c>
      <c r="E1564" s="44">
        <f t="shared" ca="1" si="195"/>
        <v>-0.39003430095653591</v>
      </c>
      <c r="F1564" s="2">
        <f t="array" aca="1" ref="F1564:H1564" ca="1">TRANSPOSE(MMULT($N$4:$P$6,TRANSPOSE(C1564:E1564)))</f>
        <v>-1.2489004828831307</v>
      </c>
      <c r="G1564">
        <f ca="1"/>
        <v>-0.80628629178679978</v>
      </c>
      <c r="H1564" s="44">
        <f ca="1"/>
        <v>-0.74879282693302285</v>
      </c>
      <c r="I1564" s="2">
        <f t="shared" ca="1" si="196"/>
        <v>0.10585073749248715</v>
      </c>
      <c r="J1564">
        <f t="shared" ca="1" si="197"/>
        <v>0.21003889638712292</v>
      </c>
      <c r="K1564" s="44">
        <f t="shared" ca="1" si="198"/>
        <v>0.22699104189984243</v>
      </c>
      <c r="L1564">
        <f t="shared" ca="1" si="199"/>
        <v>0</v>
      </c>
      <c r="M1564">
        <f t="shared" ca="1" si="200"/>
        <v>0</v>
      </c>
      <c r="N1564">
        <f t="shared" ca="1" si="201"/>
        <v>0</v>
      </c>
      <c r="O1564" s="28">
        <f t="shared" ca="1" si="202"/>
        <v>0</v>
      </c>
    </row>
    <row r="1565" spans="2:15" x14ac:dyDescent="0.3">
      <c r="B1565" s="2">
        <v>1557</v>
      </c>
      <c r="C1565" s="2">
        <f t="shared" ca="1" si="195"/>
        <v>-0.61943682348507501</v>
      </c>
      <c r="D1565">
        <f t="shared" ca="1" si="195"/>
        <v>0.8352328846222512</v>
      </c>
      <c r="E1565" s="44">
        <f t="shared" ca="1" si="195"/>
        <v>-0.13438234328301807</v>
      </c>
      <c r="F1565" s="2">
        <f t="array" aca="1" ref="F1565:H1565" ca="1">TRANSPOSE(MMULT($N$4:$P$6,TRANSPOSE(C1565:E1565)))</f>
        <v>-0.4859262238094425</v>
      </c>
      <c r="G1565">
        <f ca="1"/>
        <v>0.43312750569951408</v>
      </c>
      <c r="H1565" s="44">
        <f ca="1"/>
        <v>-0.508839568206367</v>
      </c>
      <c r="I1565" s="2">
        <f t="shared" ca="1" si="196"/>
        <v>0.31350973737132004</v>
      </c>
      <c r="J1565">
        <f t="shared" ca="1" si="197"/>
        <v>0.66753892937132808</v>
      </c>
      <c r="K1565" s="44">
        <f t="shared" ca="1" si="198"/>
        <v>0.30543234094739841</v>
      </c>
      <c r="L1565">
        <f t="shared" ca="1" si="199"/>
        <v>0</v>
      </c>
      <c r="M1565">
        <f t="shared" ca="1" si="200"/>
        <v>0</v>
      </c>
      <c r="N1565">
        <f t="shared" ca="1" si="201"/>
        <v>0</v>
      </c>
      <c r="O1565" s="28">
        <f t="shared" ca="1" si="202"/>
        <v>0</v>
      </c>
    </row>
    <row r="1566" spans="2:15" x14ac:dyDescent="0.3">
      <c r="B1566" s="2">
        <v>1558</v>
      </c>
      <c r="C1566" s="2">
        <f t="shared" ca="1" si="195"/>
        <v>2.2425462587386198</v>
      </c>
      <c r="D1566">
        <f t="shared" ca="1" si="195"/>
        <v>-0.22874324392233394</v>
      </c>
      <c r="E1566" s="44">
        <f t="shared" ca="1" si="195"/>
        <v>-1.80247951060195</v>
      </c>
      <c r="F1566" s="2">
        <f t="array" aca="1" ref="F1566:H1566" ca="1">TRANSPOSE(MMULT($N$4:$P$6,TRANSPOSE(C1566:E1566)))</f>
        <v>1.7591980229653017</v>
      </c>
      <c r="G1566">
        <f ca="1"/>
        <v>1.0982560986051966</v>
      </c>
      <c r="H1566" s="44">
        <f ca="1"/>
        <v>-1.2853472931220533</v>
      </c>
      <c r="I1566" s="2">
        <f t="shared" ca="1" si="196"/>
        <v>0.96072806002004818</v>
      </c>
      <c r="J1566">
        <f t="shared" ca="1" si="197"/>
        <v>0.86395366190628331</v>
      </c>
      <c r="K1566" s="44">
        <f t="shared" ca="1" si="198"/>
        <v>9.9335475313479249E-2</v>
      </c>
      <c r="L1566">
        <f t="shared" ca="1" si="199"/>
        <v>0</v>
      </c>
      <c r="M1566">
        <f t="shared" ca="1" si="200"/>
        <v>0</v>
      </c>
      <c r="N1566">
        <f t="shared" ca="1" si="201"/>
        <v>0</v>
      </c>
      <c r="O1566" s="28">
        <f t="shared" ca="1" si="202"/>
        <v>0</v>
      </c>
    </row>
    <row r="1567" spans="2:15" x14ac:dyDescent="0.3">
      <c r="B1567" s="2">
        <v>1559</v>
      </c>
      <c r="C1567" s="2">
        <f t="shared" ca="1" si="195"/>
        <v>0.72178080612056439</v>
      </c>
      <c r="D1567">
        <f t="shared" ca="1" si="195"/>
        <v>0.81411968365006893</v>
      </c>
      <c r="E1567" s="44">
        <f t="shared" ca="1" si="195"/>
        <v>-0.30948688219830861</v>
      </c>
      <c r="F1567" s="2">
        <f t="array" aca="1" ref="F1567:H1567" ca="1">TRANSPOSE(MMULT($N$4:$P$6,TRANSPOSE(C1567:E1567)))</f>
        <v>0.56621144923708577</v>
      </c>
      <c r="G1567">
        <f ca="1"/>
        <v>1.2003345293912462</v>
      </c>
      <c r="H1567" s="44">
        <f ca="1"/>
        <v>-0.40936662364697562</v>
      </c>
      <c r="I1567" s="2">
        <f t="shared" ca="1" si="196"/>
        <v>0.71437497612258172</v>
      </c>
      <c r="J1567">
        <f t="shared" ca="1" si="197"/>
        <v>0.8849952776827803</v>
      </c>
      <c r="K1567" s="44">
        <f t="shared" ca="1" si="198"/>
        <v>0.34113531475484737</v>
      </c>
      <c r="L1567">
        <f t="shared" ca="1" si="199"/>
        <v>0</v>
      </c>
      <c r="M1567">
        <f t="shared" ca="1" si="200"/>
        <v>0</v>
      </c>
      <c r="N1567">
        <f t="shared" ca="1" si="201"/>
        <v>0</v>
      </c>
      <c r="O1567" s="28">
        <f t="shared" ca="1" si="202"/>
        <v>0</v>
      </c>
    </row>
    <row r="1568" spans="2:15" x14ac:dyDescent="0.3">
      <c r="B1568" s="2">
        <v>1560</v>
      </c>
      <c r="C1568" s="2">
        <f t="shared" ca="1" si="195"/>
        <v>-0.22455357551424346</v>
      </c>
      <c r="D1568">
        <f t="shared" ca="1" si="195"/>
        <v>-1.5688719412133552</v>
      </c>
      <c r="E1568" s="44">
        <f t="shared" ca="1" si="195"/>
        <v>-0.33945961249954171</v>
      </c>
      <c r="F1568" s="2">
        <f t="array" aca="1" ref="F1568:H1568" ca="1">TRANSPOSE(MMULT($N$4:$P$6,TRANSPOSE(C1568:E1568)))</f>
        <v>-0.17615431768914513</v>
      </c>
      <c r="G1568">
        <f ca="1"/>
        <v>-1.6284302688190051</v>
      </c>
      <c r="H1568" s="44">
        <f ca="1"/>
        <v>8.6291246824137968E-2</v>
      </c>
      <c r="I1568" s="2">
        <f t="shared" ca="1" si="196"/>
        <v>0.43008635435093467</v>
      </c>
      <c r="J1568">
        <f t="shared" ca="1" si="197"/>
        <v>5.1716841896767278E-2</v>
      </c>
      <c r="K1568" s="44">
        <f t="shared" ca="1" si="198"/>
        <v>0.53438255172754778</v>
      </c>
      <c r="L1568">
        <f t="shared" ca="1" si="199"/>
        <v>0</v>
      </c>
      <c r="M1568">
        <f t="shared" ca="1" si="200"/>
        <v>0</v>
      </c>
      <c r="N1568">
        <f t="shared" ca="1" si="201"/>
        <v>0</v>
      </c>
      <c r="O1568" s="28">
        <f t="shared" ca="1" si="202"/>
        <v>0</v>
      </c>
    </row>
    <row r="1569" spans="2:15" x14ac:dyDescent="0.3">
      <c r="B1569" s="2">
        <v>1561</v>
      </c>
      <c r="C1569" s="2">
        <f t="shared" ca="1" si="195"/>
        <v>0.96732061204071129</v>
      </c>
      <c r="D1569">
        <f t="shared" ca="1" si="195"/>
        <v>5.1681880459314454E-2</v>
      </c>
      <c r="E1569" s="44">
        <f t="shared" ca="1" si="195"/>
        <v>-1.8491221369424002</v>
      </c>
      <c r="F1569" s="2">
        <f t="array" aca="1" ref="F1569:H1569" ca="1">TRANSPOSE(MMULT($N$4:$P$6,TRANSPOSE(C1569:E1569)))</f>
        <v>0.7588287205423252</v>
      </c>
      <c r="G1569">
        <f ca="1"/>
        <v>0.61715678541393837</v>
      </c>
      <c r="H1569" s="44">
        <f ca="1"/>
        <v>-1.671162582466365</v>
      </c>
      <c r="I1569" s="2">
        <f t="shared" ca="1" si="196"/>
        <v>0.77602248867864509</v>
      </c>
      <c r="J1569">
        <f t="shared" ca="1" si="197"/>
        <v>0.73143434173515942</v>
      </c>
      <c r="K1569" s="44">
        <f t="shared" ca="1" si="198"/>
        <v>4.7344784384578883E-2</v>
      </c>
      <c r="L1569">
        <f t="shared" ca="1" si="199"/>
        <v>0</v>
      </c>
      <c r="M1569">
        <f t="shared" ca="1" si="200"/>
        <v>0</v>
      </c>
      <c r="N1569">
        <f t="shared" ca="1" si="201"/>
        <v>0</v>
      </c>
      <c r="O1569" s="28">
        <f t="shared" ca="1" si="202"/>
        <v>0</v>
      </c>
    </row>
    <row r="1570" spans="2:15" x14ac:dyDescent="0.3">
      <c r="B1570" s="2">
        <v>1562</v>
      </c>
      <c r="C1570" s="2">
        <f t="shared" ca="1" si="195"/>
        <v>-0.60323479471123664</v>
      </c>
      <c r="D1570">
        <f t="shared" ca="1" si="195"/>
        <v>-1.8241286708443829</v>
      </c>
      <c r="E1570" s="44">
        <f t="shared" ca="1" si="195"/>
        <v>-0.69555555672410962</v>
      </c>
      <c r="F1570" s="2">
        <f t="array" aca="1" ref="F1570:H1570" ca="1">TRANSPOSE(MMULT($N$4:$P$6,TRANSPOSE(C1570:E1570)))</f>
        <v>-0.47321630673375398</v>
      </c>
      <c r="G1570">
        <f ca="1"/>
        <v>-2.0942305055860611</v>
      </c>
      <c r="H1570" s="44">
        <f ca="1"/>
        <v>-0.26896392340327946</v>
      </c>
      <c r="I1570" s="2">
        <f t="shared" ca="1" si="196"/>
        <v>0.31802943251521776</v>
      </c>
      <c r="J1570">
        <f t="shared" ca="1" si="197"/>
        <v>1.8119725769958021E-2</v>
      </c>
      <c r="K1570" s="44">
        <f t="shared" ca="1" si="198"/>
        <v>0.39397872246076815</v>
      </c>
      <c r="L1570">
        <f t="shared" ca="1" si="199"/>
        <v>0</v>
      </c>
      <c r="M1570">
        <f t="shared" ca="1" si="200"/>
        <v>1</v>
      </c>
      <c r="N1570">
        <f t="shared" ca="1" si="201"/>
        <v>0</v>
      </c>
      <c r="O1570" s="28">
        <f t="shared" ca="1" si="202"/>
        <v>100</v>
      </c>
    </row>
    <row r="1571" spans="2:15" x14ac:dyDescent="0.3">
      <c r="B1571" s="2">
        <v>1563</v>
      </c>
      <c r="C1571" s="2">
        <f t="shared" ca="1" si="195"/>
        <v>-1.0630616103653323</v>
      </c>
      <c r="D1571">
        <f t="shared" ca="1" si="195"/>
        <v>1.020885597188548</v>
      </c>
      <c r="E1571" s="44">
        <f t="shared" ca="1" si="195"/>
        <v>-0.14498104373616988</v>
      </c>
      <c r="F1571" s="2">
        <f t="array" aca="1" ref="F1571:H1571" ca="1">TRANSPOSE(MMULT($N$4:$P$6,TRANSPOSE(C1571:E1571)))</f>
        <v>-0.83393413890909451</v>
      </c>
      <c r="G1571">
        <f ca="1"/>
        <v>0.34980363089381694</v>
      </c>
      <c r="H1571" s="44">
        <f ca="1"/>
        <v>-0.66385903808404456</v>
      </c>
      <c r="I1571" s="2">
        <f t="shared" ca="1" si="196"/>
        <v>0.20215904914054197</v>
      </c>
      <c r="J1571">
        <f t="shared" ca="1" si="197"/>
        <v>0.63675696303233065</v>
      </c>
      <c r="K1571" s="44">
        <f t="shared" ca="1" si="198"/>
        <v>0.25339026762111511</v>
      </c>
      <c r="L1571">
        <f t="shared" ca="1" si="199"/>
        <v>0</v>
      </c>
      <c r="M1571">
        <f t="shared" ca="1" si="200"/>
        <v>0</v>
      </c>
      <c r="N1571">
        <f t="shared" ca="1" si="201"/>
        <v>0</v>
      </c>
      <c r="O1571" s="28">
        <f t="shared" ca="1" si="202"/>
        <v>0</v>
      </c>
    </row>
    <row r="1572" spans="2:15" x14ac:dyDescent="0.3">
      <c r="B1572" s="2">
        <v>1564</v>
      </c>
      <c r="C1572" s="2">
        <f t="shared" ca="1" si="195"/>
        <v>-1.5732578269525361</v>
      </c>
      <c r="D1572">
        <f t="shared" ca="1" si="195"/>
        <v>0.76492201410168892</v>
      </c>
      <c r="E1572" s="44">
        <f t="shared" ca="1" si="195"/>
        <v>0.23410888083535461</v>
      </c>
      <c r="F1572" s="2">
        <f t="array" aca="1" ref="F1572:H1572" ca="1">TRANSPOSE(MMULT($N$4:$P$6,TRANSPOSE(C1572:E1572)))</f>
        <v>-1.2341649801000492</v>
      </c>
      <c r="G1572">
        <f ca="1"/>
        <v>-0.19387540010414894</v>
      </c>
      <c r="H1572" s="44">
        <f ca="1"/>
        <v>-0.31001928180316729</v>
      </c>
      <c r="I1572" s="2">
        <f t="shared" ca="1" si="196"/>
        <v>0.10857071698439144</v>
      </c>
      <c r="J1572">
        <f t="shared" ca="1" si="197"/>
        <v>0.42313672304566041</v>
      </c>
      <c r="K1572" s="44">
        <f t="shared" ca="1" si="198"/>
        <v>0.3782731467501611</v>
      </c>
      <c r="L1572">
        <f t="shared" ca="1" si="199"/>
        <v>0</v>
      </c>
      <c r="M1572">
        <f t="shared" ca="1" si="200"/>
        <v>0</v>
      </c>
      <c r="N1572">
        <f t="shared" ca="1" si="201"/>
        <v>0</v>
      </c>
      <c r="O1572" s="28">
        <f t="shared" ca="1" si="202"/>
        <v>0</v>
      </c>
    </row>
    <row r="1573" spans="2:15" x14ac:dyDescent="0.3">
      <c r="B1573" s="2">
        <v>1565</v>
      </c>
      <c r="C1573" s="2">
        <f t="shared" ca="1" si="195"/>
        <v>-0.60253916957393261</v>
      </c>
      <c r="D1573">
        <f t="shared" ca="1" si="195"/>
        <v>-1.8142645220930484</v>
      </c>
      <c r="E1573" s="44">
        <f t="shared" ca="1" si="195"/>
        <v>-0.97957149378914921</v>
      </c>
      <c r="F1573" s="2">
        <f t="array" aca="1" ref="F1573:H1573" ca="1">TRANSPOSE(MMULT($N$4:$P$6,TRANSPOSE(C1573:E1573)))</f>
        <v>-0.47267061347926631</v>
      </c>
      <c r="G1573">
        <f ca="1"/>
        <v>-2.0844123479531942</v>
      </c>
      <c r="H1573" s="44">
        <f ca="1"/>
        <v>-0.55579998037334977</v>
      </c>
      <c r="I1573" s="2">
        <f t="shared" ca="1" si="196"/>
        <v>0.31822409762799897</v>
      </c>
      <c r="J1573">
        <f t="shared" ca="1" si="197"/>
        <v>1.8561337802017942E-2</v>
      </c>
      <c r="K1573" s="44">
        <f t="shared" ca="1" si="198"/>
        <v>0.28917379946668464</v>
      </c>
      <c r="L1573">
        <f t="shared" ca="1" si="199"/>
        <v>0</v>
      </c>
      <c r="M1573">
        <f t="shared" ca="1" si="200"/>
        <v>1</v>
      </c>
      <c r="N1573">
        <f t="shared" ca="1" si="201"/>
        <v>0</v>
      </c>
      <c r="O1573" s="28">
        <f t="shared" ca="1" si="202"/>
        <v>100</v>
      </c>
    </row>
    <row r="1574" spans="2:15" x14ac:dyDescent="0.3">
      <c r="B1574" s="2">
        <v>1566</v>
      </c>
      <c r="C1574" s="2">
        <f t="shared" ca="1" si="195"/>
        <v>1.3789695376831828</v>
      </c>
      <c r="D1574">
        <f t="shared" ca="1" si="195"/>
        <v>0.36963985572533997</v>
      </c>
      <c r="E1574" s="44">
        <f t="shared" ca="1" si="195"/>
        <v>-0.1885942085009242</v>
      </c>
      <c r="F1574" s="2">
        <f t="array" aca="1" ref="F1574:H1574" ca="1">TRANSPOSE(MMULT($N$4:$P$6,TRANSPOSE(C1574:E1574)))</f>
        <v>1.0817527063125703</v>
      </c>
      <c r="G1574">
        <f ca="1"/>
        <v>1.1621235445410458</v>
      </c>
      <c r="H1574" s="44">
        <f ca="1"/>
        <v>-2.3692258533091232E-2</v>
      </c>
      <c r="I1574" s="2">
        <f t="shared" ca="1" si="196"/>
        <v>0.86031878678446838</v>
      </c>
      <c r="J1574">
        <f t="shared" ca="1" si="197"/>
        <v>0.87740735753550592</v>
      </c>
      <c r="K1574" s="44">
        <f t="shared" ca="1" si="198"/>
        <v>0.49054904053488568</v>
      </c>
      <c r="L1574">
        <f t="shared" ca="1" si="199"/>
        <v>0</v>
      </c>
      <c r="M1574">
        <f t="shared" ca="1" si="200"/>
        <v>0</v>
      </c>
      <c r="N1574">
        <f t="shared" ca="1" si="201"/>
        <v>0</v>
      </c>
      <c r="O1574" s="28">
        <f t="shared" ca="1" si="202"/>
        <v>0</v>
      </c>
    </row>
    <row r="1575" spans="2:15" x14ac:dyDescent="0.3">
      <c r="B1575" s="2">
        <v>1567</v>
      </c>
      <c r="C1575" s="2">
        <f t="shared" ca="1" si="195"/>
        <v>0.85311782720568674</v>
      </c>
      <c r="D1575">
        <f t="shared" ca="1" si="195"/>
        <v>0.62132809623074781</v>
      </c>
      <c r="E1575" s="44">
        <f t="shared" ca="1" si="195"/>
        <v>0.91267543397843132</v>
      </c>
      <c r="F1575" s="2">
        <f t="array" aca="1" ref="F1575:H1575" ca="1">TRANSPOSE(MMULT($N$4:$P$6,TRANSPOSE(C1575:E1575)))</f>
        <v>0.66924068528283776</v>
      </c>
      <c r="G1575">
        <f ca="1"/>
        <v>1.0935230960639779</v>
      </c>
      <c r="H1575" s="44">
        <f ca="1"/>
        <v>0.89690057329381645</v>
      </c>
      <c r="I1575" s="2">
        <f t="shared" ca="1" si="196"/>
        <v>0.74832902155417425</v>
      </c>
      <c r="J1575">
        <f t="shared" ca="1" si="197"/>
        <v>0.86291790296205473</v>
      </c>
      <c r="K1575" s="44">
        <f t="shared" ca="1" si="198"/>
        <v>0.81511401291637897</v>
      </c>
      <c r="L1575">
        <f t="shared" ca="1" si="199"/>
        <v>0</v>
      </c>
      <c r="M1575">
        <f t="shared" ca="1" si="200"/>
        <v>0</v>
      </c>
      <c r="N1575">
        <f t="shared" ca="1" si="201"/>
        <v>0</v>
      </c>
      <c r="O1575" s="28">
        <f t="shared" ca="1" si="202"/>
        <v>0</v>
      </c>
    </row>
    <row r="1576" spans="2:15" x14ac:dyDescent="0.3">
      <c r="B1576" s="2">
        <v>1568</v>
      </c>
      <c r="C1576" s="2">
        <f t="shared" ca="1" si="195"/>
        <v>0.446066076362376</v>
      </c>
      <c r="D1576">
        <f t="shared" ca="1" si="195"/>
        <v>-0.34229091038978726</v>
      </c>
      <c r="E1576" s="44">
        <f t="shared" ca="1" si="195"/>
        <v>6.612575310870919E-2</v>
      </c>
      <c r="F1576" s="2">
        <f t="array" aca="1" ref="F1576:H1576" ca="1">TRANSPOSE(MMULT($N$4:$P$6,TRANSPOSE(C1576:E1576)))</f>
        <v>0.34992302013425003</v>
      </c>
      <c r="G1576">
        <f ca="1"/>
        <v>-6.466630938789264E-2</v>
      </c>
      <c r="H1576" s="44">
        <f ca="1"/>
        <v>0.25802623905146344</v>
      </c>
      <c r="I1576" s="2">
        <f t="shared" ca="1" si="196"/>
        <v>0.63680176483497808</v>
      </c>
      <c r="J1576">
        <f t="shared" ca="1" si="197"/>
        <v>0.47421984393395678</v>
      </c>
      <c r="K1576" s="44">
        <f t="shared" ca="1" si="198"/>
        <v>0.60180667156270196</v>
      </c>
      <c r="L1576">
        <f t="shared" ca="1" si="199"/>
        <v>0</v>
      </c>
      <c r="M1576">
        <f t="shared" ca="1" si="200"/>
        <v>0</v>
      </c>
      <c r="N1576">
        <f t="shared" ca="1" si="201"/>
        <v>0</v>
      </c>
      <c r="O1576" s="28">
        <f t="shared" ca="1" si="202"/>
        <v>0</v>
      </c>
    </row>
    <row r="1577" spans="2:15" x14ac:dyDescent="0.3">
      <c r="B1577" s="2">
        <v>1569</v>
      </c>
      <c r="C1577" s="2">
        <f t="shared" ca="1" si="195"/>
        <v>0.95494833154176095</v>
      </c>
      <c r="D1577">
        <f t="shared" ca="1" si="195"/>
        <v>-0.13376299757256263</v>
      </c>
      <c r="E1577" s="44">
        <f t="shared" ca="1" si="195"/>
        <v>-1.3877124927780675</v>
      </c>
      <c r="F1577" s="2">
        <f t="array" aca="1" ref="F1577:H1577" ca="1">TRANSPOSE(MMULT($N$4:$P$6,TRANSPOSE(C1577:E1577)))</f>
        <v>0.74912310519168879</v>
      </c>
      <c r="G1577">
        <f ca="1"/>
        <v>0.43299062887280598</v>
      </c>
      <c r="H1577" s="44">
        <f ca="1"/>
        <v>-1.1565939313280114</v>
      </c>
      <c r="I1577" s="2">
        <f t="shared" ca="1" si="196"/>
        <v>0.77310849495286638</v>
      </c>
      <c r="J1577">
        <f t="shared" ca="1" si="197"/>
        <v>0.66748921108326087</v>
      </c>
      <c r="K1577" s="44">
        <f t="shared" ca="1" si="198"/>
        <v>0.12371915142290164</v>
      </c>
      <c r="L1577">
        <f t="shared" ca="1" si="199"/>
        <v>0</v>
      </c>
      <c r="M1577">
        <f t="shared" ca="1" si="200"/>
        <v>0</v>
      </c>
      <c r="N1577">
        <f t="shared" ca="1" si="201"/>
        <v>0</v>
      </c>
      <c r="O1577" s="28">
        <f t="shared" ca="1" si="202"/>
        <v>0</v>
      </c>
    </row>
    <row r="1578" spans="2:15" x14ac:dyDescent="0.3">
      <c r="B1578" s="2">
        <v>1570</v>
      </c>
      <c r="C1578" s="2">
        <f t="shared" ca="1" si="195"/>
        <v>-0.60912523060007639</v>
      </c>
      <c r="D1578">
        <f t="shared" ca="1" si="195"/>
        <v>-1.8695061839616531</v>
      </c>
      <c r="E1578" s="44">
        <f t="shared" ca="1" si="195"/>
        <v>1.7391290223177163</v>
      </c>
      <c r="F1578" s="2">
        <f t="array" aca="1" ref="F1578:H1578" ca="1">TRANSPOSE(MMULT($N$4:$P$6,TRANSPOSE(C1578:E1578)))</f>
        <v>-0.47783714482334566</v>
      </c>
      <c r="G1578">
        <f ca="1"/>
        <v>-2.1409758128455163</v>
      </c>
      <c r="H1578" s="44">
        <f ca="1"/>
        <v>2.1781558252260274</v>
      </c>
      <c r="I1578" s="2">
        <f t="shared" ca="1" si="196"/>
        <v>0.3163830605827177</v>
      </c>
      <c r="J1578">
        <f t="shared" ca="1" si="197"/>
        <v>1.6137994309458552E-2</v>
      </c>
      <c r="K1578" s="44">
        <f t="shared" ca="1" si="198"/>
        <v>0.98530278119967374</v>
      </c>
      <c r="L1578">
        <f t="shared" ca="1" si="199"/>
        <v>0</v>
      </c>
      <c r="M1578">
        <f t="shared" ca="1" si="200"/>
        <v>1</v>
      </c>
      <c r="N1578">
        <f t="shared" ca="1" si="201"/>
        <v>0</v>
      </c>
      <c r="O1578" s="28">
        <f t="shared" ca="1" si="202"/>
        <v>100</v>
      </c>
    </row>
    <row r="1579" spans="2:15" x14ac:dyDescent="0.3">
      <c r="B1579" s="2">
        <v>1571</v>
      </c>
      <c r="C1579" s="2">
        <f t="shared" ca="1" si="195"/>
        <v>-0.81120189295191725</v>
      </c>
      <c r="D1579">
        <f t="shared" ca="1" si="195"/>
        <v>-0.54854332349499424</v>
      </c>
      <c r="E1579" s="44">
        <f t="shared" ca="1" si="195"/>
        <v>-0.24290795965494699</v>
      </c>
      <c r="F1579" s="2">
        <f t="array" aca="1" ref="F1579:H1579" ca="1">TRANSPOSE(MMULT($N$4:$P$6,TRANSPOSE(C1579:E1579)))</f>
        <v>-0.6363591211310905</v>
      </c>
      <c r="G1579">
        <f ca="1"/>
        <v>-0.99948453867380282</v>
      </c>
      <c r="H1579" s="44">
        <f ca="1"/>
        <v>-0.24058534280982313</v>
      </c>
      <c r="I1579" s="2">
        <f t="shared" ca="1" si="196"/>
        <v>0.26227118936154747</v>
      </c>
      <c r="J1579">
        <f t="shared" ca="1" si="197"/>
        <v>0.15878001262787372</v>
      </c>
      <c r="K1579" s="44">
        <f t="shared" ca="1" si="198"/>
        <v>0.40493825565269465</v>
      </c>
      <c r="L1579">
        <f t="shared" ca="1" si="199"/>
        <v>0</v>
      </c>
      <c r="M1579">
        <f t="shared" ca="1" si="200"/>
        <v>0</v>
      </c>
      <c r="N1579">
        <f t="shared" ca="1" si="201"/>
        <v>0</v>
      </c>
      <c r="O1579" s="28">
        <f t="shared" ca="1" si="202"/>
        <v>0</v>
      </c>
    </row>
    <row r="1580" spans="2:15" x14ac:dyDescent="0.3">
      <c r="B1580" s="2">
        <v>1572</v>
      </c>
      <c r="C1580" s="2">
        <f t="shared" ca="1" si="195"/>
        <v>1.1991203762235361</v>
      </c>
      <c r="D1580">
        <f t="shared" ca="1" si="195"/>
        <v>0.73106944090321846</v>
      </c>
      <c r="E1580" s="44">
        <f t="shared" ca="1" si="195"/>
        <v>-0.77113248833042247</v>
      </c>
      <c r="F1580" s="2">
        <f t="array" aca="1" ref="F1580:H1580" ca="1">TRANSPOSE(MMULT($N$4:$P$6,TRANSPOSE(C1580:E1580)))</f>
        <v>0.94066741630399753</v>
      </c>
      <c r="G1580">
        <f ca="1"/>
        <v>1.4013268321289363</v>
      </c>
      <c r="H1580" s="44">
        <f ca="1"/>
        <v>-0.75062924479006743</v>
      </c>
      <c r="I1580" s="2">
        <f t="shared" ca="1" si="196"/>
        <v>0.82656233908875276</v>
      </c>
      <c r="J1580">
        <f t="shared" ca="1" si="197"/>
        <v>0.91944181951929305</v>
      </c>
      <c r="K1580" s="44">
        <f t="shared" ca="1" si="198"/>
        <v>0.22643790793520774</v>
      </c>
      <c r="L1580">
        <f t="shared" ca="1" si="199"/>
        <v>0</v>
      </c>
      <c r="M1580">
        <f t="shared" ca="1" si="200"/>
        <v>0</v>
      </c>
      <c r="N1580">
        <f t="shared" ca="1" si="201"/>
        <v>0</v>
      </c>
      <c r="O1580" s="28">
        <f t="shared" ca="1" si="202"/>
        <v>0</v>
      </c>
    </row>
    <row r="1581" spans="2:15" x14ac:dyDescent="0.3">
      <c r="B1581" s="2">
        <v>1573</v>
      </c>
      <c r="C1581" s="2">
        <f t="shared" ca="1" si="195"/>
        <v>1.3225509340012171</v>
      </c>
      <c r="D1581">
        <f t="shared" ca="1" si="195"/>
        <v>9.4373520438784247E-3</v>
      </c>
      <c r="E1581" s="44">
        <f t="shared" ca="1" si="195"/>
        <v>0.70950032863497636</v>
      </c>
      <c r="F1581" s="2">
        <f t="array" aca="1" ref="F1581:H1581" ca="1">TRANSPOSE(MMULT($N$4:$P$6,TRANSPOSE(C1581:E1581)))</f>
        <v>1.0374943122352933</v>
      </c>
      <c r="G1581">
        <f ca="1"/>
        <v>0.78539230612831312</v>
      </c>
      <c r="H1581" s="44">
        <f ca="1"/>
        <v>0.97117930837928823</v>
      </c>
      <c r="I1581" s="2">
        <f t="shared" ca="1" si="196"/>
        <v>0.850247227453091</v>
      </c>
      <c r="J1581">
        <f t="shared" ca="1" si="197"/>
        <v>0.78388820481372457</v>
      </c>
      <c r="K1581" s="44">
        <f t="shared" ca="1" si="198"/>
        <v>0.83427050208172293</v>
      </c>
      <c r="L1581">
        <f t="shared" ca="1" si="199"/>
        <v>0</v>
      </c>
      <c r="M1581">
        <f t="shared" ca="1" si="200"/>
        <v>0</v>
      </c>
      <c r="N1581">
        <f t="shared" ca="1" si="201"/>
        <v>0</v>
      </c>
      <c r="O1581" s="28">
        <f t="shared" ca="1" si="202"/>
        <v>0</v>
      </c>
    </row>
    <row r="1582" spans="2:15" x14ac:dyDescent="0.3">
      <c r="B1582" s="2">
        <v>1574</v>
      </c>
      <c r="C1582" s="2">
        <f t="shared" ca="1" si="195"/>
        <v>-0.82936697976922769</v>
      </c>
      <c r="D1582">
        <f t="shared" ca="1" si="195"/>
        <v>1.3232078136138092</v>
      </c>
      <c r="E1582" s="44">
        <f t="shared" ca="1" si="195"/>
        <v>0.69363592871118618</v>
      </c>
      <c r="F1582" s="2">
        <f t="array" aca="1" ref="F1582:H1582" ca="1">TRANSPOSE(MMULT($N$4:$P$6,TRANSPOSE(C1582:E1582)))</f>
        <v>-0.65060898763506181</v>
      </c>
      <c r="G1582">
        <f ca="1"/>
        <v>0.77538862536508557</v>
      </c>
      <c r="H1582" s="44">
        <f ca="1"/>
        <v>0.13080019771013252</v>
      </c>
      <c r="I1582" s="2">
        <f t="shared" ca="1" si="196"/>
        <v>0.25764946356769841</v>
      </c>
      <c r="J1582">
        <f t="shared" ca="1" si="197"/>
        <v>0.78094497280997155</v>
      </c>
      <c r="K1582" s="44">
        <f t="shared" ca="1" si="198"/>
        <v>0.55203331670478062</v>
      </c>
      <c r="L1582">
        <f t="shared" ca="1" si="199"/>
        <v>0</v>
      </c>
      <c r="M1582">
        <f t="shared" ca="1" si="200"/>
        <v>0</v>
      </c>
      <c r="N1582">
        <f t="shared" ca="1" si="201"/>
        <v>0</v>
      </c>
      <c r="O1582" s="28">
        <f t="shared" ca="1" si="202"/>
        <v>0</v>
      </c>
    </row>
    <row r="1583" spans="2:15" x14ac:dyDescent="0.3">
      <c r="B1583" s="2">
        <v>1575</v>
      </c>
      <c r="C1583" s="2">
        <f t="shared" ca="1" si="195"/>
        <v>-0.26571353664246528</v>
      </c>
      <c r="D1583">
        <f t="shared" ca="1" si="195"/>
        <v>-7.1751832508553534E-2</v>
      </c>
      <c r="E1583" s="44">
        <f t="shared" ca="1" si="195"/>
        <v>0.31441564821898799</v>
      </c>
      <c r="F1583" s="2">
        <f t="array" aca="1" ref="F1583:H1583" ca="1">TRANSPOSE(MMULT($N$4:$P$6,TRANSPOSE(C1583:E1583)))</f>
        <v>-0.20844284772946839</v>
      </c>
      <c r="G1583">
        <f ca="1"/>
        <v>-0.22443122900900714</v>
      </c>
      <c r="H1583" s="44">
        <f ca="1"/>
        <v>0.28279849115260036</v>
      </c>
      <c r="I1583" s="2">
        <f t="shared" ca="1" si="196"/>
        <v>0.41744160166246835</v>
      </c>
      <c r="J1583">
        <f t="shared" ca="1" si="197"/>
        <v>0.41121088657664862</v>
      </c>
      <c r="K1583" s="44">
        <f t="shared" ca="1" si="198"/>
        <v>0.61133434448730295</v>
      </c>
      <c r="L1583">
        <f t="shared" ca="1" si="199"/>
        <v>0</v>
      </c>
      <c r="M1583">
        <f t="shared" ca="1" si="200"/>
        <v>0</v>
      </c>
      <c r="N1583">
        <f t="shared" ca="1" si="201"/>
        <v>0</v>
      </c>
      <c r="O1583" s="28">
        <f t="shared" ca="1" si="202"/>
        <v>0</v>
      </c>
    </row>
    <row r="1584" spans="2:15" x14ac:dyDescent="0.3">
      <c r="B1584" s="2">
        <v>1576</v>
      </c>
      <c r="C1584" s="2">
        <f t="shared" ca="1" si="195"/>
        <v>-0.64912185575890036</v>
      </c>
      <c r="D1584">
        <f t="shared" ca="1" si="195"/>
        <v>0.19060906982969883</v>
      </c>
      <c r="E1584" s="44">
        <f t="shared" ca="1" si="195"/>
        <v>1.6620448895867017</v>
      </c>
      <c r="F1584" s="2">
        <f t="array" aca="1" ref="F1584:H1584" ca="1">TRANSPOSE(MMULT($N$4:$P$6,TRANSPOSE(C1584:E1584)))</f>
        <v>-0.50921307904566326</v>
      </c>
      <c r="G1584">
        <f ca="1"/>
        <v>-0.19923070896602657</v>
      </c>
      <c r="H1584" s="44">
        <f ca="1"/>
        <v>1.475037801696343</v>
      </c>
      <c r="I1584" s="2">
        <f t="shared" ca="1" si="196"/>
        <v>0.30530143820952738</v>
      </c>
      <c r="J1584">
        <f t="shared" ca="1" si="197"/>
        <v>0.42104113931303139</v>
      </c>
      <c r="K1584" s="44">
        <f t="shared" ca="1" si="198"/>
        <v>0.92989880962908189</v>
      </c>
      <c r="L1584">
        <f t="shared" ca="1" si="199"/>
        <v>0</v>
      </c>
      <c r="M1584">
        <f t="shared" ca="1" si="200"/>
        <v>0</v>
      </c>
      <c r="N1584">
        <f t="shared" ca="1" si="201"/>
        <v>0</v>
      </c>
      <c r="O1584" s="28">
        <f t="shared" ca="1" si="202"/>
        <v>0</v>
      </c>
    </row>
    <row r="1585" spans="2:15" x14ac:dyDescent="0.3">
      <c r="B1585" s="2">
        <v>1577</v>
      </c>
      <c r="C1585" s="2">
        <f t="shared" ca="1" si="195"/>
        <v>-0.59602673038216247</v>
      </c>
      <c r="D1585">
        <f t="shared" ca="1" si="195"/>
        <v>-0.22179452827869947</v>
      </c>
      <c r="E1585" s="44">
        <f t="shared" ca="1" si="195"/>
        <v>-0.89515061266587581</v>
      </c>
      <c r="F1585" s="2">
        <f t="array" aca="1" ref="F1585:H1585" ca="1">TRANSPOSE(MMULT($N$4:$P$6,TRANSPOSE(C1585:E1585)))</f>
        <v>-0.4675618358537435</v>
      </c>
      <c r="G1585">
        <f ca="1"/>
        <v>-0.5614697324516893</v>
      </c>
      <c r="H1585" s="44">
        <f ca="1"/>
        <v>-0.94781760142663773</v>
      </c>
      <c r="I1585" s="2">
        <f t="shared" ca="1" si="196"/>
        <v>0.32004898113037383</v>
      </c>
      <c r="J1585">
        <f t="shared" ca="1" si="197"/>
        <v>0.28723867918506107</v>
      </c>
      <c r="K1585" s="44">
        <f t="shared" ca="1" si="198"/>
        <v>0.17161115916057035</v>
      </c>
      <c r="L1585">
        <f t="shared" ca="1" si="199"/>
        <v>0</v>
      </c>
      <c r="M1585">
        <f t="shared" ca="1" si="200"/>
        <v>0</v>
      </c>
      <c r="N1585">
        <f t="shared" ca="1" si="201"/>
        <v>0</v>
      </c>
      <c r="O1585" s="28">
        <f t="shared" ca="1" si="202"/>
        <v>0</v>
      </c>
    </row>
    <row r="1586" spans="2:15" x14ac:dyDescent="0.3">
      <c r="B1586" s="2">
        <v>1578</v>
      </c>
      <c r="C1586" s="2">
        <f t="shared" ca="1" si="195"/>
        <v>-2.7054124846341709</v>
      </c>
      <c r="D1586">
        <f t="shared" ca="1" si="195"/>
        <v>-0.17777969320546999</v>
      </c>
      <c r="E1586" s="44">
        <f t="shared" ca="1" si="195"/>
        <v>0.39089974698444446</v>
      </c>
      <c r="F1586" s="2">
        <f t="array" aca="1" ref="F1586:H1586" ca="1">TRANSPOSE(MMULT($N$4:$P$6,TRANSPOSE(C1586:E1586)))</f>
        <v>-2.1223001647025579</v>
      </c>
      <c r="G1586">
        <f ca="1"/>
        <v>-1.7577750254527058</v>
      </c>
      <c r="H1586" s="44">
        <f ca="1"/>
        <v>-9.6848837522394926E-2</v>
      </c>
      <c r="I1586" s="2">
        <f t="shared" ca="1" si="196"/>
        <v>1.6906269834147707E-2</v>
      </c>
      <c r="J1586">
        <f t="shared" ca="1" si="197"/>
        <v>3.9392898184080351E-2</v>
      </c>
      <c r="K1586" s="44">
        <f t="shared" ca="1" si="198"/>
        <v>0.46142321972951272</v>
      </c>
      <c r="L1586">
        <f t="shared" ca="1" si="199"/>
        <v>1</v>
      </c>
      <c r="M1586">
        <f t="shared" ca="1" si="200"/>
        <v>1</v>
      </c>
      <c r="N1586">
        <f t="shared" ca="1" si="201"/>
        <v>0</v>
      </c>
      <c r="O1586" s="28">
        <f t="shared" ca="1" si="202"/>
        <v>150</v>
      </c>
    </row>
    <row r="1587" spans="2:15" x14ac:dyDescent="0.3">
      <c r="B1587" s="2">
        <v>1579</v>
      </c>
      <c r="C1587" s="2">
        <f t="shared" ca="1" si="195"/>
        <v>-1.0824493749707966</v>
      </c>
      <c r="D1587">
        <f t="shared" ca="1" si="195"/>
        <v>-0.13060388682264143</v>
      </c>
      <c r="E1587" s="44">
        <f t="shared" ca="1" si="195"/>
        <v>0.81413744142478917</v>
      </c>
      <c r="F1587" s="2">
        <f t="array" aca="1" ref="F1587:H1587" ca="1">TRANSPOSE(MMULT($N$4:$P$6,TRANSPOSE(C1587:E1587)))</f>
        <v>-0.84914315278372199</v>
      </c>
      <c r="G1587">
        <f ca="1"/>
        <v>-0.76002871328680399</v>
      </c>
      <c r="H1587" s="44">
        <f ca="1"/>
        <v>0.63682873478468238</v>
      </c>
      <c r="I1587" s="2">
        <f t="shared" ca="1" si="196"/>
        <v>0.19790082042993701</v>
      </c>
      <c r="J1587">
        <f t="shared" ca="1" si="197"/>
        <v>0.22361871092212945</v>
      </c>
      <c r="K1587" s="44">
        <f t="shared" ca="1" si="198"/>
        <v>0.73788179655826758</v>
      </c>
      <c r="L1587">
        <f t="shared" ca="1" si="199"/>
        <v>0</v>
      </c>
      <c r="M1587">
        <f t="shared" ca="1" si="200"/>
        <v>0</v>
      </c>
      <c r="N1587">
        <f t="shared" ca="1" si="201"/>
        <v>0</v>
      </c>
      <c r="O1587" s="28">
        <f t="shared" ca="1" si="202"/>
        <v>0</v>
      </c>
    </row>
    <row r="1588" spans="2:15" x14ac:dyDescent="0.3">
      <c r="B1588" s="2">
        <v>1580</v>
      </c>
      <c r="C1588" s="2">
        <f t="shared" ca="1" si="195"/>
        <v>0.59325862386037953</v>
      </c>
      <c r="D1588">
        <f t="shared" ca="1" si="195"/>
        <v>9.9272622880893155E-2</v>
      </c>
      <c r="E1588" s="44">
        <f t="shared" ca="1" si="195"/>
        <v>-0.81289942973284812</v>
      </c>
      <c r="F1588" s="2">
        <f t="array" aca="1" ref="F1588:H1588" ca="1">TRANSPOSE(MMULT($N$4:$P$6,TRANSPOSE(C1588:E1588)))</f>
        <v>0.46539035443992555</v>
      </c>
      <c r="G1588">
        <f ca="1"/>
        <v>0.44296629580486679</v>
      </c>
      <c r="H1588" s="44">
        <f ca="1"/>
        <v>-0.72402949340898326</v>
      </c>
      <c r="I1588" s="2">
        <f t="shared" ca="1" si="196"/>
        <v>0.6791740298393667</v>
      </c>
      <c r="J1588">
        <f t="shared" ca="1" si="197"/>
        <v>0.67110494324667214</v>
      </c>
      <c r="K1588" s="44">
        <f t="shared" ca="1" si="198"/>
        <v>0.23452381423375429</v>
      </c>
      <c r="L1588">
        <f t="shared" ca="1" si="199"/>
        <v>0</v>
      </c>
      <c r="M1588">
        <f t="shared" ca="1" si="200"/>
        <v>0</v>
      </c>
      <c r="N1588">
        <f t="shared" ca="1" si="201"/>
        <v>0</v>
      </c>
      <c r="O1588" s="28">
        <f t="shared" ca="1" si="202"/>
        <v>0</v>
      </c>
    </row>
    <row r="1589" spans="2:15" x14ac:dyDescent="0.3">
      <c r="B1589" s="2">
        <v>1581</v>
      </c>
      <c r="C1589" s="2">
        <f t="shared" ca="1" si="195"/>
        <v>-3.5336315523712587</v>
      </c>
      <c r="D1589">
        <f t="shared" ca="1" si="195"/>
        <v>-1.8602734954600517</v>
      </c>
      <c r="E1589" s="44">
        <f t="shared" ca="1" si="195"/>
        <v>0.28562088482270392</v>
      </c>
      <c r="F1589" s="2">
        <f t="array" aca="1" ref="F1589:H1589" ca="1">TRANSPOSE(MMULT($N$4:$P$6,TRANSPOSE(C1589:E1589)))</f>
        <v>-2.7720086560514856</v>
      </c>
      <c r="G1589">
        <f ca="1"/>
        <v>-3.8489691337436978</v>
      </c>
      <c r="H1589" s="44">
        <f ca="1"/>
        <v>0.1369766203129924</v>
      </c>
      <c r="I1589" s="2">
        <f t="shared" ca="1" si="196"/>
        <v>2.785577753308031E-3</v>
      </c>
      <c r="J1589">
        <f t="shared" ca="1" si="197"/>
        <v>5.930797554821987E-5</v>
      </c>
      <c r="K1589" s="44">
        <f t="shared" ca="1" si="198"/>
        <v>0.55447536240496675</v>
      </c>
      <c r="L1589">
        <f t="shared" ca="1" si="199"/>
        <v>1</v>
      </c>
      <c r="M1589">
        <f t="shared" ca="1" si="200"/>
        <v>1</v>
      </c>
      <c r="N1589">
        <f t="shared" ca="1" si="201"/>
        <v>0</v>
      </c>
      <c r="O1589" s="28">
        <f t="shared" ca="1" si="202"/>
        <v>150</v>
      </c>
    </row>
    <row r="1590" spans="2:15" x14ac:dyDescent="0.3">
      <c r="B1590" s="2">
        <v>1582</v>
      </c>
      <c r="C1590" s="2">
        <f t="shared" ca="1" si="195"/>
        <v>-0.15034754677321271</v>
      </c>
      <c r="D1590">
        <f t="shared" ca="1" si="195"/>
        <v>8.1550802185141547E-2</v>
      </c>
      <c r="E1590" s="44">
        <f t="shared" ca="1" si="195"/>
        <v>0.82980693441922171</v>
      </c>
      <c r="F1590" s="2">
        <f t="array" aca="1" ref="F1590:H1590" ca="1">TRANSPOSE(MMULT($N$4:$P$6,TRANSPOSE(C1590:E1590)))</f>
        <v>-0.11794231936597337</v>
      </c>
      <c r="G1590">
        <f ca="1"/>
        <v>-1.0465442256125362E-2</v>
      </c>
      <c r="H1590" s="44">
        <f ca="1"/>
        <v>0.77527218612993976</v>
      </c>
      <c r="I1590" s="2">
        <f t="shared" ca="1" si="196"/>
        <v>0.45305668061518717</v>
      </c>
      <c r="J1590">
        <f t="shared" ca="1" si="197"/>
        <v>0.49582496881312121</v>
      </c>
      <c r="K1590" s="44">
        <f t="shared" ca="1" si="198"/>
        <v>0.78091057948865572</v>
      </c>
      <c r="L1590">
        <f t="shared" ca="1" si="199"/>
        <v>0</v>
      </c>
      <c r="M1590">
        <f t="shared" ca="1" si="200"/>
        <v>0</v>
      </c>
      <c r="N1590">
        <f t="shared" ca="1" si="201"/>
        <v>0</v>
      </c>
      <c r="O1590" s="28">
        <f t="shared" ca="1" si="202"/>
        <v>0</v>
      </c>
    </row>
    <row r="1591" spans="2:15" x14ac:dyDescent="0.3">
      <c r="B1591" s="2">
        <v>1583</v>
      </c>
      <c r="C1591" s="2">
        <f t="shared" ca="1" si="195"/>
        <v>0.57615416463736469</v>
      </c>
      <c r="D1591">
        <f t="shared" ca="1" si="195"/>
        <v>-0.33812301867949579</v>
      </c>
      <c r="E1591" s="44">
        <f t="shared" ca="1" si="195"/>
        <v>0.42975274314338435</v>
      </c>
      <c r="F1591" s="2">
        <f t="array" aca="1" ref="F1591:H1591" ca="1">TRANSPOSE(MMULT($N$4:$P$6,TRANSPOSE(C1591:E1591)))</f>
        <v>0.45197251267556288</v>
      </c>
      <c r="G1591">
        <f ca="1"/>
        <v>1.5676452895298065E-2</v>
      </c>
      <c r="H1591" s="44">
        <f ca="1"/>
        <v>0.64642047947039605</v>
      </c>
      <c r="I1591" s="2">
        <f t="shared" ca="1" si="196"/>
        <v>0.67435560773130776</v>
      </c>
      <c r="J1591">
        <f t="shared" ca="1" si="197"/>
        <v>0.50625374372146181</v>
      </c>
      <c r="K1591" s="44">
        <f t="shared" ca="1" si="198"/>
        <v>0.74099645950551696</v>
      </c>
      <c r="L1591">
        <f t="shared" ca="1" si="199"/>
        <v>0</v>
      </c>
      <c r="M1591">
        <f t="shared" ca="1" si="200"/>
        <v>0</v>
      </c>
      <c r="N1591">
        <f t="shared" ca="1" si="201"/>
        <v>0</v>
      </c>
      <c r="O1591" s="28">
        <f t="shared" ca="1" si="202"/>
        <v>0</v>
      </c>
    </row>
    <row r="1592" spans="2:15" x14ac:dyDescent="0.3">
      <c r="B1592" s="2">
        <v>1584</v>
      </c>
      <c r="C1592" s="2">
        <f t="shared" ca="1" si="195"/>
        <v>-3.311921562947076</v>
      </c>
      <c r="D1592">
        <f t="shared" ca="1" si="195"/>
        <v>0.63952237672037349</v>
      </c>
      <c r="E1592" s="44">
        <f t="shared" ca="1" si="195"/>
        <v>5.5482588848062798E-3</v>
      </c>
      <c r="F1592" s="2">
        <f t="array" aca="1" ref="F1592:H1592" ca="1">TRANSPOSE(MMULT($N$4:$P$6,TRANSPOSE(C1592:E1592)))</f>
        <v>-2.5980850308210903</v>
      </c>
      <c r="G1592">
        <f ca="1"/>
        <v>-1.3341633297000244</v>
      </c>
      <c r="H1592" s="44">
        <f ca="1"/>
        <v>-0.84869275752999007</v>
      </c>
      <c r="I1592" s="2">
        <f t="shared" ca="1" si="196"/>
        <v>4.6872638360646104E-3</v>
      </c>
      <c r="J1592">
        <f t="shared" ca="1" si="197"/>
        <v>9.1075167271325239E-2</v>
      </c>
      <c r="K1592" s="44">
        <f t="shared" ca="1" si="198"/>
        <v>0.19802613863661192</v>
      </c>
      <c r="L1592">
        <f t="shared" ca="1" si="199"/>
        <v>1</v>
      </c>
      <c r="M1592">
        <f t="shared" ca="1" si="200"/>
        <v>0</v>
      </c>
      <c r="N1592">
        <f t="shared" ca="1" si="201"/>
        <v>0</v>
      </c>
      <c r="O1592" s="28">
        <f t="shared" ca="1" si="202"/>
        <v>50</v>
      </c>
    </row>
    <row r="1593" spans="2:15" x14ac:dyDescent="0.3">
      <c r="B1593" s="2">
        <v>1585</v>
      </c>
      <c r="C1593" s="2">
        <f t="shared" ca="1" si="195"/>
        <v>-0.25610418670567175</v>
      </c>
      <c r="D1593">
        <f t="shared" ca="1" si="195"/>
        <v>0.49445361627298634</v>
      </c>
      <c r="E1593" s="44">
        <f t="shared" ca="1" si="195"/>
        <v>-1.7774654944649679</v>
      </c>
      <c r="F1593" s="2">
        <f t="array" aca="1" ref="F1593:H1593" ca="1">TRANSPOSE(MMULT($N$4:$P$6,TRANSPOSE(C1593:E1593)))</f>
        <v>-0.2009046534358544</v>
      </c>
      <c r="G1593">
        <f ca="1"/>
        <v>0.32133541346936323</v>
      </c>
      <c r="H1593" s="44">
        <f ca="1"/>
        <v>-1.9770224159579639</v>
      </c>
      <c r="I1593" s="2">
        <f t="shared" ca="1" si="196"/>
        <v>0.42038656449339179</v>
      </c>
      <c r="J1593">
        <f t="shared" ca="1" si="197"/>
        <v>0.62602188890846489</v>
      </c>
      <c r="K1593" s="44">
        <f t="shared" ca="1" si="198"/>
        <v>2.4019548229440853E-2</v>
      </c>
      <c r="L1593">
        <f t="shared" ca="1" si="199"/>
        <v>0</v>
      </c>
      <c r="M1593">
        <f t="shared" ca="1" si="200"/>
        <v>0</v>
      </c>
      <c r="N1593">
        <f t="shared" ca="1" si="201"/>
        <v>1</v>
      </c>
      <c r="O1593" s="28">
        <f t="shared" ca="1" si="202"/>
        <v>75</v>
      </c>
    </row>
    <row r="1594" spans="2:15" x14ac:dyDescent="0.3">
      <c r="B1594" s="2">
        <v>1586</v>
      </c>
      <c r="C1594" s="2">
        <f t="shared" ca="1" si="195"/>
        <v>-7.8716417912195288E-2</v>
      </c>
      <c r="D1594">
        <f t="shared" ca="1" si="195"/>
        <v>-0.56398885908491736</v>
      </c>
      <c r="E1594" s="44">
        <f t="shared" ca="1" si="195"/>
        <v>-0.28732129225382974</v>
      </c>
      <c r="F1594" s="2">
        <f t="array" aca="1" ref="F1594:H1594" ca="1">TRANSPOSE(MMULT($N$4:$P$6,TRANSPOSE(C1594:E1594)))</f>
        <v>-6.175023869694217E-2</v>
      </c>
      <c r="G1594">
        <f ca="1"/>
        <v>-0.58422072966786276</v>
      </c>
      <c r="H1594" s="44">
        <f ca="1"/>
        <v>-0.13386792117478155</v>
      </c>
      <c r="I1594" s="2">
        <f t="shared" ca="1" si="196"/>
        <v>0.47538086578943167</v>
      </c>
      <c r="J1594">
        <f t="shared" ca="1" si="197"/>
        <v>0.27953590824985602</v>
      </c>
      <c r="K1594" s="44">
        <f t="shared" ca="1" si="198"/>
        <v>0.44675350855726859</v>
      </c>
      <c r="L1594">
        <f t="shared" ca="1" si="199"/>
        <v>0</v>
      </c>
      <c r="M1594">
        <f t="shared" ca="1" si="200"/>
        <v>0</v>
      </c>
      <c r="N1594">
        <f t="shared" ca="1" si="201"/>
        <v>0</v>
      </c>
      <c r="O1594" s="28">
        <f t="shared" ca="1" si="202"/>
        <v>0</v>
      </c>
    </row>
    <row r="1595" spans="2:15" x14ac:dyDescent="0.3">
      <c r="B1595" s="2">
        <v>1587</v>
      </c>
      <c r="C1595" s="2">
        <f t="shared" ca="1" si="195"/>
        <v>-1.9197999756888102</v>
      </c>
      <c r="D1595">
        <f t="shared" ca="1" si="195"/>
        <v>1.4335946500489174</v>
      </c>
      <c r="E1595" s="44">
        <f t="shared" ca="1" si="195"/>
        <v>-0.718847270044082</v>
      </c>
      <c r="F1595" s="2">
        <f t="array" aca="1" ref="F1595:H1595" ca="1">TRANSPOSE(MMULT($N$4:$P$6,TRANSPOSE(C1595:E1595)))</f>
        <v>-1.5060150079669914</v>
      </c>
      <c r="G1595">
        <f ca="1"/>
        <v>0.24056370961834483</v>
      </c>
      <c r="H1595" s="44">
        <f ca="1"/>
        <v>-1.5328856504098844</v>
      </c>
      <c r="I1595" s="2">
        <f t="shared" ca="1" si="196"/>
        <v>6.6031660510148901E-2</v>
      </c>
      <c r="J1595">
        <f t="shared" ca="1" si="197"/>
        <v>0.59505336012038401</v>
      </c>
      <c r="K1595" s="44">
        <f t="shared" ca="1" si="198"/>
        <v>6.2652016040795358E-2</v>
      </c>
      <c r="L1595">
        <f t="shared" ca="1" si="199"/>
        <v>0</v>
      </c>
      <c r="M1595">
        <f t="shared" ca="1" si="200"/>
        <v>0</v>
      </c>
      <c r="N1595">
        <f t="shared" ca="1" si="201"/>
        <v>0</v>
      </c>
      <c r="O1595" s="28">
        <f t="shared" ca="1" si="202"/>
        <v>0</v>
      </c>
    </row>
    <row r="1596" spans="2:15" x14ac:dyDescent="0.3">
      <c r="B1596" s="2">
        <v>1588</v>
      </c>
      <c r="C1596" s="2">
        <f t="shared" ca="1" si="195"/>
        <v>-8.8999268903788328E-2</v>
      </c>
      <c r="D1596">
        <f t="shared" ca="1" si="195"/>
        <v>0.99797212644594191</v>
      </c>
      <c r="E1596" s="44">
        <f t="shared" ca="1" si="195"/>
        <v>0.12513128631586848</v>
      </c>
      <c r="F1596" s="2">
        <f t="array" aca="1" ref="F1596:H1596" ca="1">TRANSPOSE(MMULT($N$4:$P$6,TRANSPOSE(C1596:E1596)))</f>
        <v>-6.9816770686802768E-2</v>
      </c>
      <c r="G1596">
        <f ca="1"/>
        <v>0.89975864795197402</v>
      </c>
      <c r="H1596" s="44">
        <f ca="1"/>
        <v>-0.19206020004628188</v>
      </c>
      <c r="I1596" s="2">
        <f t="shared" ca="1" si="196"/>
        <v>0.47216974933604988</v>
      </c>
      <c r="J1596">
        <f t="shared" ca="1" si="197"/>
        <v>0.81587564745848973</v>
      </c>
      <c r="K1596" s="44">
        <f t="shared" ca="1" si="198"/>
        <v>0.42384752511959961</v>
      </c>
      <c r="L1596">
        <f t="shared" ca="1" si="199"/>
        <v>0</v>
      </c>
      <c r="M1596">
        <f t="shared" ca="1" si="200"/>
        <v>0</v>
      </c>
      <c r="N1596">
        <f t="shared" ca="1" si="201"/>
        <v>0</v>
      </c>
      <c r="O1596" s="28">
        <f t="shared" ca="1" si="202"/>
        <v>0</v>
      </c>
    </row>
    <row r="1597" spans="2:15" x14ac:dyDescent="0.3">
      <c r="B1597" s="2">
        <v>1589</v>
      </c>
      <c r="C1597" s="2">
        <f t="shared" ca="1" si="195"/>
        <v>1.7794247777523757</v>
      </c>
      <c r="D1597">
        <f t="shared" ca="1" si="195"/>
        <v>-1.4046736480851145</v>
      </c>
      <c r="E1597" s="44">
        <f t="shared" ca="1" si="195"/>
        <v>0.69775971757273025</v>
      </c>
      <c r="F1597" s="2">
        <f t="array" aca="1" ref="F1597:H1597" ca="1">TRANSPOSE(MMULT($N$4:$P$6,TRANSPOSE(C1597:E1597)))</f>
        <v>1.395895642660324</v>
      </c>
      <c r="G1597">
        <f ca="1"/>
        <v>-0.29538061881447031</v>
      </c>
      <c r="H1597" s="44">
        <f ca="1"/>
        <v>1.4750467581341127</v>
      </c>
      <c r="I1597" s="2">
        <f t="shared" ca="1" si="196"/>
        <v>0.91862703849998106</v>
      </c>
      <c r="J1597">
        <f t="shared" ca="1" si="197"/>
        <v>0.38385156854915076</v>
      </c>
      <c r="K1597" s="44">
        <f t="shared" ca="1" si="198"/>
        <v>0.92990001352052654</v>
      </c>
      <c r="L1597">
        <f t="shared" ca="1" si="199"/>
        <v>0</v>
      </c>
      <c r="M1597">
        <f t="shared" ca="1" si="200"/>
        <v>0</v>
      </c>
      <c r="N1597">
        <f t="shared" ca="1" si="201"/>
        <v>0</v>
      </c>
      <c r="O1597" s="28">
        <f t="shared" ca="1" si="202"/>
        <v>0</v>
      </c>
    </row>
    <row r="1598" spans="2:15" x14ac:dyDescent="0.3">
      <c r="B1598" s="2">
        <v>1590</v>
      </c>
      <c r="C1598" s="2">
        <f t="shared" ca="1" si="195"/>
        <v>-0.51315803614113975</v>
      </c>
      <c r="D1598">
        <f t="shared" ca="1" si="195"/>
        <v>0.9945540917136656</v>
      </c>
      <c r="E1598" s="44">
        <f t="shared" ca="1" si="195"/>
        <v>1.5823806738057851</v>
      </c>
      <c r="F1598" s="2">
        <f t="array" aca="1" ref="F1598:H1598" ca="1">TRANSPOSE(MMULT($N$4:$P$6,TRANSPOSE(C1598:E1598)))</f>
        <v>-0.40255428360974987</v>
      </c>
      <c r="G1598">
        <f ca="1"/>
        <v>0.64750009773250294</v>
      </c>
      <c r="H1598" s="44">
        <f ca="1"/>
        <v>1.1813828469861005</v>
      </c>
      <c r="I1598" s="2">
        <f t="shared" ca="1" si="196"/>
        <v>0.34363807341055613</v>
      </c>
      <c r="J1598">
        <f t="shared" ca="1" si="197"/>
        <v>0.74134583436009249</v>
      </c>
      <c r="K1598" s="44">
        <f t="shared" ca="1" si="198"/>
        <v>0.88127466547984745</v>
      </c>
      <c r="L1598">
        <f t="shared" ca="1" si="199"/>
        <v>0</v>
      </c>
      <c r="M1598">
        <f t="shared" ca="1" si="200"/>
        <v>0</v>
      </c>
      <c r="N1598">
        <f t="shared" ca="1" si="201"/>
        <v>0</v>
      </c>
      <c r="O1598" s="28">
        <f t="shared" ca="1" si="202"/>
        <v>0</v>
      </c>
    </row>
    <row r="1599" spans="2:15" x14ac:dyDescent="0.3">
      <c r="B1599" s="2">
        <v>1591</v>
      </c>
      <c r="C1599" s="2">
        <f t="shared" ca="1" si="195"/>
        <v>0.12515720650269768</v>
      </c>
      <c r="D1599">
        <f t="shared" ca="1" si="195"/>
        <v>-0.8089488845094861</v>
      </c>
      <c r="E1599" s="44">
        <f t="shared" ca="1" si="195"/>
        <v>1.1432247852507127</v>
      </c>
      <c r="F1599" s="2">
        <f t="array" aca="1" ref="F1599:H1599" ca="1">TRANSPOSE(MMULT($N$4:$P$6,TRANSPOSE(C1599:E1599)))</f>
        <v>9.8181390631937204E-2</v>
      </c>
      <c r="G1599">
        <f ca="1"/>
        <v>-0.69821582942287097</v>
      </c>
      <c r="H1599" s="44">
        <f ca="1"/>
        <v>1.4109408890285566</v>
      </c>
      <c r="I1599" s="2">
        <f t="shared" ca="1" si="196"/>
        <v>0.53910587040666202</v>
      </c>
      <c r="J1599">
        <f t="shared" ca="1" si="197"/>
        <v>0.24252111424802214</v>
      </c>
      <c r="K1599" s="44">
        <f t="shared" ca="1" si="198"/>
        <v>0.92086897787184929</v>
      </c>
      <c r="L1599">
        <f t="shared" ca="1" si="199"/>
        <v>0</v>
      </c>
      <c r="M1599">
        <f t="shared" ca="1" si="200"/>
        <v>0</v>
      </c>
      <c r="N1599">
        <f t="shared" ca="1" si="201"/>
        <v>0</v>
      </c>
      <c r="O1599" s="28">
        <f t="shared" ca="1" si="202"/>
        <v>0</v>
      </c>
    </row>
    <row r="1600" spans="2:15" x14ac:dyDescent="0.3">
      <c r="B1600" s="2">
        <v>1592</v>
      </c>
      <c r="C1600" s="2">
        <f t="shared" ca="1" si="195"/>
        <v>-2.4064841229293261</v>
      </c>
      <c r="D1600">
        <f t="shared" ca="1" si="195"/>
        <v>-0.47806209716770637</v>
      </c>
      <c r="E1600" s="44">
        <f t="shared" ca="1" si="195"/>
        <v>0.2847356346254914</v>
      </c>
      <c r="F1600" s="2">
        <f t="array" aca="1" ref="F1600:H1600" ca="1">TRANSPOSE(MMULT($N$4:$P$6,TRANSPOSE(C1600:E1600)))</f>
        <v>-1.8878014644549157</v>
      </c>
      <c r="G1600">
        <f ca="1"/>
        <v>-1.8687434249322243</v>
      </c>
      <c r="H1600" s="44">
        <f ca="1"/>
        <v>-5.3142558537475515E-2</v>
      </c>
      <c r="I1600" s="2">
        <f t="shared" ca="1" si="196"/>
        <v>2.9526304262758898E-2</v>
      </c>
      <c r="J1600">
        <f t="shared" ca="1" si="197"/>
        <v>3.0829259662632773E-2</v>
      </c>
      <c r="K1600" s="44">
        <f t="shared" ca="1" si="198"/>
        <v>0.47880916126578593</v>
      </c>
      <c r="L1600">
        <f t="shared" ca="1" si="199"/>
        <v>1</v>
      </c>
      <c r="M1600">
        <f t="shared" ca="1" si="200"/>
        <v>1</v>
      </c>
      <c r="N1600">
        <f t="shared" ca="1" si="201"/>
        <v>0</v>
      </c>
      <c r="O1600" s="28">
        <f t="shared" ca="1" si="202"/>
        <v>150</v>
      </c>
    </row>
    <row r="1601" spans="2:15" x14ac:dyDescent="0.3">
      <c r="B1601" s="2">
        <v>1593</v>
      </c>
      <c r="C1601" s="2">
        <f t="shared" ca="1" si="195"/>
        <v>0.21218181340540326</v>
      </c>
      <c r="D1601">
        <f t="shared" ca="1" si="195"/>
        <v>2.6108229540966645</v>
      </c>
      <c r="E1601" s="44">
        <f t="shared" ca="1" si="195"/>
        <v>0.17442853621467305</v>
      </c>
      <c r="F1601" s="2">
        <f t="array" aca="1" ref="F1601:H1601" ca="1">TRANSPOSE(MMULT($N$4:$P$6,TRANSPOSE(C1601:E1601)))</f>
        <v>0.16644910899716894</v>
      </c>
      <c r="G1601">
        <f ca="1"/>
        <v>2.6151254743221313</v>
      </c>
      <c r="H1601" s="44">
        <f ca="1"/>
        <v>-0.56638197432259751</v>
      </c>
      <c r="I1601" s="2">
        <f t="shared" ca="1" si="196"/>
        <v>0.56609823523200142</v>
      </c>
      <c r="J1601">
        <f t="shared" ca="1" si="197"/>
        <v>0.99554026589752531</v>
      </c>
      <c r="K1601" s="44">
        <f t="shared" ca="1" si="198"/>
        <v>0.28556707287323446</v>
      </c>
      <c r="L1601">
        <f t="shared" ca="1" si="199"/>
        <v>0</v>
      </c>
      <c r="M1601">
        <f t="shared" ca="1" si="200"/>
        <v>0</v>
      </c>
      <c r="N1601">
        <f t="shared" ca="1" si="201"/>
        <v>0</v>
      </c>
      <c r="O1601" s="28">
        <f t="shared" ca="1" si="202"/>
        <v>0</v>
      </c>
    </row>
    <row r="1602" spans="2:15" x14ac:dyDescent="0.3">
      <c r="B1602" s="2">
        <v>1594</v>
      </c>
      <c r="C1602" s="2">
        <f t="shared" ca="1" si="195"/>
        <v>2.1316615054148648E-2</v>
      </c>
      <c r="D1602">
        <f t="shared" ca="1" si="195"/>
        <v>1.5444384433197795</v>
      </c>
      <c r="E1602" s="44">
        <f t="shared" ca="1" si="195"/>
        <v>0.62013528822446351</v>
      </c>
      <c r="F1602" s="2">
        <f t="array" aca="1" ref="F1602:H1602" ca="1">TRANSPOSE(MMULT($N$4:$P$6,TRANSPOSE(C1602:E1602)))</f>
        <v>1.6722128657744455E-2</v>
      </c>
      <c r="G1602">
        <f ca="1"/>
        <v>1.4858140725870932</v>
      </c>
      <c r="H1602" s="44">
        <f ca="1"/>
        <v>0.16106708677052317</v>
      </c>
      <c r="I1602" s="2">
        <f t="shared" ca="1" si="196"/>
        <v>0.5066708532437818</v>
      </c>
      <c r="J1602">
        <f t="shared" ca="1" si="197"/>
        <v>0.9313358465965923</v>
      </c>
      <c r="K1602" s="44">
        <f t="shared" ca="1" si="198"/>
        <v>0.56397971865266117</v>
      </c>
      <c r="L1602">
        <f t="shared" ca="1" si="199"/>
        <v>0</v>
      </c>
      <c r="M1602">
        <f t="shared" ca="1" si="200"/>
        <v>0</v>
      </c>
      <c r="N1602">
        <f t="shared" ca="1" si="201"/>
        <v>0</v>
      </c>
      <c r="O1602" s="28">
        <f t="shared" ca="1" si="202"/>
        <v>0</v>
      </c>
    </row>
    <row r="1603" spans="2:15" x14ac:dyDescent="0.3">
      <c r="B1603" s="2">
        <v>1595</v>
      </c>
      <c r="C1603" s="2">
        <f t="shared" ca="1" si="195"/>
        <v>-0.77324590075160882</v>
      </c>
      <c r="D1603">
        <f t="shared" ca="1" si="195"/>
        <v>0.51464160318077734</v>
      </c>
      <c r="E1603" s="44">
        <f t="shared" ca="1" si="195"/>
        <v>0.48880515076521619</v>
      </c>
      <c r="F1603" s="2">
        <f t="array" aca="1" ref="F1603:H1603" ca="1">TRANSPOSE(MMULT($N$4:$P$6,TRANSPOSE(C1603:E1603)))</f>
        <v>-0.60658399110722783</v>
      </c>
      <c r="G1603">
        <f ca="1"/>
        <v>3.7010909618318266E-2</v>
      </c>
      <c r="H1603" s="44">
        <f ca="1"/>
        <v>0.179763494260268</v>
      </c>
      <c r="I1603" s="2">
        <f t="shared" ca="1" si="196"/>
        <v>0.2720635135110156</v>
      </c>
      <c r="J1603">
        <f t="shared" ca="1" si="197"/>
        <v>0.51476184645812162</v>
      </c>
      <c r="K1603" s="44">
        <f t="shared" ca="1" si="198"/>
        <v>0.57133087797689353</v>
      </c>
      <c r="L1603">
        <f t="shared" ca="1" si="199"/>
        <v>0</v>
      </c>
      <c r="M1603">
        <f t="shared" ca="1" si="200"/>
        <v>0</v>
      </c>
      <c r="N1603">
        <f t="shared" ca="1" si="201"/>
        <v>0</v>
      </c>
      <c r="O1603" s="28">
        <f t="shared" ca="1" si="202"/>
        <v>0</v>
      </c>
    </row>
    <row r="1604" spans="2:15" x14ac:dyDescent="0.3">
      <c r="B1604" s="2">
        <v>1596</v>
      </c>
      <c r="C1604" s="2">
        <f t="shared" ca="1" si="195"/>
        <v>-1.1081437807393004</v>
      </c>
      <c r="D1604">
        <f t="shared" ca="1" si="195"/>
        <v>1.6538363377542491</v>
      </c>
      <c r="E1604" s="44">
        <f t="shared" ca="1" si="195"/>
        <v>-1.2201428578556064</v>
      </c>
      <c r="F1604" s="2">
        <f t="array" aca="1" ref="F1604:H1604" ca="1">TRANSPOSE(MMULT($N$4:$P$6,TRANSPOSE(C1604:E1604)))</f>
        <v>-0.86929950302759385</v>
      </c>
      <c r="G1604">
        <f ca="1"/>
        <v>0.92713514078115022</v>
      </c>
      <c r="H1604" s="44">
        <f ca="1"/>
        <v>-1.9379225065193102</v>
      </c>
      <c r="I1604" s="2">
        <f t="shared" ca="1" si="196"/>
        <v>0.19234166732121716</v>
      </c>
      <c r="J1604">
        <f t="shared" ca="1" si="197"/>
        <v>0.82307181356782189</v>
      </c>
      <c r="K1604" s="44">
        <f t="shared" ca="1" si="198"/>
        <v>2.6316338827201531E-2</v>
      </c>
      <c r="L1604">
        <f t="shared" ca="1" si="199"/>
        <v>0</v>
      </c>
      <c r="M1604">
        <f t="shared" ca="1" si="200"/>
        <v>0</v>
      </c>
      <c r="N1604">
        <f t="shared" ca="1" si="201"/>
        <v>1</v>
      </c>
      <c r="O1604" s="28">
        <f t="shared" ca="1" si="202"/>
        <v>75</v>
      </c>
    </row>
    <row r="1605" spans="2:15" x14ac:dyDescent="0.3">
      <c r="B1605" s="2">
        <v>1597</v>
      </c>
      <c r="C1605" s="2">
        <f t="shared" ca="1" si="195"/>
        <v>0.30083098866267521</v>
      </c>
      <c r="D1605">
        <f t="shared" ca="1" si="195"/>
        <v>0.37074950088556524</v>
      </c>
      <c r="E1605" s="44">
        <f t="shared" ca="1" si="195"/>
        <v>-0.26997370372813412</v>
      </c>
      <c r="F1605" s="2">
        <f t="array" aca="1" ref="F1605:H1605" ca="1">TRANSPOSE(MMULT($N$4:$P$6,TRANSPOSE(C1605:E1605)))</f>
        <v>0.23599124363202656</v>
      </c>
      <c r="G1605">
        <f ca="1"/>
        <v>0.53027215808841222</v>
      </c>
      <c r="H1605" s="44">
        <f ca="1"/>
        <v>-0.32103235526962109</v>
      </c>
      <c r="I1605" s="2">
        <f t="shared" ca="1" si="196"/>
        <v>0.59328026756277152</v>
      </c>
      <c r="J1605">
        <f t="shared" ca="1" si="197"/>
        <v>0.70203837622405207</v>
      </c>
      <c r="K1605" s="44">
        <f t="shared" ca="1" si="198"/>
        <v>0.37409293581076342</v>
      </c>
      <c r="L1605">
        <f t="shared" ca="1" si="199"/>
        <v>0</v>
      </c>
      <c r="M1605">
        <f t="shared" ca="1" si="200"/>
        <v>0</v>
      </c>
      <c r="N1605">
        <f t="shared" ca="1" si="201"/>
        <v>0</v>
      </c>
      <c r="O1605" s="28">
        <f t="shared" ca="1" si="202"/>
        <v>0</v>
      </c>
    </row>
    <row r="1606" spans="2:15" x14ac:dyDescent="0.3">
      <c r="B1606" s="2">
        <v>1598</v>
      </c>
      <c r="C1606" s="2">
        <f t="shared" ca="1" si="195"/>
        <v>1.1877486119505312</v>
      </c>
      <c r="D1606">
        <f t="shared" ca="1" si="195"/>
        <v>-8.5749523581511668E-4</v>
      </c>
      <c r="E1606" s="44">
        <f t="shared" ca="1" si="195"/>
        <v>3.2843465345097633E-2</v>
      </c>
      <c r="F1606" s="2">
        <f t="array" aca="1" ref="F1606:H1606" ca="1">TRANSPOSE(MMULT($N$4:$P$6,TRANSPOSE(C1606:E1606)))</f>
        <v>0.93174667045594972</v>
      </c>
      <c r="G1606">
        <f ca="1"/>
        <v>0.69643735926991146</v>
      </c>
      <c r="H1606" s="44">
        <f ca="1"/>
        <v>0.27065043420645502</v>
      </c>
      <c r="I1606" s="2">
        <f t="shared" ca="1" si="196"/>
        <v>0.82426626946589165</v>
      </c>
      <c r="J1606">
        <f t="shared" ca="1" si="197"/>
        <v>0.75692251326051796</v>
      </c>
      <c r="K1606" s="44">
        <f t="shared" ca="1" si="198"/>
        <v>0.60667004896502208</v>
      </c>
      <c r="L1606">
        <f t="shared" ca="1" si="199"/>
        <v>0</v>
      </c>
      <c r="M1606">
        <f t="shared" ca="1" si="200"/>
        <v>0</v>
      </c>
      <c r="N1606">
        <f t="shared" ca="1" si="201"/>
        <v>0</v>
      </c>
      <c r="O1606" s="28">
        <f t="shared" ca="1" si="202"/>
        <v>0</v>
      </c>
    </row>
    <row r="1607" spans="2:15" x14ac:dyDescent="0.3">
      <c r="B1607" s="2">
        <v>1599</v>
      </c>
      <c r="C1607" s="2">
        <f t="shared" ca="1" si="195"/>
        <v>-1.3808018160044297</v>
      </c>
      <c r="D1607">
        <f t="shared" ca="1" si="195"/>
        <v>-0.4023465473996819</v>
      </c>
      <c r="E1607" s="44">
        <f t="shared" ca="1" si="195"/>
        <v>0.59198953221345596</v>
      </c>
      <c r="F1607" s="2">
        <f t="array" aca="1" ref="F1607:H1607" ca="1">TRANSPOSE(MMULT($N$4:$P$6,TRANSPOSE(C1607:E1607)))</f>
        <v>-1.0831900636860019</v>
      </c>
      <c r="G1607">
        <f ca="1"/>
        <v>-1.1943993596831641</v>
      </c>
      <c r="H1607" s="44">
        <f ca="1"/>
        <v>0.4365331344270249</v>
      </c>
      <c r="I1607" s="2">
        <f t="shared" ca="1" si="196"/>
        <v>0.13936203459623611</v>
      </c>
      <c r="J1607">
        <f t="shared" ca="1" si="197"/>
        <v>0.11616089359739164</v>
      </c>
      <c r="K1607" s="44">
        <f t="shared" ca="1" si="198"/>
        <v>0.66877501785122939</v>
      </c>
      <c r="L1607">
        <f t="shared" ca="1" si="199"/>
        <v>0</v>
      </c>
      <c r="M1607">
        <f t="shared" ca="1" si="200"/>
        <v>0</v>
      </c>
      <c r="N1607">
        <f t="shared" ca="1" si="201"/>
        <v>0</v>
      </c>
      <c r="O1607" s="28">
        <f t="shared" ca="1" si="202"/>
        <v>0</v>
      </c>
    </row>
    <row r="1608" spans="2:15" x14ac:dyDescent="0.3">
      <c r="B1608" s="2">
        <v>1600</v>
      </c>
      <c r="C1608" s="2">
        <f t="shared" ca="1" si="195"/>
        <v>-0.18994961728035625</v>
      </c>
      <c r="D1608">
        <f t="shared" ca="1" si="195"/>
        <v>0.22823225866400887</v>
      </c>
      <c r="E1608" s="44">
        <f t="shared" ca="1" si="195"/>
        <v>0.28323803847460283</v>
      </c>
      <c r="F1608" s="2">
        <f t="array" aca="1" ref="F1608:H1608" ca="1">TRANSPOSE(MMULT($N$4:$P$6,TRANSPOSE(C1608:E1608)))</f>
        <v>-0.14900873945430901</v>
      </c>
      <c r="G1608">
        <f ca="1"/>
        <v>0.10621176952660359</v>
      </c>
      <c r="H1608" s="44">
        <f ca="1"/>
        <v>0.17677843926724324</v>
      </c>
      <c r="I1608" s="2">
        <f t="shared" ca="1" si="196"/>
        <v>0.44077336843505244</v>
      </c>
      <c r="J1608">
        <f t="shared" ca="1" si="197"/>
        <v>0.54229283348138146</v>
      </c>
      <c r="K1608" s="44">
        <f t="shared" ca="1" si="198"/>
        <v>0.57015878735766712</v>
      </c>
      <c r="L1608">
        <f t="shared" ca="1" si="199"/>
        <v>0</v>
      </c>
      <c r="M1608">
        <f t="shared" ca="1" si="200"/>
        <v>0</v>
      </c>
      <c r="N1608">
        <f t="shared" ca="1" si="201"/>
        <v>0</v>
      </c>
      <c r="O1608" s="28">
        <f t="shared" ca="1" si="202"/>
        <v>0</v>
      </c>
    </row>
    <row r="1609" spans="2:15" x14ac:dyDescent="0.3">
      <c r="B1609" s="2">
        <v>1601</v>
      </c>
      <c r="C1609" s="2">
        <f t="shared" ca="1" si="195"/>
        <v>1.779955443395143</v>
      </c>
      <c r="D1609">
        <f t="shared" ca="1" si="195"/>
        <v>0.33254225646663671</v>
      </c>
      <c r="E1609" s="44">
        <f t="shared" ca="1" si="195"/>
        <v>0.1449291971372261</v>
      </c>
      <c r="F1609" s="2">
        <f t="array" aca="1" ref="F1609:H1609" ca="1">TRANSPOSE(MMULT($N$4:$P$6,TRANSPOSE(C1609:E1609)))</f>
        <v>1.3963119310405407</v>
      </c>
      <c r="G1609">
        <f ca="1"/>
        <v>1.3621292580027897</v>
      </c>
      <c r="H1609" s="44">
        <f ca="1"/>
        <v>0.40115760753425855</v>
      </c>
      <c r="I1609" s="2">
        <f t="shared" ca="1" si="196"/>
        <v>0.91868970874811418</v>
      </c>
      <c r="J1609">
        <f t="shared" ca="1" si="197"/>
        <v>0.91342145187254264</v>
      </c>
      <c r="K1609" s="44">
        <f t="shared" ca="1" si="198"/>
        <v>0.65584795511896998</v>
      </c>
      <c r="L1609">
        <f t="shared" ca="1" si="199"/>
        <v>0</v>
      </c>
      <c r="M1609">
        <f t="shared" ca="1" si="200"/>
        <v>0</v>
      </c>
      <c r="N1609">
        <f t="shared" ca="1" si="201"/>
        <v>0</v>
      </c>
      <c r="O1609" s="28">
        <f t="shared" ca="1" si="202"/>
        <v>0</v>
      </c>
    </row>
    <row r="1610" spans="2:15" x14ac:dyDescent="0.3">
      <c r="B1610" s="2">
        <v>1602</v>
      </c>
      <c r="C1610" s="2">
        <f t="shared" ref="C1610:E1673" ca="1" si="203">_xlfn.NORM.S.INV(RAND())</f>
        <v>1.238306553403524</v>
      </c>
      <c r="D1610">
        <f t="shared" ca="1" si="203"/>
        <v>0.77310504564763982</v>
      </c>
      <c r="E1610" s="44">
        <f t="shared" ca="1" si="203"/>
        <v>0.60880164753636234</v>
      </c>
      <c r="F1610" s="2">
        <f t="array" aca="1" ref="F1610:H1610" ca="1">TRANSPOSE(MMULT($N$4:$P$6,TRANSPOSE(C1610:E1610)))</f>
        <v>0.97140758282407536</v>
      </c>
      <c r="G1610">
        <f ca="1"/>
        <v>1.4644300774757579</v>
      </c>
      <c r="H1610" s="44">
        <f ca="1"/>
        <v>0.62453144695881524</v>
      </c>
      <c r="I1610" s="2">
        <f t="shared" ref="I1610:I1673" ca="1" si="204">_xlfn.NORM.S.DIST(F1610,TRUE)</f>
        <v>0.83432732300345314</v>
      </c>
      <c r="J1610">
        <f t="shared" ref="J1610:J1673" ca="1" si="205">_xlfn.NORM.S.DIST(G1610,TRUE)</f>
        <v>0.92846176248311629</v>
      </c>
      <c r="K1610" s="44">
        <f t="shared" ref="K1610:K1673" ca="1" si="206">_xlfn.NORM.S.DIST(H1610,TRUE)</f>
        <v>0.73386068762082302</v>
      </c>
      <c r="L1610">
        <f t="shared" ref="L1610:L1673" ca="1" si="207">IF(I1610&lt;$C$3,1,0)</f>
        <v>0</v>
      </c>
      <c r="M1610">
        <f t="shared" ref="M1610:M1673" ca="1" si="208">IF(J1610&lt;$C$4,1,0)</f>
        <v>0</v>
      </c>
      <c r="N1610">
        <f t="shared" ref="N1610:N1673" ca="1" si="209">IF(K1610&lt;$C$5,1,0)</f>
        <v>0</v>
      </c>
      <c r="O1610" s="28">
        <f t="shared" ref="O1610:O1673" ca="1" si="210">L1610*$D$3+M1610*$D$4+N1610*$D$5</f>
        <v>0</v>
      </c>
    </row>
    <row r="1611" spans="2:15" x14ac:dyDescent="0.3">
      <c r="B1611" s="2">
        <v>1603</v>
      </c>
      <c r="C1611" s="2">
        <f t="shared" ca="1" si="203"/>
        <v>0.36051926622625169</v>
      </c>
      <c r="D1611">
        <f t="shared" ca="1" si="203"/>
        <v>0.16964580848355498</v>
      </c>
      <c r="E1611" s="44">
        <f t="shared" ca="1" si="203"/>
        <v>-1.2092287111588287</v>
      </c>
      <c r="F1611" s="2">
        <f t="array" aca="1" ref="F1611:H1611" ca="1">TRANSPOSE(MMULT($N$4:$P$6,TRANSPOSE(C1611:E1611)))</f>
        <v>0.28281458093214984</v>
      </c>
      <c r="G1611">
        <f ca="1"/>
        <v>0.37347083900722833</v>
      </c>
      <c r="H1611" s="44">
        <f ca="1"/>
        <v>-1.1880186017651275</v>
      </c>
      <c r="I1611" s="2">
        <f t="shared" ca="1" si="204"/>
        <v>0.6113405117553401</v>
      </c>
      <c r="J1611">
        <f t="shared" ca="1" si="205"/>
        <v>0.64560097752353007</v>
      </c>
      <c r="K1611" s="44">
        <f t="shared" ca="1" si="206"/>
        <v>0.11741304055730085</v>
      </c>
      <c r="L1611">
        <f t="shared" ca="1" si="207"/>
        <v>0</v>
      </c>
      <c r="M1611">
        <f t="shared" ca="1" si="208"/>
        <v>0</v>
      </c>
      <c r="N1611">
        <f t="shared" ca="1" si="209"/>
        <v>0</v>
      </c>
      <c r="O1611" s="28">
        <f t="shared" ca="1" si="210"/>
        <v>0</v>
      </c>
    </row>
    <row r="1612" spans="2:15" x14ac:dyDescent="0.3">
      <c r="B1612" s="2">
        <v>1604</v>
      </c>
      <c r="C1612" s="2">
        <f t="shared" ca="1" si="203"/>
        <v>1.699873781611284E-2</v>
      </c>
      <c r="D1612">
        <f t="shared" ca="1" si="203"/>
        <v>-1.2810240365353536</v>
      </c>
      <c r="E1612" s="44">
        <f t="shared" ca="1" si="203"/>
        <v>3.3771054577367073E-2</v>
      </c>
      <c r="F1612" s="2">
        <f t="array" aca="1" ref="F1612:H1612" ca="1">TRANSPOSE(MMULT($N$4:$P$6,TRANSPOSE(C1612:E1612)))</f>
        <v>1.3334907069355887E-2</v>
      </c>
      <c r="G1612">
        <f ca="1"/>
        <v>-1.2120401175721451</v>
      </c>
      <c r="H1612" s="44">
        <f ca="1"/>
        <v>0.42147800664902241</v>
      </c>
      <c r="I1612" s="2">
        <f t="shared" ca="1" si="204"/>
        <v>0.50531970057675468</v>
      </c>
      <c r="J1612">
        <f t="shared" ca="1" si="205"/>
        <v>0.11274851215972306</v>
      </c>
      <c r="K1612" s="44">
        <f t="shared" ca="1" si="206"/>
        <v>0.66329696608602451</v>
      </c>
      <c r="L1612">
        <f t="shared" ca="1" si="207"/>
        <v>0</v>
      </c>
      <c r="M1612">
        <f t="shared" ca="1" si="208"/>
        <v>0</v>
      </c>
      <c r="N1612">
        <f t="shared" ca="1" si="209"/>
        <v>0</v>
      </c>
      <c r="O1612" s="28">
        <f t="shared" ca="1" si="210"/>
        <v>0</v>
      </c>
    </row>
    <row r="1613" spans="2:15" x14ac:dyDescent="0.3">
      <c r="B1613" s="2">
        <v>1605</v>
      </c>
      <c r="C1613" s="2">
        <f t="shared" ca="1" si="203"/>
        <v>0.85633110740242857</v>
      </c>
      <c r="D1613">
        <f t="shared" ca="1" si="203"/>
        <v>-0.62568882822827898</v>
      </c>
      <c r="E1613" s="44">
        <f t="shared" ca="1" si="203"/>
        <v>-1.2201744561744781</v>
      </c>
      <c r="F1613" s="2">
        <f t="array" aca="1" ref="F1613:H1613" ca="1">TRANSPOSE(MMULT($N$4:$P$6,TRANSPOSE(C1613:E1613)))</f>
        <v>0.67176138965953203</v>
      </c>
      <c r="G1613">
        <f ca="1"/>
        <v>-9.4168912345079847E-2</v>
      </c>
      <c r="H1613" s="44">
        <f ca="1"/>
        <v>-0.86120159245062267</v>
      </c>
      <c r="I1613" s="2">
        <f t="shared" ca="1" si="204"/>
        <v>0.7491321937699732</v>
      </c>
      <c r="J1613">
        <f t="shared" ca="1" si="205"/>
        <v>0.46248748968137993</v>
      </c>
      <c r="K1613" s="44">
        <f t="shared" ca="1" si="206"/>
        <v>0.19456351158355359</v>
      </c>
      <c r="L1613">
        <f t="shared" ca="1" si="207"/>
        <v>0</v>
      </c>
      <c r="M1613">
        <f t="shared" ca="1" si="208"/>
        <v>0</v>
      </c>
      <c r="N1613">
        <f t="shared" ca="1" si="209"/>
        <v>0</v>
      </c>
      <c r="O1613" s="28">
        <f t="shared" ca="1" si="210"/>
        <v>0</v>
      </c>
    </row>
    <row r="1614" spans="2:15" x14ac:dyDescent="0.3">
      <c r="B1614" s="2">
        <v>1606</v>
      </c>
      <c r="C1614" s="2">
        <f t="shared" ca="1" si="203"/>
        <v>-0.33518156575771196</v>
      </c>
      <c r="D1614">
        <f t="shared" ca="1" si="203"/>
        <v>9.054320494993667E-3</v>
      </c>
      <c r="E1614" s="44">
        <f t="shared" ca="1" si="203"/>
        <v>-0.93974578139111176</v>
      </c>
      <c r="F1614" s="2">
        <f t="array" aca="1" ref="F1614:H1614" ca="1">TRANSPOSE(MMULT($N$4:$P$6,TRANSPOSE(C1614:E1614)))</f>
        <v>-0.26293805334791442</v>
      </c>
      <c r="G1614">
        <f ca="1"/>
        <v>-0.18812754927619543</v>
      </c>
      <c r="H1614" s="44">
        <f ca="1"/>
        <v>-1.0094983912192521</v>
      </c>
      <c r="I1614" s="2">
        <f t="shared" ca="1" si="204"/>
        <v>0.39629916280964173</v>
      </c>
      <c r="J1614">
        <f t="shared" ca="1" si="205"/>
        <v>0.42538833272768517</v>
      </c>
      <c r="K1614" s="44">
        <f t="shared" ca="1" si="206"/>
        <v>0.15636783639367147</v>
      </c>
      <c r="L1614">
        <f t="shared" ca="1" si="207"/>
        <v>0</v>
      </c>
      <c r="M1614">
        <f t="shared" ca="1" si="208"/>
        <v>0</v>
      </c>
      <c r="N1614">
        <f t="shared" ca="1" si="209"/>
        <v>0</v>
      </c>
      <c r="O1614" s="28">
        <f t="shared" ca="1" si="210"/>
        <v>0</v>
      </c>
    </row>
    <row r="1615" spans="2:15" x14ac:dyDescent="0.3">
      <c r="B1615" s="2">
        <v>1607</v>
      </c>
      <c r="C1615" s="2">
        <f t="shared" ca="1" si="203"/>
        <v>-2.2173825068482369</v>
      </c>
      <c r="D1615">
        <f t="shared" ca="1" si="203"/>
        <v>-1.5507146901510924</v>
      </c>
      <c r="E1615" s="44">
        <f t="shared" ca="1" si="203"/>
        <v>1.8670846963391923</v>
      </c>
      <c r="F1615" s="2">
        <f t="array" aca="1" ref="F1615:H1615" ca="1">TRANSPOSE(MMULT($N$4:$P$6,TRANSPOSE(C1615:E1615)))</f>
        <v>-1.7394579518726987</v>
      </c>
      <c r="G1615">
        <f ca="1"/>
        <v>-2.7809786652321424</v>
      </c>
      <c r="H1615" s="44">
        <f ca="1"/>
        <v>1.8888226005161146</v>
      </c>
      <c r="I1615" s="2">
        <f t="shared" ca="1" si="204"/>
        <v>4.0977121121629316E-2</v>
      </c>
      <c r="J1615">
        <f t="shared" ca="1" si="205"/>
        <v>2.709764932879795E-3</v>
      </c>
      <c r="K1615" s="44">
        <f t="shared" ca="1" si="206"/>
        <v>0.97054219832240818</v>
      </c>
      <c r="L1615">
        <f t="shared" ca="1" si="207"/>
        <v>1</v>
      </c>
      <c r="M1615">
        <f t="shared" ca="1" si="208"/>
        <v>1</v>
      </c>
      <c r="N1615">
        <f t="shared" ca="1" si="209"/>
        <v>0</v>
      </c>
      <c r="O1615" s="28">
        <f t="shared" ca="1" si="210"/>
        <v>150</v>
      </c>
    </row>
    <row r="1616" spans="2:15" x14ac:dyDescent="0.3">
      <c r="B1616" s="2">
        <v>1608</v>
      </c>
      <c r="C1616" s="2">
        <f t="shared" ca="1" si="203"/>
        <v>0.40078992680077846</v>
      </c>
      <c r="D1616">
        <f t="shared" ca="1" si="203"/>
        <v>-0.69142827638731719</v>
      </c>
      <c r="E1616" s="44">
        <f t="shared" ca="1" si="203"/>
        <v>-1.634438832836286</v>
      </c>
      <c r="F1616" s="2">
        <f t="array" aca="1" ref="F1616:H1616" ca="1">TRANSPOSE(MMULT($N$4:$P$6,TRANSPOSE(C1616:E1616)))</f>
        <v>0.31440548622123954</v>
      </c>
      <c r="G1616">
        <f ca="1"/>
        <v>-0.42430101842452483</v>
      </c>
      <c r="H1616" s="44">
        <f ca="1"/>
        <v>-1.3468523708161197</v>
      </c>
      <c r="I1616" s="2">
        <f t="shared" ca="1" si="204"/>
        <v>0.62339345506617405</v>
      </c>
      <c r="J1616">
        <f t="shared" ca="1" si="205"/>
        <v>0.3356731482968407</v>
      </c>
      <c r="K1616" s="44">
        <f t="shared" ca="1" si="206"/>
        <v>8.901389194479141E-2</v>
      </c>
      <c r="L1616">
        <f t="shared" ca="1" si="207"/>
        <v>0</v>
      </c>
      <c r="M1616">
        <f t="shared" ca="1" si="208"/>
        <v>0</v>
      </c>
      <c r="N1616">
        <f t="shared" ca="1" si="209"/>
        <v>0</v>
      </c>
      <c r="O1616" s="28">
        <f t="shared" ca="1" si="210"/>
        <v>0</v>
      </c>
    </row>
    <row r="1617" spans="2:15" x14ac:dyDescent="0.3">
      <c r="B1617" s="2">
        <v>1609</v>
      </c>
      <c r="C1617" s="2">
        <f t="shared" ca="1" si="203"/>
        <v>0.23217263901758098</v>
      </c>
      <c r="D1617">
        <f t="shared" ca="1" si="203"/>
        <v>-0.73525191214578045</v>
      </c>
      <c r="E1617" s="44">
        <f t="shared" ca="1" si="203"/>
        <v>1.6792532675232887</v>
      </c>
      <c r="F1617" s="2">
        <f t="array" aca="1" ref="F1617:H1617" ca="1">TRANSPOSE(MMULT($N$4:$P$6,TRANSPOSE(C1617:E1617)))</f>
        <v>0.18213120284800804</v>
      </c>
      <c r="G1617">
        <f ca="1"/>
        <v>-0.5650911117916847</v>
      </c>
      <c r="H1617" s="44">
        <f ca="1"/>
        <v>1.9462633669455403</v>
      </c>
      <c r="I1617" s="2">
        <f t="shared" ca="1" si="204"/>
        <v>0.57226011904315288</v>
      </c>
      <c r="J1617">
        <f t="shared" ca="1" si="205"/>
        <v>0.28600589686556488</v>
      </c>
      <c r="K1617" s="44">
        <f t="shared" ca="1" si="206"/>
        <v>0.97418844419224093</v>
      </c>
      <c r="L1617">
        <f t="shared" ca="1" si="207"/>
        <v>0</v>
      </c>
      <c r="M1617">
        <f t="shared" ca="1" si="208"/>
        <v>0</v>
      </c>
      <c r="N1617">
        <f t="shared" ca="1" si="209"/>
        <v>0</v>
      </c>
      <c r="O1617" s="28">
        <f t="shared" ca="1" si="210"/>
        <v>0</v>
      </c>
    </row>
    <row r="1618" spans="2:15" x14ac:dyDescent="0.3">
      <c r="B1618" s="2">
        <v>1610</v>
      </c>
      <c r="C1618" s="2">
        <f t="shared" ca="1" si="203"/>
        <v>-0.75325484887925021</v>
      </c>
      <c r="D1618">
        <f t="shared" ca="1" si="203"/>
        <v>0.73876348316112339</v>
      </c>
      <c r="E1618" s="44">
        <f t="shared" ca="1" si="203"/>
        <v>-0.14859928862805771</v>
      </c>
      <c r="F1618" s="2">
        <f t="array" aca="1" ref="F1618:H1618" ca="1">TRANSPOSE(MMULT($N$4:$P$6,TRANSPOSE(C1618:E1618)))</f>
        <v>-0.59090171976329964</v>
      </c>
      <c r="G1618">
        <f ca="1"/>
        <v>0.2625450943438985</v>
      </c>
      <c r="H1618" s="44">
        <f ca="1"/>
        <v>-0.52087929845579095</v>
      </c>
      <c r="I1618" s="2">
        <f t="shared" ca="1" si="204"/>
        <v>0.27729313681885864</v>
      </c>
      <c r="J1618">
        <f t="shared" ca="1" si="205"/>
        <v>0.60354938800107316</v>
      </c>
      <c r="K1618" s="44">
        <f t="shared" ca="1" si="206"/>
        <v>0.30122542870248536</v>
      </c>
      <c r="L1618">
        <f t="shared" ca="1" si="207"/>
        <v>0</v>
      </c>
      <c r="M1618">
        <f t="shared" ca="1" si="208"/>
        <v>0</v>
      </c>
      <c r="N1618">
        <f t="shared" ca="1" si="209"/>
        <v>0</v>
      </c>
      <c r="O1618" s="28">
        <f t="shared" ca="1" si="210"/>
        <v>0</v>
      </c>
    </row>
    <row r="1619" spans="2:15" x14ac:dyDescent="0.3">
      <c r="B1619" s="2">
        <v>1611</v>
      </c>
      <c r="C1619" s="2">
        <f t="shared" ca="1" si="203"/>
        <v>0.4823511569574444</v>
      </c>
      <c r="D1619">
        <f t="shared" ca="1" si="203"/>
        <v>-0.17587547932677194</v>
      </c>
      <c r="E1619" s="44">
        <f t="shared" ca="1" si="203"/>
        <v>3.2504377399998015E-2</v>
      </c>
      <c r="F1619" s="2">
        <f t="array" aca="1" ref="F1619:H1619" ca="1">TRANSPOSE(MMULT($N$4:$P$6,TRANSPOSE(C1619:E1619)))</f>
        <v>0.378387379251589</v>
      </c>
      <c r="G1619">
        <f ca="1"/>
        <v>0.11538467002057926</v>
      </c>
      <c r="H1619" s="44">
        <f ca="1"/>
        <v>0.18173725087521289</v>
      </c>
      <c r="I1619" s="2">
        <f t="shared" ca="1" si="204"/>
        <v>0.64742857881102844</v>
      </c>
      <c r="J1619">
        <f t="shared" ca="1" si="205"/>
        <v>0.54592988532326581</v>
      </c>
      <c r="K1619" s="44">
        <f t="shared" ca="1" si="206"/>
        <v>0.57210553461084457</v>
      </c>
      <c r="L1619">
        <f t="shared" ca="1" si="207"/>
        <v>0</v>
      </c>
      <c r="M1619">
        <f t="shared" ca="1" si="208"/>
        <v>0</v>
      </c>
      <c r="N1619">
        <f t="shared" ca="1" si="209"/>
        <v>0</v>
      </c>
      <c r="O1619" s="28">
        <f t="shared" ca="1" si="210"/>
        <v>0</v>
      </c>
    </row>
    <row r="1620" spans="2:15" x14ac:dyDescent="0.3">
      <c r="B1620" s="2">
        <v>1612</v>
      </c>
      <c r="C1620" s="2">
        <f t="shared" ca="1" si="203"/>
        <v>1.1262939687614242</v>
      </c>
      <c r="D1620">
        <f t="shared" ca="1" si="203"/>
        <v>-0.84082739867094003</v>
      </c>
      <c r="E1620" s="44">
        <f t="shared" ca="1" si="203"/>
        <v>0.54680805133776855</v>
      </c>
      <c r="F1620" s="2">
        <f t="array" aca="1" ref="F1620:H1620" ca="1">TRANSPOSE(MMULT($N$4:$P$6,TRANSPOSE(C1620:E1620)))</f>
        <v>0.88353768195502802</v>
      </c>
      <c r="G1620">
        <f ca="1"/>
        <v>-0.14091916414564831</v>
      </c>
      <c r="H1620" s="44">
        <f ca="1"/>
        <v>1.0243150591075234</v>
      </c>
      <c r="I1620" s="2">
        <f t="shared" ca="1" si="204"/>
        <v>0.81152708379850891</v>
      </c>
      <c r="J1620">
        <f t="shared" ca="1" si="205"/>
        <v>0.44396690121188043</v>
      </c>
      <c r="K1620" s="44">
        <f t="shared" ca="1" si="206"/>
        <v>0.84715675633123144</v>
      </c>
      <c r="L1620">
        <f t="shared" ca="1" si="207"/>
        <v>0</v>
      </c>
      <c r="M1620">
        <f t="shared" ca="1" si="208"/>
        <v>0</v>
      </c>
      <c r="N1620">
        <f t="shared" ca="1" si="209"/>
        <v>0</v>
      </c>
      <c r="O1620" s="28">
        <f t="shared" ca="1" si="210"/>
        <v>0</v>
      </c>
    </row>
    <row r="1621" spans="2:15" x14ac:dyDescent="0.3">
      <c r="B1621" s="2">
        <v>1613</v>
      </c>
      <c r="C1621" s="2">
        <f t="shared" ca="1" si="203"/>
        <v>-0.30917857505058483</v>
      </c>
      <c r="D1621">
        <f t="shared" ca="1" si="203"/>
        <v>2.0100425107527897</v>
      </c>
      <c r="E1621" s="44">
        <f t="shared" ca="1" si="203"/>
        <v>-0.7177411412439445</v>
      </c>
      <c r="F1621" s="2">
        <f t="array" aca="1" ref="F1621:H1621" ca="1">TRANSPOSE(MMULT($N$4:$P$6,TRANSPOSE(C1621:E1621)))</f>
        <v>-0.24253962916160876</v>
      </c>
      <c r="G1621">
        <f ca="1"/>
        <v>1.7359583125993556</v>
      </c>
      <c r="H1621" s="44">
        <f ca="1"/>
        <v>-1.3825895996800668</v>
      </c>
      <c r="I1621" s="2">
        <f t="shared" ca="1" si="204"/>
        <v>0.40418102684173091</v>
      </c>
      <c r="J1621">
        <f t="shared" ca="1" si="205"/>
        <v>0.95871439706234374</v>
      </c>
      <c r="K1621" s="44">
        <f t="shared" ca="1" si="206"/>
        <v>8.3395369920543666E-2</v>
      </c>
      <c r="L1621">
        <f t="shared" ca="1" si="207"/>
        <v>0</v>
      </c>
      <c r="M1621">
        <f t="shared" ca="1" si="208"/>
        <v>0</v>
      </c>
      <c r="N1621">
        <f t="shared" ca="1" si="209"/>
        <v>0</v>
      </c>
      <c r="O1621" s="28">
        <f t="shared" ca="1" si="210"/>
        <v>0</v>
      </c>
    </row>
    <row r="1622" spans="2:15" x14ac:dyDescent="0.3">
      <c r="B1622" s="2">
        <v>1614</v>
      </c>
      <c r="C1622" s="2">
        <f t="shared" ca="1" si="203"/>
        <v>-1.0523206063458386</v>
      </c>
      <c r="D1622">
        <f t="shared" ca="1" si="203"/>
        <v>0.16695987635475082</v>
      </c>
      <c r="E1622" s="44">
        <f t="shared" ca="1" si="203"/>
        <v>-0.64708729077538096</v>
      </c>
      <c r="F1622" s="2">
        <f t="array" aca="1" ref="F1622:H1622" ca="1">TRANSPOSE(MMULT($N$4:$P$6,TRANSPOSE(C1622:E1622)))</f>
        <v>-0.82550820211420139</v>
      </c>
      <c r="G1622">
        <f ca="1"/>
        <v>-0.45848419682294361</v>
      </c>
      <c r="H1622" s="44">
        <f ca="1"/>
        <v>-0.9076393730260186</v>
      </c>
      <c r="I1622" s="2">
        <f t="shared" ca="1" si="204"/>
        <v>0.20454156400862394</v>
      </c>
      <c r="J1622">
        <f t="shared" ca="1" si="205"/>
        <v>0.32330230678911642</v>
      </c>
      <c r="K1622" s="44">
        <f t="shared" ca="1" si="206"/>
        <v>0.18203439248157197</v>
      </c>
      <c r="L1622">
        <f t="shared" ca="1" si="207"/>
        <v>0</v>
      </c>
      <c r="M1622">
        <f t="shared" ca="1" si="208"/>
        <v>0</v>
      </c>
      <c r="N1622">
        <f t="shared" ca="1" si="209"/>
        <v>0</v>
      </c>
      <c r="O1622" s="28">
        <f t="shared" ca="1" si="210"/>
        <v>0</v>
      </c>
    </row>
    <row r="1623" spans="2:15" x14ac:dyDescent="0.3">
      <c r="B1623" s="2">
        <v>1615</v>
      </c>
      <c r="C1623" s="2">
        <f t="shared" ca="1" si="203"/>
        <v>1.281218525047501</v>
      </c>
      <c r="D1623">
        <f t="shared" ca="1" si="203"/>
        <v>-0.58598181844468178</v>
      </c>
      <c r="E1623" s="44">
        <f t="shared" ca="1" si="203"/>
        <v>-0.81124002537188278</v>
      </c>
      <c r="F1623" s="2">
        <f t="array" aca="1" ref="F1623:H1623" ca="1">TRANSPOSE(MMULT($N$4:$P$6,TRANSPOSE(C1623:E1623)))</f>
        <v>1.0050705029905869</v>
      </c>
      <c r="G1623">
        <f ca="1"/>
        <v>0.19313486038103167</v>
      </c>
      <c r="H1623" s="44">
        <f ca="1"/>
        <v>-0.37920178110591729</v>
      </c>
      <c r="I1623" s="2">
        <f t="shared" ca="1" si="204"/>
        <v>0.84256854883043319</v>
      </c>
      <c r="J1623">
        <f t="shared" ca="1" si="205"/>
        <v>0.5765733240233144</v>
      </c>
      <c r="K1623" s="44">
        <f t="shared" ca="1" si="206"/>
        <v>0.35226901451960124</v>
      </c>
      <c r="L1623">
        <f t="shared" ca="1" si="207"/>
        <v>0</v>
      </c>
      <c r="M1623">
        <f t="shared" ca="1" si="208"/>
        <v>0</v>
      </c>
      <c r="N1623">
        <f t="shared" ca="1" si="209"/>
        <v>0</v>
      </c>
      <c r="O1623" s="28">
        <f t="shared" ca="1" si="210"/>
        <v>0</v>
      </c>
    </row>
    <row r="1624" spans="2:15" x14ac:dyDescent="0.3">
      <c r="B1624" s="2">
        <v>1616</v>
      </c>
      <c r="C1624" s="2">
        <f t="shared" ca="1" si="203"/>
        <v>-0.93372693875164126</v>
      </c>
      <c r="D1624">
        <f t="shared" ca="1" si="203"/>
        <v>-0.86315541821985264</v>
      </c>
      <c r="E1624" s="44">
        <f t="shared" ca="1" si="203"/>
        <v>1.1535849422339164</v>
      </c>
      <c r="F1624" s="2">
        <f t="array" aca="1" ref="F1624:H1624" ca="1">TRANSPOSE(MMULT($N$4:$P$6,TRANSPOSE(C1624:E1624)))</f>
        <v>-0.73247567502364963</v>
      </c>
      <c r="G1624">
        <f ca="1"/>
        <v>-1.3715323917886506</v>
      </c>
      <c r="H1624" s="44">
        <f ca="1"/>
        <v>1.2257861787179685</v>
      </c>
      <c r="I1624" s="2">
        <f t="shared" ca="1" si="204"/>
        <v>0.2319391422262953</v>
      </c>
      <c r="J1624">
        <f t="shared" ca="1" si="205"/>
        <v>8.5104526555449797E-2</v>
      </c>
      <c r="K1624" s="44">
        <f t="shared" ca="1" si="206"/>
        <v>0.88986042515851338</v>
      </c>
      <c r="L1624">
        <f t="shared" ca="1" si="207"/>
        <v>0</v>
      </c>
      <c r="M1624">
        <f t="shared" ca="1" si="208"/>
        <v>0</v>
      </c>
      <c r="N1624">
        <f t="shared" ca="1" si="209"/>
        <v>0</v>
      </c>
      <c r="O1624" s="28">
        <f t="shared" ca="1" si="210"/>
        <v>0</v>
      </c>
    </row>
    <row r="1625" spans="2:15" x14ac:dyDescent="0.3">
      <c r="B1625" s="2">
        <v>1617</v>
      </c>
      <c r="C1625" s="2">
        <f t="shared" ca="1" si="203"/>
        <v>-0.26394700085202244</v>
      </c>
      <c r="D1625">
        <f t="shared" ca="1" si="203"/>
        <v>0.97130722195480879</v>
      </c>
      <c r="E1625" s="44">
        <f t="shared" ca="1" si="203"/>
        <v>0.33629650906400105</v>
      </c>
      <c r="F1625" s="2">
        <f t="array" aca="1" ref="F1625:H1625" ca="1">TRANSPOSE(MMULT($N$4:$P$6,TRANSPOSE(C1625:E1625)))</f>
        <v>-0.20705706304033003</v>
      </c>
      <c r="G1625">
        <f ca="1"/>
        <v>0.77162072020040517</v>
      </c>
      <c r="H1625" s="44">
        <f ca="1"/>
        <v>-7.885051895944406E-3</v>
      </c>
      <c r="I1625" s="2">
        <f t="shared" ca="1" si="204"/>
        <v>0.41798264705976124</v>
      </c>
      <c r="J1625">
        <f t="shared" ca="1" si="205"/>
        <v>0.77983045073851509</v>
      </c>
      <c r="K1625" s="44">
        <f t="shared" ca="1" si="206"/>
        <v>0.49685435201185785</v>
      </c>
      <c r="L1625">
        <f t="shared" ca="1" si="207"/>
        <v>0</v>
      </c>
      <c r="M1625">
        <f t="shared" ca="1" si="208"/>
        <v>0</v>
      </c>
      <c r="N1625">
        <f t="shared" ca="1" si="209"/>
        <v>0</v>
      </c>
      <c r="O1625" s="28">
        <f t="shared" ca="1" si="210"/>
        <v>0</v>
      </c>
    </row>
    <row r="1626" spans="2:15" x14ac:dyDescent="0.3">
      <c r="B1626" s="2">
        <v>1618</v>
      </c>
      <c r="C1626" s="2">
        <f t="shared" ca="1" si="203"/>
        <v>-1.1975775289205053</v>
      </c>
      <c r="D1626">
        <f t="shared" ca="1" si="203"/>
        <v>-0.44011075969650587</v>
      </c>
      <c r="E1626" s="44">
        <f t="shared" ca="1" si="203"/>
        <v>-0.22651455659090375</v>
      </c>
      <c r="F1626" s="2">
        <f t="array" aca="1" ref="F1626:H1626" ca="1">TRANSPOSE(MMULT($N$4:$P$6,TRANSPOSE(C1626:E1626)))</f>
        <v>-0.9394571073016067</v>
      </c>
      <c r="G1626">
        <f ca="1"/>
        <v>-1.1228642274064145</v>
      </c>
      <c r="H1626" s="44">
        <f ca="1"/>
        <v>-0.33399683481644432</v>
      </c>
      <c r="I1626" s="2">
        <f t="shared" ca="1" si="204"/>
        <v>0.17374805225841569</v>
      </c>
      <c r="J1626">
        <f t="shared" ca="1" si="205"/>
        <v>0.13074758120639762</v>
      </c>
      <c r="K1626" s="44">
        <f t="shared" ca="1" si="206"/>
        <v>0.36919097355631753</v>
      </c>
      <c r="L1626">
        <f t="shared" ca="1" si="207"/>
        <v>0</v>
      </c>
      <c r="M1626">
        <f t="shared" ca="1" si="208"/>
        <v>0</v>
      </c>
      <c r="N1626">
        <f t="shared" ca="1" si="209"/>
        <v>0</v>
      </c>
      <c r="O1626" s="28">
        <f t="shared" ca="1" si="210"/>
        <v>0</v>
      </c>
    </row>
    <row r="1627" spans="2:15" x14ac:dyDescent="0.3">
      <c r="B1627" s="2">
        <v>1619</v>
      </c>
      <c r="C1627" s="2">
        <f t="shared" ca="1" si="203"/>
        <v>0.10348823323338446</v>
      </c>
      <c r="D1627">
        <f t="shared" ca="1" si="203"/>
        <v>-0.69187748844622821</v>
      </c>
      <c r="E1627" s="44">
        <f t="shared" ca="1" si="203"/>
        <v>-0.90657637766243948</v>
      </c>
      <c r="F1627" s="2">
        <f t="array" aca="1" ref="F1627:H1627" ca="1">TRANSPOSE(MMULT($N$4:$P$6,TRANSPOSE(C1627:E1627)))</f>
        <v>8.1182849448440994E-2</v>
      </c>
      <c r="G1627">
        <f ca="1"/>
        <v>-0.59925737853740701</v>
      </c>
      <c r="H1627" s="44">
        <f ca="1"/>
        <v>-0.67831548929426844</v>
      </c>
      <c r="I1627" s="2">
        <f t="shared" ca="1" si="204"/>
        <v>0.53235173067553931</v>
      </c>
      <c r="J1627">
        <f t="shared" ca="1" si="205"/>
        <v>0.2745006326081561</v>
      </c>
      <c r="K1627" s="44">
        <f t="shared" ca="1" si="206"/>
        <v>0.24878583990141667</v>
      </c>
      <c r="L1627">
        <f t="shared" ca="1" si="207"/>
        <v>0</v>
      </c>
      <c r="M1627">
        <f t="shared" ca="1" si="208"/>
        <v>0</v>
      </c>
      <c r="N1627">
        <f t="shared" ca="1" si="209"/>
        <v>0</v>
      </c>
      <c r="O1627" s="28">
        <f t="shared" ca="1" si="210"/>
        <v>0</v>
      </c>
    </row>
    <row r="1628" spans="2:15" x14ac:dyDescent="0.3">
      <c r="B1628" s="2">
        <v>1620</v>
      </c>
      <c r="C1628" s="2">
        <f t="shared" ca="1" si="203"/>
        <v>-0.67442253552705522</v>
      </c>
      <c r="D1628">
        <f t="shared" ca="1" si="203"/>
        <v>-0.84321210880173758</v>
      </c>
      <c r="E1628" s="44">
        <f t="shared" ca="1" si="203"/>
        <v>-0.40966454857627299</v>
      </c>
      <c r="F1628" s="2">
        <f t="array" aca="1" ref="F1628:H1628" ca="1">TRANSPOSE(MMULT($N$4:$P$6,TRANSPOSE(C1628:E1628)))</f>
        <v>-0.52906056520314015</v>
      </c>
      <c r="G1628">
        <f ca="1"/>
        <v>-1.2002857585071074</v>
      </c>
      <c r="H1628" s="44">
        <f ca="1"/>
        <v>-0.29158542659582076</v>
      </c>
      <c r="I1628" s="2">
        <f t="shared" ca="1" si="204"/>
        <v>0.29838171815683101</v>
      </c>
      <c r="J1628">
        <f t="shared" ca="1" si="205"/>
        <v>0.11501418941830091</v>
      </c>
      <c r="K1628" s="44">
        <f t="shared" ca="1" si="206"/>
        <v>0.3853018096747145</v>
      </c>
      <c r="L1628">
        <f t="shared" ca="1" si="207"/>
        <v>0</v>
      </c>
      <c r="M1628">
        <f t="shared" ca="1" si="208"/>
        <v>0</v>
      </c>
      <c r="N1628">
        <f t="shared" ca="1" si="209"/>
        <v>0</v>
      </c>
      <c r="O1628" s="28">
        <f t="shared" ca="1" si="210"/>
        <v>0</v>
      </c>
    </row>
    <row r="1629" spans="2:15" x14ac:dyDescent="0.3">
      <c r="B1629" s="2">
        <v>1621</v>
      </c>
      <c r="C1629" s="2">
        <f t="shared" ca="1" si="203"/>
        <v>-0.38677405858237862</v>
      </c>
      <c r="D1629">
        <f t="shared" ca="1" si="203"/>
        <v>6.4827066729416308E-2</v>
      </c>
      <c r="E1629" s="44">
        <f t="shared" ca="1" si="203"/>
        <v>0.77433959518208806</v>
      </c>
      <c r="F1629" s="2">
        <f t="array" aca="1" ref="F1629:H1629" ca="1">TRANSPOSE(MMULT($N$4:$P$6,TRANSPOSE(C1629:E1629)))</f>
        <v>-0.30341053458362205</v>
      </c>
      <c r="G1629">
        <f ca="1"/>
        <v>-0.16521057165951955</v>
      </c>
      <c r="H1629" s="44">
        <f ca="1"/>
        <v>0.6775366654390923</v>
      </c>
      <c r="I1629" s="2">
        <f t="shared" ca="1" si="204"/>
        <v>0.38078850920039609</v>
      </c>
      <c r="J1629">
        <f t="shared" ca="1" si="205"/>
        <v>0.43438912231312865</v>
      </c>
      <c r="K1629" s="44">
        <f t="shared" ca="1" si="206"/>
        <v>0.75096724254897151</v>
      </c>
      <c r="L1629">
        <f t="shared" ca="1" si="207"/>
        <v>0</v>
      </c>
      <c r="M1629">
        <f t="shared" ca="1" si="208"/>
        <v>0</v>
      </c>
      <c r="N1629">
        <f t="shared" ca="1" si="209"/>
        <v>0</v>
      </c>
      <c r="O1629" s="28">
        <f t="shared" ca="1" si="210"/>
        <v>0</v>
      </c>
    </row>
    <row r="1630" spans="2:15" x14ac:dyDescent="0.3">
      <c r="B1630" s="2">
        <v>1622</v>
      </c>
      <c r="C1630" s="2">
        <f t="shared" ca="1" si="203"/>
        <v>0.12206513591955991</v>
      </c>
      <c r="D1630">
        <f t="shared" ca="1" si="203"/>
        <v>-1.2653993543143385</v>
      </c>
      <c r="E1630" s="44">
        <f t="shared" ca="1" si="203"/>
        <v>-1.9797421287688599</v>
      </c>
      <c r="F1630" s="2">
        <f t="array" aca="1" ref="F1630:H1630" ca="1">TRANSPOSE(MMULT($N$4:$P$6,TRANSPOSE(C1630:E1630)))</f>
        <v>9.5755770899221077E-2</v>
      </c>
      <c r="G1630">
        <f ca="1"/>
        <v>-1.1354569943025477</v>
      </c>
      <c r="H1630" s="44">
        <f ca="1"/>
        <v>-1.5757093043740509</v>
      </c>
      <c r="I1630" s="2">
        <f t="shared" ca="1" si="204"/>
        <v>0.53814272720761558</v>
      </c>
      <c r="J1630">
        <f t="shared" ca="1" si="205"/>
        <v>0.12809194557687156</v>
      </c>
      <c r="K1630" s="44">
        <f t="shared" ca="1" si="206"/>
        <v>5.7546406090498194E-2</v>
      </c>
      <c r="L1630">
        <f t="shared" ca="1" si="207"/>
        <v>0</v>
      </c>
      <c r="M1630">
        <f t="shared" ca="1" si="208"/>
        <v>0</v>
      </c>
      <c r="N1630">
        <f t="shared" ca="1" si="209"/>
        <v>0</v>
      </c>
      <c r="O1630" s="28">
        <f t="shared" ca="1" si="210"/>
        <v>0</v>
      </c>
    </row>
    <row r="1631" spans="2:15" x14ac:dyDescent="0.3">
      <c r="B1631" s="2">
        <v>1623</v>
      </c>
      <c r="C1631" s="2">
        <f t="shared" ca="1" si="203"/>
        <v>0.38434140080595819</v>
      </c>
      <c r="D1631">
        <f t="shared" ca="1" si="203"/>
        <v>1.0200108335058993</v>
      </c>
      <c r="E1631" s="44">
        <f t="shared" ca="1" si="203"/>
        <v>-0.1107943205615191</v>
      </c>
      <c r="F1631" s="2">
        <f t="array" aca="1" ref="F1631:H1631" ca="1">TRANSPOSE(MMULT($N$4:$P$6,TRANSPOSE(C1631:E1631)))</f>
        <v>0.3015022008160782</v>
      </c>
      <c r="G1631">
        <f ca="1"/>
        <v>1.198651907185335</v>
      </c>
      <c r="H1631" s="44">
        <f ca="1"/>
        <v>-0.33992928613525525</v>
      </c>
      <c r="I1631" s="2">
        <f t="shared" ca="1" si="204"/>
        <v>0.61848421398418818</v>
      </c>
      <c r="J1631">
        <f t="shared" ca="1" si="205"/>
        <v>0.88466833717511273</v>
      </c>
      <c r="K1631" s="44">
        <f t="shared" ca="1" si="206"/>
        <v>0.36695489068197096</v>
      </c>
      <c r="L1631">
        <f t="shared" ca="1" si="207"/>
        <v>0</v>
      </c>
      <c r="M1631">
        <f t="shared" ca="1" si="208"/>
        <v>0</v>
      </c>
      <c r="N1631">
        <f t="shared" ca="1" si="209"/>
        <v>0</v>
      </c>
      <c r="O1631" s="28">
        <f t="shared" ca="1" si="210"/>
        <v>0</v>
      </c>
    </row>
    <row r="1632" spans="2:15" x14ac:dyDescent="0.3">
      <c r="B1632" s="2">
        <v>1624</v>
      </c>
      <c r="C1632" s="2">
        <f t="shared" ca="1" si="203"/>
        <v>0.88509585197595653</v>
      </c>
      <c r="D1632">
        <f t="shared" ca="1" si="203"/>
        <v>-0.11740394936583394</v>
      </c>
      <c r="E1632" s="44">
        <f t="shared" ca="1" si="203"/>
        <v>-1.2896449047386263</v>
      </c>
      <c r="F1632" s="2">
        <f t="array" aca="1" ref="F1632:H1632" ca="1">TRANSPOSE(MMULT($N$4:$P$6,TRANSPOSE(C1632:E1632)))</f>
        <v>0.69432631182676319</v>
      </c>
      <c r="G1632">
        <f ca="1"/>
        <v>0.40759000122913008</v>
      </c>
      <c r="H1632" s="44">
        <f ca="1"/>
        <v>-1.0774045533327776</v>
      </c>
      <c r="I1632" s="2">
        <f t="shared" ca="1" si="204"/>
        <v>0.7562612031098418</v>
      </c>
      <c r="J1632">
        <f t="shared" ca="1" si="205"/>
        <v>0.6582126468724645</v>
      </c>
      <c r="K1632" s="44">
        <f t="shared" ca="1" si="206"/>
        <v>0.14064978540720746</v>
      </c>
      <c r="L1632">
        <f t="shared" ca="1" si="207"/>
        <v>0</v>
      </c>
      <c r="M1632">
        <f t="shared" ca="1" si="208"/>
        <v>0</v>
      </c>
      <c r="N1632">
        <f t="shared" ca="1" si="209"/>
        <v>0</v>
      </c>
      <c r="O1632" s="28">
        <f t="shared" ca="1" si="210"/>
        <v>0</v>
      </c>
    </row>
    <row r="1633" spans="2:15" x14ac:dyDescent="0.3">
      <c r="B1633" s="2">
        <v>1625</v>
      </c>
      <c r="C1633" s="2">
        <f t="shared" ca="1" si="203"/>
        <v>0.32842554297222681</v>
      </c>
      <c r="D1633">
        <f t="shared" ca="1" si="203"/>
        <v>-0.27561490727397925</v>
      </c>
      <c r="E1633" s="44">
        <f t="shared" ca="1" si="203"/>
        <v>-0.17375489811595946</v>
      </c>
      <c r="F1633" s="2">
        <f t="array" aca="1" ref="F1633:H1633" ca="1">TRANSPOSE(MMULT($N$4:$P$6,TRANSPOSE(C1633:E1633)))</f>
        <v>0.25763819303019725</v>
      </c>
      <c r="G1633">
        <f ca="1"/>
        <v>-7.0121096653833787E-2</v>
      </c>
      <c r="H1633" s="44">
        <f ca="1"/>
        <v>-2.5385319538302087E-2</v>
      </c>
      <c r="I1633" s="2">
        <f t="shared" ca="1" si="204"/>
        <v>0.60165692464119658</v>
      </c>
      <c r="J1633">
        <f t="shared" ca="1" si="205"/>
        <v>0.47204863766465988</v>
      </c>
      <c r="K1633" s="44">
        <f t="shared" ca="1" si="206"/>
        <v>0.4898738103235048</v>
      </c>
      <c r="L1633">
        <f t="shared" ca="1" si="207"/>
        <v>0</v>
      </c>
      <c r="M1633">
        <f t="shared" ca="1" si="208"/>
        <v>0</v>
      </c>
      <c r="N1633">
        <f t="shared" ca="1" si="209"/>
        <v>0</v>
      </c>
      <c r="O1633" s="28">
        <f t="shared" ca="1" si="210"/>
        <v>0</v>
      </c>
    </row>
    <row r="1634" spans="2:15" x14ac:dyDescent="0.3">
      <c r="B1634" s="2">
        <v>1626</v>
      </c>
      <c r="C1634" s="2">
        <f t="shared" ca="1" si="203"/>
        <v>-1.6135191580005357</v>
      </c>
      <c r="D1634">
        <f t="shared" ca="1" si="203"/>
        <v>1.3898448290994667</v>
      </c>
      <c r="E1634" s="44">
        <f t="shared" ca="1" si="203"/>
        <v>-1.4824944139333007</v>
      </c>
      <c r="F1634" s="2">
        <f t="array" aca="1" ref="F1634:H1634" ca="1">TRANSPOSE(MMULT($N$4:$P$6,TRANSPOSE(C1634:E1634)))</f>
        <v>-1.2657485667063879</v>
      </c>
      <c r="G1634">
        <f ca="1"/>
        <v>0.37862797999968467</v>
      </c>
      <c r="H1634" s="44">
        <f ca="1"/>
        <v>-2.2221516862044015</v>
      </c>
      <c r="I1634" s="2">
        <f t="shared" ca="1" si="204"/>
        <v>0.10280155723318411</v>
      </c>
      <c r="J1634">
        <f t="shared" ca="1" si="205"/>
        <v>0.6475179292670884</v>
      </c>
      <c r="K1634" s="44">
        <f t="shared" ca="1" si="206"/>
        <v>1.3136528136585808E-2</v>
      </c>
      <c r="L1634">
        <f t="shared" ca="1" si="207"/>
        <v>0</v>
      </c>
      <c r="M1634">
        <f t="shared" ca="1" si="208"/>
        <v>0</v>
      </c>
      <c r="N1634">
        <f t="shared" ca="1" si="209"/>
        <v>1</v>
      </c>
      <c r="O1634" s="28">
        <f t="shared" ca="1" si="210"/>
        <v>75</v>
      </c>
    </row>
    <row r="1635" spans="2:15" x14ac:dyDescent="0.3">
      <c r="B1635" s="2">
        <v>1627</v>
      </c>
      <c r="C1635" s="2">
        <f t="shared" ca="1" si="203"/>
        <v>-0.60941914508075645</v>
      </c>
      <c r="D1635">
        <f t="shared" ca="1" si="203"/>
        <v>-0.59318696269942095</v>
      </c>
      <c r="E1635" s="44">
        <f t="shared" ca="1" si="203"/>
        <v>5.5511112209935154E-2</v>
      </c>
      <c r="F1635" s="2">
        <f t="array" aca="1" ref="F1635:H1635" ca="1">TRANSPOSE(MMULT($N$4:$P$6,TRANSPOSE(C1635:E1635)))</f>
        <v>-0.47806771031171336</v>
      </c>
      <c r="G1635">
        <f ca="1"/>
        <v>-0.92361741177732937</v>
      </c>
      <c r="H1635" s="44">
        <f ca="1"/>
        <v>0.11158337017607314</v>
      </c>
      <c r="I1635" s="2">
        <f t="shared" ca="1" si="204"/>
        <v>0.31630100661775917</v>
      </c>
      <c r="J1635">
        <f t="shared" ca="1" si="205"/>
        <v>0.17784277257257369</v>
      </c>
      <c r="K1635" s="44">
        <f t="shared" ca="1" si="206"/>
        <v>0.54442312082785937</v>
      </c>
      <c r="L1635">
        <f t="shared" ca="1" si="207"/>
        <v>0</v>
      </c>
      <c r="M1635">
        <f t="shared" ca="1" si="208"/>
        <v>0</v>
      </c>
      <c r="N1635">
        <f t="shared" ca="1" si="209"/>
        <v>0</v>
      </c>
      <c r="O1635" s="28">
        <f t="shared" ca="1" si="210"/>
        <v>0</v>
      </c>
    </row>
    <row r="1636" spans="2:15" x14ac:dyDescent="0.3">
      <c r="B1636" s="2">
        <v>1628</v>
      </c>
      <c r="C1636" s="2">
        <f t="shared" ca="1" si="203"/>
        <v>-0.22656797202190213</v>
      </c>
      <c r="D1636">
        <f t="shared" ca="1" si="203"/>
        <v>0.6882731457109047</v>
      </c>
      <c r="E1636" s="44">
        <f t="shared" ca="1" si="203"/>
        <v>0.97505591765921362</v>
      </c>
      <c r="F1636" s="2">
        <f t="array" aca="1" ref="F1636:H1636" ca="1">TRANSPOSE(MMULT($N$4:$P$6,TRANSPOSE(C1636:E1636)))</f>
        <v>-0.17773454032220448</v>
      </c>
      <c r="G1636">
        <f ca="1"/>
        <v>0.52356638572972414</v>
      </c>
      <c r="H1636" s="44">
        <f ca="1"/>
        <v>0.72326038464286335</v>
      </c>
      <c r="I1636" s="2">
        <f t="shared" ca="1" si="204"/>
        <v>0.42946572892343338</v>
      </c>
      <c r="J1636">
        <f t="shared" ca="1" si="205"/>
        <v>0.69970991680498962</v>
      </c>
      <c r="K1636" s="44">
        <f t="shared" ca="1" si="206"/>
        <v>0.76524003679167407</v>
      </c>
      <c r="L1636">
        <f t="shared" ca="1" si="207"/>
        <v>0</v>
      </c>
      <c r="M1636">
        <f t="shared" ca="1" si="208"/>
        <v>0</v>
      </c>
      <c r="N1636">
        <f t="shared" ca="1" si="209"/>
        <v>0</v>
      </c>
      <c r="O1636" s="28">
        <f t="shared" ca="1" si="210"/>
        <v>0</v>
      </c>
    </row>
    <row r="1637" spans="2:15" x14ac:dyDescent="0.3">
      <c r="B1637" s="2">
        <v>1629</v>
      </c>
      <c r="C1637" s="2">
        <f t="shared" ca="1" si="203"/>
        <v>-0.28540195486496084</v>
      </c>
      <c r="D1637">
        <f t="shared" ca="1" si="203"/>
        <v>1.1394204017926441</v>
      </c>
      <c r="E1637" s="44">
        <f t="shared" ca="1" si="203"/>
        <v>-0.54157147999409072</v>
      </c>
      <c r="F1637" s="2">
        <f t="array" aca="1" ref="F1637:H1637" ca="1">TRANSPOSE(MMULT($N$4:$P$6,TRANSPOSE(C1637:E1637)))</f>
        <v>-0.2238877137059723</v>
      </c>
      <c r="G1637">
        <f ca="1"/>
        <v>0.91939556736888095</v>
      </c>
      <c r="H1637" s="44">
        <f ca="1"/>
        <v>-0.94047798592027709</v>
      </c>
      <c r="I1637" s="2">
        <f t="shared" ca="1" si="204"/>
        <v>0.4114223380609292</v>
      </c>
      <c r="J1637">
        <f t="shared" ca="1" si="205"/>
        <v>0.82105564650987706</v>
      </c>
      <c r="K1637" s="44">
        <f t="shared" ca="1" si="206"/>
        <v>0.17348621821165963</v>
      </c>
      <c r="L1637">
        <f t="shared" ca="1" si="207"/>
        <v>0</v>
      </c>
      <c r="M1637">
        <f t="shared" ca="1" si="208"/>
        <v>0</v>
      </c>
      <c r="N1637">
        <f t="shared" ca="1" si="209"/>
        <v>0</v>
      </c>
      <c r="O1637" s="28">
        <f t="shared" ca="1" si="210"/>
        <v>0</v>
      </c>
    </row>
    <row r="1638" spans="2:15" x14ac:dyDescent="0.3">
      <c r="B1638" s="2">
        <v>1630</v>
      </c>
      <c r="C1638" s="2">
        <f t="shared" ca="1" si="203"/>
        <v>-0.49520767080764394</v>
      </c>
      <c r="D1638">
        <f t="shared" ca="1" si="203"/>
        <v>-0.42219188819706616</v>
      </c>
      <c r="E1638" s="44">
        <f t="shared" ca="1" si="203"/>
        <v>-0.14126759312644013</v>
      </c>
      <c r="F1638" s="2">
        <f t="array" aca="1" ref="F1638:H1638" ca="1">TRANSPOSE(MMULT($N$4:$P$6,TRANSPOSE(C1638:E1638)))</f>
        <v>-0.38847285849615926</v>
      </c>
      <c r="G1638">
        <f ca="1"/>
        <v>-0.69345185936179776</v>
      </c>
      <c r="H1638" s="44">
        <f ca="1"/>
        <v>-0.11365156224537253</v>
      </c>
      <c r="I1638" s="2">
        <f t="shared" ca="1" si="204"/>
        <v>0.34883306791095137</v>
      </c>
      <c r="J1638">
        <f t="shared" ca="1" si="205"/>
        <v>0.24401301350382515</v>
      </c>
      <c r="K1638" s="44">
        <f t="shared" ca="1" si="206"/>
        <v>0.45475700567864236</v>
      </c>
      <c r="L1638">
        <f t="shared" ca="1" si="207"/>
        <v>0</v>
      </c>
      <c r="M1638">
        <f t="shared" ca="1" si="208"/>
        <v>0</v>
      </c>
      <c r="N1638">
        <f t="shared" ca="1" si="209"/>
        <v>0</v>
      </c>
      <c r="O1638" s="28">
        <f t="shared" ca="1" si="210"/>
        <v>0</v>
      </c>
    </row>
    <row r="1639" spans="2:15" x14ac:dyDescent="0.3">
      <c r="B1639" s="2">
        <v>1631</v>
      </c>
      <c r="C1639" s="2">
        <f t="shared" ca="1" si="203"/>
        <v>0.65413690606681274</v>
      </c>
      <c r="D1639">
        <f t="shared" ca="1" si="203"/>
        <v>0.36365641531090953</v>
      </c>
      <c r="E1639" s="44">
        <f t="shared" ca="1" si="203"/>
        <v>1.2582358434268159</v>
      </c>
      <c r="F1639" s="2">
        <f t="array" aca="1" ref="F1639:H1639" ca="1">TRANSPOSE(MMULT($N$4:$P$6,TRANSPOSE(C1639:E1639)))</f>
        <v>0.51314720818675552</v>
      </c>
      <c r="G1639">
        <f ca="1"/>
        <v>0.73091031666563966</v>
      </c>
      <c r="H1639" s="44">
        <f ca="1"/>
        <v>1.2799663022807597</v>
      </c>
      <c r="I1639" s="2">
        <f t="shared" ca="1" si="204"/>
        <v>0.69607582447469907</v>
      </c>
      <c r="J1639">
        <f t="shared" ca="1" si="205"/>
        <v>0.76758303296382213</v>
      </c>
      <c r="K1639" s="44">
        <f t="shared" ca="1" si="206"/>
        <v>0.89972150626042602</v>
      </c>
      <c r="L1639">
        <f t="shared" ca="1" si="207"/>
        <v>0</v>
      </c>
      <c r="M1639">
        <f t="shared" ca="1" si="208"/>
        <v>0</v>
      </c>
      <c r="N1639">
        <f t="shared" ca="1" si="209"/>
        <v>0</v>
      </c>
      <c r="O1639" s="28">
        <f t="shared" ca="1" si="210"/>
        <v>0</v>
      </c>
    </row>
    <row r="1640" spans="2:15" x14ac:dyDescent="0.3">
      <c r="B1640" s="2">
        <v>1632</v>
      </c>
      <c r="C1640" s="2">
        <f t="shared" ca="1" si="203"/>
        <v>0.23693951450308223</v>
      </c>
      <c r="D1640">
        <f t="shared" ca="1" si="203"/>
        <v>-1.3396317303407108</v>
      </c>
      <c r="E1640" s="44">
        <f t="shared" ca="1" si="203"/>
        <v>4.9234362320762323E-2</v>
      </c>
      <c r="F1640" s="2">
        <f t="array" aca="1" ref="F1640:H1640" ca="1">TRANSPOSE(MMULT($N$4:$P$6,TRANSPOSE(C1640:E1640)))</f>
        <v>0.18587064764079125</v>
      </c>
      <c r="G1640">
        <f ca="1"/>
        <v>-1.1388343695364411</v>
      </c>
      <c r="H1640" s="44">
        <f ca="1"/>
        <v>0.49851177719946682</v>
      </c>
      <c r="I1640" s="2">
        <f t="shared" ca="1" si="204"/>
        <v>0.57372689957253376</v>
      </c>
      <c r="J1640">
        <f t="shared" ca="1" si="205"/>
        <v>0.12738612181029108</v>
      </c>
      <c r="K1640" s="44">
        <f t="shared" ca="1" si="206"/>
        <v>0.69093831483340407</v>
      </c>
      <c r="L1640">
        <f t="shared" ca="1" si="207"/>
        <v>0</v>
      </c>
      <c r="M1640">
        <f t="shared" ca="1" si="208"/>
        <v>0</v>
      </c>
      <c r="N1640">
        <f t="shared" ca="1" si="209"/>
        <v>0</v>
      </c>
      <c r="O1640" s="28">
        <f t="shared" ca="1" si="210"/>
        <v>0</v>
      </c>
    </row>
    <row r="1641" spans="2:15" x14ac:dyDescent="0.3">
      <c r="B1641" s="2">
        <v>1633</v>
      </c>
      <c r="C1641" s="2">
        <f t="shared" ca="1" si="203"/>
        <v>-0.50135913795589648</v>
      </c>
      <c r="D1641">
        <f t="shared" ca="1" si="203"/>
        <v>0.16315390215324202</v>
      </c>
      <c r="E1641" s="44">
        <f t="shared" ca="1" si="203"/>
        <v>1.0646419635501891</v>
      </c>
      <c r="F1641" s="2">
        <f t="array" aca="1" ref="F1641:H1641" ca="1">TRANSPOSE(MMULT($N$4:$P$6,TRANSPOSE(C1641:E1641)))</f>
        <v>-0.39329846635301957</v>
      </c>
      <c r="G1641">
        <f ca="1"/>
        <v>-0.13867871697042258</v>
      </c>
      <c r="H1641" s="44">
        <f ca="1"/>
        <v>0.91542396837106443</v>
      </c>
      <c r="I1641" s="2">
        <f t="shared" ca="1" si="204"/>
        <v>0.34704952541683587</v>
      </c>
      <c r="J1641">
        <f t="shared" ca="1" si="205"/>
        <v>0.4448520184835274</v>
      </c>
      <c r="K1641" s="44">
        <f t="shared" ca="1" si="206"/>
        <v>0.8200154498352793</v>
      </c>
      <c r="L1641">
        <f t="shared" ca="1" si="207"/>
        <v>0</v>
      </c>
      <c r="M1641">
        <f t="shared" ca="1" si="208"/>
        <v>0</v>
      </c>
      <c r="N1641">
        <f t="shared" ca="1" si="209"/>
        <v>0</v>
      </c>
      <c r="O1641" s="28">
        <f t="shared" ca="1" si="210"/>
        <v>0</v>
      </c>
    </row>
    <row r="1642" spans="2:15" x14ac:dyDescent="0.3">
      <c r="B1642" s="2">
        <v>1634</v>
      </c>
      <c r="C1642" s="2">
        <f t="shared" ca="1" si="203"/>
        <v>1.1499007908445875</v>
      </c>
      <c r="D1642">
        <f t="shared" ca="1" si="203"/>
        <v>-0.89863196538684953</v>
      </c>
      <c r="E1642" s="44">
        <f t="shared" ca="1" si="203"/>
        <v>-0.11745400440356971</v>
      </c>
      <c r="F1642" s="2">
        <f t="array" aca="1" ref="F1642:H1642" ca="1">TRANSPOSE(MMULT($N$4:$P$6,TRANSPOSE(C1642:E1642)))</f>
        <v>0.90205639682004657</v>
      </c>
      <c r="G1642">
        <f ca="1"/>
        <v>-0.18220306928056396</v>
      </c>
      <c r="H1642" s="44">
        <f ca="1"/>
        <v>0.38211573663174137</v>
      </c>
      <c r="I1642" s="2">
        <f t="shared" ca="1" si="204"/>
        <v>0.81648654509636998</v>
      </c>
      <c r="J1642">
        <f t="shared" ca="1" si="205"/>
        <v>0.42771168218778693</v>
      </c>
      <c r="K1642" s="44">
        <f t="shared" ca="1" si="206"/>
        <v>0.64881224011363137</v>
      </c>
      <c r="L1642">
        <f t="shared" ca="1" si="207"/>
        <v>0</v>
      </c>
      <c r="M1642">
        <f t="shared" ca="1" si="208"/>
        <v>0</v>
      </c>
      <c r="N1642">
        <f t="shared" ca="1" si="209"/>
        <v>0</v>
      </c>
      <c r="O1642" s="28">
        <f t="shared" ca="1" si="210"/>
        <v>0</v>
      </c>
    </row>
    <row r="1643" spans="2:15" x14ac:dyDescent="0.3">
      <c r="B1643" s="2">
        <v>1635</v>
      </c>
      <c r="C1643" s="2">
        <f t="shared" ca="1" si="203"/>
        <v>-0.28708672062058821</v>
      </c>
      <c r="D1643">
        <f t="shared" ca="1" si="203"/>
        <v>0.55799965091843873</v>
      </c>
      <c r="E1643" s="44">
        <f t="shared" ca="1" si="203"/>
        <v>-0.55492890553458052</v>
      </c>
      <c r="F1643" s="2">
        <f t="array" aca="1" ref="F1643:H1643" ca="1">TRANSPOSE(MMULT($N$4:$P$6,TRANSPOSE(C1643:E1643)))</f>
        <v>-0.22520935270222933</v>
      </c>
      <c r="G1643">
        <f ca="1"/>
        <v>0.36376649571900666</v>
      </c>
      <c r="H1643" s="44">
        <f ca="1"/>
        <v>-0.77974614229709993</v>
      </c>
      <c r="I1643" s="2">
        <f t="shared" ca="1" si="204"/>
        <v>0.41090820696417435</v>
      </c>
      <c r="J1643">
        <f t="shared" ca="1" si="205"/>
        <v>0.6419838082111039</v>
      </c>
      <c r="K1643" s="44">
        <f t="shared" ca="1" si="206"/>
        <v>0.21777015658101756</v>
      </c>
      <c r="L1643">
        <f t="shared" ca="1" si="207"/>
        <v>0</v>
      </c>
      <c r="M1643">
        <f t="shared" ca="1" si="208"/>
        <v>0</v>
      </c>
      <c r="N1643">
        <f t="shared" ca="1" si="209"/>
        <v>0</v>
      </c>
      <c r="O1643" s="28">
        <f t="shared" ca="1" si="210"/>
        <v>0</v>
      </c>
    </row>
    <row r="1644" spans="2:15" x14ac:dyDescent="0.3">
      <c r="B1644" s="2">
        <v>1636</v>
      </c>
      <c r="C1644" s="2">
        <f t="shared" ca="1" si="203"/>
        <v>2.0395152255015501</v>
      </c>
      <c r="D1644">
        <f t="shared" ca="1" si="203"/>
        <v>1.0459597553539537</v>
      </c>
      <c r="E1644" s="44">
        <f t="shared" ca="1" si="203"/>
        <v>-2.0746732367088927</v>
      </c>
      <c r="F1644" s="2">
        <f t="array" aca="1" ref="F1644:H1644" ca="1">TRANSPOSE(MMULT($N$4:$P$6,TRANSPOSE(C1644:E1644)))</f>
        <v>1.5999273765385222</v>
      </c>
      <c r="G1644">
        <f ca="1"/>
        <v>2.1950580242578837</v>
      </c>
      <c r="H1644" s="44">
        <f ca="1"/>
        <v>-1.9805581192029462</v>
      </c>
      <c r="I1644" s="2">
        <f t="shared" ca="1" si="204"/>
        <v>0.94519265237745453</v>
      </c>
      <c r="J1644">
        <f t="shared" ca="1" si="205"/>
        <v>0.98592028212489302</v>
      </c>
      <c r="K1644" s="44">
        <f t="shared" ca="1" si="206"/>
        <v>2.3820424772250163E-2</v>
      </c>
      <c r="L1644">
        <f t="shared" ca="1" si="207"/>
        <v>0</v>
      </c>
      <c r="M1644">
        <f t="shared" ca="1" si="208"/>
        <v>0</v>
      </c>
      <c r="N1644">
        <f t="shared" ca="1" si="209"/>
        <v>1</v>
      </c>
      <c r="O1644" s="28">
        <f t="shared" ca="1" si="210"/>
        <v>75</v>
      </c>
    </row>
    <row r="1645" spans="2:15" x14ac:dyDescent="0.3">
      <c r="B1645" s="2">
        <v>1637</v>
      </c>
      <c r="C1645" s="2">
        <f t="shared" ca="1" si="203"/>
        <v>-1.7389409843819721</v>
      </c>
      <c r="D1645">
        <f t="shared" ca="1" si="203"/>
        <v>-0.14350156068976452</v>
      </c>
      <c r="E1645" s="44">
        <f t="shared" ca="1" si="203"/>
        <v>-0.70673120767931552</v>
      </c>
      <c r="F1645" s="2">
        <f t="array" aca="1" ref="F1645:H1645" ca="1">TRANSPOSE(MMULT($N$4:$P$6,TRANSPOSE(C1645:E1645)))</f>
        <v>-1.3641375422502084</v>
      </c>
      <c r="G1645">
        <f ca="1"/>
        <v>-1.1577188196425201</v>
      </c>
      <c r="H1645" s="44">
        <f ca="1"/>
        <v>-1.0114689348300954</v>
      </c>
      <c r="I1645" s="2">
        <f t="shared" ca="1" si="204"/>
        <v>8.6262140511581722E-2</v>
      </c>
      <c r="J1645">
        <f t="shared" ca="1" si="205"/>
        <v>0.12348940066047769</v>
      </c>
      <c r="K1645" s="44">
        <f t="shared" ca="1" si="206"/>
        <v>0.15589602110008846</v>
      </c>
      <c r="L1645">
        <f t="shared" ca="1" si="207"/>
        <v>0</v>
      </c>
      <c r="M1645">
        <f t="shared" ca="1" si="208"/>
        <v>0</v>
      </c>
      <c r="N1645">
        <f t="shared" ca="1" si="209"/>
        <v>0</v>
      </c>
      <c r="O1645" s="28">
        <f t="shared" ca="1" si="210"/>
        <v>0</v>
      </c>
    </row>
    <row r="1646" spans="2:15" x14ac:dyDescent="0.3">
      <c r="B1646" s="2">
        <v>1638</v>
      </c>
      <c r="C1646" s="2">
        <f t="shared" ca="1" si="203"/>
        <v>0.89182915623903269</v>
      </c>
      <c r="D1646">
        <f t="shared" ca="1" si="203"/>
        <v>1.4638987210671652</v>
      </c>
      <c r="E1646" s="44">
        <f t="shared" ca="1" si="203"/>
        <v>1.0619794173667894</v>
      </c>
      <c r="F1646" s="2">
        <f t="array" aca="1" ref="F1646:H1646" ca="1">TRANSPOSE(MMULT($N$4:$P$6,TRANSPOSE(C1646:E1646)))</f>
        <v>0.69960835026921209</v>
      </c>
      <c r="G1646">
        <f ca="1"/>
        <v>1.9200093256887549</v>
      </c>
      <c r="H1646" s="44">
        <f ca="1"/>
        <v>0.80117563940673775</v>
      </c>
      <c r="I1646" s="2">
        <f t="shared" ca="1" si="204"/>
        <v>0.75791403684581404</v>
      </c>
      <c r="J1646">
        <f t="shared" ca="1" si="205"/>
        <v>0.97257163926932511</v>
      </c>
      <c r="K1646" s="44">
        <f t="shared" ca="1" si="206"/>
        <v>0.7884850140373052</v>
      </c>
      <c r="L1646">
        <f t="shared" ca="1" si="207"/>
        <v>0</v>
      </c>
      <c r="M1646">
        <f t="shared" ca="1" si="208"/>
        <v>0</v>
      </c>
      <c r="N1646">
        <f t="shared" ca="1" si="209"/>
        <v>0</v>
      </c>
      <c r="O1646" s="28">
        <f t="shared" ca="1" si="210"/>
        <v>0</v>
      </c>
    </row>
    <row r="1647" spans="2:15" x14ac:dyDescent="0.3">
      <c r="B1647" s="2">
        <v>1639</v>
      </c>
      <c r="C1647" s="2">
        <f t="shared" ca="1" si="203"/>
        <v>-0.88555864797450534</v>
      </c>
      <c r="D1647">
        <f t="shared" ca="1" si="203"/>
        <v>-1.0746309345308951</v>
      </c>
      <c r="E1647" s="44">
        <f t="shared" ca="1" si="203"/>
        <v>-0.73593948398519238</v>
      </c>
      <c r="F1647" s="2">
        <f t="array" aca="1" ref="F1647:H1647" ca="1">TRANSPOSE(MMULT($N$4:$P$6,TRANSPOSE(C1647:E1647)))</f>
        <v>-0.69468935887763705</v>
      </c>
      <c r="G1647">
        <f ca="1"/>
        <v>-1.5449904876457299</v>
      </c>
      <c r="H1647" s="44">
        <f ca="1"/>
        <v>-0.59066193797196798</v>
      </c>
      <c r="I1647" s="2">
        <f t="shared" ca="1" si="204"/>
        <v>0.24362499907302898</v>
      </c>
      <c r="J1647">
        <f t="shared" ca="1" si="205"/>
        <v>6.1174282127261316E-2</v>
      </c>
      <c r="K1647" s="44">
        <f t="shared" ca="1" si="206"/>
        <v>0.277373477747484</v>
      </c>
      <c r="L1647">
        <f t="shared" ca="1" si="207"/>
        <v>0</v>
      </c>
      <c r="M1647">
        <f t="shared" ca="1" si="208"/>
        <v>0</v>
      </c>
      <c r="N1647">
        <f t="shared" ca="1" si="209"/>
        <v>0</v>
      </c>
      <c r="O1647" s="28">
        <f t="shared" ca="1" si="210"/>
        <v>0</v>
      </c>
    </row>
    <row r="1648" spans="2:15" x14ac:dyDescent="0.3">
      <c r="B1648" s="2">
        <v>1640</v>
      </c>
      <c r="C1648" s="2">
        <f t="shared" ca="1" si="203"/>
        <v>3.3923983986676988E-2</v>
      </c>
      <c r="D1648">
        <f t="shared" ca="1" si="203"/>
        <v>0.56776626621697757</v>
      </c>
      <c r="E1648" s="44">
        <f t="shared" ca="1" si="203"/>
        <v>0.10205024320630633</v>
      </c>
      <c r="F1648" s="2">
        <f t="array" aca="1" ref="F1648:H1648" ca="1">TRANSPOSE(MMULT($N$4:$P$6,TRANSPOSE(C1648:E1648)))</f>
        <v>2.6612162548672134E-2</v>
      </c>
      <c r="G1648">
        <f ca="1"/>
        <v>0.56152921816291246</v>
      </c>
      <c r="H1648" s="44">
        <f ca="1"/>
        <v>-6.1494836929815277E-2</v>
      </c>
      <c r="I1648" s="2">
        <f t="shared" ca="1" si="204"/>
        <v>0.51061546380748535</v>
      </c>
      <c r="J1648">
        <f t="shared" ca="1" si="205"/>
        <v>0.71278159111518136</v>
      </c>
      <c r="K1648" s="44">
        <f t="shared" ca="1" si="206"/>
        <v>0.47548256307967945</v>
      </c>
      <c r="L1648">
        <f t="shared" ca="1" si="207"/>
        <v>0</v>
      </c>
      <c r="M1648">
        <f t="shared" ca="1" si="208"/>
        <v>0</v>
      </c>
      <c r="N1648">
        <f t="shared" ca="1" si="209"/>
        <v>0</v>
      </c>
      <c r="O1648" s="28">
        <f t="shared" ca="1" si="210"/>
        <v>0</v>
      </c>
    </row>
    <row r="1649" spans="2:15" x14ac:dyDescent="0.3">
      <c r="B1649" s="2">
        <v>1641</v>
      </c>
      <c r="C1649" s="2">
        <f t="shared" ca="1" si="203"/>
        <v>0.78382217720833047</v>
      </c>
      <c r="D1649">
        <f t="shared" ca="1" si="203"/>
        <v>-0.47001269021242981</v>
      </c>
      <c r="E1649" s="44">
        <f t="shared" ca="1" si="203"/>
        <v>1.742018470463619</v>
      </c>
      <c r="F1649" s="2">
        <f t="array" aca="1" ref="F1649:H1649" ca="1">TRANSPOSE(MMULT($N$4:$P$6,TRANSPOSE(C1649:E1649)))</f>
        <v>0.61488070497009573</v>
      </c>
      <c r="G1649">
        <f ca="1"/>
        <v>1.1771052140769289E-2</v>
      </c>
      <c r="H1649" s="44">
        <f ca="1"/>
        <v>2.0397867113687669</v>
      </c>
      <c r="I1649" s="2">
        <f t="shared" ca="1" si="204"/>
        <v>0.73068324689823105</v>
      </c>
      <c r="J1649">
        <f t="shared" ca="1" si="205"/>
        <v>0.50469586194223193</v>
      </c>
      <c r="K1649" s="44">
        <f t="shared" ca="1" si="206"/>
        <v>0.9793142130303093</v>
      </c>
      <c r="L1649">
        <f t="shared" ca="1" si="207"/>
        <v>0</v>
      </c>
      <c r="M1649">
        <f t="shared" ca="1" si="208"/>
        <v>0</v>
      </c>
      <c r="N1649">
        <f t="shared" ca="1" si="209"/>
        <v>0</v>
      </c>
      <c r="O1649" s="28">
        <f t="shared" ca="1" si="210"/>
        <v>0</v>
      </c>
    </row>
    <row r="1650" spans="2:15" x14ac:dyDescent="0.3">
      <c r="B1650" s="2">
        <v>1642</v>
      </c>
      <c r="C1650" s="2">
        <f t="shared" ca="1" si="203"/>
        <v>-0.26782381815753753</v>
      </c>
      <c r="D1650">
        <f t="shared" ca="1" si="203"/>
        <v>-1.68164758890445</v>
      </c>
      <c r="E1650" s="44">
        <f t="shared" ca="1" si="203"/>
        <v>1.8133422746712142</v>
      </c>
      <c r="F1650" s="2">
        <f t="array" aca="1" ref="F1650:H1650" ca="1">TRANSPOSE(MMULT($N$4:$P$6,TRANSPOSE(C1650:E1650)))</f>
        <v>-0.21009828875091849</v>
      </c>
      <c r="G1650">
        <f ca="1"/>
        <v>-1.7614127221113258</v>
      </c>
      <c r="H1650" s="44">
        <f ca="1"/>
        <v>2.2642717819778384</v>
      </c>
      <c r="I1650" s="2">
        <f t="shared" ca="1" si="204"/>
        <v>0.41679548052676441</v>
      </c>
      <c r="J1650">
        <f t="shared" ca="1" si="205"/>
        <v>3.9084286655635236E-2</v>
      </c>
      <c r="K1650" s="44">
        <f t="shared" ca="1" si="206"/>
        <v>0.98822129799408098</v>
      </c>
      <c r="L1650">
        <f t="shared" ca="1" si="207"/>
        <v>0</v>
      </c>
      <c r="M1650">
        <f t="shared" ca="1" si="208"/>
        <v>1</v>
      </c>
      <c r="N1650">
        <f t="shared" ca="1" si="209"/>
        <v>0</v>
      </c>
      <c r="O1650" s="28">
        <f t="shared" ca="1" si="210"/>
        <v>100</v>
      </c>
    </row>
    <row r="1651" spans="2:15" x14ac:dyDescent="0.3">
      <c r="B1651" s="2">
        <v>1643</v>
      </c>
      <c r="C1651" s="2">
        <f t="shared" ca="1" si="203"/>
        <v>-0.39812132636849379</v>
      </c>
      <c r="D1651">
        <f t="shared" ca="1" si="203"/>
        <v>0.21269496520516581</v>
      </c>
      <c r="E1651" s="44">
        <f t="shared" ca="1" si="203"/>
        <v>-0.29527659854419169</v>
      </c>
      <c r="F1651" s="2">
        <f t="array" aca="1" ref="F1651:H1651" ca="1">TRANSPOSE(MMULT($N$4:$P$6,TRANSPOSE(C1651:E1651)))</f>
        <v>-0.31231206380631016</v>
      </c>
      <c r="G1651">
        <f ca="1"/>
        <v>-3.0814880932115707E-2</v>
      </c>
      <c r="H1651" s="44">
        <f ca="1"/>
        <v>-0.43870935195985855</v>
      </c>
      <c r="I1651" s="2">
        <f t="shared" ca="1" si="204"/>
        <v>0.37740168633820165</v>
      </c>
      <c r="J1651">
        <f t="shared" ca="1" si="205"/>
        <v>0.48770858639416043</v>
      </c>
      <c r="K1651" s="44">
        <f t="shared" ca="1" si="206"/>
        <v>0.33043607494369776</v>
      </c>
      <c r="L1651">
        <f t="shared" ca="1" si="207"/>
        <v>0</v>
      </c>
      <c r="M1651">
        <f t="shared" ca="1" si="208"/>
        <v>0</v>
      </c>
      <c r="N1651">
        <f t="shared" ca="1" si="209"/>
        <v>0</v>
      </c>
      <c r="O1651" s="28">
        <f t="shared" ca="1" si="210"/>
        <v>0</v>
      </c>
    </row>
    <row r="1652" spans="2:15" x14ac:dyDescent="0.3">
      <c r="B1652" s="2">
        <v>1644</v>
      </c>
      <c r="C1652" s="2">
        <f t="shared" ca="1" si="203"/>
        <v>4.7412073029291006E-2</v>
      </c>
      <c r="D1652">
        <f t="shared" ca="1" si="203"/>
        <v>-2.4035017601298763</v>
      </c>
      <c r="E1652" s="44">
        <f t="shared" ca="1" si="203"/>
        <v>0.27951640878051692</v>
      </c>
      <c r="F1652" s="2">
        <f t="array" aca="1" ref="F1652:H1652" ca="1">TRANSPOSE(MMULT($N$4:$P$6,TRANSPOSE(C1652:E1652)))</f>
        <v>3.7193090137070291E-2</v>
      </c>
      <c r="G1652">
        <f ca="1"/>
        <v>-2.2649617931469681</v>
      </c>
      <c r="H1652" s="44">
        <f ca="1"/>
        <v>1.0100493395622789</v>
      </c>
      <c r="I1652" s="2">
        <f t="shared" ca="1" si="204"/>
        <v>0.51483447596303211</v>
      </c>
      <c r="J1652">
        <f t="shared" ca="1" si="205"/>
        <v>1.1757512104160589E-2</v>
      </c>
      <c r="K1652" s="44">
        <f t="shared" ca="1" si="206"/>
        <v>0.84376417403055437</v>
      </c>
      <c r="L1652">
        <f t="shared" ca="1" si="207"/>
        <v>0</v>
      </c>
      <c r="M1652">
        <f t="shared" ca="1" si="208"/>
        <v>1</v>
      </c>
      <c r="N1652">
        <f t="shared" ca="1" si="209"/>
        <v>0</v>
      </c>
      <c r="O1652" s="28">
        <f t="shared" ca="1" si="210"/>
        <v>100</v>
      </c>
    </row>
    <row r="1653" spans="2:15" x14ac:dyDescent="0.3">
      <c r="B1653" s="2">
        <v>1645</v>
      </c>
      <c r="C1653" s="2">
        <f t="shared" ca="1" si="203"/>
        <v>-2.1949606689269601</v>
      </c>
      <c r="D1653">
        <f t="shared" ca="1" si="203"/>
        <v>-0.82516898233381664</v>
      </c>
      <c r="E1653" s="44">
        <f t="shared" ca="1" si="203"/>
        <v>0.6189790276926993</v>
      </c>
      <c r="F1653" s="2">
        <f t="array" aca="1" ref="F1653:H1653" ca="1">TRANSPOSE(MMULT($N$4:$P$6,TRANSPOSE(C1653:E1653)))</f>
        <v>-1.7218688150650838</v>
      </c>
      <c r="G1653">
        <f ca="1"/>
        <v>-2.0756896664632958</v>
      </c>
      <c r="H1653" s="44">
        <f ca="1"/>
        <v>0.42753758916663731</v>
      </c>
      <c r="I1653" s="2">
        <f t="shared" ca="1" si="204"/>
        <v>4.2546642623321078E-2</v>
      </c>
      <c r="J1653">
        <f t="shared" ca="1" si="205"/>
        <v>1.8961331141810738E-2</v>
      </c>
      <c r="K1653" s="44">
        <f t="shared" ca="1" si="206"/>
        <v>0.66550609367957758</v>
      </c>
      <c r="L1653">
        <f t="shared" ca="1" si="207"/>
        <v>1</v>
      </c>
      <c r="M1653">
        <f t="shared" ca="1" si="208"/>
        <v>1</v>
      </c>
      <c r="N1653">
        <f t="shared" ca="1" si="209"/>
        <v>0</v>
      </c>
      <c r="O1653" s="28">
        <f t="shared" ca="1" si="210"/>
        <v>150</v>
      </c>
    </row>
    <row r="1654" spans="2:15" x14ac:dyDescent="0.3">
      <c r="B1654" s="2">
        <v>1646</v>
      </c>
      <c r="C1654" s="2">
        <f t="shared" ca="1" si="203"/>
        <v>0.61871313081307189</v>
      </c>
      <c r="D1654">
        <f t="shared" ca="1" si="203"/>
        <v>-1.2002746890296547</v>
      </c>
      <c r="E1654" s="44">
        <f t="shared" ca="1" si="203"/>
        <v>0.49416140640860373</v>
      </c>
      <c r="F1654" s="2">
        <f t="array" aca="1" ref="F1654:H1654" ca="1">TRANSPOSE(MMULT($N$4:$P$6,TRANSPOSE(C1654:E1654)))</f>
        <v>0.4853585125692122</v>
      </c>
      <c r="G1654">
        <f ca="1"/>
        <v>-0.78178002978142636</v>
      </c>
      <c r="H1654" s="44">
        <f ca="1"/>
        <v>0.97798643272959596</v>
      </c>
      <c r="I1654" s="2">
        <f t="shared" ca="1" si="204"/>
        <v>0.68628897193283811</v>
      </c>
      <c r="J1654">
        <f t="shared" ca="1" si="205"/>
        <v>0.21717192965382343</v>
      </c>
      <c r="K1654" s="44">
        <f t="shared" ca="1" si="206"/>
        <v>0.83595948284173005</v>
      </c>
      <c r="L1654">
        <f t="shared" ca="1" si="207"/>
        <v>0</v>
      </c>
      <c r="M1654">
        <f t="shared" ca="1" si="208"/>
        <v>0</v>
      </c>
      <c r="N1654">
        <f t="shared" ca="1" si="209"/>
        <v>0</v>
      </c>
      <c r="O1654" s="28">
        <f t="shared" ca="1" si="210"/>
        <v>0</v>
      </c>
    </row>
    <row r="1655" spans="2:15" x14ac:dyDescent="0.3">
      <c r="B1655" s="2">
        <v>1647</v>
      </c>
      <c r="C1655" s="2">
        <f t="shared" ca="1" si="203"/>
        <v>8.4256441346633265E-2</v>
      </c>
      <c r="D1655">
        <f t="shared" ca="1" si="203"/>
        <v>-0.45187096151894318</v>
      </c>
      <c r="E1655" s="44">
        <f t="shared" ca="1" si="203"/>
        <v>7.3799671811391521E-2</v>
      </c>
      <c r="F1655" s="2">
        <f t="array" aca="1" ref="F1655:H1655" ca="1">TRANSPOSE(MMULT($N$4:$P$6,TRANSPOSE(C1655:E1655)))</f>
        <v>6.6096190641107028E-2</v>
      </c>
      <c r="G1655">
        <f ca="1"/>
        <v>-0.38159556516331017</v>
      </c>
      <c r="H1655" s="44">
        <f ca="1"/>
        <v>0.22621224619717775</v>
      </c>
      <c r="I1655" s="2">
        <f t="shared" ca="1" si="204"/>
        <v>0.52634937817529504</v>
      </c>
      <c r="J1655">
        <f t="shared" ca="1" si="205"/>
        <v>0.35138068712044612</v>
      </c>
      <c r="K1655" s="44">
        <f t="shared" ca="1" si="206"/>
        <v>0.58948182681177019</v>
      </c>
      <c r="L1655">
        <f t="shared" ca="1" si="207"/>
        <v>0</v>
      </c>
      <c r="M1655">
        <f t="shared" ca="1" si="208"/>
        <v>0</v>
      </c>
      <c r="N1655">
        <f t="shared" ca="1" si="209"/>
        <v>0</v>
      </c>
      <c r="O1655" s="28">
        <f t="shared" ca="1" si="210"/>
        <v>0</v>
      </c>
    </row>
    <row r="1656" spans="2:15" x14ac:dyDescent="0.3">
      <c r="B1656" s="2">
        <v>1648</v>
      </c>
      <c r="C1656" s="2">
        <f t="shared" ca="1" si="203"/>
        <v>-1.7329019573790267</v>
      </c>
      <c r="D1656">
        <f t="shared" ca="1" si="203"/>
        <v>-0.81814687310637524</v>
      </c>
      <c r="E1656" s="44">
        <f t="shared" ca="1" si="203"/>
        <v>-0.21772047138806946</v>
      </c>
      <c r="F1656" s="2">
        <f t="array" aca="1" ref="F1656:H1656" ca="1">TRANSPOSE(MMULT($N$4:$P$6,TRANSPOSE(C1656:E1656)))</f>
        <v>-1.3594001397003983</v>
      </c>
      <c r="G1656">
        <f ca="1"/>
        <v>-1.7977442837336444</v>
      </c>
      <c r="H1656" s="44">
        <f ca="1"/>
        <v>-0.31885680221602775</v>
      </c>
      <c r="I1656" s="2">
        <f t="shared" ca="1" si="204"/>
        <v>8.7009913437469569E-2</v>
      </c>
      <c r="J1656">
        <f t="shared" ca="1" si="205"/>
        <v>3.6108770154320027E-2</v>
      </c>
      <c r="K1656" s="44">
        <f t="shared" ca="1" si="206"/>
        <v>0.37491755130636395</v>
      </c>
      <c r="L1656">
        <f t="shared" ca="1" si="207"/>
        <v>0</v>
      </c>
      <c r="M1656">
        <f t="shared" ca="1" si="208"/>
        <v>1</v>
      </c>
      <c r="N1656">
        <f t="shared" ca="1" si="209"/>
        <v>0</v>
      </c>
      <c r="O1656" s="28">
        <f t="shared" ca="1" si="210"/>
        <v>100</v>
      </c>
    </row>
    <row r="1657" spans="2:15" x14ac:dyDescent="0.3">
      <c r="B1657" s="2">
        <v>1649</v>
      </c>
      <c r="C1657" s="2">
        <f t="shared" ca="1" si="203"/>
        <v>-1.4199116039824473</v>
      </c>
      <c r="D1657">
        <f t="shared" ca="1" si="203"/>
        <v>-9.2994289775988948E-2</v>
      </c>
      <c r="E1657" s="44">
        <f t="shared" ca="1" si="203"/>
        <v>-0.75717215840319674</v>
      </c>
      <c r="F1657" s="2">
        <f t="array" aca="1" ref="F1657:H1657" ca="1">TRANSPOSE(MMULT($N$4:$P$6,TRANSPOSE(C1657:E1657)))</f>
        <v>-1.1138703055857699</v>
      </c>
      <c r="G1657">
        <f ca="1"/>
        <v>-0.92225510424126811</v>
      </c>
      <c r="H1657" s="44">
        <f ca="1"/>
        <v>-1.0132561911303153</v>
      </c>
      <c r="I1657" s="2">
        <f t="shared" ca="1" si="204"/>
        <v>0.13266741503836413</v>
      </c>
      <c r="J1657">
        <f t="shared" ca="1" si="205"/>
        <v>0.17819776307869048</v>
      </c>
      <c r="K1657" s="44">
        <f t="shared" ca="1" si="206"/>
        <v>0.15546890348504089</v>
      </c>
      <c r="L1657">
        <f t="shared" ca="1" si="207"/>
        <v>0</v>
      </c>
      <c r="M1657">
        <f t="shared" ca="1" si="208"/>
        <v>0</v>
      </c>
      <c r="N1657">
        <f t="shared" ca="1" si="209"/>
        <v>0</v>
      </c>
      <c r="O1657" s="28">
        <f t="shared" ca="1" si="210"/>
        <v>0</v>
      </c>
    </row>
    <row r="1658" spans="2:15" x14ac:dyDescent="0.3">
      <c r="B1658" s="2">
        <v>1650</v>
      </c>
      <c r="C1658" s="2">
        <f t="shared" ca="1" si="203"/>
        <v>-0.38902284411575866</v>
      </c>
      <c r="D1658">
        <f t="shared" ca="1" si="203"/>
        <v>-1.6306110098231095</v>
      </c>
      <c r="E1658" s="44">
        <f t="shared" ca="1" si="203"/>
        <v>-0.85902685868532225</v>
      </c>
      <c r="F1658" s="2">
        <f t="array" aca="1" ref="F1658:H1658" ca="1">TRANSPOSE(MMULT($N$4:$P$6,TRANSPOSE(C1658:E1658)))</f>
        <v>-0.3051746270963091</v>
      </c>
      <c r="G1658">
        <f ca="1"/>
        <v>-1.7838755447901387</v>
      </c>
      <c r="H1658" s="44">
        <f ca="1"/>
        <v>-0.44764813316527635</v>
      </c>
      <c r="I1658" s="2">
        <f t="shared" ca="1" si="204"/>
        <v>0.38011657794163362</v>
      </c>
      <c r="J1658">
        <f t="shared" ca="1" si="205"/>
        <v>3.7221945262626614E-2</v>
      </c>
      <c r="K1658" s="44">
        <f t="shared" ca="1" si="206"/>
        <v>0.32720357975930625</v>
      </c>
      <c r="L1658">
        <f t="shared" ca="1" si="207"/>
        <v>0</v>
      </c>
      <c r="M1658">
        <f t="shared" ca="1" si="208"/>
        <v>1</v>
      </c>
      <c r="N1658">
        <f t="shared" ca="1" si="209"/>
        <v>0</v>
      </c>
      <c r="O1658" s="28">
        <f t="shared" ca="1" si="210"/>
        <v>100</v>
      </c>
    </row>
    <row r="1659" spans="2:15" x14ac:dyDescent="0.3">
      <c r="B1659" s="2">
        <v>1651</v>
      </c>
      <c r="C1659" s="2">
        <f t="shared" ca="1" si="203"/>
        <v>2.6469874789652055</v>
      </c>
      <c r="D1659">
        <f t="shared" ca="1" si="203"/>
        <v>-5.2497489124322262E-2</v>
      </c>
      <c r="E1659" s="44">
        <f t="shared" ca="1" si="203"/>
        <v>2.2156992731435965</v>
      </c>
      <c r="F1659" s="2">
        <f t="array" aca="1" ref="F1659:H1659" ca="1">TRANSPOSE(MMULT($N$4:$P$6,TRANSPOSE(C1659:E1659)))</f>
        <v>2.076467819410206</v>
      </c>
      <c r="G1659">
        <f ca="1"/>
        <v>1.503806807286904</v>
      </c>
      <c r="H1659" s="44">
        <f ca="1"/>
        <v>2.7608460134224093</v>
      </c>
      <c r="I1659" s="2">
        <f t="shared" ca="1" si="204"/>
        <v>0.98107464777675701</v>
      </c>
      <c r="J1659">
        <f t="shared" ca="1" si="205"/>
        <v>0.93368444104240478</v>
      </c>
      <c r="K1659" s="44">
        <f t="shared" ca="1" si="206"/>
        <v>0.99711740741102639</v>
      </c>
      <c r="L1659">
        <f t="shared" ca="1" si="207"/>
        <v>0</v>
      </c>
      <c r="M1659">
        <f t="shared" ca="1" si="208"/>
        <v>0</v>
      </c>
      <c r="N1659">
        <f t="shared" ca="1" si="209"/>
        <v>0</v>
      </c>
      <c r="O1659" s="28">
        <f t="shared" ca="1" si="210"/>
        <v>0</v>
      </c>
    </row>
    <row r="1660" spans="2:15" x14ac:dyDescent="0.3">
      <c r="B1660" s="2">
        <v>1652</v>
      </c>
      <c r="C1660" s="2">
        <f t="shared" ca="1" si="203"/>
        <v>-0.73330389637500581</v>
      </c>
      <c r="D1660">
        <f t="shared" ca="1" si="203"/>
        <v>0.57342004860406892</v>
      </c>
      <c r="E1660" s="44">
        <f t="shared" ca="1" si="203"/>
        <v>1.5367239051177266</v>
      </c>
      <c r="F1660" s="2">
        <f t="array" aca="1" ref="F1660:H1660" ca="1">TRANSPOSE(MMULT($N$4:$P$6,TRANSPOSE(C1660:E1660)))</f>
        <v>-0.5752509049517992</v>
      </c>
      <c r="G1660">
        <f ca="1"/>
        <v>0.11652950747894703</v>
      </c>
      <c r="H1660" s="44">
        <f ca="1"/>
        <v>1.2180371173979481</v>
      </c>
      <c r="I1660" s="2">
        <f t="shared" ca="1" si="204"/>
        <v>0.28256080986467258</v>
      </c>
      <c r="J1660">
        <f t="shared" ca="1" si="205"/>
        <v>0.54638354909730591</v>
      </c>
      <c r="K1660" s="44">
        <f t="shared" ca="1" si="206"/>
        <v>0.8883950659899944</v>
      </c>
      <c r="L1660">
        <f t="shared" ca="1" si="207"/>
        <v>0</v>
      </c>
      <c r="M1660">
        <f t="shared" ca="1" si="208"/>
        <v>0</v>
      </c>
      <c r="N1660">
        <f t="shared" ca="1" si="209"/>
        <v>0</v>
      </c>
      <c r="O1660" s="28">
        <f t="shared" ca="1" si="210"/>
        <v>0</v>
      </c>
    </row>
    <row r="1661" spans="2:15" x14ac:dyDescent="0.3">
      <c r="B1661" s="2">
        <v>1653</v>
      </c>
      <c r="C1661" s="2">
        <f t="shared" ca="1" si="203"/>
        <v>0.59572653883680493</v>
      </c>
      <c r="D1661">
        <f t="shared" ca="1" si="203"/>
        <v>-1.4058297941499216</v>
      </c>
      <c r="E1661" s="44">
        <f t="shared" ca="1" si="203"/>
        <v>1.1552810926555026</v>
      </c>
      <c r="F1661" s="2">
        <f t="array" aca="1" ref="F1661:H1661" ca="1">TRANSPOSE(MMULT($N$4:$P$6,TRANSPOSE(C1661:E1661)))</f>
        <v>0.46732634623071073</v>
      </c>
      <c r="G1661">
        <f ca="1"/>
        <v>-0.99136114047870794</v>
      </c>
      <c r="H1661" s="44">
        <f ca="1"/>
        <v>1.6961753319492414</v>
      </c>
      <c r="I1661" s="2">
        <f t="shared" ca="1" si="204"/>
        <v>0.67986679517211335</v>
      </c>
      <c r="J1661">
        <f t="shared" ca="1" si="205"/>
        <v>0.16075463404108309</v>
      </c>
      <c r="K1661" s="44">
        <f t="shared" ca="1" si="206"/>
        <v>0.95507365968842917</v>
      </c>
      <c r="L1661">
        <f t="shared" ca="1" si="207"/>
        <v>0</v>
      </c>
      <c r="M1661">
        <f t="shared" ca="1" si="208"/>
        <v>0</v>
      </c>
      <c r="N1661">
        <f t="shared" ca="1" si="209"/>
        <v>0</v>
      </c>
      <c r="O1661" s="28">
        <f t="shared" ca="1" si="210"/>
        <v>0</v>
      </c>
    </row>
    <row r="1662" spans="2:15" x14ac:dyDescent="0.3">
      <c r="B1662" s="2">
        <v>1654</v>
      </c>
      <c r="C1662" s="2">
        <f t="shared" ca="1" si="203"/>
        <v>0.27837120076595684</v>
      </c>
      <c r="D1662">
        <f t="shared" ca="1" si="203"/>
        <v>0.29611285160500794</v>
      </c>
      <c r="E1662" s="44">
        <f t="shared" ca="1" si="203"/>
        <v>-0.23001369297211088</v>
      </c>
      <c r="F1662" s="2">
        <f t="array" aca="1" ref="F1662:H1662" ca="1">TRANSPOSE(MMULT($N$4:$P$6,TRANSPOSE(C1662:E1662)))</f>
        <v>0.21837233641432169</v>
      </c>
      <c r="G1662">
        <f ca="1"/>
        <v>0.44588854959603341</v>
      </c>
      <c r="H1662" s="44">
        <f ca="1"/>
        <v>-0.26317330759495156</v>
      </c>
      <c r="I1662" s="2">
        <f t="shared" ca="1" si="204"/>
        <v>0.58643049111549483</v>
      </c>
      <c r="J1662">
        <f t="shared" ca="1" si="205"/>
        <v>0.67216112309223885</v>
      </c>
      <c r="K1662" s="44">
        <f t="shared" ca="1" si="206"/>
        <v>0.39620850163964721</v>
      </c>
      <c r="L1662">
        <f t="shared" ca="1" si="207"/>
        <v>0</v>
      </c>
      <c r="M1662">
        <f t="shared" ca="1" si="208"/>
        <v>0</v>
      </c>
      <c r="N1662">
        <f t="shared" ca="1" si="209"/>
        <v>0</v>
      </c>
      <c r="O1662" s="28">
        <f t="shared" ca="1" si="210"/>
        <v>0</v>
      </c>
    </row>
    <row r="1663" spans="2:15" x14ac:dyDescent="0.3">
      <c r="B1663" s="2">
        <v>1655</v>
      </c>
      <c r="C1663" s="2">
        <f t="shared" ca="1" si="203"/>
        <v>0.62917074970917253</v>
      </c>
      <c r="D1663">
        <f t="shared" ca="1" si="203"/>
        <v>-0.62436726634369299</v>
      </c>
      <c r="E1663" s="44">
        <f t="shared" ca="1" si="203"/>
        <v>1.6476072321862687</v>
      </c>
      <c r="F1663" s="2">
        <f t="array" aca="1" ref="F1663:H1663" ca="1">TRANSPOSE(MMULT($N$4:$P$6,TRANSPOSE(C1663:E1663)))</f>
        <v>0.49356214378317553</v>
      </c>
      <c r="G1663">
        <f ca="1"/>
        <v>-0.22626032666061391</v>
      </c>
      <c r="H1663" s="44">
        <f ca="1"/>
        <v>1.960751559812056</v>
      </c>
      <c r="I1663" s="2">
        <f t="shared" ca="1" si="204"/>
        <v>0.68919227917414039</v>
      </c>
      <c r="J1663">
        <f t="shared" ca="1" si="205"/>
        <v>0.41049947650824664</v>
      </c>
      <c r="K1663" s="44">
        <f t="shared" ca="1" si="206"/>
        <v>0.97504599437895689</v>
      </c>
      <c r="L1663">
        <f t="shared" ca="1" si="207"/>
        <v>0</v>
      </c>
      <c r="M1663">
        <f t="shared" ca="1" si="208"/>
        <v>0</v>
      </c>
      <c r="N1663">
        <f t="shared" ca="1" si="209"/>
        <v>0</v>
      </c>
      <c r="O1663" s="28">
        <f t="shared" ca="1" si="210"/>
        <v>0</v>
      </c>
    </row>
    <row r="1664" spans="2:15" x14ac:dyDescent="0.3">
      <c r="B1664" s="2">
        <v>1656</v>
      </c>
      <c r="C1664" s="2">
        <f t="shared" ca="1" si="203"/>
        <v>9.9127718070162629E-2</v>
      </c>
      <c r="D1664">
        <f t="shared" ca="1" si="203"/>
        <v>-0.97769186819961063</v>
      </c>
      <c r="E1664" s="44">
        <f t="shared" ca="1" si="203"/>
        <v>4.0359260921964166E-2</v>
      </c>
      <c r="F1664" s="2">
        <f t="array" aca="1" ref="F1664:H1664" ca="1">TRANSPOSE(MMULT($N$4:$P$6,TRANSPOSE(C1664:E1664)))</f>
        <v>7.776217991961494E-2</v>
      </c>
      <c r="G1664">
        <f ca="1"/>
        <v>-0.87446671477922722</v>
      </c>
      <c r="H1664" s="44">
        <f ca="1"/>
        <v>0.35349235993481343</v>
      </c>
      <c r="I1664" s="2">
        <f t="shared" ca="1" si="204"/>
        <v>0.53099138431714232</v>
      </c>
      <c r="J1664">
        <f t="shared" ca="1" si="205"/>
        <v>0.19093206961039477</v>
      </c>
      <c r="K1664" s="44">
        <f t="shared" ca="1" si="206"/>
        <v>0.63814032228048301</v>
      </c>
      <c r="L1664">
        <f t="shared" ca="1" si="207"/>
        <v>0</v>
      </c>
      <c r="M1664">
        <f t="shared" ca="1" si="208"/>
        <v>0</v>
      </c>
      <c r="N1664">
        <f t="shared" ca="1" si="209"/>
        <v>0</v>
      </c>
      <c r="O1664" s="28">
        <f t="shared" ca="1" si="210"/>
        <v>0</v>
      </c>
    </row>
    <row r="1665" spans="2:15" x14ac:dyDescent="0.3">
      <c r="B1665" s="2">
        <v>1657</v>
      </c>
      <c r="C1665" s="2">
        <f t="shared" ca="1" si="203"/>
        <v>1.6107950135996283</v>
      </c>
      <c r="D1665">
        <f t="shared" ca="1" si="203"/>
        <v>-0.11614885279785607</v>
      </c>
      <c r="E1665" s="44">
        <f t="shared" ca="1" si="203"/>
        <v>1.0810552755682146</v>
      </c>
      <c r="F1665" s="2">
        <f t="array" aca="1" ref="F1665:H1665" ca="1">TRANSPOSE(MMULT($N$4:$P$6,TRANSPOSE(C1665:E1665)))</f>
        <v>1.263611572017572</v>
      </c>
      <c r="G1665">
        <f ca="1"/>
        <v>0.83480136389179704</v>
      </c>
      <c r="H1665" s="44">
        <f ca="1"/>
        <v>1.4380589319978199</v>
      </c>
      <c r="I1665" s="2">
        <f t="shared" ca="1" si="204"/>
        <v>0.89681526098148634</v>
      </c>
      <c r="J1665">
        <f t="shared" ca="1" si="205"/>
        <v>0.79808522109220736</v>
      </c>
      <c r="K1665" s="44">
        <f t="shared" ca="1" si="206"/>
        <v>0.92479133311932593</v>
      </c>
      <c r="L1665">
        <f t="shared" ca="1" si="207"/>
        <v>0</v>
      </c>
      <c r="M1665">
        <f t="shared" ca="1" si="208"/>
        <v>0</v>
      </c>
      <c r="N1665">
        <f t="shared" ca="1" si="209"/>
        <v>0</v>
      </c>
      <c r="O1665" s="28">
        <f t="shared" ca="1" si="210"/>
        <v>0</v>
      </c>
    </row>
    <row r="1666" spans="2:15" x14ac:dyDescent="0.3">
      <c r="B1666" s="2">
        <v>1658</v>
      </c>
      <c r="C1666" s="2">
        <f t="shared" ca="1" si="203"/>
        <v>1.1406892844729732</v>
      </c>
      <c r="D1666">
        <f t="shared" ca="1" si="203"/>
        <v>-0.53061548392240709</v>
      </c>
      <c r="E1666" s="44">
        <f t="shared" ca="1" si="203"/>
        <v>0.30788198969388486</v>
      </c>
      <c r="F1666" s="2">
        <f t="array" aca="1" ref="F1666:H1666" ca="1">TRANSPOSE(MMULT($N$4:$P$6,TRANSPOSE(C1666:E1666)))</f>
        <v>0.89483029669643488</v>
      </c>
      <c r="G1666">
        <f ca="1"/>
        <v>0.16345476153008076</v>
      </c>
      <c r="H1666" s="44">
        <f ca="1"/>
        <v>0.69520448742163099</v>
      </c>
      <c r="I1666" s="2">
        <f t="shared" ca="1" si="204"/>
        <v>0.81456109393021836</v>
      </c>
      <c r="J1666">
        <f t="shared" ca="1" si="205"/>
        <v>0.56491980544112186</v>
      </c>
      <c r="K1666" s="44">
        <f t="shared" ca="1" si="206"/>
        <v>0.75653641974113439</v>
      </c>
      <c r="L1666">
        <f t="shared" ca="1" si="207"/>
        <v>0</v>
      </c>
      <c r="M1666">
        <f t="shared" ca="1" si="208"/>
        <v>0</v>
      </c>
      <c r="N1666">
        <f t="shared" ca="1" si="209"/>
        <v>0</v>
      </c>
      <c r="O1666" s="28">
        <f t="shared" ca="1" si="210"/>
        <v>0</v>
      </c>
    </row>
    <row r="1667" spans="2:15" x14ac:dyDescent="0.3">
      <c r="B1667" s="2">
        <v>1659</v>
      </c>
      <c r="C1667" s="2">
        <f t="shared" ca="1" si="203"/>
        <v>-2.1884562061845156</v>
      </c>
      <c r="D1667">
        <f t="shared" ca="1" si="203"/>
        <v>1.6492647107969958</v>
      </c>
      <c r="E1667" s="44">
        <f t="shared" ca="1" si="203"/>
        <v>-1.439227902304722E-2</v>
      </c>
      <c r="F1667" s="2">
        <f t="array" aca="1" ref="F1667:H1667" ca="1">TRANSPOSE(MMULT($N$4:$P$6,TRANSPOSE(C1667:E1667)))</f>
        <v>-1.7167662946812252</v>
      </c>
      <c r="G1667">
        <f ca="1"/>
        <v>0.28858801479277951</v>
      </c>
      <c r="H1667" s="44">
        <f ca="1"/>
        <v>-0.94686292125892402</v>
      </c>
      <c r="I1667" s="2">
        <f t="shared" ca="1" si="204"/>
        <v>4.3010940838573132E-2</v>
      </c>
      <c r="J1667">
        <f t="shared" ca="1" si="205"/>
        <v>0.61355166586806154</v>
      </c>
      <c r="K1667" s="44">
        <f t="shared" ca="1" si="206"/>
        <v>0.17185431706845769</v>
      </c>
      <c r="L1667">
        <f t="shared" ca="1" si="207"/>
        <v>1</v>
      </c>
      <c r="M1667">
        <f t="shared" ca="1" si="208"/>
        <v>0</v>
      </c>
      <c r="N1667">
        <f t="shared" ca="1" si="209"/>
        <v>0</v>
      </c>
      <c r="O1667" s="28">
        <f t="shared" ca="1" si="210"/>
        <v>50</v>
      </c>
    </row>
    <row r="1668" spans="2:15" x14ac:dyDescent="0.3">
      <c r="B1668" s="2">
        <v>1660</v>
      </c>
      <c r="C1668" s="2">
        <f t="shared" ca="1" si="203"/>
        <v>-0.4068640236814321</v>
      </c>
      <c r="D1668">
        <f t="shared" ca="1" si="203"/>
        <v>0.60856144002868673</v>
      </c>
      <c r="E1668" s="44">
        <f t="shared" ca="1" si="203"/>
        <v>-0.94215777669037915</v>
      </c>
      <c r="F1668" s="2">
        <f t="array" aca="1" ref="F1668:H1668" ca="1">TRANSPOSE(MMULT($N$4:$P$6,TRANSPOSE(C1668:E1668)))</f>
        <v>-0.31917039984659146</v>
      </c>
      <c r="G1668">
        <f ca="1"/>
        <v>0.34168535978002496</v>
      </c>
      <c r="H1668" s="44">
        <f ca="1"/>
        <v>-1.2060990108124265</v>
      </c>
      <c r="I1668" s="2">
        <f t="shared" ca="1" si="204"/>
        <v>0.37479865076495833</v>
      </c>
      <c r="J1668">
        <f t="shared" ca="1" si="205"/>
        <v>0.63370615453854362</v>
      </c>
      <c r="K1668" s="44">
        <f t="shared" ca="1" si="206"/>
        <v>0.11388965811303101</v>
      </c>
      <c r="L1668">
        <f t="shared" ca="1" si="207"/>
        <v>0</v>
      </c>
      <c r="M1668">
        <f t="shared" ca="1" si="208"/>
        <v>0</v>
      </c>
      <c r="N1668">
        <f t="shared" ca="1" si="209"/>
        <v>0</v>
      </c>
      <c r="O1668" s="28">
        <f t="shared" ca="1" si="210"/>
        <v>0</v>
      </c>
    </row>
    <row r="1669" spans="2:15" x14ac:dyDescent="0.3">
      <c r="B1669" s="2">
        <v>1661</v>
      </c>
      <c r="C1669" s="2">
        <f t="shared" ca="1" si="203"/>
        <v>-6.1016151545758117E-3</v>
      </c>
      <c r="D1669">
        <f t="shared" ca="1" si="203"/>
        <v>0.4077627848261286</v>
      </c>
      <c r="E1669" s="44">
        <f t="shared" ca="1" si="203"/>
        <v>0.20552745994014035</v>
      </c>
      <c r="F1669" s="2">
        <f t="array" aca="1" ref="F1669:H1669" ca="1">TRANSPOSE(MMULT($N$4:$P$6,TRANSPOSE(C1669:E1669)))</f>
        <v>-4.7865007354909546E-3</v>
      </c>
      <c r="G1669">
        <f ca="1"/>
        <v>0.38539901675629956</v>
      </c>
      <c r="H1669" s="44">
        <f ca="1"/>
        <v>8.1978303787218668E-2</v>
      </c>
      <c r="I1669" s="2">
        <f t="shared" ca="1" si="204"/>
        <v>0.49809046977285337</v>
      </c>
      <c r="J1669">
        <f t="shared" ca="1" si="205"/>
        <v>0.6500290945306304</v>
      </c>
      <c r="K1669" s="44">
        <f t="shared" ca="1" si="206"/>
        <v>0.5326680167781872</v>
      </c>
      <c r="L1669">
        <f t="shared" ca="1" si="207"/>
        <v>0</v>
      </c>
      <c r="M1669">
        <f t="shared" ca="1" si="208"/>
        <v>0</v>
      </c>
      <c r="N1669">
        <f t="shared" ca="1" si="209"/>
        <v>0</v>
      </c>
      <c r="O1669" s="28">
        <f t="shared" ca="1" si="210"/>
        <v>0</v>
      </c>
    </row>
    <row r="1670" spans="2:15" x14ac:dyDescent="0.3">
      <c r="B1670" s="2">
        <v>1662</v>
      </c>
      <c r="C1670" s="2">
        <f t="shared" ca="1" si="203"/>
        <v>-1.1070697971745493</v>
      </c>
      <c r="D1670">
        <f t="shared" ca="1" si="203"/>
        <v>-0.70344411556742359</v>
      </c>
      <c r="E1670" s="44">
        <f t="shared" ca="1" si="203"/>
        <v>-0.26611871890964034</v>
      </c>
      <c r="F1670" s="2">
        <f t="array" aca="1" ref="F1670:H1670" ca="1">TRANSPOSE(MMULT($N$4:$P$6,TRANSPOSE(C1670:E1670)))</f>
        <v>-0.8684570010027437</v>
      </c>
      <c r="G1670">
        <f ca="1"/>
        <v>-1.3209366249119827</v>
      </c>
      <c r="H1670" s="44">
        <f ca="1"/>
        <v>-0.27649944556583639</v>
      </c>
      <c r="I1670" s="2">
        <f t="shared" ca="1" si="204"/>
        <v>0.19257210093624588</v>
      </c>
      <c r="J1670">
        <f t="shared" ca="1" si="205"/>
        <v>9.3261248240293637E-2</v>
      </c>
      <c r="K1670" s="44">
        <f t="shared" ca="1" si="206"/>
        <v>0.39108224271497455</v>
      </c>
      <c r="L1670">
        <f t="shared" ca="1" si="207"/>
        <v>0</v>
      </c>
      <c r="M1670">
        <f t="shared" ca="1" si="208"/>
        <v>0</v>
      </c>
      <c r="N1670">
        <f t="shared" ca="1" si="209"/>
        <v>0</v>
      </c>
      <c r="O1670" s="28">
        <f t="shared" ca="1" si="210"/>
        <v>0</v>
      </c>
    </row>
    <row r="1671" spans="2:15" x14ac:dyDescent="0.3">
      <c r="B1671" s="2">
        <v>1663</v>
      </c>
      <c r="C1671" s="2">
        <f t="shared" ca="1" si="203"/>
        <v>-1.0361483642646335E-2</v>
      </c>
      <c r="D1671">
        <f t="shared" ca="1" si="203"/>
        <v>-1.0533189976702229</v>
      </c>
      <c r="E1671" s="44">
        <f t="shared" ca="1" si="203"/>
        <v>1.3251473674001693</v>
      </c>
      <c r="F1671" s="2">
        <f t="array" aca="1" ref="F1671:H1671" ca="1">TRANSPOSE(MMULT($N$4:$P$6,TRANSPOSE(C1671:E1671)))</f>
        <v>-8.1282165164269643E-3</v>
      </c>
      <c r="G1671">
        <f ca="1"/>
        <v>-1.0108848851885011</v>
      </c>
      <c r="H1671" s="44">
        <f ca="1"/>
        <v>1.6390707663356328</v>
      </c>
      <c r="I1671" s="2">
        <f t="shared" ca="1" si="204"/>
        <v>0.49675734647326619</v>
      </c>
      <c r="J1671">
        <f t="shared" ca="1" si="205"/>
        <v>0.15603576452715176</v>
      </c>
      <c r="K1671" s="44">
        <f t="shared" ca="1" si="206"/>
        <v>0.94940073874322528</v>
      </c>
      <c r="L1671">
        <f t="shared" ca="1" si="207"/>
        <v>0</v>
      </c>
      <c r="M1671">
        <f t="shared" ca="1" si="208"/>
        <v>0</v>
      </c>
      <c r="N1671">
        <f t="shared" ca="1" si="209"/>
        <v>0</v>
      </c>
      <c r="O1671" s="28">
        <f t="shared" ca="1" si="210"/>
        <v>0</v>
      </c>
    </row>
    <row r="1672" spans="2:15" x14ac:dyDescent="0.3">
      <c r="B1672" s="2">
        <v>1664</v>
      </c>
      <c r="C1672" s="2">
        <f t="shared" ca="1" si="203"/>
        <v>-0.82364507125824127</v>
      </c>
      <c r="D1672">
        <f t="shared" ca="1" si="203"/>
        <v>0.73604476164651689</v>
      </c>
      <c r="E1672" s="44">
        <f t="shared" ca="1" si="203"/>
        <v>-1.1690403481158054</v>
      </c>
      <c r="F1672" s="2">
        <f t="array" aca="1" ref="F1672:H1672" ca="1">TRANSPOSE(MMULT($N$4:$P$6,TRANSPOSE(C1672:E1672)))</f>
        <v>-0.64612035329769135</v>
      </c>
      <c r="G1672">
        <f ca="1"/>
        <v>0.21862975798556017</v>
      </c>
      <c r="H1672" s="44">
        <f ca="1"/>
        <v>-1.5545827871297524</v>
      </c>
      <c r="I1672" s="2">
        <f t="shared" ca="1" si="204"/>
        <v>0.25910070754824904</v>
      </c>
      <c r="J1672">
        <f t="shared" ca="1" si="205"/>
        <v>0.58653076499188883</v>
      </c>
      <c r="K1672" s="44">
        <f t="shared" ca="1" si="206"/>
        <v>6.0022732922959184E-2</v>
      </c>
      <c r="L1672">
        <f t="shared" ca="1" si="207"/>
        <v>0</v>
      </c>
      <c r="M1672">
        <f t="shared" ca="1" si="208"/>
        <v>0</v>
      </c>
      <c r="N1672">
        <f t="shared" ca="1" si="209"/>
        <v>0</v>
      </c>
      <c r="O1672" s="28">
        <f t="shared" ca="1" si="210"/>
        <v>0</v>
      </c>
    </row>
    <row r="1673" spans="2:15" x14ac:dyDescent="0.3">
      <c r="B1673" s="2">
        <v>1665</v>
      </c>
      <c r="C1673" s="2">
        <f t="shared" ca="1" si="203"/>
        <v>0.55516613256667413</v>
      </c>
      <c r="D1673">
        <f t="shared" ca="1" si="203"/>
        <v>1.3805112254827194</v>
      </c>
      <c r="E1673" s="44">
        <f t="shared" ca="1" si="203"/>
        <v>-0.91819279746164506</v>
      </c>
      <c r="F1673" s="2">
        <f t="array" aca="1" ref="F1673:H1673" ca="1">TRANSPOSE(MMULT($N$4:$P$6,TRANSPOSE(C1673:E1673)))</f>
        <v>0.43550814571732716</v>
      </c>
      <c r="G1673">
        <f ca="1"/>
        <v>1.6428282297528076</v>
      </c>
      <c r="H1673" s="44">
        <f ca="1"/>
        <v>-1.221312933775426</v>
      </c>
      <c r="I1673" s="2">
        <f t="shared" ca="1" si="204"/>
        <v>0.66840318616011796</v>
      </c>
      <c r="J1673">
        <f t="shared" ca="1" si="205"/>
        <v>0.94979076116165995</v>
      </c>
      <c r="K1673" s="44">
        <f t="shared" ca="1" si="206"/>
        <v>0.11098377910618877</v>
      </c>
      <c r="L1673">
        <f t="shared" ca="1" si="207"/>
        <v>0</v>
      </c>
      <c r="M1673">
        <f t="shared" ca="1" si="208"/>
        <v>0</v>
      </c>
      <c r="N1673">
        <f t="shared" ca="1" si="209"/>
        <v>0</v>
      </c>
      <c r="O1673" s="28">
        <f t="shared" ca="1" si="210"/>
        <v>0</v>
      </c>
    </row>
    <row r="1674" spans="2:15" x14ac:dyDescent="0.3">
      <c r="B1674" s="2">
        <v>1666</v>
      </c>
      <c r="C1674" s="2">
        <f t="shared" ref="C1674:E1737" ca="1" si="211">_xlfn.NORM.S.INV(RAND())</f>
        <v>-0.16513920252791114</v>
      </c>
      <c r="D1674">
        <f t="shared" ca="1" si="211"/>
        <v>1.3473116784709769</v>
      </c>
      <c r="E1674" s="44">
        <f t="shared" ca="1" si="211"/>
        <v>1.0700613308252129</v>
      </c>
      <c r="F1674" s="2">
        <f t="array" aca="1" ref="F1674:H1674" ca="1">TRANSPOSE(MMULT($N$4:$P$6,TRANSPOSE(C1674:E1674)))</f>
        <v>-0.12954584881766248</v>
      </c>
      <c r="G1674">
        <f ca="1"/>
        <v>1.1883101927565336</v>
      </c>
      <c r="H1674" s="44">
        <f ca="1"/>
        <v>0.63283999521353262</v>
      </c>
      <c r="I1674" s="2">
        <f t="shared" ref="I1674:I1737" ca="1" si="212">_xlfn.NORM.S.DIST(F1674,TRUE)</f>
        <v>0.44846287422935793</v>
      </c>
      <c r="J1674">
        <f t="shared" ref="J1674:J1737" ca="1" si="213">_xlfn.NORM.S.DIST(G1674,TRUE)</f>
        <v>0.88264438826206004</v>
      </c>
      <c r="K1674" s="44">
        <f t="shared" ref="K1674:K1737" ca="1" si="214">_xlfn.NORM.S.DIST(H1674,TRUE)</f>
        <v>0.73658093208930775</v>
      </c>
      <c r="L1674">
        <f t="shared" ref="L1674:L1737" ca="1" si="215">IF(I1674&lt;$C$3,1,0)</f>
        <v>0</v>
      </c>
      <c r="M1674">
        <f t="shared" ref="M1674:M1737" ca="1" si="216">IF(J1674&lt;$C$4,1,0)</f>
        <v>0</v>
      </c>
      <c r="N1674">
        <f t="shared" ref="N1674:N1737" ca="1" si="217">IF(K1674&lt;$C$5,1,0)</f>
        <v>0</v>
      </c>
      <c r="O1674" s="28">
        <f t="shared" ref="O1674:O1737" ca="1" si="218">L1674*$D$3+M1674*$D$4+N1674*$D$5</f>
        <v>0</v>
      </c>
    </row>
    <row r="1675" spans="2:15" x14ac:dyDescent="0.3">
      <c r="B1675" s="2">
        <v>1667</v>
      </c>
      <c r="C1675" s="2">
        <f t="shared" ca="1" si="211"/>
        <v>-0.58806870621705953</v>
      </c>
      <c r="D1675">
        <f t="shared" ca="1" si="211"/>
        <v>1.3820912833342742</v>
      </c>
      <c r="E1675" s="44">
        <f t="shared" ca="1" si="211"/>
        <v>0.14180813303689402</v>
      </c>
      <c r="F1675" s="2">
        <f t="array" aca="1" ref="F1675:H1675" ca="1">TRANSPOSE(MMULT($N$4:$P$6,TRANSPOSE(C1675:E1675)))</f>
        <v>-0.46131904807471513</v>
      </c>
      <c r="G1675">
        <f ca="1"/>
        <v>0.97321149466784507</v>
      </c>
      <c r="H1675" s="44">
        <f ca="1"/>
        <v>-0.39043298499768481</v>
      </c>
      <c r="I1675" s="2">
        <f t="shared" ca="1" si="212"/>
        <v>0.32228486042973054</v>
      </c>
      <c r="J1675">
        <f t="shared" ca="1" si="213"/>
        <v>0.83477590046190286</v>
      </c>
      <c r="K1675" s="44">
        <f t="shared" ca="1" si="214"/>
        <v>0.34810820044424795</v>
      </c>
      <c r="L1675">
        <f t="shared" ca="1" si="215"/>
        <v>0</v>
      </c>
      <c r="M1675">
        <f t="shared" ca="1" si="216"/>
        <v>0</v>
      </c>
      <c r="N1675">
        <f t="shared" ca="1" si="217"/>
        <v>0</v>
      </c>
      <c r="O1675" s="28">
        <f t="shared" ca="1" si="218"/>
        <v>0</v>
      </c>
    </row>
    <row r="1676" spans="2:15" x14ac:dyDescent="0.3">
      <c r="B1676" s="2">
        <v>1668</v>
      </c>
      <c r="C1676" s="2">
        <f t="shared" ca="1" si="211"/>
        <v>-0.55029157812554952</v>
      </c>
      <c r="D1676">
        <f t="shared" ca="1" si="211"/>
        <v>0.30425772937424433</v>
      </c>
      <c r="E1676" s="44">
        <f t="shared" ca="1" si="211"/>
        <v>0.68986925403077493</v>
      </c>
      <c r="F1676" s="2">
        <f t="array" aca="1" ref="F1676:H1676" ca="1">TRANSPOSE(MMULT($N$4:$P$6,TRANSPOSE(C1676:E1676)))</f>
        <v>-0.43168423060197675</v>
      </c>
      <c r="G1676">
        <f ca="1"/>
        <v>-3.2799519986623005E-2</v>
      </c>
      <c r="H1676" s="44">
        <f ca="1"/>
        <v>0.48853362298217201</v>
      </c>
      <c r="I1676" s="2">
        <f t="shared" ca="1" si="212"/>
        <v>0.33298546507547461</v>
      </c>
      <c r="J1676">
        <f t="shared" ca="1" si="213"/>
        <v>0.48691723050164193</v>
      </c>
      <c r="K1676" s="44">
        <f t="shared" ca="1" si="214"/>
        <v>0.68741404200193257</v>
      </c>
      <c r="L1676">
        <f t="shared" ca="1" si="215"/>
        <v>0</v>
      </c>
      <c r="M1676">
        <f t="shared" ca="1" si="216"/>
        <v>0</v>
      </c>
      <c r="N1676">
        <f t="shared" ca="1" si="217"/>
        <v>0</v>
      </c>
      <c r="O1676" s="28">
        <f t="shared" ca="1" si="218"/>
        <v>0</v>
      </c>
    </row>
    <row r="1677" spans="2:15" x14ac:dyDescent="0.3">
      <c r="B1677" s="2">
        <v>1669</v>
      </c>
      <c r="C1677" s="2">
        <f t="shared" ca="1" si="211"/>
        <v>-1.1038250958210822</v>
      </c>
      <c r="D1677">
        <f t="shared" ca="1" si="211"/>
        <v>-1.8710167676904266</v>
      </c>
      <c r="E1677" s="44">
        <f t="shared" ca="1" si="211"/>
        <v>-0.58923747759283007</v>
      </c>
      <c r="F1677" s="2">
        <f t="array" aca="1" ref="F1677:H1677" ca="1">TRANSPOSE(MMULT($N$4:$P$6,TRANSPOSE(C1677:E1677)))</f>
        <v>-0.86591164784274122</v>
      </c>
      <c r="G1677">
        <f ca="1"/>
        <v>-2.4328251820396005</v>
      </c>
      <c r="H1677" s="44">
        <f ca="1"/>
        <v>-0.24869747464326375</v>
      </c>
      <c r="I1677" s="2">
        <f t="shared" ca="1" si="212"/>
        <v>0.19326930752168547</v>
      </c>
      <c r="J1677">
        <f t="shared" ca="1" si="213"/>
        <v>7.4907661074405463E-3</v>
      </c>
      <c r="K1677" s="44">
        <f t="shared" ca="1" si="214"/>
        <v>0.40179740121161073</v>
      </c>
      <c r="L1677">
        <f t="shared" ca="1" si="215"/>
        <v>0</v>
      </c>
      <c r="M1677">
        <f t="shared" ca="1" si="216"/>
        <v>1</v>
      </c>
      <c r="N1677">
        <f t="shared" ca="1" si="217"/>
        <v>0</v>
      </c>
      <c r="O1677" s="28">
        <f t="shared" ca="1" si="218"/>
        <v>100</v>
      </c>
    </row>
    <row r="1678" spans="2:15" x14ac:dyDescent="0.3">
      <c r="B1678" s="2">
        <v>1670</v>
      </c>
      <c r="C1678" s="2">
        <f t="shared" ca="1" si="211"/>
        <v>-1.1929135963842556</v>
      </c>
      <c r="D1678">
        <f t="shared" ca="1" si="211"/>
        <v>0.3532720094430285</v>
      </c>
      <c r="E1678" s="44">
        <f t="shared" ca="1" si="211"/>
        <v>0.64962442017148214</v>
      </c>
      <c r="F1678" s="2">
        <f t="array" aca="1" ref="F1678:H1678" ca="1">TRANSPOSE(MMULT($N$4:$P$6,TRANSPOSE(C1678:E1678)))</f>
        <v>-0.93579841760232318</v>
      </c>
      <c r="G1678">
        <f ca="1"/>
        <v>-0.36328738843046687</v>
      </c>
      <c r="H1678" s="44">
        <f ca="1"/>
        <v>0.30506010280325502</v>
      </c>
      <c r="I1678" s="2">
        <f t="shared" ca="1" si="212"/>
        <v>0.17468849319388258</v>
      </c>
      <c r="J1678">
        <f t="shared" ca="1" si="213"/>
        <v>0.35819510665716453</v>
      </c>
      <c r="K1678" s="44">
        <f t="shared" ca="1" si="214"/>
        <v>0.61983981146316647</v>
      </c>
      <c r="L1678">
        <f t="shared" ca="1" si="215"/>
        <v>0</v>
      </c>
      <c r="M1678">
        <f t="shared" ca="1" si="216"/>
        <v>0</v>
      </c>
      <c r="N1678">
        <f t="shared" ca="1" si="217"/>
        <v>0</v>
      </c>
      <c r="O1678" s="28">
        <f t="shared" ca="1" si="218"/>
        <v>0</v>
      </c>
    </row>
    <row r="1679" spans="2:15" x14ac:dyDescent="0.3">
      <c r="B1679" s="2">
        <v>1671</v>
      </c>
      <c r="C1679" s="2">
        <f t="shared" ca="1" si="211"/>
        <v>-0.64471203894422469</v>
      </c>
      <c r="D1679">
        <f t="shared" ca="1" si="211"/>
        <v>0.10298600605994605</v>
      </c>
      <c r="E1679" s="44">
        <f t="shared" ca="1" si="211"/>
        <v>-1.5824569014951819</v>
      </c>
      <c r="F1679" s="2">
        <f t="array" aca="1" ref="F1679:H1679" ca="1">TRANSPOSE(MMULT($N$4:$P$6,TRANSPOSE(C1679:E1679)))</f>
        <v>-0.50575373411942748</v>
      </c>
      <c r="G1679">
        <f ca="1"/>
        <v>-0.28022904788612646</v>
      </c>
      <c r="H1679" s="44">
        <f ca="1"/>
        <v>-1.7422951114041521</v>
      </c>
      <c r="I1679" s="2">
        <f t="shared" ca="1" si="212"/>
        <v>0.30651477062447985</v>
      </c>
      <c r="J1679">
        <f t="shared" ca="1" si="213"/>
        <v>0.38965089105210382</v>
      </c>
      <c r="K1679" s="44">
        <f t="shared" ca="1" si="214"/>
        <v>4.0728409205249984E-2</v>
      </c>
      <c r="L1679">
        <f t="shared" ca="1" si="215"/>
        <v>0</v>
      </c>
      <c r="M1679">
        <f t="shared" ca="1" si="216"/>
        <v>0</v>
      </c>
      <c r="N1679">
        <f t="shared" ca="1" si="217"/>
        <v>0</v>
      </c>
      <c r="O1679" s="28">
        <f t="shared" ca="1" si="218"/>
        <v>0</v>
      </c>
    </row>
    <row r="1680" spans="2:15" x14ac:dyDescent="0.3">
      <c r="B1680" s="2">
        <v>1672</v>
      </c>
      <c r="C1680" s="2">
        <f t="shared" ca="1" si="211"/>
        <v>1.0142879688535678</v>
      </c>
      <c r="D1680">
        <f t="shared" ca="1" si="211"/>
        <v>1.88298464940159</v>
      </c>
      <c r="E1680" s="44">
        <f t="shared" ca="1" si="211"/>
        <v>-0.20042673917797121</v>
      </c>
      <c r="F1680" s="2">
        <f t="array" aca="1" ref="F1680:H1680" ca="1">TRANSPOSE(MMULT($N$4:$P$6,TRANSPOSE(C1680:E1680)))</f>
        <v>0.79567294657651078</v>
      </c>
      <c r="G1680">
        <f ca="1"/>
        <v>2.3916799828567852</v>
      </c>
      <c r="H1680" s="44">
        <f ca="1"/>
        <v>-0.56246453280168929</v>
      </c>
      <c r="I1680" s="2">
        <f t="shared" ca="1" si="212"/>
        <v>0.78688892240433694</v>
      </c>
      <c r="J1680">
        <f t="shared" ca="1" si="213"/>
        <v>0.99161427068614993</v>
      </c>
      <c r="K1680" s="44">
        <f t="shared" ca="1" si="214"/>
        <v>0.28689978091525903</v>
      </c>
      <c r="L1680">
        <f t="shared" ca="1" si="215"/>
        <v>0</v>
      </c>
      <c r="M1680">
        <f t="shared" ca="1" si="216"/>
        <v>0</v>
      </c>
      <c r="N1680">
        <f t="shared" ca="1" si="217"/>
        <v>0</v>
      </c>
      <c r="O1680" s="28">
        <f t="shared" ca="1" si="218"/>
        <v>0</v>
      </c>
    </row>
    <row r="1681" spans="2:15" x14ac:dyDescent="0.3">
      <c r="B1681" s="2">
        <v>1673</v>
      </c>
      <c r="C1681" s="2">
        <f t="shared" ca="1" si="211"/>
        <v>-1.2707959469551597</v>
      </c>
      <c r="D1681">
        <f t="shared" ca="1" si="211"/>
        <v>-0.90415058841920082</v>
      </c>
      <c r="E1681" s="44">
        <f t="shared" ca="1" si="211"/>
        <v>0.12095954971666247</v>
      </c>
      <c r="F1681" s="2">
        <f t="array" aca="1" ref="F1681:H1681" ca="1">TRANSPOSE(MMULT($N$4:$P$6,TRANSPOSE(C1681:E1681)))</f>
        <v>-0.99689436004468346</v>
      </c>
      <c r="G1681">
        <f ca="1"/>
        <v>-1.6085121155992279</v>
      </c>
      <c r="H1681" s="44">
        <f ca="1"/>
        <v>0.1380455347262734</v>
      </c>
      <c r="I1681" s="2">
        <f t="shared" ca="1" si="212"/>
        <v>0.15940789478342604</v>
      </c>
      <c r="J1681">
        <f t="shared" ca="1" si="213"/>
        <v>5.386153244264702E-2</v>
      </c>
      <c r="K1681" s="44">
        <f t="shared" ca="1" si="214"/>
        <v>0.55489778474413209</v>
      </c>
      <c r="L1681">
        <f t="shared" ca="1" si="215"/>
        <v>0</v>
      </c>
      <c r="M1681">
        <f t="shared" ca="1" si="216"/>
        <v>0</v>
      </c>
      <c r="N1681">
        <f t="shared" ca="1" si="217"/>
        <v>0</v>
      </c>
      <c r="O1681" s="28">
        <f t="shared" ca="1" si="218"/>
        <v>0</v>
      </c>
    </row>
    <row r="1682" spans="2:15" x14ac:dyDescent="0.3">
      <c r="B1682" s="2">
        <v>1674</v>
      </c>
      <c r="C1682" s="2">
        <f t="shared" ca="1" si="211"/>
        <v>-0.37131380844677475</v>
      </c>
      <c r="D1682">
        <f t="shared" ca="1" si="211"/>
        <v>0.36130225323189735</v>
      </c>
      <c r="E1682" s="44">
        <f t="shared" ca="1" si="211"/>
        <v>7.7631559286407262E-2</v>
      </c>
      <c r="F1682" s="2">
        <f t="array" aca="1" ref="F1682:H1682" ca="1">TRANSPOSE(MMULT($N$4:$P$6,TRANSPOSE(C1682:E1682)))</f>
        <v>-0.29128251654737364</v>
      </c>
      <c r="G1682">
        <f ca="1"/>
        <v>0.12668450900124853</v>
      </c>
      <c r="H1682" s="44">
        <f ca="1"/>
        <v>-0.10502187578438368</v>
      </c>
      <c r="I1682" s="2">
        <f t="shared" ca="1" si="212"/>
        <v>0.38541762888867348</v>
      </c>
      <c r="J1682">
        <f t="shared" ca="1" si="213"/>
        <v>0.55040494646535087</v>
      </c>
      <c r="K1682" s="44">
        <f t="shared" ca="1" si="214"/>
        <v>0.45817922517115434</v>
      </c>
      <c r="L1682">
        <f t="shared" ca="1" si="215"/>
        <v>0</v>
      </c>
      <c r="M1682">
        <f t="shared" ca="1" si="216"/>
        <v>0</v>
      </c>
      <c r="N1682">
        <f t="shared" ca="1" si="217"/>
        <v>0</v>
      </c>
      <c r="O1682" s="28">
        <f t="shared" ca="1" si="218"/>
        <v>0</v>
      </c>
    </row>
    <row r="1683" spans="2:15" x14ac:dyDescent="0.3">
      <c r="B1683" s="2">
        <v>1675</v>
      </c>
      <c r="C1683" s="2">
        <f t="shared" ca="1" si="211"/>
        <v>-3.1811905715002919E-2</v>
      </c>
      <c r="D1683">
        <f t="shared" ca="1" si="211"/>
        <v>-1.1701268509370708</v>
      </c>
      <c r="E1683" s="44">
        <f t="shared" ca="1" si="211"/>
        <v>-1.0856363918890761</v>
      </c>
      <c r="F1683" s="2">
        <f t="array" aca="1" ref="F1683:H1683" ca="1">TRANSPOSE(MMULT($N$4:$P$6,TRANSPOSE(C1683:E1683)))</f>
        <v>-2.4955312035377968E-2</v>
      </c>
      <c r="G1683">
        <f ca="1"/>
        <v>-1.13490472077947</v>
      </c>
      <c r="H1683" s="44">
        <f ca="1"/>
        <v>-0.74096072495736287</v>
      </c>
      <c r="I1683" s="2">
        <f t="shared" ca="1" si="212"/>
        <v>0.49004530416287029</v>
      </c>
      <c r="J1683">
        <f t="shared" ca="1" si="213"/>
        <v>0.12820762087558868</v>
      </c>
      <c r="K1683" s="44">
        <f t="shared" ca="1" si="214"/>
        <v>0.22935862713798078</v>
      </c>
      <c r="L1683">
        <f t="shared" ca="1" si="215"/>
        <v>0</v>
      </c>
      <c r="M1683">
        <f t="shared" ca="1" si="216"/>
        <v>0</v>
      </c>
      <c r="N1683">
        <f t="shared" ca="1" si="217"/>
        <v>0</v>
      </c>
      <c r="O1683" s="28">
        <f t="shared" ca="1" si="218"/>
        <v>0</v>
      </c>
    </row>
    <row r="1684" spans="2:15" x14ac:dyDescent="0.3">
      <c r="B1684" s="2">
        <v>1676</v>
      </c>
      <c r="C1684" s="2">
        <f t="shared" ca="1" si="211"/>
        <v>-0.1584131510074358</v>
      </c>
      <c r="D1684">
        <f t="shared" ca="1" si="211"/>
        <v>-0.51382970104001791</v>
      </c>
      <c r="E1684" s="44">
        <f t="shared" ca="1" si="211"/>
        <v>-0.15209617550527646</v>
      </c>
      <c r="F1684" s="2">
        <f t="array" aca="1" ref="F1684:H1684" ca="1">TRANSPOSE(MMULT($N$4:$P$6,TRANSPOSE(C1684:E1684)))</f>
        <v>-0.12426949989461351</v>
      </c>
      <c r="G1684">
        <f ca="1"/>
        <v>-0.58315707319922105</v>
      </c>
      <c r="H1684" s="44">
        <f ca="1"/>
        <v>-2.9629897892992751E-2</v>
      </c>
      <c r="I1684" s="2">
        <f t="shared" ca="1" si="212"/>
        <v>0.45055094781853794</v>
      </c>
      <c r="J1684">
        <f t="shared" ca="1" si="213"/>
        <v>0.27989378291181444</v>
      </c>
      <c r="K1684" s="44">
        <f t="shared" ca="1" si="214"/>
        <v>0.48818111035311029</v>
      </c>
      <c r="L1684">
        <f t="shared" ca="1" si="215"/>
        <v>0</v>
      </c>
      <c r="M1684">
        <f t="shared" ca="1" si="216"/>
        <v>0</v>
      </c>
      <c r="N1684">
        <f t="shared" ca="1" si="217"/>
        <v>0</v>
      </c>
      <c r="O1684" s="28">
        <f t="shared" ca="1" si="218"/>
        <v>0</v>
      </c>
    </row>
    <row r="1685" spans="2:15" x14ac:dyDescent="0.3">
      <c r="B1685" s="2">
        <v>1677</v>
      </c>
      <c r="C1685" s="2">
        <f t="shared" ca="1" si="211"/>
        <v>-8.8129552646929274E-2</v>
      </c>
      <c r="D1685">
        <f t="shared" ca="1" si="211"/>
        <v>-0.44517223166134579</v>
      </c>
      <c r="E1685" s="44">
        <f t="shared" ca="1" si="211"/>
        <v>-0.92541776162523903</v>
      </c>
      <c r="F1685" s="2">
        <f t="array" aca="1" ref="F1685:H1685" ca="1">TRANSPOSE(MMULT($N$4:$P$6,TRANSPOSE(C1685:E1685)))</f>
        <v>-6.9134509122009968E-2</v>
      </c>
      <c r="G1685">
        <f ca="1"/>
        <v>-0.47640277277930465</v>
      </c>
      <c r="H1685" s="44">
        <f ca="1"/>
        <v>-0.80949200590269887</v>
      </c>
      <c r="I1685" s="2">
        <f t="shared" ca="1" si="212"/>
        <v>0.47244127621214832</v>
      </c>
      <c r="J1685">
        <f t="shared" ca="1" si="213"/>
        <v>0.31689372982511999</v>
      </c>
      <c r="K1685" s="44">
        <f t="shared" ca="1" si="214"/>
        <v>0.20911609960678842</v>
      </c>
      <c r="L1685">
        <f t="shared" ca="1" si="215"/>
        <v>0</v>
      </c>
      <c r="M1685">
        <f t="shared" ca="1" si="216"/>
        <v>0</v>
      </c>
      <c r="N1685">
        <f t="shared" ca="1" si="217"/>
        <v>0</v>
      </c>
      <c r="O1685" s="28">
        <f t="shared" ca="1" si="218"/>
        <v>0</v>
      </c>
    </row>
    <row r="1686" spans="2:15" x14ac:dyDescent="0.3">
      <c r="B1686" s="2">
        <v>1678</v>
      </c>
      <c r="C1686" s="2">
        <f t="shared" ca="1" si="211"/>
        <v>-0.36734611692756614</v>
      </c>
      <c r="D1686">
        <f t="shared" ca="1" si="211"/>
        <v>-0.65713503266939821</v>
      </c>
      <c r="E1686" s="44">
        <f t="shared" ca="1" si="211"/>
        <v>-1.4394158171661622</v>
      </c>
      <c r="F1686" s="2">
        <f t="array" aca="1" ref="F1686:H1686" ca="1">TRANSPOSE(MMULT($N$4:$P$6,TRANSPOSE(C1686:E1686)))</f>
        <v>-0.28817000323839331</v>
      </c>
      <c r="G1686">
        <f ca="1"/>
        <v>-0.84251355197076427</v>
      </c>
      <c r="H1686" s="44">
        <f ca="1"/>
        <v>-1.3157445352082424</v>
      </c>
      <c r="I1686" s="2">
        <f t="shared" ca="1" si="212"/>
        <v>0.38660830461349077</v>
      </c>
      <c r="J1686">
        <f t="shared" ca="1" si="213"/>
        <v>0.19975027864223951</v>
      </c>
      <c r="K1686" s="44">
        <f t="shared" ca="1" si="214"/>
        <v>9.4129900504387645E-2</v>
      </c>
      <c r="L1686">
        <f t="shared" ca="1" si="215"/>
        <v>0</v>
      </c>
      <c r="M1686">
        <f t="shared" ca="1" si="216"/>
        <v>0</v>
      </c>
      <c r="N1686">
        <f t="shared" ca="1" si="217"/>
        <v>0</v>
      </c>
      <c r="O1686" s="28">
        <f t="shared" ca="1" si="218"/>
        <v>0</v>
      </c>
    </row>
    <row r="1687" spans="2:15" x14ac:dyDescent="0.3">
      <c r="B1687" s="2">
        <v>1679</v>
      </c>
      <c r="C1687" s="2">
        <f t="shared" ca="1" si="211"/>
        <v>-0.898875749345872</v>
      </c>
      <c r="D1687">
        <f t="shared" ca="1" si="211"/>
        <v>-1.6344695043575974</v>
      </c>
      <c r="E1687" s="44">
        <f t="shared" ca="1" si="211"/>
        <v>-0.51104834885765271</v>
      </c>
      <c r="F1687" s="2">
        <f t="array" aca="1" ref="F1687:H1687" ca="1">TRANSPOSE(MMULT($N$4:$P$6,TRANSPOSE(C1687:E1687)))</f>
        <v>-0.70513615270088426</v>
      </c>
      <c r="G1687">
        <f ca="1"/>
        <v>-2.0868601112574101</v>
      </c>
      <c r="H1687" s="44">
        <f ca="1"/>
        <v>-0.20048265469002879</v>
      </c>
      <c r="I1687" s="2">
        <f t="shared" ca="1" si="212"/>
        <v>0.24036275496773529</v>
      </c>
      <c r="J1687">
        <f t="shared" ca="1" si="213"/>
        <v>1.8450390757454929E-2</v>
      </c>
      <c r="K1687" s="44">
        <f t="shared" ca="1" si="214"/>
        <v>0.42055156108723912</v>
      </c>
      <c r="L1687">
        <f t="shared" ca="1" si="215"/>
        <v>0</v>
      </c>
      <c r="M1687">
        <f t="shared" ca="1" si="216"/>
        <v>1</v>
      </c>
      <c r="N1687">
        <f t="shared" ca="1" si="217"/>
        <v>0</v>
      </c>
      <c r="O1687" s="28">
        <f t="shared" ca="1" si="218"/>
        <v>100</v>
      </c>
    </row>
    <row r="1688" spans="2:15" x14ac:dyDescent="0.3">
      <c r="B1688" s="2">
        <v>1680</v>
      </c>
      <c r="C1688" s="2">
        <f t="shared" ca="1" si="211"/>
        <v>-1.6897618009941202</v>
      </c>
      <c r="D1688">
        <f t="shared" ca="1" si="211"/>
        <v>0.58982300614223448</v>
      </c>
      <c r="E1688" s="44">
        <f t="shared" ca="1" si="211"/>
        <v>-0.15944927748128584</v>
      </c>
      <c r="F1688" s="2">
        <f t="array" aca="1" ref="F1688:H1688" ca="1">TRANSPOSE(MMULT($N$4:$P$6,TRANSPOSE(C1688:E1688)))</f>
        <v>-1.3255582166956845</v>
      </c>
      <c r="G1688">
        <f ca="1"/>
        <v>-0.42930164346019384</v>
      </c>
      <c r="H1688" s="44">
        <f ca="1"/>
        <v>-0.67434853370704095</v>
      </c>
      <c r="I1688" s="2">
        <f t="shared" ca="1" si="212"/>
        <v>9.2493037011002269E-2</v>
      </c>
      <c r="J1688">
        <f t="shared" ca="1" si="213"/>
        <v>0.33385186048757864</v>
      </c>
      <c r="K1688" s="44">
        <f t="shared" ca="1" si="214"/>
        <v>0.25004487742897752</v>
      </c>
      <c r="L1688">
        <f t="shared" ca="1" si="215"/>
        <v>0</v>
      </c>
      <c r="M1688">
        <f t="shared" ca="1" si="216"/>
        <v>0</v>
      </c>
      <c r="N1688">
        <f t="shared" ca="1" si="217"/>
        <v>0</v>
      </c>
      <c r="O1688" s="28">
        <f t="shared" ca="1" si="218"/>
        <v>0</v>
      </c>
    </row>
    <row r="1689" spans="2:15" x14ac:dyDescent="0.3">
      <c r="B1689" s="2">
        <v>1681</v>
      </c>
      <c r="C1689" s="2">
        <f t="shared" ca="1" si="211"/>
        <v>-0.28387352795157805</v>
      </c>
      <c r="D1689">
        <f t="shared" ca="1" si="211"/>
        <v>-0.5257213615688171</v>
      </c>
      <c r="E1689" s="44">
        <f t="shared" ca="1" si="211"/>
        <v>-0.83779809211505551</v>
      </c>
      <c r="F1689" s="2">
        <f t="array" aca="1" ref="F1689:H1689" ca="1">TRANSPOSE(MMULT($N$4:$P$6,TRANSPOSE(C1689:E1689)))</f>
        <v>-0.22268871698793699</v>
      </c>
      <c r="G1689">
        <f ca="1"/>
        <v>-0.66815119198155826</v>
      </c>
      <c r="H1689" s="44">
        <f ca="1"/>
        <v>-0.73685639242587075</v>
      </c>
      <c r="I1689" s="2">
        <f t="shared" ca="1" si="212"/>
        <v>0.41188889170862625</v>
      </c>
      <c r="J1689">
        <f t="shared" ca="1" si="213"/>
        <v>0.25201854366073867</v>
      </c>
      <c r="K1689" s="44">
        <f t="shared" ca="1" si="214"/>
        <v>0.23060484262674782</v>
      </c>
      <c r="L1689">
        <f t="shared" ca="1" si="215"/>
        <v>0</v>
      </c>
      <c r="M1689">
        <f t="shared" ca="1" si="216"/>
        <v>0</v>
      </c>
      <c r="N1689">
        <f t="shared" ca="1" si="217"/>
        <v>0</v>
      </c>
      <c r="O1689" s="28">
        <f t="shared" ca="1" si="218"/>
        <v>0</v>
      </c>
    </row>
    <row r="1690" spans="2:15" x14ac:dyDescent="0.3">
      <c r="B1690" s="2">
        <v>1682</v>
      </c>
      <c r="C1690" s="2">
        <f t="shared" ca="1" si="211"/>
        <v>0.12182310617182673</v>
      </c>
      <c r="D1690">
        <f t="shared" ca="1" si="211"/>
        <v>-0.91368010439979541</v>
      </c>
      <c r="E1690" s="44">
        <f t="shared" ca="1" si="211"/>
        <v>-0.51757728343090736</v>
      </c>
      <c r="F1690" s="2">
        <f t="array" aca="1" ref="F1690:H1690" ca="1">TRANSPOSE(MMULT($N$4:$P$6,TRANSPOSE(C1690:E1690)))</f>
        <v>9.5565907144102596E-2</v>
      </c>
      <c r="G1690">
        <f ca="1"/>
        <v>-0.80008029444467899</v>
      </c>
      <c r="H1690" s="44">
        <f ca="1"/>
        <v>-0.21910863635408095</v>
      </c>
      <c r="I1690" s="2">
        <f t="shared" ca="1" si="212"/>
        <v>0.53806732830627269</v>
      </c>
      <c r="J1690">
        <f t="shared" ca="1" si="213"/>
        <v>0.211832138708128</v>
      </c>
      <c r="K1690" s="44">
        <f t="shared" ca="1" si="214"/>
        <v>0.41328271169543856</v>
      </c>
      <c r="L1690">
        <f t="shared" ca="1" si="215"/>
        <v>0</v>
      </c>
      <c r="M1690">
        <f t="shared" ca="1" si="216"/>
        <v>0</v>
      </c>
      <c r="N1690">
        <f t="shared" ca="1" si="217"/>
        <v>0</v>
      </c>
      <c r="O1690" s="28">
        <f t="shared" ca="1" si="218"/>
        <v>0</v>
      </c>
    </row>
    <row r="1691" spans="2:15" x14ac:dyDescent="0.3">
      <c r="B1691" s="2">
        <v>1683</v>
      </c>
      <c r="C1691" s="2">
        <f t="shared" ca="1" si="211"/>
        <v>0.93869986311614395</v>
      </c>
      <c r="D1691">
        <f t="shared" ca="1" si="211"/>
        <v>-1.2521201172816714</v>
      </c>
      <c r="E1691" s="44">
        <f t="shared" ca="1" si="211"/>
        <v>1.2510191451660493</v>
      </c>
      <c r="F1691" s="2">
        <f t="array" aca="1" ref="F1691:H1691" ca="1">TRANSPOSE(MMULT($N$4:$P$6,TRANSPOSE(C1691:E1691)))</f>
        <v>0.73637675785585388</v>
      </c>
      <c r="G1691">
        <f ca="1"/>
        <v>-0.64339256324138405</v>
      </c>
      <c r="H1691" s="44">
        <f ca="1"/>
        <v>1.8143951465337795</v>
      </c>
      <c r="I1691" s="2">
        <f t="shared" ca="1" si="212"/>
        <v>0.7692492774303531</v>
      </c>
      <c r="J1691">
        <f t="shared" ca="1" si="213"/>
        <v>0.25998470386634165</v>
      </c>
      <c r="K1691" s="44">
        <f t="shared" ca="1" si="214"/>
        <v>0.96519154377941085</v>
      </c>
      <c r="L1691">
        <f t="shared" ca="1" si="215"/>
        <v>0</v>
      </c>
      <c r="M1691">
        <f t="shared" ca="1" si="216"/>
        <v>0</v>
      </c>
      <c r="N1691">
        <f t="shared" ca="1" si="217"/>
        <v>0</v>
      </c>
      <c r="O1691" s="28">
        <f t="shared" ca="1" si="218"/>
        <v>0</v>
      </c>
    </row>
    <row r="1692" spans="2:15" x14ac:dyDescent="0.3">
      <c r="B1692" s="2">
        <v>1684</v>
      </c>
      <c r="C1692" s="2">
        <f t="shared" ca="1" si="211"/>
        <v>0.50203544875395234</v>
      </c>
      <c r="D1692">
        <f t="shared" ca="1" si="211"/>
        <v>0.61178381441445906</v>
      </c>
      <c r="E1692" s="44">
        <f t="shared" ca="1" si="211"/>
        <v>-0.17984065970867813</v>
      </c>
      <c r="F1692" s="2">
        <f t="array" aca="1" ref="F1692:H1692" ca="1">TRANSPOSE(MMULT($N$4:$P$6,TRANSPOSE(C1692:E1692)))</f>
        <v>0.39382900819322186</v>
      </c>
      <c r="G1692">
        <f ca="1"/>
        <v>0.8783192057074023</v>
      </c>
      <c r="H1692" s="44">
        <f ca="1"/>
        <v>-0.26296871232338198</v>
      </c>
      <c r="I1692" s="2">
        <f t="shared" ca="1" si="212"/>
        <v>0.65314635690371303</v>
      </c>
      <c r="J1692">
        <f t="shared" ca="1" si="213"/>
        <v>0.81011474196176048</v>
      </c>
      <c r="K1692" s="44">
        <f t="shared" ca="1" si="214"/>
        <v>0.39628734728064519</v>
      </c>
      <c r="L1692">
        <f t="shared" ca="1" si="215"/>
        <v>0</v>
      </c>
      <c r="M1692">
        <f t="shared" ca="1" si="216"/>
        <v>0</v>
      </c>
      <c r="N1692">
        <f t="shared" ca="1" si="217"/>
        <v>0</v>
      </c>
      <c r="O1692" s="28">
        <f t="shared" ca="1" si="218"/>
        <v>0</v>
      </c>
    </row>
    <row r="1693" spans="2:15" x14ac:dyDescent="0.3">
      <c r="B1693" s="2">
        <v>1685</v>
      </c>
      <c r="C1693" s="2">
        <f t="shared" ca="1" si="211"/>
        <v>0.59680554606653557</v>
      </c>
      <c r="D1693">
        <f t="shared" ca="1" si="211"/>
        <v>-1.6354363487377951E-2</v>
      </c>
      <c r="E1693" s="44">
        <f t="shared" ca="1" si="211"/>
        <v>-1.348032115897736</v>
      </c>
      <c r="F1693" s="2">
        <f t="array" aca="1" ref="F1693:H1693" ca="1">TRANSPOSE(MMULT($N$4:$P$6,TRANSPOSE(C1693:E1693)))</f>
        <v>0.4681727891426064</v>
      </c>
      <c r="G1693">
        <f ca="1"/>
        <v>0.33474736406107852</v>
      </c>
      <c r="H1693" s="44">
        <f ca="1"/>
        <v>-1.2237647004820109</v>
      </c>
      <c r="I1693" s="2">
        <f t="shared" ca="1" si="212"/>
        <v>0.68016948523086374</v>
      </c>
      <c r="J1693">
        <f t="shared" ca="1" si="213"/>
        <v>0.63109216537843338</v>
      </c>
      <c r="K1693" s="44">
        <f t="shared" ca="1" si="214"/>
        <v>0.11052050210060749</v>
      </c>
      <c r="L1693">
        <f t="shared" ca="1" si="215"/>
        <v>0</v>
      </c>
      <c r="M1693">
        <f t="shared" ca="1" si="216"/>
        <v>0</v>
      </c>
      <c r="N1693">
        <f t="shared" ca="1" si="217"/>
        <v>0</v>
      </c>
      <c r="O1693" s="28">
        <f t="shared" ca="1" si="218"/>
        <v>0</v>
      </c>
    </row>
    <row r="1694" spans="2:15" x14ac:dyDescent="0.3">
      <c r="B1694" s="2">
        <v>1686</v>
      </c>
      <c r="C1694" s="2">
        <f t="shared" ca="1" si="211"/>
        <v>0.59625954568120554</v>
      </c>
      <c r="D1694">
        <f t="shared" ca="1" si="211"/>
        <v>-0.74050412737496996</v>
      </c>
      <c r="E1694" s="44">
        <f t="shared" ca="1" si="211"/>
        <v>1.3987045526375372</v>
      </c>
      <c r="F1694" s="2">
        <f t="array" aca="1" ref="F1694:H1694" ca="1">TRANSPOSE(MMULT($N$4:$P$6,TRANSPOSE(C1694:E1694)))</f>
        <v>0.46774447120059381</v>
      </c>
      <c r="G1694">
        <f ca="1"/>
        <v>-0.35636800822296405</v>
      </c>
      <c r="H1694" s="44">
        <f ca="1"/>
        <v>1.7401076969286482</v>
      </c>
      <c r="I1694" s="2">
        <f t="shared" ca="1" si="212"/>
        <v>0.68001633266362838</v>
      </c>
      <c r="J1694">
        <f t="shared" ca="1" si="213"/>
        <v>0.36078249225487052</v>
      </c>
      <c r="K1694" s="44">
        <f t="shared" ca="1" si="214"/>
        <v>0.95907994550244868</v>
      </c>
      <c r="L1694">
        <f t="shared" ca="1" si="215"/>
        <v>0</v>
      </c>
      <c r="M1694">
        <f t="shared" ca="1" si="216"/>
        <v>0</v>
      </c>
      <c r="N1694">
        <f t="shared" ca="1" si="217"/>
        <v>0</v>
      </c>
      <c r="O1694" s="28">
        <f t="shared" ca="1" si="218"/>
        <v>0</v>
      </c>
    </row>
    <row r="1695" spans="2:15" x14ac:dyDescent="0.3">
      <c r="B1695" s="2">
        <v>1687</v>
      </c>
      <c r="C1695" s="2">
        <f t="shared" ca="1" si="211"/>
        <v>1.3272922367846682</v>
      </c>
      <c r="D1695">
        <f t="shared" ca="1" si="211"/>
        <v>0.17825362303333256</v>
      </c>
      <c r="E1695" s="44">
        <f t="shared" ca="1" si="211"/>
        <v>-0.75921743170993494</v>
      </c>
      <c r="F1695" s="2">
        <f t="array" aca="1" ref="F1695:H1695" ca="1">TRANSPOSE(MMULT($N$4:$P$6,TRANSPOSE(C1695:E1695)))</f>
        <v>1.0412136961500842</v>
      </c>
      <c r="G1695">
        <f ca="1"/>
        <v>0.94921609714019195</v>
      </c>
      <c r="H1695" s="44">
        <f ca="1"/>
        <v>-0.54723507370143731</v>
      </c>
      <c r="I1695" s="2">
        <f t="shared" ca="1" si="212"/>
        <v>0.85111180971778033</v>
      </c>
      <c r="J1695">
        <f t="shared" ca="1" si="213"/>
        <v>0.82874464191548003</v>
      </c>
      <c r="K1695" s="44">
        <f t="shared" ca="1" si="214"/>
        <v>0.29210862140746346</v>
      </c>
      <c r="L1695">
        <f t="shared" ca="1" si="215"/>
        <v>0</v>
      </c>
      <c r="M1695">
        <f t="shared" ca="1" si="216"/>
        <v>0</v>
      </c>
      <c r="N1695">
        <f t="shared" ca="1" si="217"/>
        <v>0</v>
      </c>
      <c r="O1695" s="28">
        <f t="shared" ca="1" si="218"/>
        <v>0</v>
      </c>
    </row>
    <row r="1696" spans="2:15" x14ac:dyDescent="0.3">
      <c r="B1696" s="2">
        <v>1688</v>
      </c>
      <c r="C1696" s="2">
        <f t="shared" ca="1" si="211"/>
        <v>0.21049149726324959</v>
      </c>
      <c r="D1696">
        <f t="shared" ca="1" si="211"/>
        <v>-1.2013165076247871</v>
      </c>
      <c r="E1696" s="44">
        <f t="shared" ca="1" si="211"/>
        <v>-9.9338586009172947E-2</v>
      </c>
      <c r="F1696" s="2">
        <f t="array" aca="1" ref="F1696:H1696" ca="1">TRANSPOSE(MMULT($N$4:$P$6,TRANSPOSE(C1696:E1696)))</f>
        <v>0.16512311591948961</v>
      </c>
      <c r="G1696">
        <f ca="1"/>
        <v>-1.0224160871973138</v>
      </c>
      <c r="H1696" s="44">
        <f ca="1"/>
        <v>0.30315465916625178</v>
      </c>
      <c r="I1696" s="2">
        <f t="shared" ca="1" si="212"/>
        <v>0.56557646056186361</v>
      </c>
      <c r="J1696">
        <f t="shared" ca="1" si="213"/>
        <v>0.15329200484491753</v>
      </c>
      <c r="K1696" s="44">
        <f t="shared" ca="1" si="214"/>
        <v>0.61911399961372615</v>
      </c>
      <c r="L1696">
        <f t="shared" ca="1" si="215"/>
        <v>0</v>
      </c>
      <c r="M1696">
        <f t="shared" ca="1" si="216"/>
        <v>0</v>
      </c>
      <c r="N1696">
        <f t="shared" ca="1" si="217"/>
        <v>0</v>
      </c>
      <c r="O1696" s="28">
        <f t="shared" ca="1" si="218"/>
        <v>0</v>
      </c>
    </row>
    <row r="1697" spans="2:15" x14ac:dyDescent="0.3">
      <c r="B1697" s="2">
        <v>1689</v>
      </c>
      <c r="C1697" s="2">
        <f t="shared" ca="1" si="211"/>
        <v>0.47061028160122881</v>
      </c>
      <c r="D1697">
        <f t="shared" ca="1" si="211"/>
        <v>-0.29128558249341985</v>
      </c>
      <c r="E1697" s="44">
        <f t="shared" ca="1" si="211"/>
        <v>-1.1955468694976328</v>
      </c>
      <c r="F1697" s="2">
        <f t="array" aca="1" ref="F1697:H1697" ca="1">TRANSPOSE(MMULT($N$4:$P$6,TRANSPOSE(C1697:E1697)))</f>
        <v>0.36917707884683648</v>
      </c>
      <c r="G1697">
        <f ca="1"/>
        <v>-1.6019094530345113E-3</v>
      </c>
      <c r="H1697" s="44">
        <f ca="1"/>
        <v>-1.0140391422425239</v>
      </c>
      <c r="I1697" s="2">
        <f t="shared" ca="1" si="212"/>
        <v>0.64400213026430764</v>
      </c>
      <c r="J1697">
        <f t="shared" ca="1" si="213"/>
        <v>0.49936093086313049</v>
      </c>
      <c r="K1697" s="44">
        <f t="shared" ca="1" si="214"/>
        <v>0.15528203764453394</v>
      </c>
      <c r="L1697">
        <f t="shared" ca="1" si="215"/>
        <v>0</v>
      </c>
      <c r="M1697">
        <f t="shared" ca="1" si="216"/>
        <v>0</v>
      </c>
      <c r="N1697">
        <f t="shared" ca="1" si="217"/>
        <v>0</v>
      </c>
      <c r="O1697" s="28">
        <f t="shared" ca="1" si="218"/>
        <v>0</v>
      </c>
    </row>
    <row r="1698" spans="2:15" x14ac:dyDescent="0.3">
      <c r="B1698" s="2">
        <v>1690</v>
      </c>
      <c r="C1698" s="2">
        <f t="shared" ca="1" si="211"/>
        <v>-0.32666751249787362</v>
      </c>
      <c r="D1698">
        <f t="shared" ca="1" si="211"/>
        <v>0.87852932128589512</v>
      </c>
      <c r="E1698" s="44">
        <f t="shared" ca="1" si="211"/>
        <v>-1.0266552699921827</v>
      </c>
      <c r="F1698" s="2">
        <f t="array" aca="1" ref="F1698:H1698" ca="1">TRANSPOSE(MMULT($N$4:$P$6,TRANSPOSE(C1698:E1698)))</f>
        <v>-0.25625908045994661</v>
      </c>
      <c r="G1698">
        <f ca="1"/>
        <v>0.64629682546729539</v>
      </c>
      <c r="H1698" s="44">
        <f ca="1"/>
        <v>-1.3555475651424977</v>
      </c>
      <c r="I1698" s="2">
        <f t="shared" ca="1" si="212"/>
        <v>0.39887539577710446</v>
      </c>
      <c r="J1698">
        <f t="shared" ca="1" si="213"/>
        <v>0.74095642830830177</v>
      </c>
      <c r="K1698" s="44">
        <f t="shared" ca="1" si="214"/>
        <v>8.7621582432310247E-2</v>
      </c>
      <c r="L1698">
        <f t="shared" ca="1" si="215"/>
        <v>0</v>
      </c>
      <c r="M1698">
        <f t="shared" ca="1" si="216"/>
        <v>0</v>
      </c>
      <c r="N1698">
        <f t="shared" ca="1" si="217"/>
        <v>0</v>
      </c>
      <c r="O1698" s="28">
        <f t="shared" ca="1" si="218"/>
        <v>0</v>
      </c>
    </row>
    <row r="1699" spans="2:15" x14ac:dyDescent="0.3">
      <c r="B1699" s="2">
        <v>1691</v>
      </c>
      <c r="C1699" s="2">
        <f t="shared" ca="1" si="211"/>
        <v>-0.42875634668478418</v>
      </c>
      <c r="D1699">
        <f t="shared" ca="1" si="211"/>
        <v>5.6676157462199998E-2</v>
      </c>
      <c r="E1699" s="44">
        <f t="shared" ca="1" si="211"/>
        <v>-0.64756619692224726</v>
      </c>
      <c r="F1699" s="2">
        <f t="array" aca="1" ref="F1699:H1699" ca="1">TRANSPOSE(MMULT($N$4:$P$6,TRANSPOSE(C1699:E1699)))</f>
        <v>-0.33634415097682563</v>
      </c>
      <c r="G1699">
        <f ca="1"/>
        <v>-0.19763130518757743</v>
      </c>
      <c r="H1699" s="44">
        <f ca="1"/>
        <v>-0.75032031325153126</v>
      </c>
      <c r="I1699" s="2">
        <f t="shared" ca="1" si="212"/>
        <v>0.36830567979074191</v>
      </c>
      <c r="J1699">
        <f t="shared" ca="1" si="213"/>
        <v>0.42166676993264707</v>
      </c>
      <c r="K1699" s="44">
        <f t="shared" ca="1" si="214"/>
        <v>0.22653090565386638</v>
      </c>
      <c r="L1699">
        <f t="shared" ca="1" si="215"/>
        <v>0</v>
      </c>
      <c r="M1699">
        <f t="shared" ca="1" si="216"/>
        <v>0</v>
      </c>
      <c r="N1699">
        <f t="shared" ca="1" si="217"/>
        <v>0</v>
      </c>
      <c r="O1699" s="28">
        <f t="shared" ca="1" si="218"/>
        <v>0</v>
      </c>
    </row>
    <row r="1700" spans="2:15" x14ac:dyDescent="0.3">
      <c r="B1700" s="2">
        <v>1692</v>
      </c>
      <c r="C1700" s="2">
        <f t="shared" ca="1" si="211"/>
        <v>-0.93305172000567316</v>
      </c>
      <c r="D1700">
        <f t="shared" ca="1" si="211"/>
        <v>-0.36809795126018863</v>
      </c>
      <c r="E1700" s="44">
        <f t="shared" ca="1" si="211"/>
        <v>4.8826223728540966E-2</v>
      </c>
      <c r="F1700" s="2">
        <f t="array" aca="1" ref="F1700:H1700" ca="1">TRANSPOSE(MMULT($N$4:$P$6,TRANSPOSE(C1700:E1700)))</f>
        <v>-0.73194598985958781</v>
      </c>
      <c r="G1700">
        <f ca="1"/>
        <v>-0.89888128632659259</v>
      </c>
      <c r="H1700" s="44">
        <f ca="1"/>
        <v>-2.7354735012586867E-2</v>
      </c>
      <c r="I1700" s="2">
        <f t="shared" ca="1" si="212"/>
        <v>0.23210076707641672</v>
      </c>
      <c r="J1700">
        <f t="shared" ca="1" si="213"/>
        <v>0.18435794839727104</v>
      </c>
      <c r="K1700" s="44">
        <f t="shared" ca="1" si="214"/>
        <v>0.48908840047599644</v>
      </c>
      <c r="L1700">
        <f t="shared" ca="1" si="215"/>
        <v>0</v>
      </c>
      <c r="M1700">
        <f t="shared" ca="1" si="216"/>
        <v>0</v>
      </c>
      <c r="N1700">
        <f t="shared" ca="1" si="217"/>
        <v>0</v>
      </c>
      <c r="O1700" s="28">
        <f t="shared" ca="1" si="218"/>
        <v>0</v>
      </c>
    </row>
    <row r="1701" spans="2:15" x14ac:dyDescent="0.3">
      <c r="B1701" s="2">
        <v>1693</v>
      </c>
      <c r="C1701" s="2">
        <f t="shared" ca="1" si="211"/>
        <v>1.3084348972651429</v>
      </c>
      <c r="D1701">
        <f t="shared" ca="1" si="211"/>
        <v>1.095662935453005</v>
      </c>
      <c r="E1701" s="44">
        <f t="shared" ca="1" si="211"/>
        <v>1.2446593163769786</v>
      </c>
      <c r="F1701" s="2">
        <f t="array" aca="1" ref="F1701:H1701" ca="1">TRANSPOSE(MMULT($N$4:$P$6,TRANSPOSE(C1701:E1701)))</f>
        <v>1.0264207819473716</v>
      </c>
      <c r="G1701">
        <f ca="1"/>
        <v>1.8132988020299061</v>
      </c>
      <c r="H1701" s="44">
        <f ca="1"/>
        <v>1.1776474199277494</v>
      </c>
      <c r="I1701" s="2">
        <f t="shared" ca="1" si="212"/>
        <v>0.84765335682585174</v>
      </c>
      <c r="J1701">
        <f t="shared" ca="1" si="213"/>
        <v>0.96510712601106252</v>
      </c>
      <c r="K1701" s="44">
        <f t="shared" ca="1" si="214"/>
        <v>0.88053140158987731</v>
      </c>
      <c r="L1701">
        <f t="shared" ca="1" si="215"/>
        <v>0</v>
      </c>
      <c r="M1701">
        <f t="shared" ca="1" si="216"/>
        <v>0</v>
      </c>
      <c r="N1701">
        <f t="shared" ca="1" si="217"/>
        <v>0</v>
      </c>
      <c r="O1701" s="28">
        <f t="shared" ca="1" si="218"/>
        <v>0</v>
      </c>
    </row>
    <row r="1702" spans="2:15" x14ac:dyDescent="0.3">
      <c r="B1702" s="2">
        <v>1694</v>
      </c>
      <c r="C1702" s="2">
        <f t="shared" ca="1" si="211"/>
        <v>0.57034831381119278</v>
      </c>
      <c r="D1702">
        <f t="shared" ca="1" si="211"/>
        <v>-3.5628819742631331E-2</v>
      </c>
      <c r="E1702" s="44">
        <f t="shared" ca="1" si="211"/>
        <v>0.86822915436222314</v>
      </c>
      <c r="F1702" s="2">
        <f t="array" aca="1" ref="F1702:H1702" ca="1">TRANSPOSE(MMULT($N$4:$P$6,TRANSPOSE(C1702:E1702)))</f>
        <v>0.44741802856838636</v>
      </c>
      <c r="G1702">
        <f ca="1"/>
        <v>0.30082926409104349</v>
      </c>
      <c r="H1702" s="44">
        <f ca="1"/>
        <v>0.99298746292874218</v>
      </c>
      <c r="I1702" s="2">
        <f t="shared" ca="1" si="212"/>
        <v>0.67271336943723337</v>
      </c>
      <c r="J1702">
        <f t="shared" ca="1" si="213"/>
        <v>0.61822765403524083</v>
      </c>
      <c r="K1702" s="44">
        <f t="shared" ca="1" si="214"/>
        <v>0.83964196790452705</v>
      </c>
      <c r="L1702">
        <f t="shared" ca="1" si="215"/>
        <v>0</v>
      </c>
      <c r="M1702">
        <f t="shared" ca="1" si="216"/>
        <v>0</v>
      </c>
      <c r="N1702">
        <f t="shared" ca="1" si="217"/>
        <v>0</v>
      </c>
      <c r="O1702" s="28">
        <f t="shared" ca="1" si="218"/>
        <v>0</v>
      </c>
    </row>
    <row r="1703" spans="2:15" x14ac:dyDescent="0.3">
      <c r="B1703" s="2">
        <v>1695</v>
      </c>
      <c r="C1703" s="2">
        <f t="shared" ca="1" si="211"/>
        <v>1.559286700744293</v>
      </c>
      <c r="D1703">
        <f t="shared" ca="1" si="211"/>
        <v>-1.2551207801006159</v>
      </c>
      <c r="E1703" s="44">
        <f t="shared" ca="1" si="211"/>
        <v>1.0556804507211706</v>
      </c>
      <c r="F1703" s="2">
        <f t="array" aca="1" ref="F1703:H1703" ca="1">TRANSPOSE(MMULT($N$4:$P$6,TRANSPOSE(C1703:E1703)))</f>
        <v>1.2232051269829212</v>
      </c>
      <c r="G1703">
        <f ca="1"/>
        <v>-0.28194602297596061</v>
      </c>
      <c r="H1703" s="44">
        <f ca="1"/>
        <v>1.7440740170843014</v>
      </c>
      <c r="I1703" s="2">
        <f t="shared" ca="1" si="212"/>
        <v>0.88937388519286453</v>
      </c>
      <c r="J1703">
        <f t="shared" ca="1" si="213"/>
        <v>0.38899244960066753</v>
      </c>
      <c r="K1703" s="44">
        <f t="shared" ca="1" si="214"/>
        <v>0.95942690795024976</v>
      </c>
      <c r="L1703">
        <f t="shared" ca="1" si="215"/>
        <v>0</v>
      </c>
      <c r="M1703">
        <f t="shared" ca="1" si="216"/>
        <v>0</v>
      </c>
      <c r="N1703">
        <f t="shared" ca="1" si="217"/>
        <v>0</v>
      </c>
      <c r="O1703" s="28">
        <f t="shared" ca="1" si="218"/>
        <v>0</v>
      </c>
    </row>
    <row r="1704" spans="2:15" x14ac:dyDescent="0.3">
      <c r="B1704" s="2">
        <v>1696</v>
      </c>
      <c r="C1704" s="2">
        <f t="shared" ca="1" si="211"/>
        <v>-0.26652750105242901</v>
      </c>
      <c r="D1704">
        <f t="shared" ca="1" si="211"/>
        <v>1.57485358446887</v>
      </c>
      <c r="E1704" s="44">
        <f t="shared" ca="1" si="211"/>
        <v>0.24103431374254058</v>
      </c>
      <c r="F1704" s="2">
        <f t="array" aca="1" ref="F1704:H1704" ca="1">TRANSPOSE(MMULT($N$4:$P$6,TRANSPOSE(C1704:E1704)))</f>
        <v>-0.20908137394724091</v>
      </c>
      <c r="G1704">
        <f ca="1"/>
        <v>1.3458524005631476</v>
      </c>
      <c r="H1704" s="44">
        <f ca="1"/>
        <v>-0.28472725308092228</v>
      </c>
      <c r="I1704" s="2">
        <f t="shared" ca="1" si="212"/>
        <v>0.41719235740303307</v>
      </c>
      <c r="J1704">
        <f t="shared" ca="1" si="213"/>
        <v>0.91082493886904969</v>
      </c>
      <c r="K1704" s="44">
        <f t="shared" ca="1" si="214"/>
        <v>0.38792655477446431</v>
      </c>
      <c r="L1704">
        <f t="shared" ca="1" si="215"/>
        <v>0</v>
      </c>
      <c r="M1704">
        <f t="shared" ca="1" si="216"/>
        <v>0</v>
      </c>
      <c r="N1704">
        <f t="shared" ca="1" si="217"/>
        <v>0</v>
      </c>
      <c r="O1704" s="28">
        <f t="shared" ca="1" si="218"/>
        <v>0</v>
      </c>
    </row>
    <row r="1705" spans="2:15" x14ac:dyDescent="0.3">
      <c r="B1705" s="2">
        <v>1697</v>
      </c>
      <c r="C1705" s="2">
        <f t="shared" ca="1" si="211"/>
        <v>2.3982479299273987</v>
      </c>
      <c r="D1705">
        <f t="shared" ca="1" si="211"/>
        <v>-3.5041391699577686E-2</v>
      </c>
      <c r="E1705" s="44">
        <f t="shared" ca="1" si="211"/>
        <v>0.28454944942079724</v>
      </c>
      <c r="F1705" s="2">
        <f t="array" aca="1" ref="F1705:H1705" ca="1">TRANSPOSE(MMULT($N$4:$P$6,TRANSPOSE(C1705:E1705)))</f>
        <v>1.8813404630868096</v>
      </c>
      <c r="G1705">
        <f ca="1"/>
        <v>1.3744389211305945</v>
      </c>
      <c r="H1705" s="44">
        <f ca="1"/>
        <v>0.77471144878211862</v>
      </c>
      <c r="I1705" s="2">
        <f t="shared" ca="1" si="212"/>
        <v>0.97003718994649912</v>
      </c>
      <c r="J1705">
        <f t="shared" ca="1" si="213"/>
        <v>0.91534726998841198</v>
      </c>
      <c r="K1705" s="44">
        <f t="shared" ca="1" si="214"/>
        <v>0.78074490782279615</v>
      </c>
      <c r="L1705">
        <f t="shared" ca="1" si="215"/>
        <v>0</v>
      </c>
      <c r="M1705">
        <f t="shared" ca="1" si="216"/>
        <v>0</v>
      </c>
      <c r="N1705">
        <f t="shared" ca="1" si="217"/>
        <v>0</v>
      </c>
      <c r="O1705" s="28">
        <f t="shared" ca="1" si="218"/>
        <v>0</v>
      </c>
    </row>
    <row r="1706" spans="2:15" x14ac:dyDescent="0.3">
      <c r="B1706" s="2">
        <v>1698</v>
      </c>
      <c r="C1706" s="2">
        <f t="shared" ca="1" si="211"/>
        <v>-2.7967939132966388</v>
      </c>
      <c r="D1706">
        <f t="shared" ca="1" si="211"/>
        <v>0.87576138794523539</v>
      </c>
      <c r="E1706" s="44">
        <f t="shared" ca="1" si="211"/>
        <v>0.46878777062907778</v>
      </c>
      <c r="F1706" s="2">
        <f t="array" aca="1" ref="F1706:H1706" ca="1">TRANSPOSE(MMULT($N$4:$P$6,TRANSPOSE(C1706:E1706)))</f>
        <v>-2.1939856552525638</v>
      </c>
      <c r="G1706">
        <f ca="1"/>
        <v>-0.80640539503422393</v>
      </c>
      <c r="H1706" s="44">
        <f ca="1"/>
        <v>-0.35329941837755136</v>
      </c>
      <c r="I1706" s="2">
        <f t="shared" ca="1" si="212"/>
        <v>1.4118220410782912E-2</v>
      </c>
      <c r="J1706">
        <f t="shared" ca="1" si="213"/>
        <v>0.21000456859131694</v>
      </c>
      <c r="K1706" s="44">
        <f t="shared" ca="1" si="214"/>
        <v>0.36193199075927268</v>
      </c>
      <c r="L1706">
        <f t="shared" ca="1" si="215"/>
        <v>1</v>
      </c>
      <c r="M1706">
        <f t="shared" ca="1" si="216"/>
        <v>0</v>
      </c>
      <c r="N1706">
        <f t="shared" ca="1" si="217"/>
        <v>0</v>
      </c>
      <c r="O1706" s="28">
        <f t="shared" ca="1" si="218"/>
        <v>50</v>
      </c>
    </row>
    <row r="1707" spans="2:15" x14ac:dyDescent="0.3">
      <c r="B1707" s="2">
        <v>1699</v>
      </c>
      <c r="C1707" s="2">
        <f t="shared" ca="1" si="211"/>
        <v>-0.80816902361341236</v>
      </c>
      <c r="D1707">
        <f t="shared" ca="1" si="211"/>
        <v>-1.5628213644260731</v>
      </c>
      <c r="E1707" s="44">
        <f t="shared" ca="1" si="211"/>
        <v>0.49091941716015941</v>
      </c>
      <c r="F1707" s="2">
        <f t="array" aca="1" ref="F1707:H1707" ca="1">TRANSPOSE(MMULT($N$4:$P$6,TRANSPOSE(C1707:E1707)))</f>
        <v>-0.63397994267560975</v>
      </c>
      <c r="G1707">
        <f ca="1"/>
        <v>-1.9652637103650912</v>
      </c>
      <c r="H1707" s="44">
        <f ca="1"/>
        <v>0.79813201594775296</v>
      </c>
      <c r="I1707" s="2">
        <f t="shared" ca="1" si="212"/>
        <v>0.26304695594410932</v>
      </c>
      <c r="J1707">
        <f t="shared" ca="1" si="213"/>
        <v>2.4691861728933021E-2</v>
      </c>
      <c r="K1707" s="44">
        <f t="shared" ca="1" si="214"/>
        <v>0.78760305799378683</v>
      </c>
      <c r="L1707">
        <f t="shared" ca="1" si="215"/>
        <v>0</v>
      </c>
      <c r="M1707">
        <f t="shared" ca="1" si="216"/>
        <v>1</v>
      </c>
      <c r="N1707">
        <f t="shared" ca="1" si="217"/>
        <v>0</v>
      </c>
      <c r="O1707" s="28">
        <f t="shared" ca="1" si="218"/>
        <v>100</v>
      </c>
    </row>
    <row r="1708" spans="2:15" x14ac:dyDescent="0.3">
      <c r="B1708" s="2">
        <v>1700</v>
      </c>
      <c r="C1708" s="2">
        <f t="shared" ca="1" si="211"/>
        <v>-0.54422409646869951</v>
      </c>
      <c r="D1708">
        <f t="shared" ca="1" si="211"/>
        <v>0.91242218587155843</v>
      </c>
      <c r="E1708" s="44">
        <f t="shared" ca="1" si="211"/>
        <v>-1.4487425329370505</v>
      </c>
      <c r="F1708" s="2">
        <f t="array" aca="1" ref="F1708:H1708" ca="1">TRANSPOSE(MMULT($N$4:$P$6,TRANSPOSE(C1708:E1708)))</f>
        <v>-0.4269245063851338</v>
      </c>
      <c r="G1708">
        <f ca="1"/>
        <v>0.55091424826047897</v>
      </c>
      <c r="H1708" s="44">
        <f ca="1"/>
        <v>-1.8313140042234033</v>
      </c>
      <c r="I1708" s="2">
        <f t="shared" ca="1" si="212"/>
        <v>0.33471715766443577</v>
      </c>
      <c r="J1708">
        <f t="shared" ca="1" si="213"/>
        <v>0.70915377017546166</v>
      </c>
      <c r="K1708" s="44">
        <f t="shared" ca="1" si="214"/>
        <v>3.352684428781133E-2</v>
      </c>
      <c r="L1708">
        <f t="shared" ca="1" si="215"/>
        <v>0</v>
      </c>
      <c r="M1708">
        <f t="shared" ca="1" si="216"/>
        <v>0</v>
      </c>
      <c r="N1708">
        <f t="shared" ca="1" si="217"/>
        <v>0</v>
      </c>
      <c r="O1708" s="28">
        <f t="shared" ca="1" si="218"/>
        <v>0</v>
      </c>
    </row>
    <row r="1709" spans="2:15" x14ac:dyDescent="0.3">
      <c r="B1709" s="2">
        <v>1701</v>
      </c>
      <c r="C1709" s="2">
        <f t="shared" ca="1" si="211"/>
        <v>0.20436840002344051</v>
      </c>
      <c r="D1709">
        <f t="shared" ca="1" si="211"/>
        <v>-1.3011356169858046</v>
      </c>
      <c r="E1709" s="44">
        <f t="shared" ca="1" si="211"/>
        <v>0.82074408718536518</v>
      </c>
      <c r="F1709" s="2">
        <f t="array" aca="1" ref="F1709:H1709" ca="1">TRANSPOSE(MMULT($N$4:$P$6,TRANSPOSE(C1709:E1709)))</f>
        <v>0.1603197632498527</v>
      </c>
      <c r="G1709">
        <f ca="1"/>
        <v>-1.1212319487823599</v>
      </c>
      <c r="H1709" s="44">
        <f ca="1"/>
        <v>1.2519584463804976</v>
      </c>
      <c r="I1709" s="2">
        <f t="shared" ca="1" si="212"/>
        <v>0.56368540429485381</v>
      </c>
      <c r="J1709">
        <f t="shared" ca="1" si="213"/>
        <v>0.13109457183963305</v>
      </c>
      <c r="K1709" s="44">
        <f t="shared" ca="1" si="214"/>
        <v>0.89470749705665165</v>
      </c>
      <c r="L1709">
        <f t="shared" ca="1" si="215"/>
        <v>0</v>
      </c>
      <c r="M1709">
        <f t="shared" ca="1" si="216"/>
        <v>0</v>
      </c>
      <c r="N1709">
        <f t="shared" ca="1" si="217"/>
        <v>0</v>
      </c>
      <c r="O1709" s="28">
        <f t="shared" ca="1" si="218"/>
        <v>0</v>
      </c>
    </row>
    <row r="1710" spans="2:15" x14ac:dyDescent="0.3">
      <c r="B1710" s="2">
        <v>1702</v>
      </c>
      <c r="C1710" s="2">
        <f t="shared" ca="1" si="211"/>
        <v>1.890355120459426</v>
      </c>
      <c r="D1710">
        <f t="shared" ca="1" si="211"/>
        <v>-0.92861419500767794</v>
      </c>
      <c r="E1710" s="44">
        <f t="shared" ca="1" si="211"/>
        <v>1.143528447672481</v>
      </c>
      <c r="F1710" s="2">
        <f t="array" aca="1" ref="F1710:H1710" ca="1">TRANSPOSE(MMULT($N$4:$P$6,TRANSPOSE(C1710:E1710)))</f>
        <v>1.4829165631058503</v>
      </c>
      <c r="G1710">
        <f ca="1"/>
        <v>0.22387164985750196</v>
      </c>
      <c r="H1710" s="44">
        <f ca="1"/>
        <v>1.8001837236128002</v>
      </c>
      <c r="I1710" s="2">
        <f t="shared" ca="1" si="212"/>
        <v>0.93095170987433895</v>
      </c>
      <c r="J1710">
        <f t="shared" ca="1" si="213"/>
        <v>0.5885714119999601</v>
      </c>
      <c r="K1710" s="44">
        <f t="shared" ca="1" si="214"/>
        <v>0.96408418349714986</v>
      </c>
      <c r="L1710">
        <f t="shared" ca="1" si="215"/>
        <v>0</v>
      </c>
      <c r="M1710">
        <f t="shared" ca="1" si="216"/>
        <v>0</v>
      </c>
      <c r="N1710">
        <f t="shared" ca="1" si="217"/>
        <v>0</v>
      </c>
      <c r="O1710" s="28">
        <f t="shared" ca="1" si="218"/>
        <v>0</v>
      </c>
    </row>
    <row r="1711" spans="2:15" x14ac:dyDescent="0.3">
      <c r="B1711" s="2">
        <v>1703</v>
      </c>
      <c r="C1711" s="2">
        <f t="shared" ca="1" si="211"/>
        <v>1.32994077336466</v>
      </c>
      <c r="D1711">
        <f t="shared" ca="1" si="211"/>
        <v>-0.26206673956505283</v>
      </c>
      <c r="E1711" s="44">
        <f t="shared" ca="1" si="211"/>
        <v>-1.4065654850677345</v>
      </c>
      <c r="F1711" s="2">
        <f t="array" aca="1" ref="F1711:H1711" ca="1">TRANSPOSE(MMULT($N$4:$P$6,TRANSPOSE(C1711:E1711)))</f>
        <v>1.0432913791843212</v>
      </c>
      <c r="G1711">
        <f ca="1"/>
        <v>0.53073203705973437</v>
      </c>
      <c r="H1711" s="44">
        <f ca="1"/>
        <v>-1.0619573140008245</v>
      </c>
      <c r="I1711" s="2">
        <f t="shared" ca="1" si="212"/>
        <v>0.85159331872235378</v>
      </c>
      <c r="J1711">
        <f t="shared" ca="1" si="213"/>
        <v>0.70219775897876358</v>
      </c>
      <c r="K1711" s="44">
        <f t="shared" ca="1" si="214"/>
        <v>0.14412753200270539</v>
      </c>
      <c r="L1711">
        <f t="shared" ca="1" si="215"/>
        <v>0</v>
      </c>
      <c r="M1711">
        <f t="shared" ca="1" si="216"/>
        <v>0</v>
      </c>
      <c r="N1711">
        <f t="shared" ca="1" si="217"/>
        <v>0</v>
      </c>
      <c r="O1711" s="28">
        <f t="shared" ca="1" si="218"/>
        <v>0</v>
      </c>
    </row>
    <row r="1712" spans="2:15" x14ac:dyDescent="0.3">
      <c r="B1712" s="2">
        <v>1704</v>
      </c>
      <c r="C1712" s="2">
        <f t="shared" ca="1" si="211"/>
        <v>-0.92807288260513698</v>
      </c>
      <c r="D1712">
        <f t="shared" ca="1" si="211"/>
        <v>0.11527301434230015</v>
      </c>
      <c r="E1712" s="44">
        <f t="shared" ca="1" si="211"/>
        <v>0.48144123985079168</v>
      </c>
      <c r="F1712" s="2">
        <f t="array" aca="1" ref="F1712:H1712" ca="1">TRANSPOSE(MMULT($N$4:$P$6,TRANSPOSE(C1712:E1712)))</f>
        <v>-0.72804026846028191</v>
      </c>
      <c r="G1712">
        <f ca="1"/>
        <v>-0.4348519984869782</v>
      </c>
      <c r="H1712" s="44">
        <f ca="1"/>
        <v>0.26124476188077028</v>
      </c>
      <c r="I1712" s="2">
        <f t="shared" ca="1" si="212"/>
        <v>0.23329446822479724</v>
      </c>
      <c r="J1712">
        <f t="shared" ca="1" si="213"/>
        <v>0.33183492932913683</v>
      </c>
      <c r="K1712" s="44">
        <f t="shared" ca="1" si="214"/>
        <v>0.60304811935548441</v>
      </c>
      <c r="L1712">
        <f t="shared" ca="1" si="215"/>
        <v>0</v>
      </c>
      <c r="M1712">
        <f t="shared" ca="1" si="216"/>
        <v>0</v>
      </c>
      <c r="N1712">
        <f t="shared" ca="1" si="217"/>
        <v>0</v>
      </c>
      <c r="O1712" s="28">
        <f t="shared" ca="1" si="218"/>
        <v>0</v>
      </c>
    </row>
    <row r="1713" spans="2:15" x14ac:dyDescent="0.3">
      <c r="B1713" s="2">
        <v>1705</v>
      </c>
      <c r="C1713" s="2">
        <f t="shared" ca="1" si="211"/>
        <v>1.8385072076410975</v>
      </c>
      <c r="D1713">
        <f t="shared" ca="1" si="211"/>
        <v>1.19504775686438</v>
      </c>
      <c r="E1713" s="44">
        <f t="shared" ca="1" si="211"/>
        <v>3.9315082144882163E-2</v>
      </c>
      <c r="F1713" s="2">
        <f t="array" aca="1" ref="F1713:H1713" ca="1">TRANSPOSE(MMULT($N$4:$P$6,TRANSPOSE(C1713:E1713)))</f>
        <v>1.4422437139418893</v>
      </c>
      <c r="G1713">
        <f ca="1"/>
        <v>2.2192792662012657</v>
      </c>
      <c r="H1713" s="44">
        <f ca="1"/>
        <v>4.8502199386325363E-2</v>
      </c>
      <c r="I1713" s="2">
        <f t="shared" ca="1" si="212"/>
        <v>0.92538318370346762</v>
      </c>
      <c r="J1713">
        <f t="shared" ca="1" si="213"/>
        <v>0.98676613435908267</v>
      </c>
      <c r="K1713" s="44">
        <f t="shared" ca="1" si="214"/>
        <v>0.51934199417512783</v>
      </c>
      <c r="L1713">
        <f t="shared" ca="1" si="215"/>
        <v>0</v>
      </c>
      <c r="M1713">
        <f t="shared" ca="1" si="216"/>
        <v>0</v>
      </c>
      <c r="N1713">
        <f t="shared" ca="1" si="217"/>
        <v>0</v>
      </c>
      <c r="O1713" s="28">
        <f t="shared" ca="1" si="218"/>
        <v>0</v>
      </c>
    </row>
    <row r="1714" spans="2:15" x14ac:dyDescent="0.3">
      <c r="B1714" s="2">
        <v>1706</v>
      </c>
      <c r="C1714" s="2">
        <f t="shared" ca="1" si="211"/>
        <v>-0.47547265697151642</v>
      </c>
      <c r="D1714">
        <f t="shared" ca="1" si="211"/>
        <v>-2.1537551614137649</v>
      </c>
      <c r="E1714" s="44">
        <f t="shared" ca="1" si="211"/>
        <v>0.20959413164750904</v>
      </c>
      <c r="F1714" s="2">
        <f t="array" aca="1" ref="F1714:H1714" ca="1">TRANSPOSE(MMULT($N$4:$P$6,TRANSPOSE(C1714:E1714)))</f>
        <v>-0.37299143991296518</v>
      </c>
      <c r="G1714">
        <f ca="1"/>
        <v>-2.3336727150933885</v>
      </c>
      <c r="H1714" s="44">
        <f ca="1"/>
        <v>0.7606261389273794</v>
      </c>
      <c r="I1714" s="2">
        <f t="shared" ca="1" si="212"/>
        <v>0.35457740747889832</v>
      </c>
      <c r="J1714">
        <f t="shared" ca="1" si="213"/>
        <v>9.8064329206229671E-3</v>
      </c>
      <c r="K1714" s="44">
        <f t="shared" ca="1" si="214"/>
        <v>0.77655979867910774</v>
      </c>
      <c r="L1714">
        <f t="shared" ca="1" si="215"/>
        <v>0</v>
      </c>
      <c r="M1714">
        <f t="shared" ca="1" si="216"/>
        <v>1</v>
      </c>
      <c r="N1714">
        <f t="shared" ca="1" si="217"/>
        <v>0</v>
      </c>
      <c r="O1714" s="28">
        <f t="shared" ca="1" si="218"/>
        <v>100</v>
      </c>
    </row>
    <row r="1715" spans="2:15" x14ac:dyDescent="0.3">
      <c r="B1715" s="2">
        <v>1707</v>
      </c>
      <c r="C1715" s="2">
        <f t="shared" ca="1" si="211"/>
        <v>0.35017865168264606</v>
      </c>
      <c r="D1715">
        <f t="shared" ca="1" si="211"/>
        <v>-1.9175884055184793</v>
      </c>
      <c r="E1715" s="44">
        <f t="shared" ca="1" si="211"/>
        <v>0.13353019049800419</v>
      </c>
      <c r="F1715" s="2">
        <f t="array" aca="1" ref="F1715:H1715" ca="1">TRANSPOSE(MMULT($N$4:$P$6,TRANSPOSE(C1715:E1715)))</f>
        <v>0.27470273548393626</v>
      </c>
      <c r="G1715">
        <f ca="1"/>
        <v>-1.6236940524506136</v>
      </c>
      <c r="H1715" s="44">
        <f ca="1"/>
        <v>0.77884243235152995</v>
      </c>
      <c r="I1715" s="2">
        <f t="shared" ca="1" si="212"/>
        <v>0.60822768531176707</v>
      </c>
      <c r="J1715">
        <f t="shared" ca="1" si="213"/>
        <v>5.2220560502266818E-2</v>
      </c>
      <c r="K1715" s="44">
        <f t="shared" ca="1" si="214"/>
        <v>0.78196373066329117</v>
      </c>
      <c r="L1715">
        <f t="shared" ca="1" si="215"/>
        <v>0</v>
      </c>
      <c r="M1715">
        <f t="shared" ca="1" si="216"/>
        <v>0</v>
      </c>
      <c r="N1715">
        <f t="shared" ca="1" si="217"/>
        <v>0</v>
      </c>
      <c r="O1715" s="28">
        <f t="shared" ca="1" si="218"/>
        <v>0</v>
      </c>
    </row>
    <row r="1716" spans="2:15" x14ac:dyDescent="0.3">
      <c r="B1716" s="2">
        <v>1708</v>
      </c>
      <c r="C1716" s="2">
        <f t="shared" ca="1" si="211"/>
        <v>1.8622506301759221</v>
      </c>
      <c r="D1716">
        <f t="shared" ca="1" si="211"/>
        <v>-0.32944053365247827</v>
      </c>
      <c r="E1716" s="44">
        <f t="shared" ca="1" si="211"/>
        <v>8.6165647079920873E-2</v>
      </c>
      <c r="F1716" s="2">
        <f t="array" aca="1" ref="F1716:H1716" ca="1">TRANSPOSE(MMULT($N$4:$P$6,TRANSPOSE(C1716:E1716)))</f>
        <v>1.4608695870176081</v>
      </c>
      <c r="G1716">
        <f ca="1"/>
        <v>0.77894844865066504</v>
      </c>
      <c r="H1716" s="44">
        <f ca="1"/>
        <v>0.55744792830696932</v>
      </c>
      <c r="I1716" s="2">
        <f t="shared" ca="1" si="212"/>
        <v>0.92797438283406197</v>
      </c>
      <c r="J1716">
        <f t="shared" ca="1" si="213"/>
        <v>0.78199495866742741</v>
      </c>
      <c r="K1716" s="44">
        <f t="shared" ca="1" si="214"/>
        <v>0.71138928654578015</v>
      </c>
      <c r="L1716">
        <f t="shared" ca="1" si="215"/>
        <v>0</v>
      </c>
      <c r="M1716">
        <f t="shared" ca="1" si="216"/>
        <v>0</v>
      </c>
      <c r="N1716">
        <f t="shared" ca="1" si="217"/>
        <v>0</v>
      </c>
      <c r="O1716" s="28">
        <f t="shared" ca="1" si="218"/>
        <v>0</v>
      </c>
    </row>
    <row r="1717" spans="2:15" x14ac:dyDescent="0.3">
      <c r="B1717" s="2">
        <v>1709</v>
      </c>
      <c r="C1717" s="2">
        <f t="shared" ca="1" si="211"/>
        <v>0.19665774934968444</v>
      </c>
      <c r="D1717">
        <f t="shared" ca="1" si="211"/>
        <v>-0.11696843573144625</v>
      </c>
      <c r="E1717" s="44">
        <f t="shared" ca="1" si="211"/>
        <v>-2.6848307953774724E-2</v>
      </c>
      <c r="F1717" s="2">
        <f t="array" aca="1" ref="F1717:H1717" ca="1">TRANSPOSE(MMULT($N$4:$P$6,TRANSPOSE(C1717:E1717)))</f>
        <v>0.15427103120332739</v>
      </c>
      <c r="G1717">
        <f ca="1"/>
        <v>3.8650915563383792E-3</v>
      </c>
      <c r="H1717" s="44">
        <f ca="1"/>
        <v>4.7573771658062321E-2</v>
      </c>
      <c r="I1717" s="2">
        <f t="shared" ca="1" si="212"/>
        <v>0.56130198119871011</v>
      </c>
      <c r="J1717">
        <f t="shared" ca="1" si="213"/>
        <v>0.50154194460027723</v>
      </c>
      <c r="K1717" s="44">
        <f t="shared" ca="1" si="214"/>
        <v>0.51897203223064092</v>
      </c>
      <c r="L1717">
        <f t="shared" ca="1" si="215"/>
        <v>0</v>
      </c>
      <c r="M1717">
        <f t="shared" ca="1" si="216"/>
        <v>0</v>
      </c>
      <c r="N1717">
        <f t="shared" ca="1" si="217"/>
        <v>0</v>
      </c>
      <c r="O1717" s="28">
        <f t="shared" ca="1" si="218"/>
        <v>0</v>
      </c>
    </row>
    <row r="1718" spans="2:15" x14ac:dyDescent="0.3">
      <c r="B1718" s="2">
        <v>1710</v>
      </c>
      <c r="C1718" s="2">
        <f t="shared" ca="1" si="211"/>
        <v>7.3535380682417439E-2</v>
      </c>
      <c r="D1718">
        <f t="shared" ca="1" si="211"/>
        <v>0.80536939266071672</v>
      </c>
      <c r="E1718" s="44">
        <f t="shared" ca="1" si="211"/>
        <v>1.3216570269428278</v>
      </c>
      <c r="F1718" s="2">
        <f t="array" aca="1" ref="F1718:H1718" ca="1">TRANSPOSE(MMULT($N$4:$P$6,TRANSPOSE(C1718:E1718)))</f>
        <v>5.7685898701270694E-2</v>
      </c>
      <c r="G1718">
        <f ca="1"/>
        <v>0.81144160991197412</v>
      </c>
      <c r="H1718" s="44">
        <f ca="1"/>
        <v>1.0947532908674591</v>
      </c>
      <c r="I1718" s="2">
        <f t="shared" ca="1" si="212"/>
        <v>0.52300058690137341</v>
      </c>
      <c r="J1718">
        <f t="shared" ca="1" si="213"/>
        <v>0.79144394405482688</v>
      </c>
      <c r="K1718" s="44">
        <f t="shared" ca="1" si="214"/>
        <v>0.86318763259522258</v>
      </c>
      <c r="L1718">
        <f t="shared" ca="1" si="215"/>
        <v>0</v>
      </c>
      <c r="M1718">
        <f t="shared" ca="1" si="216"/>
        <v>0</v>
      </c>
      <c r="N1718">
        <f t="shared" ca="1" si="217"/>
        <v>0</v>
      </c>
      <c r="O1718" s="28">
        <f t="shared" ca="1" si="218"/>
        <v>0</v>
      </c>
    </row>
    <row r="1719" spans="2:15" x14ac:dyDescent="0.3">
      <c r="B1719" s="2">
        <v>1711</v>
      </c>
      <c r="C1719" s="2">
        <f t="shared" ca="1" si="211"/>
        <v>-0.68130485540272667</v>
      </c>
      <c r="D1719">
        <f t="shared" ca="1" si="211"/>
        <v>-2.5607634683045206</v>
      </c>
      <c r="E1719" s="44">
        <f t="shared" ca="1" si="211"/>
        <v>-0.9138556105101231</v>
      </c>
      <c r="F1719" s="2">
        <f t="array" aca="1" ref="F1719:H1719" ca="1">TRANSPOSE(MMULT($N$4:$P$6,TRANSPOSE(C1719:E1719)))</f>
        <v>-0.53445950110982066</v>
      </c>
      <c r="G1719">
        <f ca="1"/>
        <v>-2.8427655268552443</v>
      </c>
      <c r="H1719" s="44">
        <f ca="1"/>
        <v>-0.28188755393942877</v>
      </c>
      <c r="I1719" s="2">
        <f t="shared" ca="1" si="212"/>
        <v>0.29651183095512146</v>
      </c>
      <c r="J1719">
        <f t="shared" ca="1" si="213"/>
        <v>2.2361979799314564E-3</v>
      </c>
      <c r="K1719" s="44">
        <f t="shared" ca="1" si="214"/>
        <v>0.38901486661531315</v>
      </c>
      <c r="L1719">
        <f t="shared" ca="1" si="215"/>
        <v>0</v>
      </c>
      <c r="M1719">
        <f t="shared" ca="1" si="216"/>
        <v>1</v>
      </c>
      <c r="N1719">
        <f t="shared" ca="1" si="217"/>
        <v>0</v>
      </c>
      <c r="O1719" s="28">
        <f t="shared" ca="1" si="218"/>
        <v>100</v>
      </c>
    </row>
    <row r="1720" spans="2:15" x14ac:dyDescent="0.3">
      <c r="B1720" s="2">
        <v>1712</v>
      </c>
      <c r="C1720" s="2">
        <f t="shared" ca="1" si="211"/>
        <v>0.64921571843333459</v>
      </c>
      <c r="D1720">
        <f t="shared" ca="1" si="211"/>
        <v>-0.42473093260341793</v>
      </c>
      <c r="E1720" s="44">
        <f t="shared" ca="1" si="211"/>
        <v>-0.15481618197535738</v>
      </c>
      <c r="F1720" s="2">
        <f t="array" aca="1" ref="F1720:H1720" ca="1">TRANSPOSE(MMULT($N$4:$P$6,TRANSPOSE(C1720:E1720)))</f>
        <v>0.50928671098554035</v>
      </c>
      <c r="G1720">
        <f ca="1"/>
        <v>-2.4052213073980588E-2</v>
      </c>
      <c r="H1720" s="44">
        <f ca="1"/>
        <v>0.10244623798767111</v>
      </c>
      <c r="I1720" s="2">
        <f t="shared" ca="1" si="212"/>
        <v>0.69472436432271811</v>
      </c>
      <c r="J1720">
        <f t="shared" ca="1" si="213"/>
        <v>0.49040548036240272</v>
      </c>
      <c r="K1720" s="44">
        <f t="shared" ca="1" si="214"/>
        <v>0.54079875794957288</v>
      </c>
      <c r="L1720">
        <f t="shared" ca="1" si="215"/>
        <v>0</v>
      </c>
      <c r="M1720">
        <f t="shared" ca="1" si="216"/>
        <v>0</v>
      </c>
      <c r="N1720">
        <f t="shared" ca="1" si="217"/>
        <v>0</v>
      </c>
      <c r="O1720" s="28">
        <f t="shared" ca="1" si="218"/>
        <v>0</v>
      </c>
    </row>
    <row r="1721" spans="2:15" x14ac:dyDescent="0.3">
      <c r="B1721" s="2">
        <v>1713</v>
      </c>
      <c r="C1721" s="2">
        <f t="shared" ca="1" si="211"/>
        <v>-0.38846636537661955</v>
      </c>
      <c r="D1721">
        <f t="shared" ca="1" si="211"/>
        <v>-0.35123236846530059</v>
      </c>
      <c r="E1721" s="44">
        <f t="shared" ca="1" si="211"/>
        <v>-1.5191996911958008</v>
      </c>
      <c r="F1721" s="2">
        <f t="array" aca="1" ref="F1721:H1721" ca="1">TRANSPOSE(MMULT($N$4:$P$6,TRANSPOSE(C1721:E1721)))</f>
        <v>-0.30473808925727858</v>
      </c>
      <c r="G1721">
        <f ca="1"/>
        <v>-0.56309942853979256</v>
      </c>
      <c r="H1721" s="44">
        <f ca="1"/>
        <v>-1.4915232567072847</v>
      </c>
      <c r="I1721" s="2">
        <f t="shared" ca="1" si="212"/>
        <v>0.38028281873974118</v>
      </c>
      <c r="J1721">
        <f t="shared" ca="1" si="213"/>
        <v>0.28668359030577151</v>
      </c>
      <c r="K1721" s="44">
        <f t="shared" ca="1" si="214"/>
        <v>6.791208496509675E-2</v>
      </c>
      <c r="L1721">
        <f t="shared" ca="1" si="215"/>
        <v>0</v>
      </c>
      <c r="M1721">
        <f t="shared" ca="1" si="216"/>
        <v>0</v>
      </c>
      <c r="N1721">
        <f t="shared" ca="1" si="217"/>
        <v>0</v>
      </c>
      <c r="O1721" s="28">
        <f t="shared" ca="1" si="218"/>
        <v>0</v>
      </c>
    </row>
    <row r="1722" spans="2:15" x14ac:dyDescent="0.3">
      <c r="B1722" s="2">
        <v>1714</v>
      </c>
      <c r="C1722" s="2">
        <f t="shared" ca="1" si="211"/>
        <v>1.8393447087462342</v>
      </c>
      <c r="D1722">
        <f t="shared" ca="1" si="211"/>
        <v>-1.6474611539665527</v>
      </c>
      <c r="E1722" s="44">
        <f t="shared" ca="1" si="211"/>
        <v>-0.52893604395210259</v>
      </c>
      <c r="F1722" s="2">
        <f t="array" aca="1" ref="F1722:H1722" ca="1">TRANSPOSE(MMULT($N$4:$P$6,TRANSPOSE(C1722:E1722)))</f>
        <v>1.4429007038624524</v>
      </c>
      <c r="G1722">
        <f ca="1"/>
        <v>-0.49180977198175779</v>
      </c>
      <c r="H1722" s="44">
        <f ca="1"/>
        <v>0.33317123170370333</v>
      </c>
      <c r="I1722" s="2">
        <f t="shared" ca="1" si="212"/>
        <v>0.92547577756729071</v>
      </c>
      <c r="J1722">
        <f t="shared" ca="1" si="213"/>
        <v>0.31142691388187016</v>
      </c>
      <c r="K1722" s="44">
        <f t="shared" ca="1" si="214"/>
        <v>0.63049748372952452</v>
      </c>
      <c r="L1722">
        <f t="shared" ca="1" si="215"/>
        <v>0</v>
      </c>
      <c r="M1722">
        <f t="shared" ca="1" si="216"/>
        <v>0</v>
      </c>
      <c r="N1722">
        <f t="shared" ca="1" si="217"/>
        <v>0</v>
      </c>
      <c r="O1722" s="28">
        <f t="shared" ca="1" si="218"/>
        <v>0</v>
      </c>
    </row>
    <row r="1723" spans="2:15" x14ac:dyDescent="0.3">
      <c r="B1723" s="2">
        <v>1715</v>
      </c>
      <c r="C1723" s="2">
        <f t="shared" ca="1" si="211"/>
        <v>-0.6288733082508744</v>
      </c>
      <c r="D1723">
        <f t="shared" ca="1" si="211"/>
        <v>-2.3618837132061907</v>
      </c>
      <c r="E1723" s="44">
        <f t="shared" ca="1" si="211"/>
        <v>0.37647513824316975</v>
      </c>
      <c r="F1723" s="2">
        <f t="array" aca="1" ref="F1723:H1723" ca="1">TRANSPOSE(MMULT($N$4:$P$6,TRANSPOSE(C1723:E1723)))</f>
        <v>-0.49332881150592728</v>
      </c>
      <c r="G1723">
        <f ca="1"/>
        <v>-2.6222669423163203</v>
      </c>
      <c r="H1723" s="44">
        <f ca="1"/>
        <v>0.9592655802395631</v>
      </c>
      <c r="I1723" s="2">
        <f t="shared" ca="1" si="212"/>
        <v>0.31089013692252032</v>
      </c>
      <c r="J1723">
        <f t="shared" ca="1" si="213"/>
        <v>4.3673492866632951E-3</v>
      </c>
      <c r="K1723" s="44">
        <f t="shared" ca="1" si="214"/>
        <v>0.83128751480736218</v>
      </c>
      <c r="L1723">
        <f t="shared" ca="1" si="215"/>
        <v>0</v>
      </c>
      <c r="M1723">
        <f t="shared" ca="1" si="216"/>
        <v>1</v>
      </c>
      <c r="N1723">
        <f t="shared" ca="1" si="217"/>
        <v>0</v>
      </c>
      <c r="O1723" s="28">
        <f t="shared" ca="1" si="218"/>
        <v>100</v>
      </c>
    </row>
    <row r="1724" spans="2:15" x14ac:dyDescent="0.3">
      <c r="B1724" s="2">
        <v>1716</v>
      </c>
      <c r="C1724" s="2">
        <f t="shared" ca="1" si="211"/>
        <v>-1.0883395767754542</v>
      </c>
      <c r="D1724">
        <f t="shared" ca="1" si="211"/>
        <v>1.4906940137687659</v>
      </c>
      <c r="E1724" s="44">
        <f t="shared" ca="1" si="211"/>
        <v>0.10356484715181707</v>
      </c>
      <c r="F1724" s="2">
        <f t="array" aca="1" ref="F1724:H1724" ca="1">TRANSPOSE(MMULT($N$4:$P$6,TRANSPOSE(C1724:E1724)))</f>
        <v>-0.85376380724257306</v>
      </c>
      <c r="G1724">
        <f ca="1"/>
        <v>0.78313313238961013</v>
      </c>
      <c r="H1724" s="44">
        <f ca="1"/>
        <v>-0.56131126272488741</v>
      </c>
      <c r="I1724" s="2">
        <f t="shared" ca="1" si="212"/>
        <v>0.19661793592680676</v>
      </c>
      <c r="J1724">
        <f t="shared" ca="1" si="213"/>
        <v>0.78322553171713838</v>
      </c>
      <c r="K1724" s="44">
        <f t="shared" ca="1" si="214"/>
        <v>0.28729268249812223</v>
      </c>
      <c r="L1724">
        <f t="shared" ca="1" si="215"/>
        <v>0</v>
      </c>
      <c r="M1724">
        <f t="shared" ca="1" si="216"/>
        <v>0</v>
      </c>
      <c r="N1724">
        <f t="shared" ca="1" si="217"/>
        <v>0</v>
      </c>
      <c r="O1724" s="28">
        <f t="shared" ca="1" si="218"/>
        <v>0</v>
      </c>
    </row>
    <row r="1725" spans="2:15" x14ac:dyDescent="0.3">
      <c r="B1725" s="2">
        <v>1717</v>
      </c>
      <c r="C1725" s="2">
        <f t="shared" ca="1" si="211"/>
        <v>-0.30457771138519685</v>
      </c>
      <c r="D1725">
        <f t="shared" ca="1" si="211"/>
        <v>-0.28536438786161966</v>
      </c>
      <c r="E1725" s="44">
        <f t="shared" ca="1" si="211"/>
        <v>0.58905292792357344</v>
      </c>
      <c r="F1725" s="2">
        <f t="array" aca="1" ref="F1725:H1725" ca="1">TRANSPOSE(MMULT($N$4:$P$6,TRANSPOSE(C1725:E1725)))</f>
        <v>-0.23893041475519736</v>
      </c>
      <c r="G1725">
        <f ca="1"/>
        <v>-0.4510194256908947</v>
      </c>
      <c r="H1725" s="44">
        <f ca="1"/>
        <v>0.61374670185046931</v>
      </c>
      <c r="I1725" s="2">
        <f t="shared" ca="1" si="212"/>
        <v>0.40557977045246618</v>
      </c>
      <c r="J1725">
        <f t="shared" ca="1" si="213"/>
        <v>0.3259877741916189</v>
      </c>
      <c r="K1725" s="44">
        <f t="shared" ca="1" si="214"/>
        <v>0.73030863895078202</v>
      </c>
      <c r="L1725">
        <f t="shared" ca="1" si="215"/>
        <v>0</v>
      </c>
      <c r="M1725">
        <f t="shared" ca="1" si="216"/>
        <v>0</v>
      </c>
      <c r="N1725">
        <f t="shared" ca="1" si="217"/>
        <v>0</v>
      </c>
      <c r="O1725" s="28">
        <f t="shared" ca="1" si="218"/>
        <v>0</v>
      </c>
    </row>
    <row r="1726" spans="2:15" x14ac:dyDescent="0.3">
      <c r="B1726" s="2">
        <v>1718</v>
      </c>
      <c r="C1726" s="2">
        <f t="shared" ca="1" si="211"/>
        <v>-0.63032326430175722</v>
      </c>
      <c r="D1726">
        <f t="shared" ca="1" si="211"/>
        <v>0.75779592311082777</v>
      </c>
      <c r="E1726" s="44">
        <f t="shared" ca="1" si="211"/>
        <v>0.73670741371725867</v>
      </c>
      <c r="F1726" s="2">
        <f t="array" aca="1" ref="F1726:H1726" ca="1">TRANSPOSE(MMULT($N$4:$P$6,TRANSPOSE(C1726:E1726)))</f>
        <v>-0.49446625061477956</v>
      </c>
      <c r="G1726">
        <f ca="1"/>
        <v>0.35286658153460576</v>
      </c>
      <c r="H1726" s="44">
        <f ca="1"/>
        <v>0.38330398980352581</v>
      </c>
      <c r="I1726" s="2">
        <f t="shared" ca="1" si="212"/>
        <v>0.31048846780491607</v>
      </c>
      <c r="J1726">
        <f t="shared" ca="1" si="213"/>
        <v>0.63790576732823201</v>
      </c>
      <c r="K1726" s="44">
        <f t="shared" ca="1" si="214"/>
        <v>0.6492528093376031</v>
      </c>
      <c r="L1726">
        <f t="shared" ca="1" si="215"/>
        <v>0</v>
      </c>
      <c r="M1726">
        <f t="shared" ca="1" si="216"/>
        <v>0</v>
      </c>
      <c r="N1726">
        <f t="shared" ca="1" si="217"/>
        <v>0</v>
      </c>
      <c r="O1726" s="28">
        <f t="shared" ca="1" si="218"/>
        <v>0</v>
      </c>
    </row>
    <row r="1727" spans="2:15" x14ac:dyDescent="0.3">
      <c r="B1727" s="2">
        <v>1719</v>
      </c>
      <c r="C1727" s="2">
        <f t="shared" ca="1" si="211"/>
        <v>1.100239476276476</v>
      </c>
      <c r="D1727">
        <f t="shared" ca="1" si="211"/>
        <v>-0.3388332270880296</v>
      </c>
      <c r="E1727" s="44">
        <f t="shared" ca="1" si="211"/>
        <v>0.36920188855402442</v>
      </c>
      <c r="F1727" s="2">
        <f t="array" aca="1" ref="F1727:H1727" ca="1">TRANSPOSE(MMULT($N$4:$P$6,TRANSPOSE(C1727:E1727)))</f>
        <v>0.86309885645019035</v>
      </c>
      <c r="G1727">
        <f ca="1"/>
        <v>0.32265773933686787</v>
      </c>
      <c r="H1727" s="44">
        <f ca="1"/>
        <v>0.69089974870939774</v>
      </c>
      <c r="I1727" s="2">
        <f t="shared" ca="1" si="212"/>
        <v>0.80595844168011133</v>
      </c>
      <c r="J1727">
        <f t="shared" ca="1" si="213"/>
        <v>0.62652276962889519</v>
      </c>
      <c r="K1727" s="44">
        <f t="shared" ca="1" si="214"/>
        <v>0.75518572796444605</v>
      </c>
      <c r="L1727">
        <f t="shared" ca="1" si="215"/>
        <v>0</v>
      </c>
      <c r="M1727">
        <f t="shared" ca="1" si="216"/>
        <v>0</v>
      </c>
      <c r="N1727">
        <f t="shared" ca="1" si="217"/>
        <v>0</v>
      </c>
      <c r="O1727" s="28">
        <f t="shared" ca="1" si="218"/>
        <v>0</v>
      </c>
    </row>
    <row r="1728" spans="2:15" x14ac:dyDescent="0.3">
      <c r="B1728" s="2">
        <v>1720</v>
      </c>
      <c r="C1728" s="2">
        <f t="shared" ca="1" si="211"/>
        <v>0.94145025096151469</v>
      </c>
      <c r="D1728">
        <f t="shared" ca="1" si="211"/>
        <v>1.2606850101038325</v>
      </c>
      <c r="E1728" s="44">
        <f t="shared" ca="1" si="211"/>
        <v>0.12088434273698441</v>
      </c>
      <c r="F1728" s="2">
        <f t="array" aca="1" ref="F1728:H1728" ca="1">TRANSPOSE(MMULT($N$4:$P$6,TRANSPOSE(C1728:E1728)))</f>
        <v>0.73853433959630177</v>
      </c>
      <c r="G1728">
        <f ca="1"/>
        <v>1.7552853431483424</v>
      </c>
      <c r="H1728" s="44">
        <f ca="1"/>
        <v>-6.9031105282545135E-2</v>
      </c>
      <c r="I1728" s="2">
        <f t="shared" ca="1" si="212"/>
        <v>0.76990509610755553</v>
      </c>
      <c r="J1728">
        <f t="shared" ca="1" si="213"/>
        <v>0.9603947438744832</v>
      </c>
      <c r="K1728" s="44">
        <f t="shared" ca="1" si="214"/>
        <v>0.47248243005638157</v>
      </c>
      <c r="L1728">
        <f t="shared" ca="1" si="215"/>
        <v>0</v>
      </c>
      <c r="M1728">
        <f t="shared" ca="1" si="216"/>
        <v>0</v>
      </c>
      <c r="N1728">
        <f t="shared" ca="1" si="217"/>
        <v>0</v>
      </c>
      <c r="O1728" s="28">
        <f t="shared" ca="1" si="218"/>
        <v>0</v>
      </c>
    </row>
    <row r="1729" spans="2:15" x14ac:dyDescent="0.3">
      <c r="B1729" s="2">
        <v>1721</v>
      </c>
      <c r="C1729" s="2">
        <f t="shared" ca="1" si="211"/>
        <v>-1.146108177240327</v>
      </c>
      <c r="D1729">
        <f t="shared" ca="1" si="211"/>
        <v>2.8469853950710697E-2</v>
      </c>
      <c r="E1729" s="44">
        <f t="shared" ca="1" si="211"/>
        <v>1.8513964381069916</v>
      </c>
      <c r="F1729" s="2">
        <f t="array" aca="1" ref="F1729:H1729" ca="1">TRANSPOSE(MMULT($N$4:$P$6,TRANSPOSE(C1729:E1729)))</f>
        <v>-0.89908122592736706</v>
      </c>
      <c r="G1729">
        <f ca="1"/>
        <v>-0.64565226761618588</v>
      </c>
      <c r="H1729" s="44">
        <f ca="1"/>
        <v>1.6136338509968768</v>
      </c>
      <c r="I1729" s="2">
        <f t="shared" ca="1" si="212"/>
        <v>0.18430469864556118</v>
      </c>
      <c r="J1729">
        <f t="shared" ca="1" si="213"/>
        <v>0.25925228977942805</v>
      </c>
      <c r="K1729" s="44">
        <f t="shared" ca="1" si="214"/>
        <v>0.94669656509036293</v>
      </c>
      <c r="L1729">
        <f t="shared" ca="1" si="215"/>
        <v>0</v>
      </c>
      <c r="M1729">
        <f t="shared" ca="1" si="216"/>
        <v>0</v>
      </c>
      <c r="N1729">
        <f t="shared" ca="1" si="217"/>
        <v>0</v>
      </c>
      <c r="O1729" s="28">
        <f t="shared" ca="1" si="218"/>
        <v>0</v>
      </c>
    </row>
    <row r="1730" spans="2:15" x14ac:dyDescent="0.3">
      <c r="B1730" s="2">
        <v>1722</v>
      </c>
      <c r="C1730" s="2">
        <f t="shared" ca="1" si="211"/>
        <v>0.34059360603441574</v>
      </c>
      <c r="D1730">
        <f t="shared" ca="1" si="211"/>
        <v>-1.1088415654688686</v>
      </c>
      <c r="E1730" s="44">
        <f t="shared" ca="1" si="211"/>
        <v>1.1303137379597297</v>
      </c>
      <c r="F1730" s="2">
        <f t="array" aca="1" ref="F1730:H1730" ca="1">TRANSPOSE(MMULT($N$4:$P$6,TRANSPOSE(C1730:E1730)))</f>
        <v>0.26718360704290983</v>
      </c>
      <c r="G1730">
        <f ca="1"/>
        <v>-0.85782553702316433</v>
      </c>
      <c r="H1730" s="44">
        <f ca="1"/>
        <v>1.531084924014861</v>
      </c>
      <c r="I1730" s="2">
        <f t="shared" ca="1" si="212"/>
        <v>0.60533610140843608</v>
      </c>
      <c r="J1730">
        <f t="shared" ca="1" si="213"/>
        <v>0.19549440317969963</v>
      </c>
      <c r="K1730" s="44">
        <f t="shared" ca="1" si="214"/>
        <v>0.93712579735152146</v>
      </c>
      <c r="L1730">
        <f t="shared" ca="1" si="215"/>
        <v>0</v>
      </c>
      <c r="M1730">
        <f t="shared" ca="1" si="216"/>
        <v>0</v>
      </c>
      <c r="N1730">
        <f t="shared" ca="1" si="217"/>
        <v>0</v>
      </c>
      <c r="O1730" s="28">
        <f t="shared" ca="1" si="218"/>
        <v>0</v>
      </c>
    </row>
    <row r="1731" spans="2:15" x14ac:dyDescent="0.3">
      <c r="B1731" s="2">
        <v>1723</v>
      </c>
      <c r="C1731" s="2">
        <f t="shared" ca="1" si="211"/>
        <v>8.1576815172852937E-2</v>
      </c>
      <c r="D1731">
        <f t="shared" ca="1" si="211"/>
        <v>-0.47006152439579318</v>
      </c>
      <c r="E1731" s="44">
        <f t="shared" ca="1" si="211"/>
        <v>0.18955762007006974</v>
      </c>
      <c r="F1731" s="2">
        <f t="array" aca="1" ref="F1731:H1731" ca="1">TRANSPOSE(MMULT($N$4:$P$6,TRANSPOSE(C1731:E1731)))</f>
        <v>6.3994118922928986E-2</v>
      </c>
      <c r="G1731">
        <f ca="1"/>
        <v>-0.40052130263643848</v>
      </c>
      <c r="H1731" s="44">
        <f ca="1"/>
        <v>0.34689143814212653</v>
      </c>
      <c r="I1731" s="2">
        <f t="shared" ca="1" si="212"/>
        <v>0.52551254518468804</v>
      </c>
      <c r="J1731">
        <f t="shared" ca="1" si="213"/>
        <v>0.34438629821787325</v>
      </c>
      <c r="K1731" s="44">
        <f t="shared" ca="1" si="214"/>
        <v>0.63566356044450134</v>
      </c>
      <c r="L1731">
        <f t="shared" ca="1" si="215"/>
        <v>0</v>
      </c>
      <c r="M1731">
        <f t="shared" ca="1" si="216"/>
        <v>0</v>
      </c>
      <c r="N1731">
        <f t="shared" ca="1" si="217"/>
        <v>0</v>
      </c>
      <c r="O1731" s="28">
        <f t="shared" ca="1" si="218"/>
        <v>0</v>
      </c>
    </row>
    <row r="1732" spans="2:15" x14ac:dyDescent="0.3">
      <c r="B1732" s="2">
        <v>1724</v>
      </c>
      <c r="C1732" s="2">
        <f t="shared" ca="1" si="211"/>
        <v>0.42839979462459121</v>
      </c>
      <c r="D1732">
        <f t="shared" ca="1" si="211"/>
        <v>0.31550935334657421</v>
      </c>
      <c r="E1732" s="44">
        <f t="shared" ca="1" si="211"/>
        <v>1.176346535535987</v>
      </c>
      <c r="F1732" s="2">
        <f t="array" aca="1" ref="F1732:H1732" ca="1">TRANSPOSE(MMULT($N$4:$P$6,TRANSPOSE(C1732:E1732)))</f>
        <v>0.33606444852835599</v>
      </c>
      <c r="G1732">
        <f ca="1"/>
        <v>0.55246434452601867</v>
      </c>
      <c r="H1732" s="44">
        <f ca="1"/>
        <v>1.1673736907513221</v>
      </c>
      <c r="I1732" s="2">
        <f t="shared" ca="1" si="212"/>
        <v>0.63158886659801072</v>
      </c>
      <c r="J1732">
        <f t="shared" ca="1" si="213"/>
        <v>0.70968487168624628</v>
      </c>
      <c r="K1732" s="44">
        <f t="shared" ca="1" si="214"/>
        <v>0.87847025446317151</v>
      </c>
      <c r="L1732">
        <f t="shared" ca="1" si="215"/>
        <v>0</v>
      </c>
      <c r="M1732">
        <f t="shared" ca="1" si="216"/>
        <v>0</v>
      </c>
      <c r="N1732">
        <f t="shared" ca="1" si="217"/>
        <v>0</v>
      </c>
      <c r="O1732" s="28">
        <f t="shared" ca="1" si="218"/>
        <v>0</v>
      </c>
    </row>
    <row r="1733" spans="2:15" x14ac:dyDescent="0.3">
      <c r="B1733" s="2">
        <v>1725</v>
      </c>
      <c r="C1733" s="2">
        <f t="shared" ca="1" si="211"/>
        <v>0.50226058074275348</v>
      </c>
      <c r="D1733">
        <f t="shared" ca="1" si="211"/>
        <v>-1.0975203199489687</v>
      </c>
      <c r="E1733" s="44">
        <f t="shared" ca="1" si="211"/>
        <v>0.27690451247238801</v>
      </c>
      <c r="F1733" s="2">
        <f t="array" aca="1" ref="F1733:H1733" ca="1">TRANSPOSE(MMULT($N$4:$P$6,TRANSPOSE(C1733:E1733)))</f>
        <v>0.39400561625562502</v>
      </c>
      <c r="G1733">
        <f ca="1"/>
        <v>-0.75212085623925873</v>
      </c>
      <c r="H1733" s="44">
        <f ca="1"/>
        <v>0.70661271851102314</v>
      </c>
      <c r="I1733" s="2">
        <f t="shared" ca="1" si="212"/>
        <v>0.6532115536120392</v>
      </c>
      <c r="J1733">
        <f t="shared" ca="1" si="213"/>
        <v>0.22598919133110149</v>
      </c>
      <c r="K1733" s="44">
        <f t="shared" ca="1" si="214"/>
        <v>0.76009640852212534</v>
      </c>
      <c r="L1733">
        <f t="shared" ca="1" si="215"/>
        <v>0</v>
      </c>
      <c r="M1733">
        <f t="shared" ca="1" si="216"/>
        <v>0</v>
      </c>
      <c r="N1733">
        <f t="shared" ca="1" si="217"/>
        <v>0</v>
      </c>
      <c r="O1733" s="28">
        <f t="shared" ca="1" si="218"/>
        <v>0</v>
      </c>
    </row>
    <row r="1734" spans="2:15" x14ac:dyDescent="0.3">
      <c r="B1734" s="2">
        <v>1726</v>
      </c>
      <c r="C1734" s="2">
        <f t="shared" ca="1" si="211"/>
        <v>0.43615717923370628</v>
      </c>
      <c r="D1734">
        <f t="shared" ca="1" si="211"/>
        <v>-1.1641946382380126</v>
      </c>
      <c r="E1734" s="44">
        <f t="shared" ca="1" si="211"/>
        <v>-1.3920716384397962</v>
      </c>
      <c r="F1734" s="2">
        <f t="array" aca="1" ref="F1734:H1734" ca="1">TRANSPOSE(MMULT($N$4:$P$6,TRANSPOSE(C1734:E1734)))</f>
        <v>0.34214984169006168</v>
      </c>
      <c r="G1734">
        <f ca="1"/>
        <v>-0.85452941039787866</v>
      </c>
      <c r="H1734" s="44">
        <f ca="1"/>
        <v>-0.95558181952350063</v>
      </c>
      <c r="I1734" s="2">
        <f t="shared" ca="1" si="212"/>
        <v>0.63388093492450781</v>
      </c>
      <c r="J1734">
        <f t="shared" ca="1" si="213"/>
        <v>0.19640586045572458</v>
      </c>
      <c r="K1734" s="44">
        <f t="shared" ca="1" si="214"/>
        <v>0.16964177513545375</v>
      </c>
      <c r="L1734">
        <f t="shared" ca="1" si="215"/>
        <v>0</v>
      </c>
      <c r="M1734">
        <f t="shared" ca="1" si="216"/>
        <v>0</v>
      </c>
      <c r="N1734">
        <f t="shared" ca="1" si="217"/>
        <v>0</v>
      </c>
      <c r="O1734" s="28">
        <f t="shared" ca="1" si="218"/>
        <v>0</v>
      </c>
    </row>
    <row r="1735" spans="2:15" x14ac:dyDescent="0.3">
      <c r="B1735" s="2">
        <v>1727</v>
      </c>
      <c r="C1735" s="2">
        <f t="shared" ca="1" si="211"/>
        <v>2.0131644905777466</v>
      </c>
      <c r="D1735">
        <f t="shared" ca="1" si="211"/>
        <v>-2.8699576230758548</v>
      </c>
      <c r="E1735" s="44">
        <f t="shared" ca="1" si="211"/>
        <v>-0.94350270373474399</v>
      </c>
      <c r="F1735" s="2">
        <f t="array" aca="1" ref="F1735:H1735" ca="1">TRANSPOSE(MMULT($N$4:$P$6,TRANSPOSE(C1735:E1735)))</f>
        <v>1.5792561593446741</v>
      </c>
      <c r="G1735">
        <f ca="1"/>
        <v>-1.5559580004393485</v>
      </c>
      <c r="H1735" s="44">
        <f ca="1"/>
        <v>0.32011746201988645</v>
      </c>
      <c r="I1735" s="2">
        <f t="shared" ca="1" si="212"/>
        <v>0.94286134337407868</v>
      </c>
      <c r="J1735">
        <f t="shared" ca="1" si="213"/>
        <v>5.9859039924642414E-2</v>
      </c>
      <c r="K1735" s="44">
        <f t="shared" ca="1" si="214"/>
        <v>0.62556035557769141</v>
      </c>
      <c r="L1735">
        <f t="shared" ca="1" si="215"/>
        <v>0</v>
      </c>
      <c r="M1735">
        <f t="shared" ca="1" si="216"/>
        <v>0</v>
      </c>
      <c r="N1735">
        <f t="shared" ca="1" si="217"/>
        <v>0</v>
      </c>
      <c r="O1735" s="28">
        <f t="shared" ca="1" si="218"/>
        <v>0</v>
      </c>
    </row>
    <row r="1736" spans="2:15" x14ac:dyDescent="0.3">
      <c r="B1736" s="2">
        <v>1728</v>
      </c>
      <c r="C1736" s="2">
        <f t="shared" ca="1" si="211"/>
        <v>-0.42738690184508349</v>
      </c>
      <c r="D1736">
        <f t="shared" ca="1" si="211"/>
        <v>-0.41134129513060075</v>
      </c>
      <c r="E1736" s="44">
        <f t="shared" ca="1" si="211"/>
        <v>3.9008252215628023E-2</v>
      </c>
      <c r="F1736" s="2">
        <f t="array" aca="1" ref="F1736:H1736" ca="1">TRANSPOSE(MMULT($N$4:$P$6,TRANSPOSE(C1736:E1736)))</f>
        <v>-0.33526987005835013</v>
      </c>
      <c r="G1736">
        <f ca="1"/>
        <v>-0.64328758260031149</v>
      </c>
      <c r="H1736" s="44">
        <f ca="1"/>
        <v>7.6933259127757572E-2</v>
      </c>
      <c r="I1736" s="2">
        <f t="shared" ca="1" si="212"/>
        <v>0.36871075998323777</v>
      </c>
      <c r="J1736">
        <f t="shared" ca="1" si="213"/>
        <v>0.26001875605145608</v>
      </c>
      <c r="K1736" s="44">
        <f t="shared" ca="1" si="214"/>
        <v>0.53066168050665907</v>
      </c>
      <c r="L1736">
        <f t="shared" ca="1" si="215"/>
        <v>0</v>
      </c>
      <c r="M1736">
        <f t="shared" ca="1" si="216"/>
        <v>0</v>
      </c>
      <c r="N1736">
        <f t="shared" ca="1" si="217"/>
        <v>0</v>
      </c>
      <c r="O1736" s="28">
        <f t="shared" ca="1" si="218"/>
        <v>0</v>
      </c>
    </row>
    <row r="1737" spans="2:15" x14ac:dyDescent="0.3">
      <c r="B1737" s="2">
        <v>1729</v>
      </c>
      <c r="C1737" s="2">
        <f t="shared" ca="1" si="211"/>
        <v>-1.0475759372880449</v>
      </c>
      <c r="D1737">
        <f t="shared" ca="1" si="211"/>
        <v>0.24957517845088675</v>
      </c>
      <c r="E1737" s="44">
        <f t="shared" ca="1" si="211"/>
        <v>-9.2866862606322195E-2</v>
      </c>
      <c r="F1737" s="2">
        <f t="array" aca="1" ref="F1737:H1737" ca="1">TRANSPOSE(MMULT($N$4:$P$6,TRANSPOSE(C1737:E1737)))</f>
        <v>-0.82178617747655125</v>
      </c>
      <c r="G1737">
        <f ca="1"/>
        <v>-0.37688891322376705</v>
      </c>
      <c r="H1737" s="44">
        <f ca="1"/>
        <v>-0.37725460057197591</v>
      </c>
      <c r="I1737" s="2">
        <f t="shared" ca="1" si="212"/>
        <v>0.20559930100004209</v>
      </c>
      <c r="J1737">
        <f t="shared" ca="1" si="213"/>
        <v>0.35312808045246619</v>
      </c>
      <c r="K1737" s="44">
        <f t="shared" ca="1" si="214"/>
        <v>0.35299220364666001</v>
      </c>
      <c r="L1737">
        <f t="shared" ca="1" si="215"/>
        <v>0</v>
      </c>
      <c r="M1737">
        <f t="shared" ca="1" si="216"/>
        <v>0</v>
      </c>
      <c r="N1737">
        <f t="shared" ca="1" si="217"/>
        <v>0</v>
      </c>
      <c r="O1737" s="28">
        <f t="shared" ca="1" si="218"/>
        <v>0</v>
      </c>
    </row>
    <row r="1738" spans="2:15" x14ac:dyDescent="0.3">
      <c r="B1738" s="2">
        <v>1730</v>
      </c>
      <c r="C1738" s="2">
        <f t="shared" ref="C1738:E1801" ca="1" si="219">_xlfn.NORM.S.INV(RAND())</f>
        <v>5.2125716004940412E-2</v>
      </c>
      <c r="D1738">
        <f t="shared" ca="1" si="219"/>
        <v>-1.3203004681064392</v>
      </c>
      <c r="E1738" s="44">
        <f t="shared" ca="1" si="219"/>
        <v>-1.5354574702971955</v>
      </c>
      <c r="F1738" s="2">
        <f t="array" aca="1" ref="F1738:H1738" ca="1">TRANSPOSE(MMULT($N$4:$P$6,TRANSPOSE(C1738:E1738)))</f>
        <v>4.0890775913412274E-2</v>
      </c>
      <c r="G1738">
        <f ca="1"/>
        <v>-1.2288865214958382</v>
      </c>
      <c r="H1738" s="44">
        <f ca="1"/>
        <v>-1.1289421953426266</v>
      </c>
      <c r="I1738" s="2">
        <f t="shared" ref="I1738:I1801" ca="1" si="220">_xlfn.NORM.S.DIST(F1738,TRUE)</f>
        <v>0.51630851447331449</v>
      </c>
      <c r="J1738">
        <f t="shared" ref="J1738:J1801" ca="1" si="221">_xlfn.NORM.S.DIST(G1738,TRUE)</f>
        <v>0.10955717782777559</v>
      </c>
      <c r="K1738" s="44">
        <f t="shared" ref="K1738:K1801" ca="1" si="222">_xlfn.NORM.S.DIST(H1738,TRUE)</f>
        <v>0.12946110960628307</v>
      </c>
      <c r="L1738">
        <f t="shared" ref="L1738:L1801" ca="1" si="223">IF(I1738&lt;$C$3,1,0)</f>
        <v>0</v>
      </c>
      <c r="M1738">
        <f t="shared" ref="M1738:M1801" ca="1" si="224">IF(J1738&lt;$C$4,1,0)</f>
        <v>0</v>
      </c>
      <c r="N1738">
        <f t="shared" ref="N1738:N1801" ca="1" si="225">IF(K1738&lt;$C$5,1,0)</f>
        <v>0</v>
      </c>
      <c r="O1738" s="28">
        <f t="shared" ref="O1738:O1801" ca="1" si="226">L1738*$D$3+M1738*$D$4+N1738*$D$5</f>
        <v>0</v>
      </c>
    </row>
    <row r="1739" spans="2:15" x14ac:dyDescent="0.3">
      <c r="B1739" s="2">
        <v>1731</v>
      </c>
      <c r="C1739" s="2">
        <f t="shared" ca="1" si="219"/>
        <v>0.51890340492495912</v>
      </c>
      <c r="D1739">
        <f t="shared" ca="1" si="219"/>
        <v>0.33110287786801429</v>
      </c>
      <c r="E1739" s="44">
        <f t="shared" ca="1" si="219"/>
        <v>-1.14193927585415</v>
      </c>
      <c r="F1739" s="2">
        <f t="array" aca="1" ref="F1739:H1739" ca="1">TRANSPOSE(MMULT($N$4:$P$6,TRANSPOSE(C1739:E1739)))</f>
        <v>0.40706132169929488</v>
      </c>
      <c r="G1739">
        <f ca="1"/>
        <v>0.6204688134966736</v>
      </c>
      <c r="H1739" s="44">
        <f ca="1"/>
        <v>-1.1374894589219715</v>
      </c>
      <c r="I1739" s="2">
        <f t="shared" ca="1" si="220"/>
        <v>0.65801852487692547</v>
      </c>
      <c r="J1739">
        <f t="shared" ca="1" si="221"/>
        <v>0.73252540998271809</v>
      </c>
      <c r="K1739" s="44">
        <f t="shared" ca="1" si="222"/>
        <v>0.12766686435819682</v>
      </c>
      <c r="L1739">
        <f t="shared" ca="1" si="223"/>
        <v>0</v>
      </c>
      <c r="M1739">
        <f t="shared" ca="1" si="224"/>
        <v>0</v>
      </c>
      <c r="N1739">
        <f t="shared" ca="1" si="225"/>
        <v>0</v>
      </c>
      <c r="O1739" s="28">
        <f t="shared" ca="1" si="226"/>
        <v>0</v>
      </c>
    </row>
    <row r="1740" spans="2:15" x14ac:dyDescent="0.3">
      <c r="B1740" s="2">
        <v>1732</v>
      </c>
      <c r="C1740" s="2">
        <f t="shared" ca="1" si="219"/>
        <v>0.44583119831197837</v>
      </c>
      <c r="D1740">
        <f t="shared" ca="1" si="219"/>
        <v>-0.58603920110718621</v>
      </c>
      <c r="E1740" s="44">
        <f t="shared" ca="1" si="219"/>
        <v>0.50473738963165604</v>
      </c>
      <c r="F1740" s="2">
        <f t="array" aca="1" ref="F1740:H1740" ca="1">TRANSPOSE(MMULT($N$4:$P$6,TRANSPOSE(C1740:E1740)))</f>
        <v>0.34973876663210385</v>
      </c>
      <c r="G1740">
        <f ca="1"/>
        <v>-0.29732524221901441</v>
      </c>
      <c r="H1740" s="44">
        <f ca="1"/>
        <v>0.76971538649923099</v>
      </c>
      <c r="I1740" s="2">
        <f t="shared" ca="1" si="220"/>
        <v>0.63673262139569298</v>
      </c>
      <c r="J1740">
        <f t="shared" ca="1" si="221"/>
        <v>0.3831091060165065</v>
      </c>
      <c r="K1740" s="44">
        <f t="shared" ca="1" si="222"/>
        <v>0.77926562953642531</v>
      </c>
      <c r="L1740">
        <f t="shared" ca="1" si="223"/>
        <v>0</v>
      </c>
      <c r="M1740">
        <f t="shared" ca="1" si="224"/>
        <v>0</v>
      </c>
      <c r="N1740">
        <f t="shared" ca="1" si="225"/>
        <v>0</v>
      </c>
      <c r="O1740" s="28">
        <f t="shared" ca="1" si="226"/>
        <v>0</v>
      </c>
    </row>
    <row r="1741" spans="2:15" x14ac:dyDescent="0.3">
      <c r="B1741" s="2">
        <v>1733</v>
      </c>
      <c r="C1741" s="2">
        <f t="shared" ca="1" si="219"/>
        <v>1.63588136277637</v>
      </c>
      <c r="D1741">
        <f t="shared" ca="1" si="219"/>
        <v>1.5266820752861368</v>
      </c>
      <c r="E1741" s="44">
        <f t="shared" ca="1" si="219"/>
        <v>0.91914815753117074</v>
      </c>
      <c r="F1741" s="2">
        <f t="array" aca="1" ref="F1741:H1741" ca="1">TRANSPOSE(MMULT($N$4:$P$6,TRANSPOSE(C1741:E1741)))</f>
        <v>1.2832909234258969</v>
      </c>
      <c r="G1741">
        <f ca="1"/>
        <v>2.4166888678131881</v>
      </c>
      <c r="H1741" s="44">
        <f ca="1"/>
        <v>0.78831981341259916</v>
      </c>
      <c r="I1741" s="2">
        <f t="shared" ca="1" si="220"/>
        <v>0.90030491428802972</v>
      </c>
      <c r="J1741">
        <f t="shared" ca="1" si="221"/>
        <v>0.99216880078877245</v>
      </c>
      <c r="K1741" s="44">
        <f t="shared" ca="1" si="222"/>
        <v>0.78474516947733708</v>
      </c>
      <c r="L1741">
        <f t="shared" ca="1" si="223"/>
        <v>0</v>
      </c>
      <c r="M1741">
        <f t="shared" ca="1" si="224"/>
        <v>0</v>
      </c>
      <c r="N1741">
        <f t="shared" ca="1" si="225"/>
        <v>0</v>
      </c>
      <c r="O1741" s="28">
        <f t="shared" ca="1" si="226"/>
        <v>0</v>
      </c>
    </row>
    <row r="1742" spans="2:15" x14ac:dyDescent="0.3">
      <c r="B1742" s="2">
        <v>1734</v>
      </c>
      <c r="C1742" s="2">
        <f t="shared" ca="1" si="219"/>
        <v>0.3670348495947614</v>
      </c>
      <c r="D1742">
        <f t="shared" ca="1" si="219"/>
        <v>0.54651988463434054</v>
      </c>
      <c r="E1742" s="44">
        <f t="shared" ca="1" si="219"/>
        <v>-2.8284164043507714</v>
      </c>
      <c r="F1742" s="2">
        <f t="array" aca="1" ref="F1742:H1742" ca="1">TRANSPOSE(MMULT($N$4:$P$6,TRANSPOSE(C1742:E1742)))</f>
        <v>0.28792582505283748</v>
      </c>
      <c r="G1742">
        <f ca="1"/>
        <v>0.73681069961290091</v>
      </c>
      <c r="H1742" s="44">
        <f ca="1"/>
        <v>-2.918965401266032</v>
      </c>
      <c r="I1742" s="2">
        <f t="shared" ca="1" si="220"/>
        <v>0.61329824096083274</v>
      </c>
      <c r="J1742">
        <f t="shared" ca="1" si="221"/>
        <v>0.76938126221225822</v>
      </c>
      <c r="K1742" s="44">
        <f t="shared" ca="1" si="222"/>
        <v>1.7559760025248595E-3</v>
      </c>
      <c r="L1742">
        <f t="shared" ca="1" si="223"/>
        <v>0</v>
      </c>
      <c r="M1742">
        <f t="shared" ca="1" si="224"/>
        <v>0</v>
      </c>
      <c r="N1742">
        <f t="shared" ca="1" si="225"/>
        <v>1</v>
      </c>
      <c r="O1742" s="28">
        <f t="shared" ca="1" si="226"/>
        <v>75</v>
      </c>
    </row>
    <row r="1743" spans="2:15" x14ac:dyDescent="0.3">
      <c r="B1743" s="2">
        <v>1735</v>
      </c>
      <c r="C1743" s="2">
        <f t="shared" ca="1" si="219"/>
        <v>0.46584407407179945</v>
      </c>
      <c r="D1743">
        <f t="shared" ca="1" si="219"/>
        <v>0.16091083764618697</v>
      </c>
      <c r="E1743" s="44">
        <f t="shared" ca="1" si="219"/>
        <v>0.13445547287520501</v>
      </c>
      <c r="F1743" s="2">
        <f t="array" aca="1" ref="F1743:H1743" ca="1">TRANSPOSE(MMULT($N$4:$P$6,TRANSPOSE(C1743:E1743)))</f>
        <v>0.36543815804190705</v>
      </c>
      <c r="G1743">
        <f ca="1"/>
        <v>0.4269680309844186</v>
      </c>
      <c r="H1743" s="44">
        <f ca="1"/>
        <v>0.17935103653812554</v>
      </c>
      <c r="I1743" s="2">
        <f t="shared" ca="1" si="220"/>
        <v>0.64260781905778175</v>
      </c>
      <c r="J1743">
        <f t="shared" ca="1" si="221"/>
        <v>0.66529869355110449</v>
      </c>
      <c r="K1743" s="44">
        <f t="shared" ca="1" si="222"/>
        <v>0.57116896244957971</v>
      </c>
      <c r="L1743">
        <f t="shared" ca="1" si="223"/>
        <v>0</v>
      </c>
      <c r="M1743">
        <f t="shared" ca="1" si="224"/>
        <v>0</v>
      </c>
      <c r="N1743">
        <f t="shared" ca="1" si="225"/>
        <v>0</v>
      </c>
      <c r="O1743" s="28">
        <f t="shared" ca="1" si="226"/>
        <v>0</v>
      </c>
    </row>
    <row r="1744" spans="2:15" x14ac:dyDescent="0.3">
      <c r="B1744" s="2">
        <v>1736</v>
      </c>
      <c r="C1744" s="2">
        <f t="shared" ca="1" si="219"/>
        <v>1.1877998803975922</v>
      </c>
      <c r="D1744">
        <f t="shared" ca="1" si="219"/>
        <v>-0.1151762063895674</v>
      </c>
      <c r="E1744" s="44">
        <f t="shared" ca="1" si="219"/>
        <v>1.0016754797398744</v>
      </c>
      <c r="F1744" s="2">
        <f t="array" aca="1" ref="F1744:H1744" ca="1">TRANSPOSE(MMULT($N$4:$P$6,TRANSPOSE(C1744:E1744)))</f>
        <v>0.931786888734774</v>
      </c>
      <c r="G1744">
        <f ca="1"/>
        <v>0.5874143556878626</v>
      </c>
      <c r="H1744" s="44">
        <f ca="1"/>
        <v>1.273788316272904</v>
      </c>
      <c r="I1744" s="2">
        <f t="shared" ca="1" si="220"/>
        <v>0.82427666408615996</v>
      </c>
      <c r="J1744">
        <f t="shared" ca="1" si="221"/>
        <v>0.72153727265389112</v>
      </c>
      <c r="K1744" s="44">
        <f t="shared" ca="1" si="222"/>
        <v>0.89863077651054057</v>
      </c>
      <c r="L1744">
        <f t="shared" ca="1" si="223"/>
        <v>0</v>
      </c>
      <c r="M1744">
        <f t="shared" ca="1" si="224"/>
        <v>0</v>
      </c>
      <c r="N1744">
        <f t="shared" ca="1" si="225"/>
        <v>0</v>
      </c>
      <c r="O1744" s="28">
        <f t="shared" ca="1" si="226"/>
        <v>0</v>
      </c>
    </row>
    <row r="1745" spans="2:15" x14ac:dyDescent="0.3">
      <c r="B1745" s="2">
        <v>1737</v>
      </c>
      <c r="C1745" s="2">
        <f t="shared" ca="1" si="219"/>
        <v>-0.68532916814349221</v>
      </c>
      <c r="D1745">
        <f t="shared" ca="1" si="219"/>
        <v>-0.54207482976448307</v>
      </c>
      <c r="E1745" s="44">
        <f t="shared" ca="1" si="219"/>
        <v>1.0226351964960358</v>
      </c>
      <c r="F1745" s="2">
        <f t="array" aca="1" ref="F1745:H1745" ca="1">TRANSPOSE(MMULT($N$4:$P$6,TRANSPOSE(C1745:E1745)))</f>
        <v>-0.53761643175941665</v>
      </c>
      <c r="G1745">
        <f ca="1"/>
        <v>-0.91942172681754086</v>
      </c>
      <c r="H1745" s="44">
        <f ca="1"/>
        <v>1.0481918115745086</v>
      </c>
      <c r="I1745" s="2">
        <f t="shared" ca="1" si="220"/>
        <v>0.29542094184371787</v>
      </c>
      <c r="J1745">
        <f t="shared" ca="1" si="221"/>
        <v>0.17893751466612121</v>
      </c>
      <c r="K1745" s="44">
        <f t="shared" ca="1" si="222"/>
        <v>0.85272487877978054</v>
      </c>
      <c r="L1745">
        <f t="shared" ca="1" si="223"/>
        <v>0</v>
      </c>
      <c r="M1745">
        <f t="shared" ca="1" si="224"/>
        <v>0</v>
      </c>
      <c r="N1745">
        <f t="shared" ca="1" si="225"/>
        <v>0</v>
      </c>
      <c r="O1745" s="28">
        <f t="shared" ca="1" si="226"/>
        <v>0</v>
      </c>
    </row>
    <row r="1746" spans="2:15" x14ac:dyDescent="0.3">
      <c r="B1746" s="2">
        <v>1738</v>
      </c>
      <c r="C1746" s="2">
        <f t="shared" ca="1" si="219"/>
        <v>-1.0067824177402303</v>
      </c>
      <c r="D1746">
        <f t="shared" ca="1" si="219"/>
        <v>-2.5561639113252106</v>
      </c>
      <c r="E1746" s="44">
        <f t="shared" ca="1" si="219"/>
        <v>0.21959738977702081</v>
      </c>
      <c r="F1746" s="2">
        <f t="array" aca="1" ref="F1746:H1746" ca="1">TRANSPOSE(MMULT($N$4:$P$6,TRANSPOSE(C1746:E1746)))</f>
        <v>-0.78978510786263956</v>
      </c>
      <c r="G1746">
        <f ca="1"/>
        <v>-3.0294460163210379</v>
      </c>
      <c r="H1746" s="44">
        <f ca="1"/>
        <v>0.78509006881421972</v>
      </c>
      <c r="I1746" s="2">
        <f t="shared" ca="1" si="220"/>
        <v>0.21482663880606803</v>
      </c>
      <c r="J1746">
        <f t="shared" ca="1" si="221"/>
        <v>1.2250134253825504E-3</v>
      </c>
      <c r="K1746" s="44">
        <f t="shared" ca="1" si="222"/>
        <v>0.7837996189652463</v>
      </c>
      <c r="L1746">
        <f t="shared" ca="1" si="223"/>
        <v>0</v>
      </c>
      <c r="M1746">
        <f t="shared" ca="1" si="224"/>
        <v>1</v>
      </c>
      <c r="N1746">
        <f t="shared" ca="1" si="225"/>
        <v>0</v>
      </c>
      <c r="O1746" s="28">
        <f t="shared" ca="1" si="226"/>
        <v>100</v>
      </c>
    </row>
    <row r="1747" spans="2:15" x14ac:dyDescent="0.3">
      <c r="B1747" s="2">
        <v>1739</v>
      </c>
      <c r="C1747" s="2">
        <f t="shared" ca="1" si="219"/>
        <v>1.4447588055781235</v>
      </c>
      <c r="D1747">
        <f t="shared" ca="1" si="219"/>
        <v>1.1413528197831124</v>
      </c>
      <c r="E1747" s="44">
        <f t="shared" ca="1" si="219"/>
        <v>0.56279527819522612</v>
      </c>
      <c r="F1747" s="2">
        <f t="array" aca="1" ref="F1747:H1747" ca="1">TRANSPOSE(MMULT($N$4:$P$6,TRANSPOSE(C1747:E1747)))</f>
        <v>1.1333620541965301</v>
      </c>
      <c r="G1747">
        <f ca="1"/>
        <v>1.9369116935627999</v>
      </c>
      <c r="H1747" s="44">
        <f ca="1"/>
        <v>0.50934119724115856</v>
      </c>
      <c r="I1747" s="2">
        <f t="shared" ca="1" si="220"/>
        <v>0.87146887884739699</v>
      </c>
      <c r="J1747">
        <f t="shared" ca="1" si="221"/>
        <v>0.97362193060294411</v>
      </c>
      <c r="K1747" s="44">
        <f t="shared" ca="1" si="222"/>
        <v>0.69474345709013652</v>
      </c>
      <c r="L1747">
        <f t="shared" ca="1" si="223"/>
        <v>0</v>
      </c>
      <c r="M1747">
        <f t="shared" ca="1" si="224"/>
        <v>0</v>
      </c>
      <c r="N1747">
        <f t="shared" ca="1" si="225"/>
        <v>0</v>
      </c>
      <c r="O1747" s="28">
        <f t="shared" ca="1" si="226"/>
        <v>0</v>
      </c>
    </row>
    <row r="1748" spans="2:15" x14ac:dyDescent="0.3">
      <c r="B1748" s="2">
        <v>1740</v>
      </c>
      <c r="C1748" s="2">
        <f t="shared" ca="1" si="219"/>
        <v>0.35412585845384464</v>
      </c>
      <c r="D1748">
        <f t="shared" ca="1" si="219"/>
        <v>0.2992909949595603</v>
      </c>
      <c r="E1748" s="44">
        <f t="shared" ca="1" si="219"/>
        <v>0.79269142738816967</v>
      </c>
      <c r="F1748" s="2">
        <f t="array" aca="1" ref="F1748:H1748" ca="1">TRANSPOSE(MMULT($N$4:$P$6,TRANSPOSE(C1748:E1748)))</f>
        <v>0.27779917923445829</v>
      </c>
      <c r="G1748">
        <f ca="1"/>
        <v>0.49339128190812959</v>
      </c>
      <c r="H1748" s="44">
        <f ca="1"/>
        <v>0.7737293024568429</v>
      </c>
      <c r="I1748" s="2">
        <f t="shared" ca="1" si="220"/>
        <v>0.60941673936503493</v>
      </c>
      <c r="J1748">
        <f t="shared" ca="1" si="221"/>
        <v>0.68913192939338552</v>
      </c>
      <c r="K1748" s="44">
        <f t="shared" ca="1" si="222"/>
        <v>0.78045455606079361</v>
      </c>
      <c r="L1748">
        <f t="shared" ca="1" si="223"/>
        <v>0</v>
      </c>
      <c r="M1748">
        <f t="shared" ca="1" si="224"/>
        <v>0</v>
      </c>
      <c r="N1748">
        <f t="shared" ca="1" si="225"/>
        <v>0</v>
      </c>
      <c r="O1748" s="28">
        <f t="shared" ca="1" si="226"/>
        <v>0</v>
      </c>
    </row>
    <row r="1749" spans="2:15" x14ac:dyDescent="0.3">
      <c r="B1749" s="2">
        <v>1741</v>
      </c>
      <c r="C1749" s="2">
        <f t="shared" ca="1" si="219"/>
        <v>1.6273819041635287</v>
      </c>
      <c r="D1749">
        <f t="shared" ca="1" si="219"/>
        <v>-0.9792053880357644</v>
      </c>
      <c r="E1749" s="44">
        <f t="shared" ca="1" si="219"/>
        <v>1.9481775467509608</v>
      </c>
      <c r="F1749" s="2">
        <f t="array" aca="1" ref="F1749:H1749" ca="1">TRANSPOSE(MMULT($N$4:$P$6,TRANSPOSE(C1749:E1749)))</f>
        <v>1.2766233995209959</v>
      </c>
      <c r="G1749">
        <f ca="1"/>
        <v>2.1235060706371489E-2</v>
      </c>
      <c r="H1749" s="44">
        <f ca="1"/>
        <v>2.5674155385657271</v>
      </c>
      <c r="I1749" s="2">
        <f t="shared" ca="1" si="220"/>
        <v>0.899132381665664</v>
      </c>
      <c r="J1749">
        <f t="shared" ca="1" si="221"/>
        <v>0.5084709269084684</v>
      </c>
      <c r="K1749" s="44">
        <f t="shared" ca="1" si="222"/>
        <v>0.99487701266069251</v>
      </c>
      <c r="L1749">
        <f t="shared" ca="1" si="223"/>
        <v>0</v>
      </c>
      <c r="M1749">
        <f t="shared" ca="1" si="224"/>
        <v>0</v>
      </c>
      <c r="N1749">
        <f t="shared" ca="1" si="225"/>
        <v>0</v>
      </c>
      <c r="O1749" s="28">
        <f t="shared" ca="1" si="226"/>
        <v>0</v>
      </c>
    </row>
    <row r="1750" spans="2:15" x14ac:dyDescent="0.3">
      <c r="B1750" s="2">
        <v>1742</v>
      </c>
      <c r="C1750" s="2">
        <f t="shared" ca="1" si="219"/>
        <v>-0.76864245558664657</v>
      </c>
      <c r="D1750">
        <f t="shared" ca="1" si="219"/>
        <v>-0.163221225106916</v>
      </c>
      <c r="E1750" s="44">
        <f t="shared" ca="1" si="219"/>
        <v>1.2505963707858885</v>
      </c>
      <c r="F1750" s="2">
        <f t="array" aca="1" ref="F1750:H1750" ca="1">TRANSPOSE(MMULT($N$4:$P$6,TRANSPOSE(C1750:E1750)))</f>
        <v>-0.60297275160593622</v>
      </c>
      <c r="G1750">
        <f ca="1"/>
        <v>-0.60692661224994038</v>
      </c>
      <c r="H1750" s="44">
        <f ca="1"/>
        <v>1.1458342493253824</v>
      </c>
      <c r="I1750" s="2">
        <f t="shared" ca="1" si="220"/>
        <v>0.27326340814569261</v>
      </c>
      <c r="J1750">
        <f t="shared" ca="1" si="221"/>
        <v>0.27194980812589625</v>
      </c>
      <c r="K1750" s="44">
        <f t="shared" ca="1" si="222"/>
        <v>0.87406812953368329</v>
      </c>
      <c r="L1750">
        <f t="shared" ca="1" si="223"/>
        <v>0</v>
      </c>
      <c r="M1750">
        <f t="shared" ca="1" si="224"/>
        <v>0</v>
      </c>
      <c r="N1750">
        <f t="shared" ca="1" si="225"/>
        <v>0</v>
      </c>
      <c r="O1750" s="28">
        <f t="shared" ca="1" si="226"/>
        <v>0</v>
      </c>
    </row>
    <row r="1751" spans="2:15" x14ac:dyDescent="0.3">
      <c r="B1751" s="2">
        <v>1743</v>
      </c>
      <c r="C1751" s="2">
        <f t="shared" ca="1" si="219"/>
        <v>0.92000113663995753</v>
      </c>
      <c r="D1751">
        <f t="shared" ca="1" si="219"/>
        <v>-0.91919473974624755</v>
      </c>
      <c r="E1751" s="44">
        <f t="shared" ca="1" si="219"/>
        <v>-2.1530614963829642</v>
      </c>
      <c r="F1751" s="2">
        <f t="array" aca="1" ref="F1751:H1751" ca="1">TRANSPOSE(MMULT($N$4:$P$6,TRANSPOSE(C1751:E1751)))</f>
        <v>0.72170826996148219</v>
      </c>
      <c r="G1751">
        <f ca="1"/>
        <v>-0.33677888513594423</v>
      </c>
      <c r="H1751" s="44">
        <f ca="1"/>
        <v>-1.6933028561197809</v>
      </c>
      <c r="I1751" s="2">
        <f t="shared" ca="1" si="220"/>
        <v>0.76476307174639269</v>
      </c>
      <c r="J1751">
        <f t="shared" ca="1" si="221"/>
        <v>0.36814179571086142</v>
      </c>
      <c r="K1751" s="44">
        <f t="shared" ca="1" si="222"/>
        <v>4.5198917383595633E-2</v>
      </c>
      <c r="L1751">
        <f t="shared" ca="1" si="223"/>
        <v>0</v>
      </c>
      <c r="M1751">
        <f t="shared" ca="1" si="224"/>
        <v>0</v>
      </c>
      <c r="N1751">
        <f t="shared" ca="1" si="225"/>
        <v>0</v>
      </c>
      <c r="O1751" s="28">
        <f t="shared" ca="1" si="226"/>
        <v>0</v>
      </c>
    </row>
    <row r="1752" spans="2:15" x14ac:dyDescent="0.3">
      <c r="B1752" s="2">
        <v>1744</v>
      </c>
      <c r="C1752" s="2">
        <f t="shared" ca="1" si="219"/>
        <v>-0.71104089449811458</v>
      </c>
      <c r="D1752">
        <f t="shared" ca="1" si="219"/>
        <v>1.0183098049876378</v>
      </c>
      <c r="E1752" s="44">
        <f t="shared" ca="1" si="219"/>
        <v>-1.1296505782946751</v>
      </c>
      <c r="F1752" s="2">
        <f t="array" aca="1" ref="F1752:H1752" ca="1">TRANSPOSE(MMULT($N$4:$P$6,TRANSPOSE(C1752:E1752)))</f>
        <v>-0.557786369388939</v>
      </c>
      <c r="G1752">
        <f ca="1"/>
        <v>0.55399654863645975</v>
      </c>
      <c r="H1752" s="44">
        <f ca="1"/>
        <v>-1.5773516936878704</v>
      </c>
      <c r="I1752" s="2">
        <f t="shared" ca="1" si="220"/>
        <v>0.28849513575293806</v>
      </c>
      <c r="J1752">
        <f t="shared" ca="1" si="221"/>
        <v>0.71020939611820966</v>
      </c>
      <c r="K1752" s="44">
        <f t="shared" ca="1" si="222"/>
        <v>5.7357311988408828E-2</v>
      </c>
      <c r="L1752">
        <f t="shared" ca="1" si="223"/>
        <v>0</v>
      </c>
      <c r="M1752">
        <f t="shared" ca="1" si="224"/>
        <v>0</v>
      </c>
      <c r="N1752">
        <f t="shared" ca="1" si="225"/>
        <v>0</v>
      </c>
      <c r="O1752" s="28">
        <f t="shared" ca="1" si="226"/>
        <v>0</v>
      </c>
    </row>
    <row r="1753" spans="2:15" x14ac:dyDescent="0.3">
      <c r="B1753" s="2">
        <v>1745</v>
      </c>
      <c r="C1753" s="2">
        <f t="shared" ca="1" si="219"/>
        <v>2.2061539264424046</v>
      </c>
      <c r="D1753">
        <f t="shared" ca="1" si="219"/>
        <v>1.2916032439375356</v>
      </c>
      <c r="E1753" s="44">
        <f t="shared" ca="1" si="219"/>
        <v>0.7291450494279017</v>
      </c>
      <c r="F1753" s="2">
        <f t="array" aca="1" ref="F1753:H1753" ca="1">TRANSPOSE(MMULT($N$4:$P$6,TRANSPOSE(C1753:E1753)))</f>
        <v>1.7306495286913826</v>
      </c>
      <c r="G1753">
        <f ca="1"/>
        <v>2.5272104785019032</v>
      </c>
      <c r="H1753" s="44">
        <f ca="1"/>
        <v>0.78289486499734418</v>
      </c>
      <c r="I1753" s="2">
        <f t="shared" ca="1" si="220"/>
        <v>0.9582428538961717</v>
      </c>
      <c r="J1753">
        <f t="shared" ca="1" si="221"/>
        <v>0.99425137120926732</v>
      </c>
      <c r="K1753" s="44">
        <f t="shared" ca="1" si="222"/>
        <v>0.78315557340353237</v>
      </c>
      <c r="L1753">
        <f t="shared" ca="1" si="223"/>
        <v>0</v>
      </c>
      <c r="M1753">
        <f t="shared" ca="1" si="224"/>
        <v>0</v>
      </c>
      <c r="N1753">
        <f t="shared" ca="1" si="225"/>
        <v>0</v>
      </c>
      <c r="O1753" s="28">
        <f t="shared" ca="1" si="226"/>
        <v>0</v>
      </c>
    </row>
    <row r="1754" spans="2:15" x14ac:dyDescent="0.3">
      <c r="B1754" s="2">
        <v>1746</v>
      </c>
      <c r="C1754" s="2">
        <f t="shared" ca="1" si="219"/>
        <v>0.43768144525525265</v>
      </c>
      <c r="D1754">
        <f t="shared" ca="1" si="219"/>
        <v>1.1115017517161165</v>
      </c>
      <c r="E1754" s="44">
        <f t="shared" ca="1" si="219"/>
        <v>0.4118768012130003</v>
      </c>
      <c r="F1754" s="2">
        <f t="array" aca="1" ref="F1754:H1754" ca="1">TRANSPOSE(MMULT($N$4:$P$6,TRANSPOSE(C1754:E1754)))</f>
        <v>0.34334557433598972</v>
      </c>
      <c r="G1754">
        <f ca="1"/>
        <v>1.3172413940751082</v>
      </c>
      <c r="H1754" s="44">
        <f ca="1"/>
        <v>0.16596257008620266</v>
      </c>
      <c r="I1754" s="2">
        <f t="shared" ca="1" si="220"/>
        <v>0.63433075055458643</v>
      </c>
      <c r="J1754">
        <f t="shared" ca="1" si="221"/>
        <v>0.90612113861344556</v>
      </c>
      <c r="K1754" s="44">
        <f t="shared" ca="1" si="222"/>
        <v>0.56590679682038891</v>
      </c>
      <c r="L1754">
        <f t="shared" ca="1" si="223"/>
        <v>0</v>
      </c>
      <c r="M1754">
        <f t="shared" ca="1" si="224"/>
        <v>0</v>
      </c>
      <c r="N1754">
        <f t="shared" ca="1" si="225"/>
        <v>0</v>
      </c>
      <c r="O1754" s="28">
        <f t="shared" ca="1" si="226"/>
        <v>0</v>
      </c>
    </row>
    <row r="1755" spans="2:15" x14ac:dyDescent="0.3">
      <c r="B1755" s="2">
        <v>1747</v>
      </c>
      <c r="C1755" s="2">
        <f t="shared" ca="1" si="219"/>
        <v>2.1716349856927524</v>
      </c>
      <c r="D1755">
        <f t="shared" ca="1" si="219"/>
        <v>-3.0882619679946433</v>
      </c>
      <c r="E1755" s="44">
        <f t="shared" ca="1" si="219"/>
        <v>0.86163967898997162</v>
      </c>
      <c r="F1755" s="2">
        <f t="array" aca="1" ref="F1755:H1755" ca="1">TRANSPOSE(MMULT($N$4:$P$6,TRANSPOSE(C1755:E1755)))</f>
        <v>1.7035706436583482</v>
      </c>
      <c r="G1755">
        <f ca="1"/>
        <v>-1.671178632145661</v>
      </c>
      <c r="H1755" s="44">
        <f ca="1"/>
        <v>2.2224452481168777</v>
      </c>
      <c r="I1755" s="2">
        <f t="shared" ca="1" si="220"/>
        <v>0.95576933511535311</v>
      </c>
      <c r="J1755">
        <f t="shared" ca="1" si="221"/>
        <v>4.734319976441357E-2</v>
      </c>
      <c r="K1755" s="44">
        <f t="shared" ca="1" si="222"/>
        <v>0.98687338484138498</v>
      </c>
      <c r="L1755">
        <f t="shared" ca="1" si="223"/>
        <v>0</v>
      </c>
      <c r="M1755">
        <f t="shared" ca="1" si="224"/>
        <v>0</v>
      </c>
      <c r="N1755">
        <f t="shared" ca="1" si="225"/>
        <v>0</v>
      </c>
      <c r="O1755" s="28">
        <f t="shared" ca="1" si="226"/>
        <v>0</v>
      </c>
    </row>
    <row r="1756" spans="2:15" x14ac:dyDescent="0.3">
      <c r="B1756" s="2">
        <v>1748</v>
      </c>
      <c r="C1756" s="2">
        <f t="shared" ca="1" si="219"/>
        <v>2.3096572225834486</v>
      </c>
      <c r="D1756">
        <f t="shared" ca="1" si="219"/>
        <v>1.9373709521061198</v>
      </c>
      <c r="E1756" s="44">
        <f t="shared" ca="1" si="219"/>
        <v>-1.7940841394711613</v>
      </c>
      <c r="F1756" s="2">
        <f t="array" aca="1" ref="F1756:H1756" ca="1">TRANSPOSE(MMULT($N$4:$P$6,TRANSPOSE(C1756:E1756)))</f>
        <v>1.8118441944567765</v>
      </c>
      <c r="G1756">
        <f ca="1"/>
        <v>3.2039941350061159</v>
      </c>
      <c r="H1756" s="44">
        <f ca="1"/>
        <v>-1.9133639772110937</v>
      </c>
      <c r="I1756" s="2">
        <f t="shared" ca="1" si="220"/>
        <v>0.96499486289303316</v>
      </c>
      <c r="J1756">
        <f t="shared" ca="1" si="221"/>
        <v>0.9993223238117751</v>
      </c>
      <c r="K1756" s="44">
        <f t="shared" ca="1" si="222"/>
        <v>2.7850736319185956E-2</v>
      </c>
      <c r="L1756">
        <f t="shared" ca="1" si="223"/>
        <v>0</v>
      </c>
      <c r="M1756">
        <f t="shared" ca="1" si="224"/>
        <v>0</v>
      </c>
      <c r="N1756">
        <f t="shared" ca="1" si="225"/>
        <v>1</v>
      </c>
      <c r="O1756" s="28">
        <f t="shared" ca="1" si="226"/>
        <v>75</v>
      </c>
    </row>
    <row r="1757" spans="2:15" x14ac:dyDescent="0.3">
      <c r="B1757" s="2">
        <v>1749</v>
      </c>
      <c r="C1757" s="2">
        <f t="shared" ca="1" si="219"/>
        <v>-9.7726179118466858E-2</v>
      </c>
      <c r="D1757">
        <f t="shared" ca="1" si="219"/>
        <v>-0.3546781920214393</v>
      </c>
      <c r="E1757" s="44">
        <f t="shared" ca="1" si="219"/>
        <v>-0.51403670594847417</v>
      </c>
      <c r="F1757" s="2">
        <f t="array" aca="1" ref="F1757:H1757" ca="1">TRANSPOSE(MMULT($N$4:$P$6,TRANSPOSE(C1757:E1757)))</f>
        <v>-7.6662722308283929E-2</v>
      </c>
      <c r="G1757">
        <f ca="1"/>
        <v>-0.39571055960140339</v>
      </c>
      <c r="H1757" s="44">
        <f ca="1"/>
        <v>-0.42717848642324574</v>
      </c>
      <c r="I1757" s="2">
        <f t="shared" ca="1" si="220"/>
        <v>0.46944593025987535</v>
      </c>
      <c r="J1757">
        <f t="shared" ca="1" si="221"/>
        <v>0.34615928231459558</v>
      </c>
      <c r="K1757" s="44">
        <f t="shared" ca="1" si="222"/>
        <v>0.33462466487882059</v>
      </c>
      <c r="L1757">
        <f t="shared" ca="1" si="223"/>
        <v>0</v>
      </c>
      <c r="M1757">
        <f t="shared" ca="1" si="224"/>
        <v>0</v>
      </c>
      <c r="N1757">
        <f t="shared" ca="1" si="225"/>
        <v>0</v>
      </c>
      <c r="O1757" s="28">
        <f t="shared" ca="1" si="226"/>
        <v>0</v>
      </c>
    </row>
    <row r="1758" spans="2:15" x14ac:dyDescent="0.3">
      <c r="B1758" s="2">
        <v>1750</v>
      </c>
      <c r="C1758" s="2">
        <f t="shared" ca="1" si="219"/>
        <v>0.16476089757072529</v>
      </c>
      <c r="D1758">
        <f t="shared" ca="1" si="219"/>
        <v>-1.406398469027097</v>
      </c>
      <c r="E1758" s="44">
        <f t="shared" ca="1" si="219"/>
        <v>0.2379511408467849</v>
      </c>
      <c r="F1758" s="2">
        <f t="array" aca="1" ref="F1758:H1758" ca="1">TRANSPOSE(MMULT($N$4:$P$6,TRANSPOSE(C1758:E1758)))</f>
        <v>0.12924908199282398</v>
      </c>
      <c r="G1758">
        <f ca="1"/>
        <v>-1.2448974785919753</v>
      </c>
      <c r="H1758" s="44">
        <f ca="1"/>
        <v>0.69282285397414844</v>
      </c>
      <c r="I1758" s="2">
        <f t="shared" ca="1" si="220"/>
        <v>0.55141971996710415</v>
      </c>
      <c r="J1758">
        <f t="shared" ca="1" si="221"/>
        <v>0.10658471892653598</v>
      </c>
      <c r="K1758" s="44">
        <f t="shared" ca="1" si="222"/>
        <v>0.75578963594742243</v>
      </c>
      <c r="L1758">
        <f t="shared" ca="1" si="223"/>
        <v>0</v>
      </c>
      <c r="M1758">
        <f t="shared" ca="1" si="224"/>
        <v>0</v>
      </c>
      <c r="N1758">
        <f t="shared" ca="1" si="225"/>
        <v>0</v>
      </c>
      <c r="O1758" s="28">
        <f t="shared" ca="1" si="226"/>
        <v>0</v>
      </c>
    </row>
    <row r="1759" spans="2:15" x14ac:dyDescent="0.3">
      <c r="B1759" s="2">
        <v>1751</v>
      </c>
      <c r="C1759" s="2">
        <f t="shared" ca="1" si="219"/>
        <v>2.6465490121618473</v>
      </c>
      <c r="D1759">
        <f t="shared" ca="1" si="219"/>
        <v>-0.2239522711319826</v>
      </c>
      <c r="E1759" s="44">
        <f t="shared" ca="1" si="219"/>
        <v>-3.0544305422711391</v>
      </c>
      <c r="F1759" s="2">
        <f t="array" aca="1" ref="F1759:H1759" ca="1">TRANSPOSE(MMULT($N$4:$P$6,TRANSPOSE(C1759:E1759)))</f>
        <v>2.0761238577502859</v>
      </c>
      <c r="G1759">
        <f ca="1"/>
        <v>1.3399919718828579</v>
      </c>
      <c r="H1759" s="44">
        <f ca="1"/>
        <v>-2.4579350682137235</v>
      </c>
      <c r="I1759" s="2">
        <f t="shared" ca="1" si="220"/>
        <v>0.98105875142750765</v>
      </c>
      <c r="J1759">
        <f t="shared" ca="1" si="221"/>
        <v>0.90987602251750266</v>
      </c>
      <c r="K1759" s="44">
        <f t="shared" ca="1" si="222"/>
        <v>6.9869218402114344E-3</v>
      </c>
      <c r="L1759">
        <f t="shared" ca="1" si="223"/>
        <v>0</v>
      </c>
      <c r="M1759">
        <f t="shared" ca="1" si="224"/>
        <v>0</v>
      </c>
      <c r="N1759">
        <f t="shared" ca="1" si="225"/>
        <v>1</v>
      </c>
      <c r="O1759" s="28">
        <f t="shared" ca="1" si="226"/>
        <v>75</v>
      </c>
    </row>
    <row r="1760" spans="2:15" x14ac:dyDescent="0.3">
      <c r="B1760" s="2">
        <v>1752</v>
      </c>
      <c r="C1760" s="2">
        <f t="shared" ca="1" si="219"/>
        <v>-0.5085067961037435</v>
      </c>
      <c r="D1760">
        <f t="shared" ca="1" si="219"/>
        <v>0.56370884355088946</v>
      </c>
      <c r="E1760" s="44">
        <f t="shared" ca="1" si="219"/>
        <v>-0.28381104847624672</v>
      </c>
      <c r="F1760" s="2">
        <f t="array" aca="1" ref="F1760:H1760" ca="1">TRANSPOSE(MMULT($N$4:$P$6,TRANSPOSE(C1760:E1760)))</f>
        <v>-0.39890555072576156</v>
      </c>
      <c r="G1760">
        <f ca="1"/>
        <v>0.23923038681033082</v>
      </c>
      <c r="H1760" s="44">
        <f ca="1"/>
        <v>-0.55462505735861378</v>
      </c>
      <c r="I1760" s="2">
        <f t="shared" ca="1" si="220"/>
        <v>0.3449813995340496</v>
      </c>
      <c r="J1760">
        <f t="shared" ca="1" si="221"/>
        <v>0.59453652931557133</v>
      </c>
      <c r="K1760" s="44">
        <f t="shared" ca="1" si="222"/>
        <v>0.2895755731131382</v>
      </c>
      <c r="L1760">
        <f t="shared" ca="1" si="223"/>
        <v>0</v>
      </c>
      <c r="M1760">
        <f t="shared" ca="1" si="224"/>
        <v>0</v>
      </c>
      <c r="N1760">
        <f t="shared" ca="1" si="225"/>
        <v>0</v>
      </c>
      <c r="O1760" s="28">
        <f t="shared" ca="1" si="226"/>
        <v>0</v>
      </c>
    </row>
    <row r="1761" spans="2:15" x14ac:dyDescent="0.3">
      <c r="B1761" s="2">
        <v>1753</v>
      </c>
      <c r="C1761" s="2">
        <f t="shared" ca="1" si="219"/>
        <v>0.78709005797538834</v>
      </c>
      <c r="D1761">
        <f t="shared" ca="1" si="219"/>
        <v>0.95031969787101978</v>
      </c>
      <c r="E1761" s="44">
        <f t="shared" ca="1" si="219"/>
        <v>1.7672936192618585</v>
      </c>
      <c r="F1761" s="2">
        <f t="array" aca="1" ref="F1761:H1761" ca="1">TRANSPOSE(MMULT($N$4:$P$6,TRANSPOSE(C1761:E1761)))</f>
        <v>0.61744424155815625</v>
      </c>
      <c r="G1761">
        <f ca="1"/>
        <v>1.3686001732827591</v>
      </c>
      <c r="H1761" s="44">
        <f ca="1"/>
        <v>1.6396157270879681</v>
      </c>
      <c r="I1761" s="2">
        <f t="shared" ca="1" si="220"/>
        <v>0.73152912584802787</v>
      </c>
      <c r="J1761">
        <f t="shared" ca="1" si="221"/>
        <v>0.91443785508690845</v>
      </c>
      <c r="K1761" s="44">
        <f t="shared" ca="1" si="222"/>
        <v>0.94945745450317753</v>
      </c>
      <c r="L1761">
        <f t="shared" ca="1" si="223"/>
        <v>0</v>
      </c>
      <c r="M1761">
        <f t="shared" ca="1" si="224"/>
        <v>0</v>
      </c>
      <c r="N1761">
        <f t="shared" ca="1" si="225"/>
        <v>0</v>
      </c>
      <c r="O1761" s="28">
        <f t="shared" ca="1" si="226"/>
        <v>0</v>
      </c>
    </row>
    <row r="1762" spans="2:15" x14ac:dyDescent="0.3">
      <c r="B1762" s="2">
        <v>1754</v>
      </c>
      <c r="C1762" s="2">
        <f t="shared" ca="1" si="219"/>
        <v>-1.0215975696449269</v>
      </c>
      <c r="D1762">
        <f t="shared" ca="1" si="219"/>
        <v>8.9494605083835665E-2</v>
      </c>
      <c r="E1762" s="44">
        <f t="shared" ca="1" si="219"/>
        <v>-2.4101839757076458</v>
      </c>
      <c r="F1762" s="2">
        <f t="array" aca="1" ref="F1762:H1762" ca="1">TRANSPOSE(MMULT($N$4:$P$6,TRANSPOSE(C1762:E1762)))</f>
        <v>-0.80140706921086724</v>
      </c>
      <c r="G1762">
        <f ca="1"/>
        <v>-0.51434571967913467</v>
      </c>
      <c r="H1762" s="44">
        <f ca="1"/>
        <v>-2.6413518718905196</v>
      </c>
      <c r="I1762" s="2">
        <f t="shared" ca="1" si="220"/>
        <v>0.21144801198479507</v>
      </c>
      <c r="J1762">
        <f t="shared" ca="1" si="221"/>
        <v>0.30350515104199072</v>
      </c>
      <c r="K1762" s="44">
        <f t="shared" ca="1" si="222"/>
        <v>4.1287953813761852E-3</v>
      </c>
      <c r="L1762">
        <f t="shared" ca="1" si="223"/>
        <v>0</v>
      </c>
      <c r="M1762">
        <f t="shared" ca="1" si="224"/>
        <v>0</v>
      </c>
      <c r="N1762">
        <f t="shared" ca="1" si="225"/>
        <v>1</v>
      </c>
      <c r="O1762" s="28">
        <f t="shared" ca="1" si="226"/>
        <v>75</v>
      </c>
    </row>
    <row r="1763" spans="2:15" x14ac:dyDescent="0.3">
      <c r="B1763" s="2">
        <v>1755</v>
      </c>
      <c r="C1763" s="2">
        <f t="shared" ca="1" si="219"/>
        <v>-0.12960457989524907</v>
      </c>
      <c r="D1763">
        <f t="shared" ca="1" si="219"/>
        <v>1.099290093743331</v>
      </c>
      <c r="E1763" s="44">
        <f t="shared" ca="1" si="219"/>
        <v>0.21624730359256567</v>
      </c>
      <c r="F1763" s="2">
        <f t="array" aca="1" ref="F1763:H1763" ca="1">TRANSPOSE(MMULT($N$4:$P$6,TRANSPOSE(C1763:E1763)))</f>
        <v>-0.10167019736182183</v>
      </c>
      <c r="G1763">
        <f ca="1"/>
        <v>0.97257290722999967</v>
      </c>
      <c r="H1763" s="44">
        <f ca="1"/>
        <v>-0.13946063445873771</v>
      </c>
      <c r="I1763" s="2">
        <f t="shared" ca="1" si="220"/>
        <v>0.45950922929665872</v>
      </c>
      <c r="J1763">
        <f t="shared" ca="1" si="221"/>
        <v>0.83461719334726847</v>
      </c>
      <c r="K1763" s="44">
        <f t="shared" ca="1" si="222"/>
        <v>0.4445430805248447</v>
      </c>
      <c r="L1763">
        <f t="shared" ca="1" si="223"/>
        <v>0</v>
      </c>
      <c r="M1763">
        <f t="shared" ca="1" si="224"/>
        <v>0</v>
      </c>
      <c r="N1763">
        <f t="shared" ca="1" si="225"/>
        <v>0</v>
      </c>
      <c r="O1763" s="28">
        <f t="shared" ca="1" si="226"/>
        <v>0</v>
      </c>
    </row>
    <row r="1764" spans="2:15" x14ac:dyDescent="0.3">
      <c r="B1764" s="2">
        <v>1756</v>
      </c>
      <c r="C1764" s="2">
        <f t="shared" ca="1" si="219"/>
        <v>0.12414583941062193</v>
      </c>
      <c r="D1764">
        <f t="shared" ca="1" si="219"/>
        <v>-0.44745780944435715</v>
      </c>
      <c r="E1764" s="44">
        <f t="shared" ca="1" si="219"/>
        <v>-0.34469132677311048</v>
      </c>
      <c r="F1764" s="2">
        <f t="array" aca="1" ref="F1764:H1764" ca="1">TRANSPOSE(MMULT($N$4:$P$6,TRANSPOSE(C1764:E1764)))</f>
        <v>9.7388009009623397E-2</v>
      </c>
      <c r="G1764">
        <f ca="1"/>
        <v>-0.35396903388475842</v>
      </c>
      <c r="H1764" s="44">
        <f ca="1"/>
        <v>-0.18562481897036745</v>
      </c>
      <c r="I1764" s="2">
        <f t="shared" ca="1" si="220"/>
        <v>0.53879086655644337</v>
      </c>
      <c r="J1764">
        <f t="shared" ca="1" si="221"/>
        <v>0.36168104506824272</v>
      </c>
      <c r="K1764" s="44">
        <f t="shared" ca="1" si="222"/>
        <v>0.42636949454571604</v>
      </c>
      <c r="L1764">
        <f t="shared" ca="1" si="223"/>
        <v>0</v>
      </c>
      <c r="M1764">
        <f t="shared" ca="1" si="224"/>
        <v>0</v>
      </c>
      <c r="N1764">
        <f t="shared" ca="1" si="225"/>
        <v>0</v>
      </c>
      <c r="O1764" s="28">
        <f t="shared" ca="1" si="226"/>
        <v>0</v>
      </c>
    </row>
    <row r="1765" spans="2:15" x14ac:dyDescent="0.3">
      <c r="B1765" s="2">
        <v>1757</v>
      </c>
      <c r="C1765" s="2">
        <f t="shared" ca="1" si="219"/>
        <v>-0.41935822009242424</v>
      </c>
      <c r="D1765">
        <f t="shared" ca="1" si="219"/>
        <v>0.45227771916079379</v>
      </c>
      <c r="E1765" s="44">
        <f t="shared" ca="1" si="219"/>
        <v>-0.68334693161734916</v>
      </c>
      <c r="F1765" s="2">
        <f t="array" aca="1" ref="F1765:H1765" ca="1">TRANSPOSE(MMULT($N$4:$P$6,TRANSPOSE(C1765:E1765)))</f>
        <v>-0.32897165390728611</v>
      </c>
      <c r="G1765">
        <f ca="1"/>
        <v>0.18526560480062737</v>
      </c>
      <c r="H1765" s="44">
        <f ca="1"/>
        <v>-0.90290188920328851</v>
      </c>
      <c r="I1765" s="2">
        <f t="shared" ca="1" si="220"/>
        <v>0.37108855676907382</v>
      </c>
      <c r="J1765">
        <f t="shared" ca="1" si="221"/>
        <v>0.57348964280712189</v>
      </c>
      <c r="K1765" s="44">
        <f t="shared" ca="1" si="222"/>
        <v>0.1832889839493535</v>
      </c>
      <c r="L1765">
        <f t="shared" ca="1" si="223"/>
        <v>0</v>
      </c>
      <c r="M1765">
        <f t="shared" ca="1" si="224"/>
        <v>0</v>
      </c>
      <c r="N1765">
        <f t="shared" ca="1" si="225"/>
        <v>0</v>
      </c>
      <c r="O1765" s="28">
        <f t="shared" ca="1" si="226"/>
        <v>0</v>
      </c>
    </row>
    <row r="1766" spans="2:15" x14ac:dyDescent="0.3">
      <c r="B1766" s="2">
        <v>1758</v>
      </c>
      <c r="C1766" s="2">
        <f t="shared" ca="1" si="219"/>
        <v>-1.8576066116839354</v>
      </c>
      <c r="D1766">
        <f t="shared" ca="1" si="219"/>
        <v>-0.66647113947608727</v>
      </c>
      <c r="E1766" s="44">
        <f t="shared" ca="1" si="219"/>
        <v>-0.71252217807812812</v>
      </c>
      <c r="F1766" s="2">
        <f t="array" aca="1" ref="F1766:H1766" ca="1">TRANSPOSE(MMULT($N$4:$P$6,TRANSPOSE(C1766:E1766)))</f>
        <v>-1.4572265191799292</v>
      </c>
      <c r="G1766">
        <f ca="1"/>
        <v>-1.726261413879616</v>
      </c>
      <c r="H1766" s="44">
        <f ca="1"/>
        <v>-0.88410215948605975</v>
      </c>
      <c r="I1766" s="2">
        <f t="shared" ca="1" si="220"/>
        <v>7.2526931289937577E-2</v>
      </c>
      <c r="J1766">
        <f t="shared" ca="1" si="221"/>
        <v>4.2150196913153262E-2</v>
      </c>
      <c r="K1766" s="44">
        <f t="shared" ca="1" si="222"/>
        <v>0.18832053379139918</v>
      </c>
      <c r="L1766">
        <f t="shared" ca="1" si="223"/>
        <v>0</v>
      </c>
      <c r="M1766">
        <f t="shared" ca="1" si="224"/>
        <v>0</v>
      </c>
      <c r="N1766">
        <f t="shared" ca="1" si="225"/>
        <v>0</v>
      </c>
      <c r="O1766" s="28">
        <f t="shared" ca="1" si="226"/>
        <v>0</v>
      </c>
    </row>
    <row r="1767" spans="2:15" x14ac:dyDescent="0.3">
      <c r="B1767" s="2">
        <v>1759</v>
      </c>
      <c r="C1767" s="2">
        <f t="shared" ca="1" si="219"/>
        <v>0.52769491064293217</v>
      </c>
      <c r="D1767">
        <f t="shared" ca="1" si="219"/>
        <v>0.63588145256956585</v>
      </c>
      <c r="E1767" s="44">
        <f t="shared" ca="1" si="219"/>
        <v>-8.8955195409164745E-2</v>
      </c>
      <c r="F1767" s="2">
        <f t="array" aca="1" ref="F1767:H1767" ca="1">TRANSPOSE(MMULT($N$4:$P$6,TRANSPOSE(C1767:E1767)))</f>
        <v>0.41395794620265991</v>
      </c>
      <c r="G1767">
        <f ca="1"/>
        <v>0.91637000525283696</v>
      </c>
      <c r="H1767" s="44">
        <f ca="1"/>
        <v>-0.17418064690336557</v>
      </c>
      <c r="I1767" s="2">
        <f t="shared" ca="1" si="220"/>
        <v>0.66054754728644416</v>
      </c>
      <c r="J1767">
        <f t="shared" ca="1" si="221"/>
        <v>0.82026356905886899</v>
      </c>
      <c r="K1767" s="44">
        <f t="shared" ca="1" si="222"/>
        <v>0.43086174728839222</v>
      </c>
      <c r="L1767">
        <f t="shared" ca="1" si="223"/>
        <v>0</v>
      </c>
      <c r="M1767">
        <f t="shared" ca="1" si="224"/>
        <v>0</v>
      </c>
      <c r="N1767">
        <f t="shared" ca="1" si="225"/>
        <v>0</v>
      </c>
      <c r="O1767" s="28">
        <f t="shared" ca="1" si="226"/>
        <v>0</v>
      </c>
    </row>
    <row r="1768" spans="2:15" x14ac:dyDescent="0.3">
      <c r="B1768" s="2">
        <v>1760</v>
      </c>
      <c r="C1768" s="2">
        <f t="shared" ca="1" si="219"/>
        <v>-2.0436165763732803</v>
      </c>
      <c r="D1768">
        <f t="shared" ca="1" si="219"/>
        <v>0.96151400364733286</v>
      </c>
      <c r="E1768" s="44">
        <f t="shared" ca="1" si="219"/>
        <v>-0.36344689321152257</v>
      </c>
      <c r="F1768" s="2">
        <f t="array" aca="1" ref="F1768:H1768" ca="1">TRANSPOSE(MMULT($N$4:$P$6,TRANSPOSE(C1768:E1768)))</f>
        <v>-1.6031447408702142</v>
      </c>
      <c r="G1768">
        <f ca="1"/>
        <v>-0.28245776189343175</v>
      </c>
      <c r="H1768" s="44">
        <f ca="1"/>
        <v>-1.0606244015081123</v>
      </c>
      <c r="I1768" s="2">
        <f t="shared" ca="1" si="220"/>
        <v>5.445135107214355E-2</v>
      </c>
      <c r="J1768">
        <f t="shared" ca="1" si="221"/>
        <v>0.38879626480092028</v>
      </c>
      <c r="K1768" s="44">
        <f t="shared" ca="1" si="222"/>
        <v>0.14443031428438352</v>
      </c>
      <c r="L1768">
        <f t="shared" ca="1" si="223"/>
        <v>0</v>
      </c>
      <c r="M1768">
        <f t="shared" ca="1" si="224"/>
        <v>0</v>
      </c>
      <c r="N1768">
        <f t="shared" ca="1" si="225"/>
        <v>0</v>
      </c>
      <c r="O1768" s="28">
        <f t="shared" ca="1" si="226"/>
        <v>0</v>
      </c>
    </row>
    <row r="1769" spans="2:15" x14ac:dyDescent="0.3">
      <c r="B1769" s="2">
        <v>1761</v>
      </c>
      <c r="C1769" s="2">
        <f t="shared" ca="1" si="219"/>
        <v>-0.6921735982129622</v>
      </c>
      <c r="D1769">
        <f t="shared" ca="1" si="219"/>
        <v>-1.2271332993912989</v>
      </c>
      <c r="E1769" s="44">
        <f t="shared" ca="1" si="219"/>
        <v>-3.5851941766254405E-2</v>
      </c>
      <c r="F1769" s="2">
        <f t="array" aca="1" ref="F1769:H1769" ca="1">TRANSPOSE(MMULT($N$4:$P$6,TRANSPOSE(C1769:E1769)))</f>
        <v>-0.54298564445664255</v>
      </c>
      <c r="G1769">
        <f ca="1"/>
        <v>-1.5769438080631146</v>
      </c>
      <c r="H1769" s="44">
        <f ca="1"/>
        <v>0.19385332341664138</v>
      </c>
      <c r="I1769" s="2">
        <f t="shared" ca="1" si="220"/>
        <v>0.29356984325083524</v>
      </c>
      <c r="J1769">
        <f t="shared" ca="1" si="221"/>
        <v>5.7404227612989626E-2</v>
      </c>
      <c r="K1769" s="44">
        <f t="shared" ca="1" si="222"/>
        <v>0.5768546335894722</v>
      </c>
      <c r="L1769">
        <f t="shared" ca="1" si="223"/>
        <v>0</v>
      </c>
      <c r="M1769">
        <f t="shared" ca="1" si="224"/>
        <v>0</v>
      </c>
      <c r="N1769">
        <f t="shared" ca="1" si="225"/>
        <v>0</v>
      </c>
      <c r="O1769" s="28">
        <f t="shared" ca="1" si="226"/>
        <v>0</v>
      </c>
    </row>
    <row r="1770" spans="2:15" x14ac:dyDescent="0.3">
      <c r="B1770" s="2">
        <v>1762</v>
      </c>
      <c r="C1770" s="2">
        <f t="shared" ca="1" si="219"/>
        <v>-0.56167873612603936</v>
      </c>
      <c r="D1770">
        <f t="shared" ca="1" si="219"/>
        <v>-1.5630557018345412</v>
      </c>
      <c r="E1770" s="44">
        <f t="shared" ca="1" si="219"/>
        <v>-0.78605104572198847</v>
      </c>
      <c r="F1770" s="2">
        <f t="array" aca="1" ref="F1770:H1770" ca="1">TRANSPOSE(MMULT($N$4:$P$6,TRANSPOSE(C1770:E1770)))</f>
        <v>-0.44061705228340015</v>
      </c>
      <c r="G1770">
        <f ca="1"/>
        <v>-1.8207877175755116</v>
      </c>
      <c r="H1770" s="44">
        <f ca="1"/>
        <v>-0.42947009025778188</v>
      </c>
      <c r="I1770" s="2">
        <f t="shared" ca="1" si="220"/>
        <v>0.32974512785044297</v>
      </c>
      <c r="J1770">
        <f t="shared" ca="1" si="221"/>
        <v>3.4319566031209135E-2</v>
      </c>
      <c r="K1770" s="44">
        <f t="shared" ca="1" si="222"/>
        <v>0.33379057792677558</v>
      </c>
      <c r="L1770">
        <f t="shared" ca="1" si="223"/>
        <v>0</v>
      </c>
      <c r="M1770">
        <f t="shared" ca="1" si="224"/>
        <v>1</v>
      </c>
      <c r="N1770">
        <f t="shared" ca="1" si="225"/>
        <v>0</v>
      </c>
      <c r="O1770" s="28">
        <f t="shared" ca="1" si="226"/>
        <v>100</v>
      </c>
    </row>
    <row r="1771" spans="2:15" x14ac:dyDescent="0.3">
      <c r="B1771" s="2">
        <v>1763</v>
      </c>
      <c r="C1771" s="2">
        <f t="shared" ca="1" si="219"/>
        <v>-1.1250508907666501</v>
      </c>
      <c r="D1771">
        <f t="shared" ca="1" si="219"/>
        <v>0.4761071773449308</v>
      </c>
      <c r="E1771" s="44">
        <f t="shared" ca="1" si="219"/>
        <v>1.3296165401484856</v>
      </c>
      <c r="F1771" s="2">
        <f t="array" aca="1" ref="F1771:H1771" ca="1">TRANSPOSE(MMULT($N$4:$P$6,TRANSPOSE(C1771:E1771)))</f>
        <v>-0.88256253134563623</v>
      </c>
      <c r="G1771">
        <f ca="1"/>
        <v>-0.20627201714867477</v>
      </c>
      <c r="H1771" s="44">
        <f ca="1"/>
        <v>0.96177421488237225</v>
      </c>
      <c r="I1771" s="2">
        <f t="shared" ca="1" si="220"/>
        <v>0.18873634013340918</v>
      </c>
      <c r="J1771">
        <f t="shared" ca="1" si="221"/>
        <v>0.41828921779204614</v>
      </c>
      <c r="K1771" s="44">
        <f t="shared" ca="1" si="222"/>
        <v>0.83191848342489483</v>
      </c>
      <c r="L1771">
        <f t="shared" ca="1" si="223"/>
        <v>0</v>
      </c>
      <c r="M1771">
        <f t="shared" ca="1" si="224"/>
        <v>0</v>
      </c>
      <c r="N1771">
        <f t="shared" ca="1" si="225"/>
        <v>0</v>
      </c>
      <c r="O1771" s="28">
        <f t="shared" ca="1" si="226"/>
        <v>0</v>
      </c>
    </row>
    <row r="1772" spans="2:15" x14ac:dyDescent="0.3">
      <c r="B1772" s="2">
        <v>1764</v>
      </c>
      <c r="C1772" s="2">
        <f t="shared" ca="1" si="219"/>
        <v>2.2109860224503057E-2</v>
      </c>
      <c r="D1772">
        <f t="shared" ca="1" si="219"/>
        <v>1.1676006672449095</v>
      </c>
      <c r="E1772" s="44">
        <f t="shared" ca="1" si="219"/>
        <v>-0.75656974112263786</v>
      </c>
      <c r="F1772" s="2">
        <f t="array" aca="1" ref="F1772:H1772" ca="1">TRANSPOSE(MMULT($N$4:$P$6,TRANSPOSE(C1772:E1772)))</f>
        <v>1.7344401366713755E-2</v>
      </c>
      <c r="G1772">
        <f ca="1"/>
        <v>1.1267994111367492</v>
      </c>
      <c r="H1772" s="44">
        <f ca="1"/>
        <v>-1.1024279643467061</v>
      </c>
      <c r="I1772" s="2">
        <f t="shared" ca="1" si="220"/>
        <v>0.50691906812315934</v>
      </c>
      <c r="J1772">
        <f t="shared" ca="1" si="221"/>
        <v>0.87008635022147141</v>
      </c>
      <c r="K1772" s="44">
        <f t="shared" ca="1" si="222"/>
        <v>0.13513782985046469</v>
      </c>
      <c r="L1772">
        <f t="shared" ca="1" si="223"/>
        <v>0</v>
      </c>
      <c r="M1772">
        <f t="shared" ca="1" si="224"/>
        <v>0</v>
      </c>
      <c r="N1772">
        <f t="shared" ca="1" si="225"/>
        <v>0</v>
      </c>
      <c r="O1772" s="28">
        <f t="shared" ca="1" si="226"/>
        <v>0</v>
      </c>
    </row>
    <row r="1773" spans="2:15" x14ac:dyDescent="0.3">
      <c r="B1773" s="2">
        <v>1765</v>
      </c>
      <c r="C1773" s="2">
        <f t="shared" ca="1" si="219"/>
        <v>-3.4677910802149707</v>
      </c>
      <c r="D1773">
        <f t="shared" ca="1" si="219"/>
        <v>-0.71304384174868751</v>
      </c>
      <c r="E1773" s="44">
        <f t="shared" ca="1" si="219"/>
        <v>-1.2535735863589754</v>
      </c>
      <c r="F1773" s="2">
        <f t="array" aca="1" ref="F1773:H1773" ca="1">TRANSPOSE(MMULT($N$4:$P$6,TRANSPOSE(C1773:E1773)))</f>
        <v>-2.7203591402401179</v>
      </c>
      <c r="G1773">
        <f ca="1"/>
        <v>-2.7159308342225299</v>
      </c>
      <c r="H1773" s="44">
        <f ca="1"/>
        <v>-1.7332186488076942</v>
      </c>
      <c r="I1773" s="2">
        <f t="shared" ca="1" si="220"/>
        <v>3.2605524184093973E-3</v>
      </c>
      <c r="J1773">
        <f t="shared" ca="1" si="221"/>
        <v>3.3044861765114714E-3</v>
      </c>
      <c r="K1773" s="44">
        <f t="shared" ca="1" si="222"/>
        <v>4.1528406804332001E-2</v>
      </c>
      <c r="L1773">
        <f t="shared" ca="1" si="223"/>
        <v>1</v>
      </c>
      <c r="M1773">
        <f t="shared" ca="1" si="224"/>
        <v>1</v>
      </c>
      <c r="N1773">
        <f t="shared" ca="1" si="225"/>
        <v>0</v>
      </c>
      <c r="O1773" s="28">
        <f t="shared" ca="1" si="226"/>
        <v>150</v>
      </c>
    </row>
    <row r="1774" spans="2:15" x14ac:dyDescent="0.3">
      <c r="B1774" s="2">
        <v>1766</v>
      </c>
      <c r="C1774" s="2">
        <f t="shared" ca="1" si="219"/>
        <v>-1.0589614429281617</v>
      </c>
      <c r="D1774">
        <f t="shared" ca="1" si="219"/>
        <v>-0.72885549514074988</v>
      </c>
      <c r="E1774" s="44">
        <f t="shared" ca="1" si="219"/>
        <v>0.67599755087014335</v>
      </c>
      <c r="F1774" s="2">
        <f t="array" aca="1" ref="F1774:H1774" ca="1">TRANSPOSE(MMULT($N$4:$P$6,TRANSPOSE(C1774:E1774)))</f>
        <v>-0.83071770293985203</v>
      </c>
      <c r="G1774">
        <f ca="1"/>
        <v>-1.316936031606756</v>
      </c>
      <c r="H1774" s="44">
        <f ca="1"/>
        <v>0.68286190990008588</v>
      </c>
      <c r="I1774" s="2">
        <f t="shared" ca="1" si="220"/>
        <v>0.20306656160294848</v>
      </c>
      <c r="J1774">
        <f t="shared" ca="1" si="221"/>
        <v>9.3930033750658296E-2</v>
      </c>
      <c r="K1774" s="44">
        <f t="shared" ca="1" si="222"/>
        <v>0.75265294761842449</v>
      </c>
      <c r="L1774">
        <f t="shared" ca="1" si="223"/>
        <v>0</v>
      </c>
      <c r="M1774">
        <f t="shared" ca="1" si="224"/>
        <v>0</v>
      </c>
      <c r="N1774">
        <f t="shared" ca="1" si="225"/>
        <v>0</v>
      </c>
      <c r="O1774" s="28">
        <f t="shared" ca="1" si="226"/>
        <v>0</v>
      </c>
    </row>
    <row r="1775" spans="2:15" x14ac:dyDescent="0.3">
      <c r="B1775" s="2">
        <v>1767</v>
      </c>
      <c r="C1775" s="2">
        <f t="shared" ca="1" si="219"/>
        <v>-1.1504605979807687</v>
      </c>
      <c r="D1775">
        <f t="shared" ca="1" si="219"/>
        <v>-0.87359050330916976</v>
      </c>
      <c r="E1775" s="44">
        <f t="shared" ca="1" si="219"/>
        <v>1.1383262829220453</v>
      </c>
      <c r="F1775" s="2">
        <f t="array" aca="1" ref="F1775:H1775" ca="1">TRANSPOSE(MMULT($N$4:$P$6,TRANSPOSE(C1775:E1775)))</f>
        <v>-0.90249554566853707</v>
      </c>
      <c r="G1775">
        <f ca="1"/>
        <v>-1.5087180486379557</v>
      </c>
      <c r="H1775" s="44">
        <f ca="1"/>
        <v>1.1703113134051257</v>
      </c>
      <c r="I1775" s="2">
        <f t="shared" ca="1" si="220"/>
        <v>0.18339684328438938</v>
      </c>
      <c r="J1775">
        <f t="shared" ca="1" si="221"/>
        <v>6.5685425584152912E-2</v>
      </c>
      <c r="K1775" s="44">
        <f t="shared" ca="1" si="222"/>
        <v>0.87906214464452237</v>
      </c>
      <c r="L1775">
        <f t="shared" ca="1" si="223"/>
        <v>0</v>
      </c>
      <c r="M1775">
        <f t="shared" ca="1" si="224"/>
        <v>0</v>
      </c>
      <c r="N1775">
        <f t="shared" ca="1" si="225"/>
        <v>0</v>
      </c>
      <c r="O1775" s="28">
        <f t="shared" ca="1" si="226"/>
        <v>0</v>
      </c>
    </row>
    <row r="1776" spans="2:15" x14ac:dyDescent="0.3">
      <c r="B1776" s="2">
        <v>1768</v>
      </c>
      <c r="C1776" s="2">
        <f t="shared" ca="1" si="219"/>
        <v>-1.2467396887498576</v>
      </c>
      <c r="D1776">
        <f t="shared" ca="1" si="219"/>
        <v>0.87772321364597805</v>
      </c>
      <c r="E1776" s="44">
        <f t="shared" ca="1" si="219"/>
        <v>-1.0281223855267911</v>
      </c>
      <c r="F1776" s="2">
        <f t="array" aca="1" ref="F1776:H1776" ca="1">TRANSPOSE(MMULT($N$4:$P$6,TRANSPOSE(C1776:E1776)))</f>
        <v>-0.97802307847811532</v>
      </c>
      <c r="G1776">
        <f ca="1"/>
        <v>0.10540913259180174</v>
      </c>
      <c r="H1776" s="44">
        <f ca="1"/>
        <v>-1.5407872819865869</v>
      </c>
      <c r="I1776" s="2">
        <f t="shared" ca="1" si="220"/>
        <v>0.16403145495537896</v>
      </c>
      <c r="J1776">
        <f t="shared" ca="1" si="221"/>
        <v>0.54197441516132172</v>
      </c>
      <c r="K1776" s="44">
        <f t="shared" ca="1" si="222"/>
        <v>6.1684282875519594E-2</v>
      </c>
      <c r="L1776">
        <f t="shared" ca="1" si="223"/>
        <v>0</v>
      </c>
      <c r="M1776">
        <f t="shared" ca="1" si="224"/>
        <v>0</v>
      </c>
      <c r="N1776">
        <f t="shared" ca="1" si="225"/>
        <v>0</v>
      </c>
      <c r="O1776" s="28">
        <f t="shared" ca="1" si="226"/>
        <v>0</v>
      </c>
    </row>
    <row r="1777" spans="2:15" x14ac:dyDescent="0.3">
      <c r="B1777" s="2">
        <v>1769</v>
      </c>
      <c r="C1777" s="2">
        <f t="shared" ca="1" si="219"/>
        <v>0.52705451760732114</v>
      </c>
      <c r="D1777">
        <f t="shared" ca="1" si="219"/>
        <v>-0.18951731868388083</v>
      </c>
      <c r="E1777" s="44">
        <f t="shared" ca="1" si="219"/>
        <v>8.2277534094385152E-2</v>
      </c>
      <c r="F1777" s="2">
        <f t="array" aca="1" ref="F1777:H1777" ca="1">TRANSPOSE(MMULT($N$4:$P$6,TRANSPOSE(C1777:E1777)))</f>
        <v>0.41345558057351056</v>
      </c>
      <c r="G1777">
        <f ca="1"/>
        <v>0.12861382338078881</v>
      </c>
      <c r="H1777" s="44">
        <f ca="1"/>
        <v>0.24454363141978983</v>
      </c>
      <c r="I1777" s="2">
        <f t="shared" ca="1" si="220"/>
        <v>0.66036356986978295</v>
      </c>
      <c r="J1777">
        <f t="shared" ca="1" si="221"/>
        <v>0.55116838615869868</v>
      </c>
      <c r="K1777" s="44">
        <f t="shared" ca="1" si="222"/>
        <v>0.59659509276103662</v>
      </c>
      <c r="L1777">
        <f t="shared" ca="1" si="223"/>
        <v>0</v>
      </c>
      <c r="M1777">
        <f t="shared" ca="1" si="224"/>
        <v>0</v>
      </c>
      <c r="N1777">
        <f t="shared" ca="1" si="225"/>
        <v>0</v>
      </c>
      <c r="O1777" s="28">
        <f t="shared" ca="1" si="226"/>
        <v>0</v>
      </c>
    </row>
    <row r="1778" spans="2:15" x14ac:dyDescent="0.3">
      <c r="B1778" s="2">
        <v>1770</v>
      </c>
      <c r="C1778" s="2">
        <f t="shared" ca="1" si="219"/>
        <v>1.2492752750426317</v>
      </c>
      <c r="D1778">
        <f t="shared" ca="1" si="219"/>
        <v>1.169043117728537</v>
      </c>
      <c r="E1778" s="44">
        <f t="shared" ca="1" si="219"/>
        <v>2.0461933352350319</v>
      </c>
      <c r="F1778" s="2">
        <f t="array" aca="1" ref="F1778:H1778" ca="1">TRANSPOSE(MMULT($N$4:$P$6,TRANSPOSE(C1778:E1778)))</f>
        <v>0.98001215601706204</v>
      </c>
      <c r="G1778">
        <f ca="1"/>
        <v>1.8485699992490838</v>
      </c>
      <c r="H1778" s="44">
        <f ca="1"/>
        <v>1.9453354611389047</v>
      </c>
      <c r="I1778" s="2">
        <f t="shared" ca="1" si="220"/>
        <v>0.83645994087481546</v>
      </c>
      <c r="J1778">
        <f t="shared" ca="1" si="221"/>
        <v>0.96774003598168257</v>
      </c>
      <c r="K1778" s="44">
        <f t="shared" ca="1" si="222"/>
        <v>0.97413269158850291</v>
      </c>
      <c r="L1778">
        <f t="shared" ca="1" si="223"/>
        <v>0</v>
      </c>
      <c r="M1778">
        <f t="shared" ca="1" si="224"/>
        <v>0</v>
      </c>
      <c r="N1778">
        <f t="shared" ca="1" si="225"/>
        <v>0</v>
      </c>
      <c r="O1778" s="28">
        <f t="shared" ca="1" si="226"/>
        <v>0</v>
      </c>
    </row>
    <row r="1779" spans="2:15" x14ac:dyDescent="0.3">
      <c r="B1779" s="2">
        <v>1771</v>
      </c>
      <c r="C1779" s="2">
        <f t="shared" ca="1" si="219"/>
        <v>0.25528874975113824</v>
      </c>
      <c r="D1779">
        <f t="shared" ca="1" si="219"/>
        <v>-0.95345272558328742</v>
      </c>
      <c r="E1779" s="44">
        <f t="shared" ca="1" si="219"/>
        <v>1.1994875737038628</v>
      </c>
      <c r="F1779" s="2">
        <f t="array" aca="1" ref="F1779:H1779" ca="1">TRANSPOSE(MMULT($N$4:$P$6,TRANSPOSE(C1779:E1779)))</f>
        <v>0.20026497205908086</v>
      </c>
      <c r="G1779">
        <f ca="1"/>
        <v>-0.75967135160804578</v>
      </c>
      <c r="H1779" s="44">
        <f ca="1"/>
        <v>1.5365811375607781</v>
      </c>
      <c r="I1779" s="2">
        <f t="shared" ca="1" si="220"/>
        <v>0.57936332208023211</v>
      </c>
      <c r="J1779">
        <f t="shared" ca="1" si="221"/>
        <v>0.22372552863924258</v>
      </c>
      <c r="K1779" s="44">
        <f t="shared" ca="1" si="222"/>
        <v>0.93780204271513123</v>
      </c>
      <c r="L1779">
        <f t="shared" ca="1" si="223"/>
        <v>0</v>
      </c>
      <c r="M1779">
        <f t="shared" ca="1" si="224"/>
        <v>0</v>
      </c>
      <c r="N1779">
        <f t="shared" ca="1" si="225"/>
        <v>0</v>
      </c>
      <c r="O1779" s="28">
        <f t="shared" ca="1" si="226"/>
        <v>0</v>
      </c>
    </row>
    <row r="1780" spans="2:15" x14ac:dyDescent="0.3">
      <c r="B1780" s="2">
        <v>1772</v>
      </c>
      <c r="C1780" s="2">
        <f t="shared" ca="1" si="219"/>
        <v>-0.67757096689382545</v>
      </c>
      <c r="D1780">
        <f t="shared" ca="1" si="219"/>
        <v>-1.1824695726010788</v>
      </c>
      <c r="E1780" s="44">
        <f t="shared" ca="1" si="219"/>
        <v>0.85318119956159366</v>
      </c>
      <c r="F1780" s="2">
        <f t="array" aca="1" ref="F1780:H1780" ca="1">TRANSPOSE(MMULT($N$4:$P$6,TRANSPOSE(C1780:E1780)))</f>
        <v>-0.53153039797215484</v>
      </c>
      <c r="G1780">
        <f ca="1"/>
        <v>-1.5257650066679096</v>
      </c>
      <c r="H1780" s="44">
        <f ca="1"/>
        <v>1.0724078742835028</v>
      </c>
      <c r="I1780" s="2">
        <f t="shared" ca="1" si="220"/>
        <v>0.29752564112916624</v>
      </c>
      <c r="J1780">
        <f t="shared" ca="1" si="221"/>
        <v>6.3534199226987068E-2</v>
      </c>
      <c r="K1780" s="44">
        <f t="shared" ca="1" si="222"/>
        <v>0.85823156364784925</v>
      </c>
      <c r="L1780">
        <f t="shared" ca="1" si="223"/>
        <v>0</v>
      </c>
      <c r="M1780">
        <f t="shared" ca="1" si="224"/>
        <v>0</v>
      </c>
      <c r="N1780">
        <f t="shared" ca="1" si="225"/>
        <v>0</v>
      </c>
      <c r="O1780" s="28">
        <f t="shared" ca="1" si="226"/>
        <v>0</v>
      </c>
    </row>
    <row r="1781" spans="2:15" x14ac:dyDescent="0.3">
      <c r="B1781" s="2">
        <v>1773</v>
      </c>
      <c r="C1781" s="2">
        <f t="shared" ca="1" si="219"/>
        <v>1.0463529758076919</v>
      </c>
      <c r="D1781">
        <f t="shared" ca="1" si="219"/>
        <v>0.18880981719822382</v>
      </c>
      <c r="E1781" s="44">
        <f t="shared" ca="1" si="219"/>
        <v>-1.8975911232307825</v>
      </c>
      <c r="F1781" s="2">
        <f t="array" aca="1" ref="F1781:H1781" ca="1">TRANSPOSE(MMULT($N$4:$P$6,TRANSPOSE(C1781:E1781)))</f>
        <v>0.82082680755942417</v>
      </c>
      <c r="G1781">
        <f ca="1"/>
        <v>0.79436361980073555</v>
      </c>
      <c r="H1781" s="44">
        <f ca="1"/>
        <v>-1.7449634765339295</v>
      </c>
      <c r="I1781" s="2">
        <f t="shared" ca="1" si="220"/>
        <v>0.79412753673120495</v>
      </c>
      <c r="J1781">
        <f t="shared" ca="1" si="221"/>
        <v>0.78650811156099065</v>
      </c>
      <c r="K1781" s="44">
        <f t="shared" ca="1" si="222"/>
        <v>4.0495613383567053E-2</v>
      </c>
      <c r="L1781">
        <f t="shared" ca="1" si="223"/>
        <v>0</v>
      </c>
      <c r="M1781">
        <f t="shared" ca="1" si="224"/>
        <v>0</v>
      </c>
      <c r="N1781">
        <f t="shared" ca="1" si="225"/>
        <v>0</v>
      </c>
      <c r="O1781" s="28">
        <f t="shared" ca="1" si="226"/>
        <v>0</v>
      </c>
    </row>
    <row r="1782" spans="2:15" x14ac:dyDescent="0.3">
      <c r="B1782" s="2">
        <v>1774</v>
      </c>
      <c r="C1782" s="2">
        <f t="shared" ca="1" si="219"/>
        <v>-1.8315052244975187</v>
      </c>
      <c r="D1782">
        <f t="shared" ca="1" si="219"/>
        <v>0.26282246960821065</v>
      </c>
      <c r="E1782" s="44">
        <f t="shared" ca="1" si="219"/>
        <v>-1.2129724706718097</v>
      </c>
      <c r="F1782" s="2">
        <f t="array" aca="1" ref="F1782:H1782" ca="1">TRANSPOSE(MMULT($N$4:$P$6,TRANSPOSE(C1782:E1782)))</f>
        <v>-1.4367509064445989</v>
      </c>
      <c r="G1782">
        <f ca="1"/>
        <v>-0.82444926381872319</v>
      </c>
      <c r="H1782" s="44">
        <f ca="1"/>
        <v>-1.658120253352205</v>
      </c>
      <c r="I1782" s="2">
        <f t="shared" ca="1" si="220"/>
        <v>7.5394392266014507E-2</v>
      </c>
      <c r="J1782">
        <f t="shared" ca="1" si="221"/>
        <v>0.20484216644251727</v>
      </c>
      <c r="K1782" s="44">
        <f t="shared" ca="1" si="222"/>
        <v>4.8646598346869206E-2</v>
      </c>
      <c r="L1782">
        <f t="shared" ca="1" si="223"/>
        <v>0</v>
      </c>
      <c r="M1782">
        <f t="shared" ca="1" si="224"/>
        <v>0</v>
      </c>
      <c r="N1782">
        <f t="shared" ca="1" si="225"/>
        <v>0</v>
      </c>
      <c r="O1782" s="28">
        <f t="shared" ca="1" si="226"/>
        <v>0</v>
      </c>
    </row>
    <row r="1783" spans="2:15" x14ac:dyDescent="0.3">
      <c r="B1783" s="2">
        <v>1775</v>
      </c>
      <c r="C1783" s="2">
        <f t="shared" ca="1" si="219"/>
        <v>0.16890321020590712</v>
      </c>
      <c r="D1783">
        <f t="shared" ca="1" si="219"/>
        <v>1.0413300814133535</v>
      </c>
      <c r="E1783" s="44">
        <f t="shared" ca="1" si="219"/>
        <v>0.49463900519952136</v>
      </c>
      <c r="F1783" s="2">
        <f t="array" aca="1" ref="F1783:H1783" ca="1">TRANSPOSE(MMULT($N$4:$P$6,TRANSPOSE(C1783:E1783)))</f>
        <v>0.13249857937550669</v>
      </c>
      <c r="G1783">
        <f ca="1"/>
        <v>1.092518444704327</v>
      </c>
      <c r="H1783" s="44">
        <f ca="1"/>
        <v>0.21602062838665753</v>
      </c>
      <c r="I1783" s="2">
        <f t="shared" ca="1" si="220"/>
        <v>0.55270502669354626</v>
      </c>
      <c r="J1783">
        <f t="shared" ca="1" si="221"/>
        <v>0.86269735611574849</v>
      </c>
      <c r="K1783" s="44">
        <f t="shared" ca="1" si="222"/>
        <v>0.58551416597857853</v>
      </c>
      <c r="L1783">
        <f t="shared" ca="1" si="223"/>
        <v>0</v>
      </c>
      <c r="M1783">
        <f t="shared" ca="1" si="224"/>
        <v>0</v>
      </c>
      <c r="N1783">
        <f t="shared" ca="1" si="225"/>
        <v>0</v>
      </c>
      <c r="O1783" s="28">
        <f t="shared" ca="1" si="226"/>
        <v>0</v>
      </c>
    </row>
    <row r="1784" spans="2:15" x14ac:dyDescent="0.3">
      <c r="B1784" s="2">
        <v>1776</v>
      </c>
      <c r="C1784" s="2">
        <f t="shared" ca="1" si="219"/>
        <v>0.6278469867753762</v>
      </c>
      <c r="D1784">
        <f t="shared" ca="1" si="219"/>
        <v>-0.78233899544800589</v>
      </c>
      <c r="E1784" s="44">
        <f t="shared" ca="1" si="219"/>
        <v>0.61339863743068057</v>
      </c>
      <c r="F1784" s="2">
        <f t="array" aca="1" ref="F1784:H1784" ca="1">TRANSPOSE(MMULT($N$4:$P$6,TRANSPOSE(C1784:E1784)))</f>
        <v>0.49252369870007645</v>
      </c>
      <c r="G1784">
        <f ca="1"/>
        <v>-0.37773285312887517</v>
      </c>
      <c r="H1784" s="44">
        <f ca="1"/>
        <v>0.97366972911135663</v>
      </c>
      <c r="I1784" s="2">
        <f t="shared" ca="1" si="220"/>
        <v>0.68882541358728178</v>
      </c>
      <c r="J1784">
        <f t="shared" ca="1" si="221"/>
        <v>0.35281452978063582</v>
      </c>
      <c r="K1784" s="44">
        <f t="shared" ca="1" si="222"/>
        <v>0.83488972397208228</v>
      </c>
      <c r="L1784">
        <f t="shared" ca="1" si="223"/>
        <v>0</v>
      </c>
      <c r="M1784">
        <f t="shared" ca="1" si="224"/>
        <v>0</v>
      </c>
      <c r="N1784">
        <f t="shared" ca="1" si="225"/>
        <v>0</v>
      </c>
      <c r="O1784" s="28">
        <f t="shared" ca="1" si="226"/>
        <v>0</v>
      </c>
    </row>
    <row r="1785" spans="2:15" x14ac:dyDescent="0.3">
      <c r="B1785" s="2">
        <v>1777</v>
      </c>
      <c r="C1785" s="2">
        <f t="shared" ca="1" si="219"/>
        <v>1.5010959106451542</v>
      </c>
      <c r="D1785">
        <f t="shared" ca="1" si="219"/>
        <v>0.41031444699163178</v>
      </c>
      <c r="E1785" s="44">
        <f t="shared" ca="1" si="219"/>
        <v>-0.76932582432599139</v>
      </c>
      <c r="F1785" s="2">
        <f t="array" aca="1" ref="F1785:H1785" ca="1">TRANSPOSE(MMULT($N$4:$P$6,TRANSPOSE(C1785:E1785)))</f>
        <v>1.1775565155001979</v>
      </c>
      <c r="G1785">
        <f ca="1"/>
        <v>1.2726176372776443</v>
      </c>
      <c r="H1785" s="44">
        <f ca="1"/>
        <v>-0.59220097788719772</v>
      </c>
      <c r="I1785" s="2">
        <f t="shared" ca="1" si="220"/>
        <v>0.88051327287791525</v>
      </c>
      <c r="J1785">
        <f t="shared" ca="1" si="221"/>
        <v>0.89842312156437554</v>
      </c>
      <c r="K1785" s="44">
        <f t="shared" ca="1" si="222"/>
        <v>0.27685800734469734</v>
      </c>
      <c r="L1785">
        <f t="shared" ca="1" si="223"/>
        <v>0</v>
      </c>
      <c r="M1785">
        <f t="shared" ca="1" si="224"/>
        <v>0</v>
      </c>
      <c r="N1785">
        <f t="shared" ca="1" si="225"/>
        <v>0</v>
      </c>
      <c r="O1785" s="28">
        <f t="shared" ca="1" si="226"/>
        <v>0</v>
      </c>
    </row>
    <row r="1786" spans="2:15" x14ac:dyDescent="0.3">
      <c r="B1786" s="2">
        <v>1778</v>
      </c>
      <c r="C1786" s="2">
        <f t="shared" ca="1" si="219"/>
        <v>-0.51089533717000823</v>
      </c>
      <c r="D1786">
        <f t="shared" ca="1" si="219"/>
        <v>-1.0375009778152438</v>
      </c>
      <c r="E1786" s="44">
        <f t="shared" ca="1" si="219"/>
        <v>0.89579010370644985</v>
      </c>
      <c r="F1786" s="2">
        <f t="array" aca="1" ref="F1786:H1786" ca="1">TRANSPOSE(MMULT($N$4:$P$6,TRANSPOSE(C1786:E1786)))</f>
        <v>-0.40077927649849449</v>
      </c>
      <c r="G1786">
        <f ca="1"/>
        <v>-1.2896286017031966</v>
      </c>
      <c r="H1786" s="44">
        <f ca="1"/>
        <v>1.1048613264224316</v>
      </c>
      <c r="I1786" s="2">
        <f t="shared" ca="1" si="220"/>
        <v>0.34429131887665126</v>
      </c>
      <c r="J1786">
        <f t="shared" ca="1" si="221"/>
        <v>9.8589820074842086E-2</v>
      </c>
      <c r="K1786" s="44">
        <f t="shared" ca="1" si="222"/>
        <v>0.86539015886924153</v>
      </c>
      <c r="L1786">
        <f t="shared" ca="1" si="223"/>
        <v>0</v>
      </c>
      <c r="M1786">
        <f t="shared" ca="1" si="224"/>
        <v>0</v>
      </c>
      <c r="N1786">
        <f t="shared" ca="1" si="225"/>
        <v>0</v>
      </c>
      <c r="O1786" s="28">
        <f t="shared" ca="1" si="226"/>
        <v>0</v>
      </c>
    </row>
    <row r="1787" spans="2:15" x14ac:dyDescent="0.3">
      <c r="B1787" s="2">
        <v>1779</v>
      </c>
      <c r="C1787" s="2">
        <f t="shared" ca="1" si="219"/>
        <v>-0.64440963758402559</v>
      </c>
      <c r="D1787">
        <f t="shared" ca="1" si="219"/>
        <v>1.1601596564716501</v>
      </c>
      <c r="E1787" s="44">
        <f t="shared" ca="1" si="219"/>
        <v>1.1698853725611864</v>
      </c>
      <c r="F1787" s="2">
        <f t="array" aca="1" ref="F1787:H1787" ca="1">TRANSPOSE(MMULT($N$4:$P$6,TRANSPOSE(C1787:E1787)))</f>
        <v>-0.50551651097500794</v>
      </c>
      <c r="G1787">
        <f ca="1"/>
        <v>0.72842786297878936</v>
      </c>
      <c r="H1787" s="44">
        <f ca="1"/>
        <v>0.69295555658074248</v>
      </c>
      <c r="I1787" s="2">
        <f t="shared" ca="1" si="220"/>
        <v>0.30659805235988402</v>
      </c>
      <c r="J1787">
        <f t="shared" ca="1" si="221"/>
        <v>0.76682414390716025</v>
      </c>
      <c r="K1787" s="44">
        <f t="shared" ca="1" si="222"/>
        <v>0.75583127857420551</v>
      </c>
      <c r="L1787">
        <f t="shared" ca="1" si="223"/>
        <v>0</v>
      </c>
      <c r="M1787">
        <f t="shared" ca="1" si="224"/>
        <v>0</v>
      </c>
      <c r="N1787">
        <f t="shared" ca="1" si="225"/>
        <v>0</v>
      </c>
      <c r="O1787" s="28">
        <f t="shared" ca="1" si="226"/>
        <v>0</v>
      </c>
    </row>
    <row r="1788" spans="2:15" x14ac:dyDescent="0.3">
      <c r="B1788" s="2">
        <v>1780</v>
      </c>
      <c r="C1788" s="2">
        <f t="shared" ca="1" si="219"/>
        <v>-4.4383048607329808E-4</v>
      </c>
      <c r="D1788">
        <f t="shared" ca="1" si="219"/>
        <v>0.90108915955784707</v>
      </c>
      <c r="E1788" s="44">
        <f t="shared" ca="1" si="219"/>
        <v>0.96935123458652672</v>
      </c>
      <c r="F1788" s="2">
        <f t="array" aca="1" ref="F1788:H1788" ca="1">TRANSPOSE(MMULT($N$4:$P$6,TRANSPOSE(C1788:E1788)))</f>
        <v>-3.4816927882283625E-4</v>
      </c>
      <c r="G1788">
        <f ca="1"/>
        <v>0.85932372851275385</v>
      </c>
      <c r="H1788" s="44">
        <f ca="1"/>
        <v>0.69893572638325141</v>
      </c>
      <c r="I1788" s="2">
        <f t="shared" ca="1" si="220"/>
        <v>0.49986110055674698</v>
      </c>
      <c r="J1788">
        <f t="shared" ca="1" si="221"/>
        <v>0.80491903178757385</v>
      </c>
      <c r="K1788" s="44">
        <f t="shared" ca="1" si="222"/>
        <v>0.75770390039680102</v>
      </c>
      <c r="L1788">
        <f t="shared" ca="1" si="223"/>
        <v>0</v>
      </c>
      <c r="M1788">
        <f t="shared" ca="1" si="224"/>
        <v>0</v>
      </c>
      <c r="N1788">
        <f t="shared" ca="1" si="225"/>
        <v>0</v>
      </c>
      <c r="O1788" s="28">
        <f t="shared" ca="1" si="226"/>
        <v>0</v>
      </c>
    </row>
    <row r="1789" spans="2:15" x14ac:dyDescent="0.3">
      <c r="B1789" s="2">
        <v>1781</v>
      </c>
      <c r="C1789" s="2">
        <f t="shared" ca="1" si="219"/>
        <v>-1.8152137541414874</v>
      </c>
      <c r="D1789">
        <f t="shared" ca="1" si="219"/>
        <v>-0.28659820250368667</v>
      </c>
      <c r="E1789" s="44">
        <f t="shared" ca="1" si="219"/>
        <v>0.68450236522998553</v>
      </c>
      <c r="F1789" s="2">
        <f t="array" aca="1" ref="F1789:H1789" ca="1">TRANSPOSE(MMULT($N$4:$P$6,TRANSPOSE(C1789:E1789)))</f>
        <v>-1.4239708256191319</v>
      </c>
      <c r="G1789">
        <f ca="1"/>
        <v>-1.3389994450894673</v>
      </c>
      <c r="H1789" s="44">
        <f ca="1"/>
        <v>0.40743907782856514</v>
      </c>
      <c r="I1789" s="2">
        <f t="shared" ca="1" si="220"/>
        <v>7.7227458778780303E-2</v>
      </c>
      <c r="J1789">
        <f t="shared" ca="1" si="221"/>
        <v>9.0285426777563252E-2</v>
      </c>
      <c r="K1789" s="44">
        <f t="shared" ca="1" si="222"/>
        <v>0.65815723466930587</v>
      </c>
      <c r="L1789">
        <f t="shared" ca="1" si="223"/>
        <v>0</v>
      </c>
      <c r="M1789">
        <f t="shared" ca="1" si="224"/>
        <v>0</v>
      </c>
      <c r="N1789">
        <f t="shared" ca="1" si="225"/>
        <v>0</v>
      </c>
      <c r="O1789" s="28">
        <f t="shared" ca="1" si="226"/>
        <v>0</v>
      </c>
    </row>
    <row r="1790" spans="2:15" x14ac:dyDescent="0.3">
      <c r="B1790" s="2">
        <v>1782</v>
      </c>
      <c r="C1790" s="2">
        <f t="shared" ca="1" si="219"/>
        <v>1.4429667487452476E-2</v>
      </c>
      <c r="D1790">
        <f t="shared" ca="1" si="219"/>
        <v>7.3612612059061444E-2</v>
      </c>
      <c r="E1790" s="44">
        <f t="shared" ca="1" si="219"/>
        <v>0.33984626920577282</v>
      </c>
      <c r="F1790" s="2">
        <f t="array" aca="1" ref="F1790:H1790" ca="1">TRANSPOSE(MMULT($N$4:$P$6,TRANSPOSE(C1790:E1790)))</f>
        <v>1.1319562491545374E-2</v>
      </c>
      <c r="G1790">
        <f ca="1"/>
        <v>7.8692741329011329E-2</v>
      </c>
      <c r="H1790" s="44">
        <f ca="1"/>
        <v>0.32064841985654935</v>
      </c>
      <c r="I1790" s="2">
        <f t="shared" ca="1" si="220"/>
        <v>0.50451575563747819</v>
      </c>
      <c r="J1790">
        <f t="shared" ca="1" si="221"/>
        <v>0.53136149042153946</v>
      </c>
      <c r="K1790" s="44">
        <f t="shared" ca="1" si="222"/>
        <v>0.62576158012922056</v>
      </c>
      <c r="L1790">
        <f t="shared" ca="1" si="223"/>
        <v>0</v>
      </c>
      <c r="M1790">
        <f t="shared" ca="1" si="224"/>
        <v>0</v>
      </c>
      <c r="N1790">
        <f t="shared" ca="1" si="225"/>
        <v>0</v>
      </c>
      <c r="O1790" s="28">
        <f t="shared" ca="1" si="226"/>
        <v>0</v>
      </c>
    </row>
    <row r="1791" spans="2:15" x14ac:dyDescent="0.3">
      <c r="B1791" s="2">
        <v>1783</v>
      </c>
      <c r="C1791" s="2">
        <f t="shared" ca="1" si="219"/>
        <v>1.257780011168409</v>
      </c>
      <c r="D1791">
        <f t="shared" ca="1" si="219"/>
        <v>-1.2541890546225929</v>
      </c>
      <c r="E1791" s="44">
        <f t="shared" ca="1" si="219"/>
        <v>-1.5210979314481596</v>
      </c>
      <c r="F1791" s="2">
        <f t="array" aca="1" ref="F1791:H1791" ca="1">TRANSPOSE(MMULT($N$4:$P$6,TRANSPOSE(C1791:E1791)))</f>
        <v>0.98668381994372933</v>
      </c>
      <c r="G1791">
        <f ca="1"/>
        <v>-0.45805355141236337</v>
      </c>
      <c r="H1791" s="44">
        <f ca="1"/>
        <v>-0.89328522332297655</v>
      </c>
      <c r="I1791" s="2">
        <f t="shared" ca="1" si="220"/>
        <v>0.83810116776496046</v>
      </c>
      <c r="J1791">
        <f t="shared" ca="1" si="221"/>
        <v>0.32345698413663659</v>
      </c>
      <c r="K1791" s="44">
        <f t="shared" ca="1" si="222"/>
        <v>0.18585222457170131</v>
      </c>
      <c r="L1791">
        <f t="shared" ca="1" si="223"/>
        <v>0</v>
      </c>
      <c r="M1791">
        <f t="shared" ca="1" si="224"/>
        <v>0</v>
      </c>
      <c r="N1791">
        <f t="shared" ca="1" si="225"/>
        <v>0</v>
      </c>
      <c r="O1791" s="28">
        <f t="shared" ca="1" si="226"/>
        <v>0</v>
      </c>
    </row>
    <row r="1792" spans="2:15" x14ac:dyDescent="0.3">
      <c r="B1792" s="2">
        <v>1784</v>
      </c>
      <c r="C1792" s="2">
        <f t="shared" ca="1" si="219"/>
        <v>0.19752399539591733</v>
      </c>
      <c r="D1792">
        <f t="shared" ca="1" si="219"/>
        <v>-0.46568208204972006</v>
      </c>
      <c r="E1792" s="44">
        <f t="shared" ca="1" si="219"/>
        <v>-8.426173802013634E-2</v>
      </c>
      <c r="F1792" s="2">
        <f t="array" aca="1" ref="F1792:H1792" ca="1">TRANSPOSE(MMULT($N$4:$P$6,TRANSPOSE(C1792:E1792)))</f>
        <v>0.15495057051093195</v>
      </c>
      <c r="G1792">
        <f ca="1"/>
        <v>-0.32827800557582348</v>
      </c>
      <c r="H1792" s="44">
        <f ca="1"/>
        <v>9.4947682863420146E-2</v>
      </c>
      <c r="I1792" s="2">
        <f t="shared" ca="1" si="220"/>
        <v>0.56156985722309405</v>
      </c>
      <c r="J1792">
        <f t="shared" ca="1" si="221"/>
        <v>0.37135073627718784</v>
      </c>
      <c r="K1792" s="44">
        <f t="shared" ca="1" si="222"/>
        <v>0.53782180894031439</v>
      </c>
      <c r="L1792">
        <f t="shared" ca="1" si="223"/>
        <v>0</v>
      </c>
      <c r="M1792">
        <f t="shared" ca="1" si="224"/>
        <v>0</v>
      </c>
      <c r="N1792">
        <f t="shared" ca="1" si="225"/>
        <v>0</v>
      </c>
      <c r="O1792" s="28">
        <f t="shared" ca="1" si="226"/>
        <v>0</v>
      </c>
    </row>
    <row r="1793" spans="2:15" x14ac:dyDescent="0.3">
      <c r="B1793" s="2">
        <v>1785</v>
      </c>
      <c r="C1793" s="2">
        <f t="shared" ca="1" si="219"/>
        <v>-0.11481207145500139</v>
      </c>
      <c r="D1793">
        <f t="shared" ca="1" si="219"/>
        <v>-0.48119689420918171</v>
      </c>
      <c r="E1793" s="44">
        <f t="shared" ca="1" si="219"/>
        <v>-1.099148823893169</v>
      </c>
      <c r="F1793" s="2">
        <f t="array" aca="1" ref="F1793:H1793" ca="1">TRANSPOSE(MMULT($N$4:$P$6,TRANSPOSE(C1793:E1793)))</f>
        <v>-9.0065999008554165E-2</v>
      </c>
      <c r="G1793">
        <f ca="1"/>
        <v>-0.52643180329368644</v>
      </c>
      <c r="H1793" s="44">
        <f ca="1"/>
        <v>-0.97775217351920385</v>
      </c>
      <c r="I1793" s="2">
        <f t="shared" ca="1" si="220"/>
        <v>0.46411738411777581</v>
      </c>
      <c r="J1793">
        <f t="shared" ca="1" si="221"/>
        <v>0.29929411177791909</v>
      </c>
      <c r="K1793" s="44">
        <f t="shared" ca="1" si="222"/>
        <v>0.16409845527677705</v>
      </c>
      <c r="L1793">
        <f t="shared" ca="1" si="223"/>
        <v>0</v>
      </c>
      <c r="M1793">
        <f t="shared" ca="1" si="224"/>
        <v>0</v>
      </c>
      <c r="N1793">
        <f t="shared" ca="1" si="225"/>
        <v>0</v>
      </c>
      <c r="O1793" s="28">
        <f t="shared" ca="1" si="226"/>
        <v>0</v>
      </c>
    </row>
    <row r="1794" spans="2:15" x14ac:dyDescent="0.3">
      <c r="B1794" s="2">
        <v>1786</v>
      </c>
      <c r="C1794" s="2">
        <f t="shared" ca="1" si="219"/>
        <v>0.34696197223897363</v>
      </c>
      <c r="D1794">
        <f t="shared" ca="1" si="219"/>
        <v>-6.2919098403805676E-2</v>
      </c>
      <c r="E1794" s="44">
        <f t="shared" ca="1" si="219"/>
        <v>-1.5171700740769138</v>
      </c>
      <c r="F1794" s="2">
        <f t="array" aca="1" ref="F1794:H1794" ca="1">TRANSPOSE(MMULT($N$4:$P$6,TRANSPOSE(C1794:E1794)))</f>
        <v>0.27217936451855668</v>
      </c>
      <c r="G1794">
        <f ca="1"/>
        <v>0.14365938997069044</v>
      </c>
      <c r="H1794" s="44">
        <f ca="1"/>
        <v>-1.4289019529491389</v>
      </c>
      <c r="I1794" s="2">
        <f t="shared" ca="1" si="220"/>
        <v>0.60725794609303074</v>
      </c>
      <c r="J1794">
        <f t="shared" ca="1" si="221"/>
        <v>0.55711527970883612</v>
      </c>
      <c r="K1794" s="44">
        <f t="shared" ca="1" si="222"/>
        <v>7.65162080308283E-2</v>
      </c>
      <c r="L1794">
        <f t="shared" ca="1" si="223"/>
        <v>0</v>
      </c>
      <c r="M1794">
        <f t="shared" ca="1" si="224"/>
        <v>0</v>
      </c>
      <c r="N1794">
        <f t="shared" ca="1" si="225"/>
        <v>0</v>
      </c>
      <c r="O1794" s="28">
        <f t="shared" ca="1" si="226"/>
        <v>0</v>
      </c>
    </row>
    <row r="1795" spans="2:15" x14ac:dyDescent="0.3">
      <c r="B1795" s="2">
        <v>1787</v>
      </c>
      <c r="C1795" s="2">
        <f t="shared" ca="1" si="219"/>
        <v>-1.3573417936883583</v>
      </c>
      <c r="D1795">
        <f t="shared" ca="1" si="219"/>
        <v>-0.15484227777665327</v>
      </c>
      <c r="E1795" s="44">
        <f t="shared" ca="1" si="219"/>
        <v>-0.35848211860318707</v>
      </c>
      <c r="F1795" s="2">
        <f t="array" aca="1" ref="F1795:H1795" ca="1">TRANSPOSE(MMULT($N$4:$P$6,TRANSPOSE(C1795:E1795)))</f>
        <v>-1.0647865080329879</v>
      </c>
      <c r="G1795">
        <f ca="1"/>
        <v>-0.94452337412851817</v>
      </c>
      <c r="H1795" s="44">
        <f ca="1"/>
        <v>-0.58349779279670821</v>
      </c>
      <c r="I1795" s="2">
        <f t="shared" ca="1" si="220"/>
        <v>0.14348627600113023</v>
      </c>
      <c r="J1795">
        <f t="shared" ca="1" si="221"/>
        <v>0.17245113156169331</v>
      </c>
      <c r="K1795" s="44">
        <f t="shared" ca="1" si="222"/>
        <v>0.27977912123394399</v>
      </c>
      <c r="L1795">
        <f t="shared" ca="1" si="223"/>
        <v>0</v>
      </c>
      <c r="M1795">
        <f t="shared" ca="1" si="224"/>
        <v>0</v>
      </c>
      <c r="N1795">
        <f t="shared" ca="1" si="225"/>
        <v>0</v>
      </c>
      <c r="O1795" s="28">
        <f t="shared" ca="1" si="226"/>
        <v>0</v>
      </c>
    </row>
    <row r="1796" spans="2:15" x14ac:dyDescent="0.3">
      <c r="B1796" s="2">
        <v>1788</v>
      </c>
      <c r="C1796" s="2">
        <f t="shared" ca="1" si="219"/>
        <v>0.14341041140756758</v>
      </c>
      <c r="D1796">
        <f t="shared" ca="1" si="219"/>
        <v>-0.806091209247351</v>
      </c>
      <c r="E1796" s="44">
        <f t="shared" ca="1" si="219"/>
        <v>0.44101203141614825</v>
      </c>
      <c r="F1796" s="2">
        <f t="array" aca="1" ref="F1796:H1796" ca="1">TRANSPOSE(MMULT($N$4:$P$6,TRANSPOSE(C1796:E1796)))</f>
        <v>0.11250038265107593</v>
      </c>
      <c r="G1796">
        <f ca="1"/>
        <v>-0.6847744285837114</v>
      </c>
      <c r="H1796" s="44">
        <f ca="1"/>
        <v>0.7115214726986816</v>
      </c>
      <c r="I1796" s="2">
        <f t="shared" ca="1" si="220"/>
        <v>0.54478666682097043</v>
      </c>
      <c r="J1796">
        <f t="shared" ca="1" si="221"/>
        <v>0.24674313700915479</v>
      </c>
      <c r="K1796" s="44">
        <f t="shared" ca="1" si="222"/>
        <v>0.7616194252762043</v>
      </c>
      <c r="L1796">
        <f t="shared" ca="1" si="223"/>
        <v>0</v>
      </c>
      <c r="M1796">
        <f t="shared" ca="1" si="224"/>
        <v>0</v>
      </c>
      <c r="N1796">
        <f t="shared" ca="1" si="225"/>
        <v>0</v>
      </c>
      <c r="O1796" s="28">
        <f t="shared" ca="1" si="226"/>
        <v>0</v>
      </c>
    </row>
    <row r="1797" spans="2:15" x14ac:dyDescent="0.3">
      <c r="B1797" s="2">
        <v>1789</v>
      </c>
      <c r="C1797" s="2">
        <f t="shared" ca="1" si="219"/>
        <v>0.14908548969502111</v>
      </c>
      <c r="D1797">
        <f t="shared" ca="1" si="219"/>
        <v>0.77639701435350816</v>
      </c>
      <c r="E1797" s="44">
        <f t="shared" ca="1" si="219"/>
        <v>0.64697638092095777</v>
      </c>
      <c r="F1797" s="2">
        <f t="array" aca="1" ref="F1797:H1797" ca="1">TRANSPOSE(MMULT($N$4:$P$6,TRANSPOSE(C1797:E1797)))</f>
        <v>0.11695228033860773</v>
      </c>
      <c r="G1797">
        <f ca="1"/>
        <v>0.82815462106653159</v>
      </c>
      <c r="H1797" s="44">
        <f ca="1"/>
        <v>0.44387437901343618</v>
      </c>
      <c r="I1797" s="2">
        <f t="shared" ca="1" si="220"/>
        <v>0.54655106567226019</v>
      </c>
      <c r="J1797">
        <f t="shared" ca="1" si="221"/>
        <v>0.79620853030433714</v>
      </c>
      <c r="K1797" s="44">
        <f t="shared" ca="1" si="222"/>
        <v>0.67143329539492125</v>
      </c>
      <c r="L1797">
        <f t="shared" ca="1" si="223"/>
        <v>0</v>
      </c>
      <c r="M1797">
        <f t="shared" ca="1" si="224"/>
        <v>0</v>
      </c>
      <c r="N1797">
        <f t="shared" ca="1" si="225"/>
        <v>0</v>
      </c>
      <c r="O1797" s="28">
        <f t="shared" ca="1" si="226"/>
        <v>0</v>
      </c>
    </row>
    <row r="1798" spans="2:15" x14ac:dyDescent="0.3">
      <c r="B1798" s="2">
        <v>1790</v>
      </c>
      <c r="C1798" s="2">
        <f t="shared" ca="1" si="219"/>
        <v>0.92581315219767357</v>
      </c>
      <c r="D1798">
        <f t="shared" ca="1" si="219"/>
        <v>-3.9706036609492408E-2</v>
      </c>
      <c r="E1798" s="44">
        <f t="shared" ca="1" si="219"/>
        <v>1.4007501805254399</v>
      </c>
      <c r="F1798" s="2">
        <f t="array" aca="1" ref="F1798:H1798" ca="1">TRANSPOSE(MMULT($N$4:$P$6,TRANSPOSE(C1798:E1798)))</f>
        <v>0.72626759008196373</v>
      </c>
      <c r="G1798">
        <f ca="1"/>
        <v>0.50561174996468294</v>
      </c>
      <c r="H1798" s="44">
        <f ca="1"/>
        <v>1.5978246218361638</v>
      </c>
      <c r="I1798" s="2">
        <f t="shared" ca="1" si="220"/>
        <v>0.76616262811839708</v>
      </c>
      <c r="J1798">
        <f t="shared" ca="1" si="221"/>
        <v>0.69343538431456142</v>
      </c>
      <c r="K1798" s="44">
        <f t="shared" ca="1" si="222"/>
        <v>0.94495899331606781</v>
      </c>
      <c r="L1798">
        <f t="shared" ca="1" si="223"/>
        <v>0</v>
      </c>
      <c r="M1798">
        <f t="shared" ca="1" si="224"/>
        <v>0</v>
      </c>
      <c r="N1798">
        <f t="shared" ca="1" si="225"/>
        <v>0</v>
      </c>
      <c r="O1798" s="28">
        <f t="shared" ca="1" si="226"/>
        <v>0</v>
      </c>
    </row>
    <row r="1799" spans="2:15" x14ac:dyDescent="0.3">
      <c r="B1799" s="2">
        <v>1791</v>
      </c>
      <c r="C1799" s="2">
        <f t="shared" ca="1" si="219"/>
        <v>-1.4334932999295493</v>
      </c>
      <c r="D1799">
        <f t="shared" ca="1" si="219"/>
        <v>0.66721554504382707</v>
      </c>
      <c r="E1799" s="44">
        <f t="shared" ca="1" si="219"/>
        <v>0.61781157198914882</v>
      </c>
      <c r="F1799" s="2">
        <f t="array" aca="1" ref="F1799:H1799" ca="1">TRANSPOSE(MMULT($N$4:$P$6,TRANSPOSE(C1799:E1799)))</f>
        <v>-1.1245246644715916</v>
      </c>
      <c r="G1799">
        <f ca="1"/>
        <v>-0.20503413250452673</v>
      </c>
      <c r="H1799" s="44">
        <f ca="1"/>
        <v>0.13094825520861741</v>
      </c>
      <c r="I1799" s="2">
        <f t="shared" ca="1" si="220"/>
        <v>0.13039525656332088</v>
      </c>
      <c r="J1799">
        <f t="shared" ca="1" si="221"/>
        <v>0.41877272879994942</v>
      </c>
      <c r="K1799" s="44">
        <f t="shared" ca="1" si="222"/>
        <v>0.55209187941419557</v>
      </c>
      <c r="L1799">
        <f t="shared" ca="1" si="223"/>
        <v>0</v>
      </c>
      <c r="M1799">
        <f t="shared" ca="1" si="224"/>
        <v>0</v>
      </c>
      <c r="N1799">
        <f t="shared" ca="1" si="225"/>
        <v>0</v>
      </c>
      <c r="O1799" s="28">
        <f t="shared" ca="1" si="226"/>
        <v>0</v>
      </c>
    </row>
    <row r="1800" spans="2:15" x14ac:dyDescent="0.3">
      <c r="B1800" s="2">
        <v>1792</v>
      </c>
      <c r="C1800" s="2">
        <f t="shared" ca="1" si="219"/>
        <v>0.31982563851826773</v>
      </c>
      <c r="D1800">
        <f t="shared" ca="1" si="219"/>
        <v>1.1181023637456832E-2</v>
      </c>
      <c r="E1800" s="44">
        <f t="shared" ca="1" si="219"/>
        <v>-1.4792788650159796</v>
      </c>
      <c r="F1800" s="2">
        <f t="array" aca="1" ref="F1800:H1800" ca="1">TRANSPOSE(MMULT($N$4:$P$6,TRANSPOSE(C1800:E1800)))</f>
        <v>0.25089187292458431</v>
      </c>
      <c r="G1800">
        <f ca="1"/>
        <v>0.19841630139655625</v>
      </c>
      <c r="H1800" s="44">
        <f ca="1"/>
        <v>-1.418668046774574</v>
      </c>
      <c r="I1800" s="2">
        <f t="shared" ca="1" si="220"/>
        <v>0.59905114601796527</v>
      </c>
      <c r="J1800">
        <f t="shared" ca="1" si="221"/>
        <v>0.57864031784188041</v>
      </c>
      <c r="K1800" s="44">
        <f t="shared" ca="1" si="222"/>
        <v>7.799790855141471E-2</v>
      </c>
      <c r="L1800">
        <f t="shared" ca="1" si="223"/>
        <v>0</v>
      </c>
      <c r="M1800">
        <f t="shared" ca="1" si="224"/>
        <v>0</v>
      </c>
      <c r="N1800">
        <f t="shared" ca="1" si="225"/>
        <v>0</v>
      </c>
      <c r="O1800" s="28">
        <f t="shared" ca="1" si="226"/>
        <v>0</v>
      </c>
    </row>
    <row r="1801" spans="2:15" x14ac:dyDescent="0.3">
      <c r="B1801" s="2">
        <v>1793</v>
      </c>
      <c r="C1801" s="2">
        <f t="shared" ca="1" si="219"/>
        <v>0.27102750583953195</v>
      </c>
      <c r="D1801">
        <f t="shared" ca="1" si="219"/>
        <v>-1.8083870898338219</v>
      </c>
      <c r="E1801" s="44">
        <f t="shared" ca="1" si="219"/>
        <v>0.7881185055136396</v>
      </c>
      <c r="F1801" s="2">
        <f t="array" aca="1" ref="F1801:H1801" ca="1">TRANSPOSE(MMULT($N$4:$P$6,TRANSPOSE(C1801:E1801)))</f>
        <v>0.21261146813992826</v>
      </c>
      <c r="G1801">
        <f ca="1"/>
        <v>-1.5659874859195151</v>
      </c>
      <c r="H1801" s="44">
        <f ca="1"/>
        <v>1.3848401250061257</v>
      </c>
      <c r="I1801" s="2">
        <f t="shared" ca="1" si="220"/>
        <v>0.58418498716317968</v>
      </c>
      <c r="J1801">
        <f t="shared" ca="1" si="221"/>
        <v>5.8675773420115714E-2</v>
      </c>
      <c r="K1801" s="44">
        <f t="shared" ca="1" si="222"/>
        <v>0.91694932067698232</v>
      </c>
      <c r="L1801">
        <f t="shared" ca="1" si="223"/>
        <v>0</v>
      </c>
      <c r="M1801">
        <f t="shared" ca="1" si="224"/>
        <v>0</v>
      </c>
      <c r="N1801">
        <f t="shared" ca="1" si="225"/>
        <v>0</v>
      </c>
      <c r="O1801" s="28">
        <f t="shared" ca="1" si="226"/>
        <v>0</v>
      </c>
    </row>
    <row r="1802" spans="2:15" x14ac:dyDescent="0.3">
      <c r="B1802" s="2">
        <v>1794</v>
      </c>
      <c r="C1802" s="2">
        <f t="shared" ref="C1802:E1865" ca="1" si="227">_xlfn.NORM.S.INV(RAND())</f>
        <v>0.25894924225768812</v>
      </c>
      <c r="D1802">
        <f t="shared" ca="1" si="227"/>
        <v>-1.0015567141186592</v>
      </c>
      <c r="E1802" s="44">
        <f t="shared" ca="1" si="227"/>
        <v>-0.8749770337633217</v>
      </c>
      <c r="F1802" s="2">
        <f t="array" aca="1" ref="F1802:H1802" ca="1">TRANSPOSE(MMULT($N$4:$P$6,TRANSPOSE(C1802:E1802)))</f>
        <v>0.20313649863540395</v>
      </c>
      <c r="G1802">
        <f ca="1"/>
        <v>-0.80341077837388675</v>
      </c>
      <c r="H1802" s="44">
        <f ca="1"/>
        <v>-0.52272017769121026</v>
      </c>
      <c r="I1802" s="2">
        <f t="shared" ref="I1802:I1865" ca="1" si="228">_xlfn.NORM.S.DIST(F1802,TRUE)</f>
        <v>0.58048582769244805</v>
      </c>
      <c r="J1802">
        <f t="shared" ref="J1802:J1865" ca="1" si="229">_xlfn.NORM.S.DIST(G1802,TRUE)</f>
        <v>0.21086867362687658</v>
      </c>
      <c r="K1802" s="44">
        <f t="shared" ref="K1802:K1865" ca="1" si="230">_xlfn.NORM.S.DIST(H1802,TRUE)</f>
        <v>0.30058449728222697</v>
      </c>
      <c r="L1802">
        <f t="shared" ref="L1802:L1865" ca="1" si="231">IF(I1802&lt;$C$3,1,0)</f>
        <v>0</v>
      </c>
      <c r="M1802">
        <f t="shared" ref="M1802:M1865" ca="1" si="232">IF(J1802&lt;$C$4,1,0)</f>
        <v>0</v>
      </c>
      <c r="N1802">
        <f t="shared" ref="N1802:N1865" ca="1" si="233">IF(K1802&lt;$C$5,1,0)</f>
        <v>0</v>
      </c>
      <c r="O1802" s="28">
        <f t="shared" ref="O1802:O1865" ca="1" si="234">L1802*$D$3+M1802*$D$4+N1802*$D$5</f>
        <v>0</v>
      </c>
    </row>
    <row r="1803" spans="2:15" x14ac:dyDescent="0.3">
      <c r="B1803" s="2">
        <v>1795</v>
      </c>
      <c r="C1803" s="2">
        <f t="shared" ca="1" si="227"/>
        <v>-0.29878767728076866</v>
      </c>
      <c r="D1803">
        <f t="shared" ca="1" si="227"/>
        <v>1.4648803877589787</v>
      </c>
      <c r="E1803" s="44">
        <f t="shared" ca="1" si="227"/>
        <v>1.2312640211187318</v>
      </c>
      <c r="F1803" s="2">
        <f t="array" aca="1" ref="F1803:H1803" ca="1">TRANSPOSE(MMULT($N$4:$P$6,TRANSPOSE(C1803:E1803)))</f>
        <v>-0.2343883383053938</v>
      </c>
      <c r="G1803">
        <f ca="1"/>
        <v>1.2220066590674492</v>
      </c>
      <c r="H1803" s="44">
        <f ca="1"/>
        <v>0.73204237880553724</v>
      </c>
      <c r="I1803" s="2">
        <f t="shared" ca="1" si="228"/>
        <v>0.40734175560391556</v>
      </c>
      <c r="J1803">
        <f t="shared" ca="1" si="229"/>
        <v>0.88914744560377279</v>
      </c>
      <c r="K1803" s="44">
        <f t="shared" ca="1" si="230"/>
        <v>0.76792864911496828</v>
      </c>
      <c r="L1803">
        <f t="shared" ca="1" si="231"/>
        <v>0</v>
      </c>
      <c r="M1803">
        <f t="shared" ca="1" si="232"/>
        <v>0</v>
      </c>
      <c r="N1803">
        <f t="shared" ca="1" si="233"/>
        <v>0</v>
      </c>
      <c r="O1803" s="28">
        <f t="shared" ca="1" si="234"/>
        <v>0</v>
      </c>
    </row>
    <row r="1804" spans="2:15" x14ac:dyDescent="0.3">
      <c r="B1804" s="2">
        <v>1796</v>
      </c>
      <c r="C1804" s="2">
        <f t="shared" ca="1" si="227"/>
        <v>8.1317664333602963E-2</v>
      </c>
      <c r="D1804">
        <f t="shared" ca="1" si="227"/>
        <v>1.3577635309771516</v>
      </c>
      <c r="E1804" s="44">
        <f t="shared" ca="1" si="227"/>
        <v>1.2637377235224017</v>
      </c>
      <c r="F1804" s="2">
        <f t="array" aca="1" ref="F1804:H1804" ca="1">TRANSPOSE(MMULT($N$4:$P$6,TRANSPOSE(C1804:E1804)))</f>
        <v>6.379082427860143E-2</v>
      </c>
      <c r="G1804">
        <f ca="1"/>
        <v>1.3429605418068398</v>
      </c>
      <c r="H1804" s="44">
        <f ca="1"/>
        <v>0.87267220538313239</v>
      </c>
      <c r="I1804" s="2">
        <f t="shared" ca="1" si="228"/>
        <v>0.5254316077279233</v>
      </c>
      <c r="J1804">
        <f t="shared" ca="1" si="229"/>
        <v>0.91035762454085511</v>
      </c>
      <c r="K1804" s="44">
        <f t="shared" ca="1" si="230"/>
        <v>0.80857911417438033</v>
      </c>
      <c r="L1804">
        <f t="shared" ca="1" si="231"/>
        <v>0</v>
      </c>
      <c r="M1804">
        <f t="shared" ca="1" si="232"/>
        <v>0</v>
      </c>
      <c r="N1804">
        <f t="shared" ca="1" si="233"/>
        <v>0</v>
      </c>
      <c r="O1804" s="28">
        <f t="shared" ca="1" si="234"/>
        <v>0</v>
      </c>
    </row>
    <row r="1805" spans="2:15" x14ac:dyDescent="0.3">
      <c r="B1805" s="2">
        <v>1797</v>
      </c>
      <c r="C1805" s="2">
        <f t="shared" ca="1" si="227"/>
        <v>0.28625498616326045</v>
      </c>
      <c r="D1805">
        <f t="shared" ca="1" si="227"/>
        <v>7.5910342747778609E-2</v>
      </c>
      <c r="E1805" s="44">
        <f t="shared" ca="1" si="227"/>
        <v>1.6339825258452845</v>
      </c>
      <c r="F1805" s="2">
        <f t="array" aca="1" ref="F1805:H1805" ca="1">TRANSPOSE(MMULT($N$4:$P$6,TRANSPOSE(C1805:E1805)))</f>
        <v>0.2245568865123965</v>
      </c>
      <c r="G1805">
        <f ca="1"/>
        <v>0.24045683731657741</v>
      </c>
      <c r="H1805" s="44">
        <f ca="1"/>
        <v>1.6684604221676695</v>
      </c>
      <c r="I1805" s="2">
        <f t="shared" ca="1" si="228"/>
        <v>0.58883799607951959</v>
      </c>
      <c r="J1805">
        <f t="shared" ca="1" si="229"/>
        <v>0.59501193971882027</v>
      </c>
      <c r="K1805" s="44">
        <f t="shared" ca="1" si="230"/>
        <v>0.9523878188342958</v>
      </c>
      <c r="L1805">
        <f t="shared" ca="1" si="231"/>
        <v>0</v>
      </c>
      <c r="M1805">
        <f t="shared" ca="1" si="232"/>
        <v>0</v>
      </c>
      <c r="N1805">
        <f t="shared" ca="1" si="233"/>
        <v>0</v>
      </c>
      <c r="O1805" s="28">
        <f t="shared" ca="1" si="234"/>
        <v>0</v>
      </c>
    </row>
    <row r="1806" spans="2:15" x14ac:dyDescent="0.3">
      <c r="B1806" s="2">
        <v>1798</v>
      </c>
      <c r="C1806" s="2">
        <f t="shared" ca="1" si="227"/>
        <v>0.74236042260754254</v>
      </c>
      <c r="D1806">
        <f t="shared" ca="1" si="227"/>
        <v>0.18777062021722477</v>
      </c>
      <c r="E1806" s="44">
        <f t="shared" ca="1" si="227"/>
        <v>-1.0978090653157282</v>
      </c>
      <c r="F1806" s="2">
        <f t="array" aca="1" ref="F1806:H1806" ca="1">TRANSPOSE(MMULT($N$4:$P$6,TRANSPOSE(C1806:E1806)))</f>
        <v>0.58235542865164636</v>
      </c>
      <c r="G1806">
        <f ca="1"/>
        <v>0.61491665101269011</v>
      </c>
      <c r="H1806" s="44">
        <f ca="1"/>
        <v>-1.005668168621688</v>
      </c>
      <c r="I1806" s="2">
        <f t="shared" ca="1" si="228"/>
        <v>0.71983635141533919</v>
      </c>
      <c r="J1806">
        <f t="shared" ca="1" si="229"/>
        <v>0.73069511708890433</v>
      </c>
      <c r="K1806" s="44">
        <f t="shared" ca="1" si="230"/>
        <v>0.15728761007669539</v>
      </c>
      <c r="L1806">
        <f t="shared" ca="1" si="231"/>
        <v>0</v>
      </c>
      <c r="M1806">
        <f t="shared" ca="1" si="232"/>
        <v>0</v>
      </c>
      <c r="N1806">
        <f t="shared" ca="1" si="233"/>
        <v>0</v>
      </c>
      <c r="O1806" s="28">
        <f t="shared" ca="1" si="234"/>
        <v>0</v>
      </c>
    </row>
    <row r="1807" spans="2:15" x14ac:dyDescent="0.3">
      <c r="B1807" s="2">
        <v>1799</v>
      </c>
      <c r="C1807" s="2">
        <f t="shared" ca="1" si="227"/>
        <v>2.4781373532161696E-4</v>
      </c>
      <c r="D1807">
        <f t="shared" ca="1" si="227"/>
        <v>0.6927297883241289</v>
      </c>
      <c r="E1807" s="44">
        <f t="shared" ca="1" si="227"/>
        <v>1.3408102847205561</v>
      </c>
      <c r="F1807" s="2">
        <f t="array" aca="1" ref="F1807:H1807" ca="1">TRANSPOSE(MMULT($N$4:$P$6,TRANSPOSE(C1807:E1807)))</f>
        <v>1.9440108829088269E-4</v>
      </c>
      <c r="G1807">
        <f ca="1"/>
        <v>0.66096757849877985</v>
      </c>
      <c r="H1807" s="44">
        <f ca="1"/>
        <v>1.1330409161441763</v>
      </c>
      <c r="I1807" s="2">
        <f t="shared" ca="1" si="228"/>
        <v>0.50007755481298677</v>
      </c>
      <c r="J1807">
        <f t="shared" ca="1" si="229"/>
        <v>0.74568344708845657</v>
      </c>
      <c r="K1807" s="44">
        <f t="shared" ca="1" si="230"/>
        <v>0.87140146437186694</v>
      </c>
      <c r="L1807">
        <f t="shared" ca="1" si="231"/>
        <v>0</v>
      </c>
      <c r="M1807">
        <f t="shared" ca="1" si="232"/>
        <v>0</v>
      </c>
      <c r="N1807">
        <f t="shared" ca="1" si="233"/>
        <v>0</v>
      </c>
      <c r="O1807" s="28">
        <f t="shared" ca="1" si="234"/>
        <v>0</v>
      </c>
    </row>
    <row r="1808" spans="2:15" x14ac:dyDescent="0.3">
      <c r="B1808" s="2">
        <v>1800</v>
      </c>
      <c r="C1808" s="2">
        <f t="shared" ca="1" si="227"/>
        <v>1.8990362208971487</v>
      </c>
      <c r="D1808">
        <f t="shared" ca="1" si="227"/>
        <v>0.82600869089132378</v>
      </c>
      <c r="E1808" s="44">
        <f t="shared" ca="1" si="227"/>
        <v>0.32645452528986268</v>
      </c>
      <c r="F1808" s="2">
        <f t="array" aca="1" ref="F1808:H1808" ca="1">TRANSPOSE(MMULT($N$4:$P$6,TRANSPOSE(C1808:E1808)))</f>
        <v>1.4897265785816491</v>
      </c>
      <c r="G1808">
        <f ca="1"/>
        <v>1.9027713557948149</v>
      </c>
      <c r="H1808" s="44">
        <f ca="1"/>
        <v>0.45845916336296549</v>
      </c>
      <c r="I1808" s="2">
        <f t="shared" ca="1" si="228"/>
        <v>0.93185192842594344</v>
      </c>
      <c r="J1808">
        <f t="shared" ca="1" si="229"/>
        <v>0.97146480680113245</v>
      </c>
      <c r="K1808" s="44">
        <f t="shared" ca="1" si="230"/>
        <v>0.67668870263724301</v>
      </c>
      <c r="L1808">
        <f t="shared" ca="1" si="231"/>
        <v>0</v>
      </c>
      <c r="M1808">
        <f t="shared" ca="1" si="232"/>
        <v>0</v>
      </c>
      <c r="N1808">
        <f t="shared" ca="1" si="233"/>
        <v>0</v>
      </c>
      <c r="O1808" s="28">
        <f t="shared" ca="1" si="234"/>
        <v>0</v>
      </c>
    </row>
    <row r="1809" spans="2:15" x14ac:dyDescent="0.3">
      <c r="B1809" s="2">
        <v>1801</v>
      </c>
      <c r="C1809" s="2">
        <f t="shared" ca="1" si="227"/>
        <v>0.49474195955779637</v>
      </c>
      <c r="D1809">
        <f t="shared" ca="1" si="227"/>
        <v>1.4550672047641746</v>
      </c>
      <c r="E1809" s="44">
        <f t="shared" ca="1" si="227"/>
        <v>0.79801979719586646</v>
      </c>
      <c r="F1809" s="2">
        <f t="array" aca="1" ref="F1809:H1809" ca="1">TRANSPOSE(MMULT($N$4:$P$6,TRANSPOSE(C1809:E1809)))</f>
        <v>0.38810752453401154</v>
      </c>
      <c r="G1809">
        <f ca="1"/>
        <v>1.6784787245624306</v>
      </c>
      <c r="H1809" s="44">
        <f ca="1"/>
        <v>0.46044803512960375</v>
      </c>
      <c r="I1809" s="2">
        <f t="shared" ca="1" si="228"/>
        <v>0.65103176810665475</v>
      </c>
      <c r="J1809">
        <f t="shared" ca="1" si="229"/>
        <v>0.9533731597892342</v>
      </c>
      <c r="K1809" s="44">
        <f t="shared" ca="1" si="230"/>
        <v>0.67740266863380538</v>
      </c>
      <c r="L1809">
        <f t="shared" ca="1" si="231"/>
        <v>0</v>
      </c>
      <c r="M1809">
        <f t="shared" ca="1" si="232"/>
        <v>0</v>
      </c>
      <c r="N1809">
        <f t="shared" ca="1" si="233"/>
        <v>0</v>
      </c>
      <c r="O1809" s="28">
        <f t="shared" ca="1" si="234"/>
        <v>0</v>
      </c>
    </row>
    <row r="1810" spans="2:15" x14ac:dyDescent="0.3">
      <c r="B1810" s="2">
        <v>1802</v>
      </c>
      <c r="C1810" s="2">
        <f t="shared" ca="1" si="227"/>
        <v>-0.89488577438803485</v>
      </c>
      <c r="D1810">
        <f t="shared" ca="1" si="227"/>
        <v>0.72141916658710581</v>
      </c>
      <c r="E1810" s="44">
        <f t="shared" ca="1" si="227"/>
        <v>-0.91202570765389535</v>
      </c>
      <c r="F1810" s="2">
        <f t="array" aca="1" ref="F1810:H1810" ca="1">TRANSPOSE(MMULT($N$4:$P$6,TRANSPOSE(C1810:E1810)))</f>
        <v>-0.70200615882443407</v>
      </c>
      <c r="G1810">
        <f ca="1"/>
        <v>0.16285672237054116</v>
      </c>
      <c r="H1810" s="44">
        <f ca="1"/>
        <v>-1.3074286083998374</v>
      </c>
      <c r="I1810" s="2">
        <f t="shared" ca="1" si="228"/>
        <v>0.24133766130513118</v>
      </c>
      <c r="J1810">
        <f t="shared" ca="1" si="229"/>
        <v>0.56468437681582795</v>
      </c>
      <c r="K1810" s="44">
        <f t="shared" ca="1" si="230"/>
        <v>9.5533593255139743E-2</v>
      </c>
      <c r="L1810">
        <f t="shared" ca="1" si="231"/>
        <v>0</v>
      </c>
      <c r="M1810">
        <f t="shared" ca="1" si="232"/>
        <v>0</v>
      </c>
      <c r="N1810">
        <f t="shared" ca="1" si="233"/>
        <v>0</v>
      </c>
      <c r="O1810" s="28">
        <f t="shared" ca="1" si="234"/>
        <v>0</v>
      </c>
    </row>
    <row r="1811" spans="2:15" x14ac:dyDescent="0.3">
      <c r="B1811" s="2">
        <v>1803</v>
      </c>
      <c r="C1811" s="2">
        <f t="shared" ca="1" si="227"/>
        <v>-0.70778652256615993</v>
      </c>
      <c r="D1811">
        <f t="shared" ca="1" si="227"/>
        <v>-0.88387755755436814</v>
      </c>
      <c r="E1811" s="44">
        <f t="shared" ca="1" si="227"/>
        <v>1.0481852369291205</v>
      </c>
      <c r="F1811" s="2">
        <f t="array" aca="1" ref="F1811:H1811" ca="1">TRANSPOSE(MMULT($N$4:$P$6,TRANSPOSE(C1811:E1811)))</f>
        <v>-0.55523343000301584</v>
      </c>
      <c r="G1811">
        <f ca="1"/>
        <v>-1.2586641027192536</v>
      </c>
      <c r="H1811" s="44">
        <f ca="1"/>
        <v>1.1717911978077149</v>
      </c>
      <c r="I1811" s="2">
        <f t="shared" ca="1" si="228"/>
        <v>0.28936750285138063</v>
      </c>
      <c r="J1811">
        <f t="shared" ca="1" si="229"/>
        <v>0.10407584130323723</v>
      </c>
      <c r="K1811" s="44">
        <f t="shared" ca="1" si="230"/>
        <v>0.87935955124758269</v>
      </c>
      <c r="L1811">
        <f t="shared" ca="1" si="231"/>
        <v>0</v>
      </c>
      <c r="M1811">
        <f t="shared" ca="1" si="232"/>
        <v>0</v>
      </c>
      <c r="N1811">
        <f t="shared" ca="1" si="233"/>
        <v>0</v>
      </c>
      <c r="O1811" s="28">
        <f t="shared" ca="1" si="234"/>
        <v>0</v>
      </c>
    </row>
    <row r="1812" spans="2:15" x14ac:dyDescent="0.3">
      <c r="B1812" s="2">
        <v>1804</v>
      </c>
      <c r="C1812" s="2">
        <f t="shared" ca="1" si="227"/>
        <v>0.34367983836200378</v>
      </c>
      <c r="D1812">
        <f t="shared" ca="1" si="227"/>
        <v>1.9178951027523459</v>
      </c>
      <c r="E1812" s="44">
        <f t="shared" ca="1" si="227"/>
        <v>-1.0925196393788006</v>
      </c>
      <c r="F1812" s="2">
        <f t="array" aca="1" ref="F1812:H1812" ca="1">TRANSPOSE(MMULT($N$4:$P$6,TRANSPOSE(C1812:E1812)))</f>
        <v>0.2696046468711622</v>
      </c>
      <c r="G1812">
        <f ca="1"/>
        <v>2.0313089677160656</v>
      </c>
      <c r="H1812" s="44">
        <f ca="1"/>
        <v>-1.5991521948407259</v>
      </c>
      <c r="I1812" s="2">
        <f t="shared" ca="1" si="228"/>
        <v>0.60626778749823407</v>
      </c>
      <c r="J1812">
        <f t="shared" ca="1" si="229"/>
        <v>0.97888816887514718</v>
      </c>
      <c r="K1812" s="44">
        <f t="shared" ca="1" si="230"/>
        <v>5.4893394754615757E-2</v>
      </c>
      <c r="L1812">
        <f t="shared" ca="1" si="231"/>
        <v>0</v>
      </c>
      <c r="M1812">
        <f t="shared" ca="1" si="232"/>
        <v>0</v>
      </c>
      <c r="N1812">
        <f t="shared" ca="1" si="233"/>
        <v>0</v>
      </c>
      <c r="O1812" s="28">
        <f t="shared" ca="1" si="234"/>
        <v>0</v>
      </c>
    </row>
    <row r="1813" spans="2:15" x14ac:dyDescent="0.3">
      <c r="B1813" s="2">
        <v>1805</v>
      </c>
      <c r="C1813" s="2">
        <f t="shared" ca="1" si="227"/>
        <v>0.92017719119881725</v>
      </c>
      <c r="D1813">
        <f t="shared" ca="1" si="227"/>
        <v>-1.5725164171504127E-2</v>
      </c>
      <c r="E1813" s="44">
        <f t="shared" ca="1" si="227"/>
        <v>0.74829303218115317</v>
      </c>
      <c r="F1813" s="2">
        <f t="array" aca="1" ref="F1813:H1813" ca="1">TRANSPOSE(MMULT($N$4:$P$6,TRANSPOSE(C1813:E1813)))</f>
        <v>0.72184637852030153</v>
      </c>
      <c r="G1813">
        <f ca="1"/>
        <v>0.52517951254448292</v>
      </c>
      <c r="H1813" s="44">
        <f ca="1"/>
        <v>0.9370460188749159</v>
      </c>
      <c r="I1813" s="2">
        <f t="shared" ca="1" si="228"/>
        <v>0.76480553420028063</v>
      </c>
      <c r="J1813">
        <f t="shared" ca="1" si="229"/>
        <v>0.7002707971470481</v>
      </c>
      <c r="K1813" s="44">
        <f t="shared" ca="1" si="230"/>
        <v>0.82563255658264456</v>
      </c>
      <c r="L1813">
        <f t="shared" ca="1" si="231"/>
        <v>0</v>
      </c>
      <c r="M1813">
        <f t="shared" ca="1" si="232"/>
        <v>0</v>
      </c>
      <c r="N1813">
        <f t="shared" ca="1" si="233"/>
        <v>0</v>
      </c>
      <c r="O1813" s="28">
        <f t="shared" ca="1" si="234"/>
        <v>0</v>
      </c>
    </row>
    <row r="1814" spans="2:15" x14ac:dyDescent="0.3">
      <c r="B1814" s="2">
        <v>1806</v>
      </c>
      <c r="C1814" s="2">
        <f t="shared" ca="1" si="227"/>
        <v>0.90748214024512319</v>
      </c>
      <c r="D1814">
        <f t="shared" ca="1" si="227"/>
        <v>-0.51343277616302185</v>
      </c>
      <c r="E1814" s="44">
        <f t="shared" ca="1" si="227"/>
        <v>0.26843438175575907</v>
      </c>
      <c r="F1814" s="2">
        <f t="array" aca="1" ref="F1814:H1814" ca="1">TRANSPOSE(MMULT($N$4:$P$6,TRANSPOSE(C1814:E1814)))</f>
        <v>0.71188756119283003</v>
      </c>
      <c r="G1814">
        <f ca="1"/>
        <v>4.2944213490243355E-2</v>
      </c>
      <c r="H1814" s="44">
        <f ca="1"/>
        <v>0.60396063876687678</v>
      </c>
      <c r="I1814" s="2">
        <f t="shared" ca="1" si="228"/>
        <v>0.76173279732705856</v>
      </c>
      <c r="J1814">
        <f t="shared" ca="1" si="229"/>
        <v>0.51712699801420448</v>
      </c>
      <c r="K1814" s="44">
        <f t="shared" ca="1" si="230"/>
        <v>0.72706509417305498</v>
      </c>
      <c r="L1814">
        <f t="shared" ca="1" si="231"/>
        <v>0</v>
      </c>
      <c r="M1814">
        <f t="shared" ca="1" si="232"/>
        <v>0</v>
      </c>
      <c r="N1814">
        <f t="shared" ca="1" si="233"/>
        <v>0</v>
      </c>
      <c r="O1814" s="28">
        <f t="shared" ca="1" si="234"/>
        <v>0</v>
      </c>
    </row>
    <row r="1815" spans="2:15" x14ac:dyDescent="0.3">
      <c r="B1815" s="2">
        <v>1807</v>
      </c>
      <c r="C1815" s="2">
        <f t="shared" ca="1" si="227"/>
        <v>-0.25661125085327985</v>
      </c>
      <c r="D1815">
        <f t="shared" ca="1" si="227"/>
        <v>1.3074654363207858</v>
      </c>
      <c r="E1815" s="44">
        <f t="shared" ca="1" si="227"/>
        <v>0.48224098280308475</v>
      </c>
      <c r="F1815" s="2">
        <f t="array" aca="1" ref="F1815:H1815" ca="1">TRANSPOSE(MMULT($N$4:$P$6,TRANSPOSE(C1815:E1815)))</f>
        <v>-0.20130242727998926</v>
      </c>
      <c r="G1815">
        <f ca="1"/>
        <v>1.0966015942856788</v>
      </c>
      <c r="H1815" s="44">
        <f ca="1"/>
        <v>3.86791093988475E-2</v>
      </c>
      <c r="I1815" s="2">
        <f t="shared" ca="1" si="228"/>
        <v>0.42023105236005565</v>
      </c>
      <c r="J1815">
        <f t="shared" ca="1" si="229"/>
        <v>0.86359220486795951</v>
      </c>
      <c r="K1815" s="44">
        <f t="shared" ca="1" si="230"/>
        <v>0.5154268853858508</v>
      </c>
      <c r="L1815">
        <f t="shared" ca="1" si="231"/>
        <v>0</v>
      </c>
      <c r="M1815">
        <f t="shared" ca="1" si="232"/>
        <v>0</v>
      </c>
      <c r="N1815">
        <f t="shared" ca="1" si="233"/>
        <v>0</v>
      </c>
      <c r="O1815" s="28">
        <f t="shared" ca="1" si="234"/>
        <v>0</v>
      </c>
    </row>
    <row r="1816" spans="2:15" x14ac:dyDescent="0.3">
      <c r="B1816" s="2">
        <v>1808</v>
      </c>
      <c r="C1816" s="2">
        <f t="shared" ca="1" si="227"/>
        <v>0.20634990809309409</v>
      </c>
      <c r="D1816">
        <f t="shared" ca="1" si="227"/>
        <v>0.1562541484996961</v>
      </c>
      <c r="E1816" s="44">
        <f t="shared" ca="1" si="227"/>
        <v>-0.36621075765844313</v>
      </c>
      <c r="F1816" s="2">
        <f t="array" aca="1" ref="F1816:H1816" ca="1">TRANSPOSE(MMULT($N$4:$P$6,TRANSPOSE(C1816:E1816)))</f>
        <v>0.16187418606946719</v>
      </c>
      <c r="G1816">
        <f ca="1"/>
        <v>0.27019250582535365</v>
      </c>
      <c r="H1816" s="44">
        <f ca="1"/>
        <v>-0.37181702063096506</v>
      </c>
      <c r="I1816" s="2">
        <f t="shared" ca="1" si="228"/>
        <v>0.56429753438757158</v>
      </c>
      <c r="J1816">
        <f t="shared" ca="1" si="229"/>
        <v>0.60649392107628408</v>
      </c>
      <c r="K1816" s="44">
        <f t="shared" ca="1" si="230"/>
        <v>0.35501454508702091</v>
      </c>
      <c r="L1816">
        <f t="shared" ca="1" si="231"/>
        <v>0</v>
      </c>
      <c r="M1816">
        <f t="shared" ca="1" si="232"/>
        <v>0</v>
      </c>
      <c r="N1816">
        <f t="shared" ca="1" si="233"/>
        <v>0</v>
      </c>
      <c r="O1816" s="28">
        <f t="shared" ca="1" si="234"/>
        <v>0</v>
      </c>
    </row>
    <row r="1817" spans="2:15" x14ac:dyDescent="0.3">
      <c r="B1817" s="2">
        <v>1809</v>
      </c>
      <c r="C1817" s="2">
        <f t="shared" ca="1" si="227"/>
        <v>-0.16818095610905229</v>
      </c>
      <c r="D1817">
        <f t="shared" ca="1" si="227"/>
        <v>-0.43670564382911814</v>
      </c>
      <c r="E1817" s="44">
        <f t="shared" ca="1" si="227"/>
        <v>-0.45879066572308908</v>
      </c>
      <c r="F1817" s="2">
        <f t="array" aca="1" ref="F1817:H1817" ca="1">TRANSPOSE(MMULT($N$4:$P$6,TRANSPOSE(C1817:E1817)))</f>
        <v>-0.13193199664647068</v>
      </c>
      <c r="G1817">
        <f ca="1"/>
        <v>-0.51531949901973506</v>
      </c>
      <c r="H1817" s="44">
        <f ca="1"/>
        <v>-0.36141516627168091</v>
      </c>
      <c r="I1817" s="2">
        <f t="shared" ca="1" si="228"/>
        <v>0.44751904008313997</v>
      </c>
      <c r="J1817">
        <f t="shared" ca="1" si="229"/>
        <v>0.30316488769825173</v>
      </c>
      <c r="K1817" s="44">
        <f t="shared" ca="1" si="230"/>
        <v>0.35889455604756676</v>
      </c>
      <c r="L1817">
        <f t="shared" ca="1" si="231"/>
        <v>0</v>
      </c>
      <c r="M1817">
        <f t="shared" ca="1" si="232"/>
        <v>0</v>
      </c>
      <c r="N1817">
        <f t="shared" ca="1" si="233"/>
        <v>0</v>
      </c>
      <c r="O1817" s="28">
        <f t="shared" ca="1" si="234"/>
        <v>0</v>
      </c>
    </row>
    <row r="1818" spans="2:15" x14ac:dyDescent="0.3">
      <c r="B1818" s="2">
        <v>1810</v>
      </c>
      <c r="C1818" s="2">
        <f t="shared" ca="1" si="227"/>
        <v>-0.68489887977171793</v>
      </c>
      <c r="D1818">
        <f t="shared" ca="1" si="227"/>
        <v>-1.3888821522848707</v>
      </c>
      <c r="E1818" s="44">
        <f t="shared" ca="1" si="227"/>
        <v>0.71951256641334538</v>
      </c>
      <c r="F1818" s="2">
        <f t="array" aca="1" ref="F1818:H1818" ca="1">TRANSPOSE(MMULT($N$4:$P$6,TRANSPOSE(C1818:E1818)))</f>
        <v>-0.53727888578908023</v>
      </c>
      <c r="G1818">
        <f ca="1"/>
        <v>-1.7269718327350505</v>
      </c>
      <c r="H1818" s="44">
        <f ca="1"/>
        <v>0.99919743126909699</v>
      </c>
      <c r="I1818" s="2">
        <f t="shared" ca="1" si="228"/>
        <v>0.29553749392000672</v>
      </c>
      <c r="J1818">
        <f t="shared" ca="1" si="229"/>
        <v>4.2086361138793806E-2</v>
      </c>
      <c r="K1818" s="44">
        <f t="shared" ca="1" si="230"/>
        <v>0.84115047000258203</v>
      </c>
      <c r="L1818">
        <f t="shared" ca="1" si="231"/>
        <v>0</v>
      </c>
      <c r="M1818">
        <f t="shared" ca="1" si="232"/>
        <v>0</v>
      </c>
      <c r="N1818">
        <f t="shared" ca="1" si="233"/>
        <v>0</v>
      </c>
      <c r="O1818" s="28">
        <f t="shared" ca="1" si="234"/>
        <v>0</v>
      </c>
    </row>
    <row r="1819" spans="2:15" x14ac:dyDescent="0.3">
      <c r="B1819" s="2">
        <v>1811</v>
      </c>
      <c r="C1819" s="2">
        <f t="shared" ca="1" si="227"/>
        <v>-0.31037886060647674</v>
      </c>
      <c r="D1819">
        <f t="shared" ca="1" si="227"/>
        <v>0.3999183562684101</v>
      </c>
      <c r="E1819" s="44">
        <f t="shared" ca="1" si="227"/>
        <v>1.2903597137711178</v>
      </c>
      <c r="F1819" s="2">
        <f t="array" aca="1" ref="F1819:H1819" ca="1">TRANSPOSE(MMULT($N$4:$P$6,TRANSPOSE(C1819:E1819)))</f>
        <v>-0.24348121062004724</v>
      </c>
      <c r="G1819">
        <f ca="1"/>
        <v>0.19929314518429359</v>
      </c>
      <c r="H1819" s="44">
        <f ca="1"/>
        <v>1.1083084389611306</v>
      </c>
      <c r="I1819" s="2">
        <f t="shared" ca="1" si="228"/>
        <v>0.40381631948699326</v>
      </c>
      <c r="J1819">
        <f t="shared" ca="1" si="229"/>
        <v>0.5789832795116161</v>
      </c>
      <c r="K1819" s="44">
        <f t="shared" ca="1" si="230"/>
        <v>0.86613568392348905</v>
      </c>
      <c r="L1819">
        <f t="shared" ca="1" si="231"/>
        <v>0</v>
      </c>
      <c r="M1819">
        <f t="shared" ca="1" si="232"/>
        <v>0</v>
      </c>
      <c r="N1819">
        <f t="shared" ca="1" si="233"/>
        <v>0</v>
      </c>
      <c r="O1819" s="28">
        <f t="shared" ca="1" si="234"/>
        <v>0</v>
      </c>
    </row>
    <row r="1820" spans="2:15" x14ac:dyDescent="0.3">
      <c r="B1820" s="2">
        <v>1812</v>
      </c>
      <c r="C1820" s="2">
        <f t="shared" ca="1" si="227"/>
        <v>-0.79938409431426249</v>
      </c>
      <c r="D1820">
        <f t="shared" ca="1" si="227"/>
        <v>-1.1086038516228307</v>
      </c>
      <c r="E1820" s="44">
        <f t="shared" ca="1" si="227"/>
        <v>0.64523780996752733</v>
      </c>
      <c r="F1820" s="2">
        <f t="array" aca="1" ref="F1820:H1820" ca="1">TRANSPOSE(MMULT($N$4:$P$6,TRANSPOSE(C1820:E1820)))</f>
        <v>-0.62708847713962246</v>
      </c>
      <c r="G1820">
        <f ca="1"/>
        <v>-1.5268107177430248</v>
      </c>
      <c r="H1820" s="44">
        <f ca="1"/>
        <v>0.8179421432433216</v>
      </c>
      <c r="I1820" s="2">
        <f t="shared" ca="1" si="228"/>
        <v>0.26530061996837295</v>
      </c>
      <c r="J1820">
        <f t="shared" ca="1" si="229"/>
        <v>6.3404042854111012E-2</v>
      </c>
      <c r="K1820" s="44">
        <f t="shared" ca="1" si="230"/>
        <v>0.79330488765748253</v>
      </c>
      <c r="L1820">
        <f t="shared" ca="1" si="231"/>
        <v>0</v>
      </c>
      <c r="M1820">
        <f t="shared" ca="1" si="232"/>
        <v>0</v>
      </c>
      <c r="N1820">
        <f t="shared" ca="1" si="233"/>
        <v>0</v>
      </c>
      <c r="O1820" s="28">
        <f t="shared" ca="1" si="234"/>
        <v>0</v>
      </c>
    </row>
    <row r="1821" spans="2:15" x14ac:dyDescent="0.3">
      <c r="B1821" s="2">
        <v>1813</v>
      </c>
      <c r="C1821" s="2">
        <f t="shared" ca="1" si="227"/>
        <v>-0.36716192484162413</v>
      </c>
      <c r="D1821">
        <f t="shared" ca="1" si="227"/>
        <v>-0.22847815100866617</v>
      </c>
      <c r="E1821" s="44">
        <f t="shared" ca="1" si="227"/>
        <v>1.6794865127077496</v>
      </c>
      <c r="F1821" s="2">
        <f t="array" aca="1" ref="F1821:H1821" ca="1">TRANSPOSE(MMULT($N$4:$P$6,TRANSPOSE(C1821:E1821)))</f>
        <v>-0.2880255110781213</v>
      </c>
      <c r="G1821">
        <f ca="1"/>
        <v>-0.43349281996339573</v>
      </c>
      <c r="H1821" s="44">
        <f ca="1"/>
        <v>1.6745975746523993</v>
      </c>
      <c r="I1821" s="2">
        <f t="shared" ca="1" si="228"/>
        <v>0.38666360536837063</v>
      </c>
      <c r="J1821">
        <f t="shared" ca="1" si="229"/>
        <v>0.33232839057829777</v>
      </c>
      <c r="K1821" s="44">
        <f t="shared" ca="1" si="230"/>
        <v>0.95299339226885016</v>
      </c>
      <c r="L1821">
        <f t="shared" ca="1" si="231"/>
        <v>0</v>
      </c>
      <c r="M1821">
        <f t="shared" ca="1" si="232"/>
        <v>0</v>
      </c>
      <c r="N1821">
        <f t="shared" ca="1" si="233"/>
        <v>0</v>
      </c>
      <c r="O1821" s="28">
        <f t="shared" ca="1" si="234"/>
        <v>0</v>
      </c>
    </row>
    <row r="1822" spans="2:15" x14ac:dyDescent="0.3">
      <c r="B1822" s="2">
        <v>1814</v>
      </c>
      <c r="C1822" s="2">
        <f t="shared" ca="1" si="227"/>
        <v>1.2472086194033114</v>
      </c>
      <c r="D1822">
        <f t="shared" ca="1" si="227"/>
        <v>1.3128282132085349</v>
      </c>
      <c r="E1822" s="44">
        <f t="shared" ca="1" si="227"/>
        <v>-0.4700024008926873</v>
      </c>
      <c r="F1822" s="2">
        <f t="array" aca="1" ref="F1822:H1822" ca="1">TRANSPOSE(MMULT($N$4:$P$6,TRANSPOSE(C1822:E1822)))</f>
        <v>0.97839093794823739</v>
      </c>
      <c r="G1822">
        <f ca="1"/>
        <v>1.9845190301050586</v>
      </c>
      <c r="H1822" s="44">
        <f ca="1"/>
        <v>-0.61440913718194157</v>
      </c>
      <c r="I1822" s="2">
        <f t="shared" ca="1" si="228"/>
        <v>0.83605949577919958</v>
      </c>
      <c r="J1822">
        <f t="shared" ca="1" si="229"/>
        <v>0.97640099561204485</v>
      </c>
      <c r="K1822" s="44">
        <f t="shared" ca="1" si="230"/>
        <v>0.26947249967170428</v>
      </c>
      <c r="L1822">
        <f t="shared" ca="1" si="231"/>
        <v>0</v>
      </c>
      <c r="M1822">
        <f t="shared" ca="1" si="232"/>
        <v>0</v>
      </c>
      <c r="N1822">
        <f t="shared" ca="1" si="233"/>
        <v>0</v>
      </c>
      <c r="O1822" s="28">
        <f t="shared" ca="1" si="234"/>
        <v>0</v>
      </c>
    </row>
    <row r="1823" spans="2:15" x14ac:dyDescent="0.3">
      <c r="B1823" s="2">
        <v>1815</v>
      </c>
      <c r="C1823" s="2">
        <f t="shared" ca="1" si="227"/>
        <v>0.5783422202079066</v>
      </c>
      <c r="D1823">
        <f t="shared" ca="1" si="227"/>
        <v>9.5935987232094982E-2</v>
      </c>
      <c r="E1823" s="44">
        <f t="shared" ca="1" si="227"/>
        <v>-0.94873739906159571</v>
      </c>
      <c r="F1823" s="2">
        <f t="array" aca="1" ref="F1823:H1823" ca="1">TRANSPOSE(MMULT($N$4:$P$6,TRANSPOSE(C1823:E1823)))</f>
        <v>0.45368896468578834</v>
      </c>
      <c r="G1823">
        <f ca="1"/>
        <v>0.43102683003279307</v>
      </c>
      <c r="H1823" s="44">
        <f ca="1"/>
        <v>-0.86184975293367483</v>
      </c>
      <c r="I1823" s="2">
        <f t="shared" ca="1" si="228"/>
        <v>0.67497364464393617</v>
      </c>
      <c r="J1823">
        <f t="shared" ca="1" si="229"/>
        <v>0.66677556894841872</v>
      </c>
      <c r="K1823" s="44">
        <f t="shared" ca="1" si="230"/>
        <v>0.19438510117815849</v>
      </c>
      <c r="L1823">
        <f t="shared" ca="1" si="231"/>
        <v>0</v>
      </c>
      <c r="M1823">
        <f t="shared" ca="1" si="232"/>
        <v>0</v>
      </c>
      <c r="N1823">
        <f t="shared" ca="1" si="233"/>
        <v>0</v>
      </c>
      <c r="O1823" s="28">
        <f t="shared" ca="1" si="234"/>
        <v>0</v>
      </c>
    </row>
    <row r="1824" spans="2:15" x14ac:dyDescent="0.3">
      <c r="B1824" s="2">
        <v>1816</v>
      </c>
      <c r="C1824" s="2">
        <f t="shared" ca="1" si="227"/>
        <v>-0.49045358851054077</v>
      </c>
      <c r="D1824">
        <f t="shared" ca="1" si="227"/>
        <v>-0.48957038366811412</v>
      </c>
      <c r="E1824" s="44">
        <f t="shared" ca="1" si="227"/>
        <v>0.81169953920004478</v>
      </c>
      <c r="F1824" s="2">
        <f t="array" aca="1" ref="F1824:H1824" ca="1">TRANSPOSE(MMULT($N$4:$P$6,TRANSPOSE(C1824:E1824)))</f>
        <v>-0.38474344950604883</v>
      </c>
      <c r="G1824">
        <f ca="1"/>
        <v>-0.75493601349902062</v>
      </c>
      <c r="H1824" s="44">
        <f ca="1"/>
        <v>0.8604799360265134</v>
      </c>
      <c r="I1824" s="2">
        <f t="shared" ca="1" si="228"/>
        <v>0.35021375023533408</v>
      </c>
      <c r="J1824">
        <f t="shared" ca="1" si="229"/>
        <v>0.22514368794182349</v>
      </c>
      <c r="K1824" s="44">
        <f t="shared" ca="1" si="230"/>
        <v>0.80523773057447101</v>
      </c>
      <c r="L1824">
        <f t="shared" ca="1" si="231"/>
        <v>0</v>
      </c>
      <c r="M1824">
        <f t="shared" ca="1" si="232"/>
        <v>0</v>
      </c>
      <c r="N1824">
        <f t="shared" ca="1" si="233"/>
        <v>0</v>
      </c>
      <c r="O1824" s="28">
        <f t="shared" ca="1" si="234"/>
        <v>0</v>
      </c>
    </row>
    <row r="1825" spans="2:15" x14ac:dyDescent="0.3">
      <c r="B1825" s="2">
        <v>1817</v>
      </c>
      <c r="C1825" s="2">
        <f t="shared" ca="1" si="227"/>
        <v>-2.1268530630970637</v>
      </c>
      <c r="D1825">
        <f t="shared" ca="1" si="227"/>
        <v>-1.6593552901730204</v>
      </c>
      <c r="E1825" s="44">
        <f t="shared" ca="1" si="227"/>
        <v>-0.34989751217249715</v>
      </c>
      <c r="F1825" s="2">
        <f t="array" aca="1" ref="F1825:H1825" ca="1">TRANSPOSE(MMULT($N$4:$P$6,TRANSPOSE(C1825:E1825)))</f>
        <v>-1.668440813275615</v>
      </c>
      <c r="G1825">
        <f ca="1"/>
        <v>-2.8314708327357141</v>
      </c>
      <c r="H1825" s="44">
        <f ca="1"/>
        <v>-0.27746154272563495</v>
      </c>
      <c r="I1825" s="2">
        <f t="shared" ca="1" si="228"/>
        <v>4.7614126007966232E-2</v>
      </c>
      <c r="J1825">
        <f t="shared" ca="1" si="229"/>
        <v>2.3167229642405288E-3</v>
      </c>
      <c r="K1825" s="44">
        <f t="shared" ca="1" si="230"/>
        <v>0.39071286572432062</v>
      </c>
      <c r="L1825">
        <f t="shared" ca="1" si="231"/>
        <v>1</v>
      </c>
      <c r="M1825">
        <f t="shared" ca="1" si="232"/>
        <v>1</v>
      </c>
      <c r="N1825">
        <f t="shared" ca="1" si="233"/>
        <v>0</v>
      </c>
      <c r="O1825" s="28">
        <f t="shared" ca="1" si="234"/>
        <v>150</v>
      </c>
    </row>
    <row r="1826" spans="2:15" x14ac:dyDescent="0.3">
      <c r="B1826" s="2">
        <v>1818</v>
      </c>
      <c r="C1826" s="2">
        <f t="shared" ca="1" si="227"/>
        <v>0.57905955406337728</v>
      </c>
      <c r="D1826">
        <f t="shared" ca="1" si="227"/>
        <v>-1.7355150946108178</v>
      </c>
      <c r="E1826" s="44">
        <f t="shared" ca="1" si="227"/>
        <v>1.8927624639023577</v>
      </c>
      <c r="F1826" s="2">
        <f t="array" aca="1" ref="F1826:H1826" ca="1">TRANSPOSE(MMULT($N$4:$P$6,TRANSPOSE(C1826:E1826)))</f>
        <v>0.45425168765992219</v>
      </c>
      <c r="G1826">
        <f ca="1"/>
        <v>-1.3156450516794806</v>
      </c>
      <c r="H1826" s="44">
        <f ca="1"/>
        <v>2.5292288956694997</v>
      </c>
      <c r="I1826" s="2">
        <f t="shared" ca="1" si="228"/>
        <v>0.67517615770464445</v>
      </c>
      <c r="J1826">
        <f t="shared" ca="1" si="229"/>
        <v>9.4146602482507988E-2</v>
      </c>
      <c r="K1826" s="44">
        <f t="shared" ca="1" si="230"/>
        <v>0.99428432755706608</v>
      </c>
      <c r="L1826">
        <f t="shared" ca="1" si="231"/>
        <v>0</v>
      </c>
      <c r="M1826">
        <f t="shared" ca="1" si="232"/>
        <v>0</v>
      </c>
      <c r="N1826">
        <f t="shared" ca="1" si="233"/>
        <v>0</v>
      </c>
      <c r="O1826" s="28">
        <f t="shared" ca="1" si="234"/>
        <v>0</v>
      </c>
    </row>
    <row r="1827" spans="2:15" x14ac:dyDescent="0.3">
      <c r="B1827" s="2">
        <v>1819</v>
      </c>
      <c r="C1827" s="2">
        <f t="shared" ca="1" si="227"/>
        <v>1.4277889558532211</v>
      </c>
      <c r="D1827">
        <f t="shared" ca="1" si="227"/>
        <v>2.7392935985583766</v>
      </c>
      <c r="E1827" s="44">
        <f t="shared" ca="1" si="227"/>
        <v>0.4422185464158952</v>
      </c>
      <c r="F1827" s="2">
        <f t="array" aca="1" ref="F1827:H1827" ca="1">TRANSPOSE(MMULT($N$4:$P$6,TRANSPOSE(C1827:E1827)))</f>
        <v>1.1200498088104045</v>
      </c>
      <c r="G1827">
        <f ca="1"/>
        <v>3.4512880740395602</v>
      </c>
      <c r="H1827" s="44">
        <f ca="1"/>
        <v>-9.4011730173177932E-2</v>
      </c>
      <c r="I1827" s="2">
        <f t="shared" ca="1" si="228"/>
        <v>0.86865373138198532</v>
      </c>
      <c r="J1827">
        <f t="shared" ca="1" si="229"/>
        <v>0.99972104113882598</v>
      </c>
      <c r="K1827" s="44">
        <f t="shared" ca="1" si="230"/>
        <v>0.46254991933837136</v>
      </c>
      <c r="L1827">
        <f t="shared" ca="1" si="231"/>
        <v>0</v>
      </c>
      <c r="M1827">
        <f t="shared" ca="1" si="232"/>
        <v>0</v>
      </c>
      <c r="N1827">
        <f t="shared" ca="1" si="233"/>
        <v>0</v>
      </c>
      <c r="O1827" s="28">
        <f t="shared" ca="1" si="234"/>
        <v>0</v>
      </c>
    </row>
    <row r="1828" spans="2:15" x14ac:dyDescent="0.3">
      <c r="B1828" s="2">
        <v>1820</v>
      </c>
      <c r="C1828" s="2">
        <f t="shared" ca="1" si="227"/>
        <v>0.11065308464896965</v>
      </c>
      <c r="D1828">
        <f t="shared" ca="1" si="227"/>
        <v>0.37844586164056687</v>
      </c>
      <c r="E1828" s="44">
        <f t="shared" ca="1" si="227"/>
        <v>-2.5043988583455556</v>
      </c>
      <c r="F1828" s="2">
        <f t="array" aca="1" ref="F1828:H1828" ca="1">TRANSPOSE(MMULT($N$4:$P$6,TRANSPOSE(C1828:E1828)))</f>
        <v>8.680342133007847E-2</v>
      </c>
      <c r="G1828">
        <f ca="1"/>
        <v>0.42597207563866246</v>
      </c>
      <c r="H1828" s="44">
        <f ca="1"/>
        <v>-2.5958020013330945</v>
      </c>
      <c r="I1828" s="2">
        <f t="shared" ca="1" si="228"/>
        <v>0.53458611596827454</v>
      </c>
      <c r="J1828">
        <f t="shared" ca="1" si="229"/>
        <v>0.66493590306194261</v>
      </c>
      <c r="K1828" s="44">
        <f t="shared" ca="1" si="230"/>
        <v>4.7185214647465943E-3</v>
      </c>
      <c r="L1828">
        <f t="shared" ca="1" si="231"/>
        <v>0</v>
      </c>
      <c r="M1828">
        <f t="shared" ca="1" si="232"/>
        <v>0</v>
      </c>
      <c r="N1828">
        <f t="shared" ca="1" si="233"/>
        <v>1</v>
      </c>
      <c r="O1828" s="28">
        <f t="shared" ca="1" si="234"/>
        <v>75</v>
      </c>
    </row>
    <row r="1829" spans="2:15" x14ac:dyDescent="0.3">
      <c r="B1829" s="2">
        <v>1821</v>
      </c>
      <c r="C1829" s="2">
        <f t="shared" ca="1" si="227"/>
        <v>0.41652230510050403</v>
      </c>
      <c r="D1829">
        <f t="shared" ca="1" si="227"/>
        <v>1.8060048011097714</v>
      </c>
      <c r="E1829" s="44">
        <f t="shared" ca="1" si="227"/>
        <v>0.29021163102715647</v>
      </c>
      <c r="F1829" s="2">
        <f t="array" aca="1" ref="F1829:H1829" ca="1">TRANSPOSE(MMULT($N$4:$P$6,TRANSPOSE(C1829:E1829)))</f>
        <v>0.3267469791530227</v>
      </c>
      <c r="G1829">
        <f ca="1"/>
        <v>1.9673338282031381</v>
      </c>
      <c r="H1829" s="44">
        <f ca="1"/>
        <v>-0.16828533955859243</v>
      </c>
      <c r="I1829" s="2">
        <f t="shared" ca="1" si="228"/>
        <v>0.62807036773676117</v>
      </c>
      <c r="J1829">
        <f t="shared" ca="1" si="229"/>
        <v>0.97542763121998832</v>
      </c>
      <c r="K1829" s="44">
        <f t="shared" ca="1" si="230"/>
        <v>0.43317940336070299</v>
      </c>
      <c r="L1829">
        <f t="shared" ca="1" si="231"/>
        <v>0</v>
      </c>
      <c r="M1829">
        <f t="shared" ca="1" si="232"/>
        <v>0</v>
      </c>
      <c r="N1829">
        <f t="shared" ca="1" si="233"/>
        <v>0</v>
      </c>
      <c r="O1829" s="28">
        <f t="shared" ca="1" si="234"/>
        <v>0</v>
      </c>
    </row>
    <row r="1830" spans="2:15" x14ac:dyDescent="0.3">
      <c r="B1830" s="2">
        <v>1822</v>
      </c>
      <c r="C1830" s="2">
        <f t="shared" ca="1" si="227"/>
        <v>-0.44890875473836211</v>
      </c>
      <c r="D1830">
        <f t="shared" ca="1" si="227"/>
        <v>-1.2818804086340871</v>
      </c>
      <c r="E1830" s="44">
        <f t="shared" ca="1" si="227"/>
        <v>0.40881262981591776</v>
      </c>
      <c r="F1830" s="2">
        <f t="array" aca="1" ref="F1830:H1830" ca="1">TRANSPOSE(MMULT($N$4:$P$6,TRANSPOSE(C1830:E1830)))</f>
        <v>-0.35215300052349463</v>
      </c>
      <c r="G1830">
        <f ca="1"/>
        <v>-1.4863631484385411</v>
      </c>
      <c r="H1830" s="44">
        <f ca="1"/>
        <v>0.70359499630954569</v>
      </c>
      <c r="I1830" s="2">
        <f t="shared" ca="1" si="228"/>
        <v>0.36236176110221974</v>
      </c>
      <c r="J1830">
        <f t="shared" ca="1" si="229"/>
        <v>6.8591545890669292E-2</v>
      </c>
      <c r="K1830" s="44">
        <f t="shared" ca="1" si="230"/>
        <v>0.75915748583639808</v>
      </c>
      <c r="L1830">
        <f t="shared" ca="1" si="231"/>
        <v>0</v>
      </c>
      <c r="M1830">
        <f t="shared" ca="1" si="232"/>
        <v>0</v>
      </c>
      <c r="N1830">
        <f t="shared" ca="1" si="233"/>
        <v>0</v>
      </c>
      <c r="O1830" s="28">
        <f t="shared" ca="1" si="234"/>
        <v>0</v>
      </c>
    </row>
    <row r="1831" spans="2:15" x14ac:dyDescent="0.3">
      <c r="B1831" s="2">
        <v>1823</v>
      </c>
      <c r="C1831" s="2">
        <f t="shared" ca="1" si="227"/>
        <v>-0.99039552906357875</v>
      </c>
      <c r="D1831">
        <f t="shared" ca="1" si="227"/>
        <v>-0.95036578292814455</v>
      </c>
      <c r="E1831" s="44">
        <f t="shared" ca="1" si="227"/>
        <v>-1.6799510618264883</v>
      </c>
      <c r="F1831" s="2">
        <f t="array" aca="1" ref="F1831:H1831" ca="1">TRANSPOSE(MMULT($N$4:$P$6,TRANSPOSE(C1831:E1831)))</f>
        <v>-0.77693017474802328</v>
      </c>
      <c r="G1831">
        <f ca="1"/>
        <v>-1.4879924787997587</v>
      </c>
      <c r="H1831" s="44">
        <f ca="1"/>
        <v>-1.5929204378783044</v>
      </c>
      <c r="I1831" s="2">
        <f t="shared" ca="1" si="228"/>
        <v>0.21859998369732903</v>
      </c>
      <c r="J1831">
        <f t="shared" ca="1" si="229"/>
        <v>6.8376438571134304E-2</v>
      </c>
      <c r="K1831" s="44">
        <f t="shared" ca="1" si="230"/>
        <v>5.5589020363576054E-2</v>
      </c>
      <c r="L1831">
        <f t="shared" ca="1" si="231"/>
        <v>0</v>
      </c>
      <c r="M1831">
        <f t="shared" ca="1" si="232"/>
        <v>0</v>
      </c>
      <c r="N1831">
        <f t="shared" ca="1" si="233"/>
        <v>0</v>
      </c>
      <c r="O1831" s="28">
        <f t="shared" ca="1" si="234"/>
        <v>0</v>
      </c>
    </row>
    <row r="1832" spans="2:15" x14ac:dyDescent="0.3">
      <c r="B1832" s="2">
        <v>1824</v>
      </c>
      <c r="C1832" s="2">
        <f t="shared" ca="1" si="227"/>
        <v>0.79333013136002783</v>
      </c>
      <c r="D1832">
        <f t="shared" ca="1" si="227"/>
        <v>0.35543950553519066</v>
      </c>
      <c r="E1832" s="44">
        <f t="shared" ca="1" si="227"/>
        <v>-0.17721315383885816</v>
      </c>
      <c r="F1832" s="2">
        <f t="array" aca="1" ref="F1832:H1832" ca="1">TRANSPOSE(MMULT($N$4:$P$6,TRANSPOSE(C1832:E1832)))</f>
        <v>0.62233935786563022</v>
      </c>
      <c r="G1832">
        <f ca="1"/>
        <v>0.80478380642309078</v>
      </c>
      <c r="H1832" s="44">
        <f ca="1"/>
        <v>-0.125178979082681</v>
      </c>
      <c r="I1832" s="2">
        <f t="shared" ca="1" si="228"/>
        <v>0.73314062672508418</v>
      </c>
      <c r="J1832">
        <f t="shared" ca="1" si="229"/>
        <v>0.78952777602273683</v>
      </c>
      <c r="K1832" s="44">
        <f t="shared" ca="1" si="230"/>
        <v>0.45019092929666393</v>
      </c>
      <c r="L1832">
        <f t="shared" ca="1" si="231"/>
        <v>0</v>
      </c>
      <c r="M1832">
        <f t="shared" ca="1" si="232"/>
        <v>0</v>
      </c>
      <c r="N1832">
        <f t="shared" ca="1" si="233"/>
        <v>0</v>
      </c>
      <c r="O1832" s="28">
        <f t="shared" ca="1" si="234"/>
        <v>0</v>
      </c>
    </row>
    <row r="1833" spans="2:15" x14ac:dyDescent="0.3">
      <c r="B1833" s="2">
        <v>1825</v>
      </c>
      <c r="C1833" s="2">
        <f t="shared" ca="1" si="227"/>
        <v>-1.2803609514042833</v>
      </c>
      <c r="D1833">
        <f t="shared" ca="1" si="227"/>
        <v>-0.41872930291665766</v>
      </c>
      <c r="E1833" s="44">
        <f t="shared" ca="1" si="227"/>
        <v>-5.8540068780422228E-2</v>
      </c>
      <c r="F1833" s="2">
        <f t="array" aca="1" ref="F1833:H1833" ca="1">TRANSPOSE(MMULT($N$4:$P$6,TRANSPOSE(C1833:E1833)))</f>
        <v>-1.0043977668756388</v>
      </c>
      <c r="G1833">
        <f ca="1"/>
        <v>-1.1510647569533472</v>
      </c>
      <c r="H1833" s="44">
        <f ca="1"/>
        <v>-0.1889934680695711</v>
      </c>
      <c r="I1833" s="2">
        <f t="shared" ca="1" si="228"/>
        <v>0.15759346298643021</v>
      </c>
      <c r="J1833">
        <f t="shared" ca="1" si="229"/>
        <v>0.12485279779579399</v>
      </c>
      <c r="K1833" s="44">
        <f t="shared" ca="1" si="230"/>
        <v>0.42504896813095022</v>
      </c>
      <c r="L1833">
        <f t="shared" ca="1" si="231"/>
        <v>0</v>
      </c>
      <c r="M1833">
        <f t="shared" ca="1" si="232"/>
        <v>0</v>
      </c>
      <c r="N1833">
        <f t="shared" ca="1" si="233"/>
        <v>0</v>
      </c>
      <c r="O1833" s="28">
        <f t="shared" ca="1" si="234"/>
        <v>0</v>
      </c>
    </row>
    <row r="1834" spans="2:15" x14ac:dyDescent="0.3">
      <c r="B1834" s="2">
        <v>1826</v>
      </c>
      <c r="C1834" s="2">
        <f t="shared" ca="1" si="227"/>
        <v>0.57822789530088126</v>
      </c>
      <c r="D1834">
        <f t="shared" ca="1" si="227"/>
        <v>1.6292857628765252</v>
      </c>
      <c r="E1834" s="44">
        <f t="shared" ca="1" si="227"/>
        <v>0.48310286471627223</v>
      </c>
      <c r="F1834" s="2">
        <f t="array" aca="1" ref="F1834:H1834" ca="1">TRANSPOSE(MMULT($N$4:$P$6,TRANSPOSE(C1834:E1834)))</f>
        <v>0.45359928085000079</v>
      </c>
      <c r="G1834">
        <f ca="1"/>
        <v>1.893682179424159</v>
      </c>
      <c r="H1834" s="44">
        <f ca="1"/>
        <v>0.10996272269954366</v>
      </c>
      <c r="I1834" s="2">
        <f t="shared" ca="1" si="228"/>
        <v>0.67494136439609398</v>
      </c>
      <c r="J1834">
        <f t="shared" ca="1" si="229"/>
        <v>0.97086639594293922</v>
      </c>
      <c r="K1834" s="44">
        <f t="shared" ca="1" si="230"/>
        <v>0.54378053072166577</v>
      </c>
      <c r="L1834">
        <f t="shared" ca="1" si="231"/>
        <v>0</v>
      </c>
      <c r="M1834">
        <f t="shared" ca="1" si="232"/>
        <v>0</v>
      </c>
      <c r="N1834">
        <f t="shared" ca="1" si="233"/>
        <v>0</v>
      </c>
      <c r="O1834" s="28">
        <f t="shared" ca="1" si="234"/>
        <v>0</v>
      </c>
    </row>
    <row r="1835" spans="2:15" x14ac:dyDescent="0.3">
      <c r="B1835" s="2">
        <v>1827</v>
      </c>
      <c r="C1835" s="2">
        <f t="shared" ca="1" si="227"/>
        <v>0.95963989132089755</v>
      </c>
      <c r="D1835">
        <f t="shared" ca="1" si="227"/>
        <v>0.47640847576187928</v>
      </c>
      <c r="E1835" s="44">
        <f t="shared" ca="1" si="227"/>
        <v>-0.29025863816625724</v>
      </c>
      <c r="F1835" s="2">
        <f t="array" aca="1" ref="F1835:H1835" ca="1">TRANSPOSE(MMULT($N$4:$P$6,TRANSPOSE(C1835:E1835)))</f>
        <v>0.75280346748340043</v>
      </c>
      <c r="G1835">
        <f ca="1"/>
        <v>1.0178112486631341</v>
      </c>
      <c r="H1835" s="44">
        <f ca="1"/>
        <v>-0.24125320231618716</v>
      </c>
      <c r="I1835" s="2">
        <f t="shared" ca="1" si="228"/>
        <v>0.77421598860161045</v>
      </c>
      <c r="J1835">
        <f t="shared" ca="1" si="229"/>
        <v>0.84561616736785239</v>
      </c>
      <c r="K1835" s="44">
        <f t="shared" ca="1" si="230"/>
        <v>0.40467943943310802</v>
      </c>
      <c r="L1835">
        <f t="shared" ca="1" si="231"/>
        <v>0</v>
      </c>
      <c r="M1835">
        <f t="shared" ca="1" si="232"/>
        <v>0</v>
      </c>
      <c r="N1835">
        <f t="shared" ca="1" si="233"/>
        <v>0</v>
      </c>
      <c r="O1835" s="28">
        <f t="shared" ca="1" si="234"/>
        <v>0</v>
      </c>
    </row>
    <row r="1836" spans="2:15" x14ac:dyDescent="0.3">
      <c r="B1836" s="2">
        <v>1828</v>
      </c>
      <c r="C1836" s="2">
        <f t="shared" ca="1" si="227"/>
        <v>0.25215090003281099</v>
      </c>
      <c r="D1836">
        <f t="shared" ca="1" si="227"/>
        <v>0.24133839249905276</v>
      </c>
      <c r="E1836" s="44">
        <f t="shared" ca="1" si="227"/>
        <v>8.1128693042606687E-3</v>
      </c>
      <c r="F1836" s="2">
        <f t="array" aca="1" ref="F1836:H1836" ca="1">TRANSPOSE(MMULT($N$4:$P$6,TRANSPOSE(C1836:E1836)))</f>
        <v>0.1978034402180617</v>
      </c>
      <c r="G1836">
        <f ca="1"/>
        <v>0.3782446933699416</v>
      </c>
      <c r="H1836" s="44">
        <f ca="1"/>
        <v>-1.3858467664491865E-2</v>
      </c>
      <c r="I1836" s="2">
        <f t="shared" ca="1" si="228"/>
        <v>0.57840057277460399</v>
      </c>
      <c r="J1836">
        <f t="shared" ca="1" si="229"/>
        <v>0.64737558656843419</v>
      </c>
      <c r="K1836" s="44">
        <f t="shared" ca="1" si="230"/>
        <v>0.49447144827391709</v>
      </c>
      <c r="L1836">
        <f t="shared" ca="1" si="231"/>
        <v>0</v>
      </c>
      <c r="M1836">
        <f t="shared" ca="1" si="232"/>
        <v>0</v>
      </c>
      <c r="N1836">
        <f t="shared" ca="1" si="233"/>
        <v>0</v>
      </c>
      <c r="O1836" s="28">
        <f t="shared" ca="1" si="234"/>
        <v>0</v>
      </c>
    </row>
    <row r="1837" spans="2:15" x14ac:dyDescent="0.3">
      <c r="B1837" s="2">
        <v>1829</v>
      </c>
      <c r="C1837" s="2">
        <f t="shared" ca="1" si="227"/>
        <v>-2.8080167424950941</v>
      </c>
      <c r="D1837">
        <f t="shared" ca="1" si="227"/>
        <v>-8.883385137894606E-2</v>
      </c>
      <c r="E1837" s="44">
        <f t="shared" ca="1" si="227"/>
        <v>-0.23422861073517268</v>
      </c>
      <c r="F1837" s="2">
        <f t="array" aca="1" ref="F1837:H1837" ca="1">TRANSPOSE(MMULT($N$4:$P$6,TRANSPOSE(C1837:E1837)))</f>
        <v>-2.2027895668156212</v>
      </c>
      <c r="G1837">
        <f ca="1"/>
        <v>-1.7331588527835575</v>
      </c>
      <c r="H1837" s="44">
        <f ca="1"/>
        <v>-0.76918179951151666</v>
      </c>
      <c r="I1837" s="2">
        <f t="shared" ca="1" si="228"/>
        <v>1.380479193125797E-2</v>
      </c>
      <c r="J1837">
        <f t="shared" ca="1" si="229"/>
        <v>4.1533719126273967E-2</v>
      </c>
      <c r="K1837" s="44">
        <f t="shared" ca="1" si="230"/>
        <v>0.22089269674908008</v>
      </c>
      <c r="L1837">
        <f t="shared" ca="1" si="231"/>
        <v>1</v>
      </c>
      <c r="M1837">
        <f t="shared" ca="1" si="232"/>
        <v>0</v>
      </c>
      <c r="N1837">
        <f t="shared" ca="1" si="233"/>
        <v>0</v>
      </c>
      <c r="O1837" s="28">
        <f t="shared" ca="1" si="234"/>
        <v>50</v>
      </c>
    </row>
    <row r="1838" spans="2:15" x14ac:dyDescent="0.3">
      <c r="B1838" s="2">
        <v>1830</v>
      </c>
      <c r="C1838" s="2">
        <f t="shared" ca="1" si="227"/>
        <v>-0.8529291715343319</v>
      </c>
      <c r="D1838">
        <f t="shared" ca="1" si="227"/>
        <v>-1.2569413194526388E-2</v>
      </c>
      <c r="E1838" s="44">
        <f t="shared" ca="1" si="227"/>
        <v>4.9943494230625732E-2</v>
      </c>
      <c r="F1838" s="2">
        <f t="array" aca="1" ref="F1838:H1838" ca="1">TRANSPOSE(MMULT($N$4:$P$6,TRANSPOSE(C1838:E1838)))</f>
        <v>-0.66909269159808082</v>
      </c>
      <c r="G1838">
        <f ca="1"/>
        <v>-0.51269357492438006</v>
      </c>
      <c r="H1838" s="44">
        <f ca="1"/>
        <v>-0.11687151458469075</v>
      </c>
      <c r="I1838" s="2">
        <f t="shared" ca="1" si="228"/>
        <v>0.25171817585686029</v>
      </c>
      <c r="J1838">
        <f t="shared" ca="1" si="229"/>
        <v>0.30408284239987726</v>
      </c>
      <c r="K1838" s="44">
        <f t="shared" ca="1" si="230"/>
        <v>0.45348093574875903</v>
      </c>
      <c r="L1838">
        <f t="shared" ca="1" si="231"/>
        <v>0</v>
      </c>
      <c r="M1838">
        <f t="shared" ca="1" si="232"/>
        <v>0</v>
      </c>
      <c r="N1838">
        <f t="shared" ca="1" si="233"/>
        <v>0</v>
      </c>
      <c r="O1838" s="28">
        <f t="shared" ca="1" si="234"/>
        <v>0</v>
      </c>
    </row>
    <row r="1839" spans="2:15" x14ac:dyDescent="0.3">
      <c r="B1839" s="2">
        <v>1831</v>
      </c>
      <c r="C1839" s="2">
        <f t="shared" ca="1" si="227"/>
        <v>0.68231763217441999</v>
      </c>
      <c r="D1839">
        <f t="shared" ca="1" si="227"/>
        <v>-0.63055707202555145</v>
      </c>
      <c r="E1839" s="44">
        <f t="shared" ca="1" si="227"/>
        <v>6.4043936435784252E-2</v>
      </c>
      <c r="F1839" s="2">
        <f t="array" aca="1" ref="F1839:H1839" ca="1">TRANSPOSE(MMULT($N$4:$P$6,TRANSPOSE(C1839:E1839)))</f>
        <v>0.53525398857580953</v>
      </c>
      <c r="G1839">
        <f ca="1"/>
        <v>-0.20096570536725417</v>
      </c>
      <c r="H1839" s="44">
        <f ca="1"/>
        <v>0.38967458014959266</v>
      </c>
      <c r="I1839" s="2">
        <f t="shared" ca="1" si="228"/>
        <v>0.70376288091108818</v>
      </c>
      <c r="J1839">
        <f t="shared" ca="1" si="229"/>
        <v>0.42036269505696655</v>
      </c>
      <c r="K1839" s="44">
        <f t="shared" ca="1" si="230"/>
        <v>0.65161140217520508</v>
      </c>
      <c r="L1839">
        <f t="shared" ca="1" si="231"/>
        <v>0</v>
      </c>
      <c r="M1839">
        <f t="shared" ca="1" si="232"/>
        <v>0</v>
      </c>
      <c r="N1839">
        <f t="shared" ca="1" si="233"/>
        <v>0</v>
      </c>
      <c r="O1839" s="28">
        <f t="shared" ca="1" si="234"/>
        <v>0</v>
      </c>
    </row>
    <row r="1840" spans="2:15" x14ac:dyDescent="0.3">
      <c r="B1840" s="2">
        <v>1832</v>
      </c>
      <c r="C1840" s="2">
        <f t="shared" ca="1" si="227"/>
        <v>-1.7605818327816301</v>
      </c>
      <c r="D1840">
        <f t="shared" ca="1" si="227"/>
        <v>-0.67637160926903539</v>
      </c>
      <c r="E1840" s="44">
        <f t="shared" ca="1" si="227"/>
        <v>-1.2715422797097153E-2</v>
      </c>
      <c r="F1840" s="2">
        <f t="array" aca="1" ref="F1840:H1840" ca="1">TRANSPOSE(MMULT($N$4:$P$6,TRANSPOSE(C1840:E1840)))</f>
        <v>-1.381114020470722</v>
      </c>
      <c r="G1840">
        <f ca="1"/>
        <v>-1.6787484819319003</v>
      </c>
      <c r="H1840" s="44">
        <f ca="1"/>
        <v>-0.16192030683492842</v>
      </c>
      <c r="I1840" s="2">
        <f t="shared" ca="1" si="228"/>
        <v>8.3621952668829408E-2</v>
      </c>
      <c r="J1840">
        <f t="shared" ca="1" si="229"/>
        <v>4.660053643270947E-2</v>
      </c>
      <c r="K1840" s="44">
        <f t="shared" ca="1" si="230"/>
        <v>0.43568430564826238</v>
      </c>
      <c r="L1840">
        <f t="shared" ca="1" si="231"/>
        <v>0</v>
      </c>
      <c r="M1840">
        <f t="shared" ca="1" si="232"/>
        <v>0</v>
      </c>
      <c r="N1840">
        <f t="shared" ca="1" si="233"/>
        <v>0</v>
      </c>
      <c r="O1840" s="28">
        <f t="shared" ca="1" si="234"/>
        <v>0</v>
      </c>
    </row>
    <row r="1841" spans="2:15" x14ac:dyDescent="0.3">
      <c r="B1841" s="2">
        <v>1833</v>
      </c>
      <c r="C1841" s="2">
        <f t="shared" ca="1" si="227"/>
        <v>-1.1277243679969478</v>
      </c>
      <c r="D1841">
        <f t="shared" ca="1" si="227"/>
        <v>1.3597120238680056</v>
      </c>
      <c r="E1841" s="44">
        <f t="shared" ca="1" si="227"/>
        <v>6.4584962044749908E-2</v>
      </c>
      <c r="F1841" s="2">
        <f t="array" aca="1" ref="F1841:H1841" ca="1">TRANSPOSE(MMULT($N$4:$P$6,TRANSPOSE(C1841:E1841)))</f>
        <v>-0.88465977943568364</v>
      </c>
      <c r="G1841">
        <f ca="1"/>
        <v>0.63506384900402291</v>
      </c>
      <c r="H1841" s="44">
        <f ca="1"/>
        <v>-0.56887350974491224</v>
      </c>
      <c r="I1841" s="2">
        <f t="shared" ca="1" si="228"/>
        <v>0.18817007725453691</v>
      </c>
      <c r="J1841">
        <f t="shared" ca="1" si="229"/>
        <v>0.7373066132424082</v>
      </c>
      <c r="K1841" s="44">
        <f t="shared" ca="1" si="230"/>
        <v>0.28472099187332212</v>
      </c>
      <c r="L1841">
        <f t="shared" ca="1" si="231"/>
        <v>0</v>
      </c>
      <c r="M1841">
        <f t="shared" ca="1" si="232"/>
        <v>0</v>
      </c>
      <c r="N1841">
        <f t="shared" ca="1" si="233"/>
        <v>0</v>
      </c>
      <c r="O1841" s="28">
        <f t="shared" ca="1" si="234"/>
        <v>0</v>
      </c>
    </row>
    <row r="1842" spans="2:15" x14ac:dyDescent="0.3">
      <c r="B1842" s="2">
        <v>1834</v>
      </c>
      <c r="C1842" s="2">
        <f t="shared" ca="1" si="227"/>
        <v>-2.2012855573264756</v>
      </c>
      <c r="D1842">
        <f t="shared" ca="1" si="227"/>
        <v>7.6101834658336435E-4</v>
      </c>
      <c r="E1842" s="44">
        <f t="shared" ca="1" si="227"/>
        <v>0.81166546791808536</v>
      </c>
      <c r="F1842" s="2">
        <f t="array" aca="1" ref="F1842:H1842" ca="1">TRANSPOSE(MMULT($N$4:$P$6,TRANSPOSE(C1842:E1842)))</f>
        <v>-1.7268304657443267</v>
      </c>
      <c r="G1842">
        <f ca="1"/>
        <v>-1.2915156193832018</v>
      </c>
      <c r="H1842" s="44">
        <f ca="1"/>
        <v>0.3711800559281741</v>
      </c>
      <c r="I1842" s="2">
        <f t="shared" ca="1" si="228"/>
        <v>4.209905764633573E-2</v>
      </c>
      <c r="J1842">
        <f t="shared" ca="1" si="229"/>
        <v>9.8262471266688745E-2</v>
      </c>
      <c r="K1842" s="44">
        <f t="shared" ca="1" si="230"/>
        <v>0.64474828658998318</v>
      </c>
      <c r="L1842">
        <f t="shared" ca="1" si="231"/>
        <v>1</v>
      </c>
      <c r="M1842">
        <f t="shared" ca="1" si="232"/>
        <v>0</v>
      </c>
      <c r="N1842">
        <f t="shared" ca="1" si="233"/>
        <v>0</v>
      </c>
      <c r="O1842" s="28">
        <f t="shared" ca="1" si="234"/>
        <v>50</v>
      </c>
    </row>
    <row r="1843" spans="2:15" x14ac:dyDescent="0.3">
      <c r="B1843" s="2">
        <v>1835</v>
      </c>
      <c r="C1843" s="2">
        <f t="shared" ca="1" si="227"/>
        <v>2.1555066232509912</v>
      </c>
      <c r="D1843">
        <f t="shared" ca="1" si="227"/>
        <v>-8.1671537652176232E-2</v>
      </c>
      <c r="E1843" s="44">
        <f t="shared" ca="1" si="227"/>
        <v>-0.94018274797120516</v>
      </c>
      <c r="F1843" s="2">
        <f t="array" aca="1" ref="F1843:H1843" ca="1">TRANSPOSE(MMULT($N$4:$P$6,TRANSPOSE(C1843:E1843)))</f>
        <v>1.6909185152080868</v>
      </c>
      <c r="G1843">
        <f ca="1"/>
        <v>1.187457860283496</v>
      </c>
      <c r="H1843" s="44">
        <f ca="1"/>
        <v>-0.48457996749155408</v>
      </c>
      <c r="I1843" s="2">
        <f t="shared" ca="1" si="228"/>
        <v>0.95457381672955988</v>
      </c>
      <c r="J1843">
        <f t="shared" ca="1" si="229"/>
        <v>0.88247646553320758</v>
      </c>
      <c r="K1843" s="44">
        <f t="shared" ca="1" si="230"/>
        <v>0.31398716331067028</v>
      </c>
      <c r="L1843">
        <f t="shared" ca="1" si="231"/>
        <v>0</v>
      </c>
      <c r="M1843">
        <f t="shared" ca="1" si="232"/>
        <v>0</v>
      </c>
      <c r="N1843">
        <f t="shared" ca="1" si="233"/>
        <v>0</v>
      </c>
      <c r="O1843" s="28">
        <f t="shared" ca="1" si="234"/>
        <v>0</v>
      </c>
    </row>
    <row r="1844" spans="2:15" x14ac:dyDescent="0.3">
      <c r="B1844" s="2">
        <v>1836</v>
      </c>
      <c r="C1844" s="2">
        <f t="shared" ca="1" si="227"/>
        <v>0.64085507948303577</v>
      </c>
      <c r="D1844">
        <f t="shared" ca="1" si="227"/>
        <v>0.79574549413673779</v>
      </c>
      <c r="E1844" s="44">
        <f t="shared" ca="1" si="227"/>
        <v>1.2737214885991344</v>
      </c>
      <c r="F1844" s="2">
        <f t="array" aca="1" ref="F1844:H1844" ca="1">TRANSPOSE(MMULT($N$4:$P$6,TRANSPOSE(C1844:E1844)))</f>
        <v>0.50272808618358622</v>
      </c>
      <c r="G1844">
        <f ca="1"/>
        <v>1.1353000711622525</v>
      </c>
      <c r="H1844" s="44">
        <f ca="1"/>
        <v>1.1631688607121189</v>
      </c>
      <c r="I1844" s="2">
        <f t="shared" ca="1" si="228"/>
        <v>0.69242226987775013</v>
      </c>
      <c r="J1844">
        <f t="shared" ca="1" si="229"/>
        <v>0.87187519378953526</v>
      </c>
      <c r="K1844" s="44">
        <f t="shared" ca="1" si="230"/>
        <v>0.87761950106282527</v>
      </c>
      <c r="L1844">
        <f t="shared" ca="1" si="231"/>
        <v>0</v>
      </c>
      <c r="M1844">
        <f t="shared" ca="1" si="232"/>
        <v>0</v>
      </c>
      <c r="N1844">
        <f t="shared" ca="1" si="233"/>
        <v>0</v>
      </c>
      <c r="O1844" s="28">
        <f t="shared" ca="1" si="234"/>
        <v>0</v>
      </c>
    </row>
    <row r="1845" spans="2:15" x14ac:dyDescent="0.3">
      <c r="B1845" s="2">
        <v>1837</v>
      </c>
      <c r="C1845" s="2">
        <f t="shared" ca="1" si="227"/>
        <v>0.27677124305450096</v>
      </c>
      <c r="D1845">
        <f t="shared" ca="1" si="227"/>
        <v>5.5769125081720314E-2</v>
      </c>
      <c r="E1845" s="44">
        <f t="shared" ca="1" si="227"/>
        <v>0.17370587387048439</v>
      </c>
      <c r="F1845" s="2">
        <f t="array" aca="1" ref="F1845:H1845" ca="1">TRANSPOSE(MMULT($N$4:$P$6,TRANSPOSE(C1845:E1845)))</f>
        <v>0.21711722632156291</v>
      </c>
      <c r="G1845">
        <f ca="1"/>
        <v>0.21567600832926864</v>
      </c>
      <c r="H1845" s="44">
        <f ca="1"/>
        <v>0.21232938495796574</v>
      </c>
      <c r="I1845" s="2">
        <f t="shared" ca="1" si="228"/>
        <v>0.58594150525183031</v>
      </c>
      <c r="J1845">
        <f t="shared" ca="1" si="229"/>
        <v>0.58537984816417787</v>
      </c>
      <c r="K1845" s="44">
        <f t="shared" ca="1" si="230"/>
        <v>0.58407496392259817</v>
      </c>
      <c r="L1845">
        <f t="shared" ca="1" si="231"/>
        <v>0</v>
      </c>
      <c r="M1845">
        <f t="shared" ca="1" si="232"/>
        <v>0</v>
      </c>
      <c r="N1845">
        <f t="shared" ca="1" si="233"/>
        <v>0</v>
      </c>
      <c r="O1845" s="28">
        <f t="shared" ca="1" si="234"/>
        <v>0</v>
      </c>
    </row>
    <row r="1846" spans="2:15" x14ac:dyDescent="0.3">
      <c r="B1846" s="2">
        <v>1838</v>
      </c>
      <c r="C1846" s="2">
        <f t="shared" ca="1" si="227"/>
        <v>0.68258341791583566</v>
      </c>
      <c r="D1846">
        <f t="shared" ca="1" si="227"/>
        <v>0.47493733719719039</v>
      </c>
      <c r="E1846" s="44">
        <f t="shared" ca="1" si="227"/>
        <v>0.60162354554510677</v>
      </c>
      <c r="F1846" s="2">
        <f t="array" aca="1" ref="F1846:H1846" ca="1">TRANSPOSE(MMULT($N$4:$P$6,TRANSPOSE(C1846:E1846)))</f>
        <v>0.53546248806562324</v>
      </c>
      <c r="G1846">
        <f ca="1"/>
        <v>0.8537647768229647</v>
      </c>
      <c r="H1846" s="44">
        <f ca="1"/>
        <v>0.59565902989117903</v>
      </c>
      <c r="I1846" s="2">
        <f t="shared" ca="1" si="228"/>
        <v>0.70383495494490111</v>
      </c>
      <c r="J1846">
        <f t="shared" ca="1" si="229"/>
        <v>0.80338233273896564</v>
      </c>
      <c r="K1846" s="44">
        <f t="shared" ca="1" si="230"/>
        <v>0.72429848333712499</v>
      </c>
      <c r="L1846">
        <f t="shared" ca="1" si="231"/>
        <v>0</v>
      </c>
      <c r="M1846">
        <f t="shared" ca="1" si="232"/>
        <v>0</v>
      </c>
      <c r="N1846">
        <f t="shared" ca="1" si="233"/>
        <v>0</v>
      </c>
      <c r="O1846" s="28">
        <f t="shared" ca="1" si="234"/>
        <v>0</v>
      </c>
    </row>
    <row r="1847" spans="2:15" x14ac:dyDescent="0.3">
      <c r="B1847" s="2">
        <v>1839</v>
      </c>
      <c r="C1847" s="2">
        <f t="shared" ca="1" si="227"/>
        <v>-0.93117083504277898</v>
      </c>
      <c r="D1847">
        <f t="shared" ca="1" si="227"/>
        <v>-1.3151361609076708</v>
      </c>
      <c r="E1847" s="44">
        <f t="shared" ca="1" si="227"/>
        <v>1.622212096378822</v>
      </c>
      <c r="F1847" s="2">
        <f t="array" aca="1" ref="F1847:H1847" ca="1">TRANSPOSE(MMULT($N$4:$P$6,TRANSPOSE(C1847:E1847)))</f>
        <v>-0.73047050229929567</v>
      </c>
      <c r="G1847">
        <f ca="1"/>
        <v>-1.8011940073031858</v>
      </c>
      <c r="H1847" s="44">
        <f ca="1"/>
        <v>1.8305187747125204</v>
      </c>
      <c r="I1847" s="2">
        <f t="shared" ca="1" si="228"/>
        <v>0.23255131859920672</v>
      </c>
      <c r="J1847">
        <f t="shared" ca="1" si="229"/>
        <v>3.583615329716499E-2</v>
      </c>
      <c r="K1847" s="44">
        <f t="shared" ca="1" si="230"/>
        <v>0.96641379901944391</v>
      </c>
      <c r="L1847">
        <f t="shared" ca="1" si="231"/>
        <v>0</v>
      </c>
      <c r="M1847">
        <f t="shared" ca="1" si="232"/>
        <v>1</v>
      </c>
      <c r="N1847">
        <f t="shared" ca="1" si="233"/>
        <v>0</v>
      </c>
      <c r="O1847" s="28">
        <f t="shared" ca="1" si="234"/>
        <v>100</v>
      </c>
    </row>
    <row r="1848" spans="2:15" x14ac:dyDescent="0.3">
      <c r="B1848" s="2">
        <v>1840</v>
      </c>
      <c r="C1848" s="2">
        <f t="shared" ca="1" si="227"/>
        <v>1.1002870416357453</v>
      </c>
      <c r="D1848">
        <f t="shared" ca="1" si="227"/>
        <v>-0.19184537191627365</v>
      </c>
      <c r="E1848" s="44">
        <f t="shared" ca="1" si="227"/>
        <v>-0.52526897445923493</v>
      </c>
      <c r="F1848" s="2">
        <f t="array" aca="1" ref="F1848:H1848" ca="1">TRANSPOSE(MMULT($N$4:$P$6,TRANSPOSE(C1848:E1848)))</f>
        <v>0.86313616978794749</v>
      </c>
      <c r="G1848">
        <f ca="1"/>
        <v>0.46290313946916156</v>
      </c>
      <c r="H1848" s="44">
        <f ca="1"/>
        <v>-0.24765795816189551</v>
      </c>
      <c r="I1848" s="2">
        <f t="shared" ca="1" si="228"/>
        <v>0.8059686983312776</v>
      </c>
      <c r="J1848">
        <f t="shared" ca="1" si="229"/>
        <v>0.6782831014607793</v>
      </c>
      <c r="K1848" s="44">
        <f t="shared" ca="1" si="230"/>
        <v>0.40219953156464971</v>
      </c>
      <c r="L1848">
        <f t="shared" ca="1" si="231"/>
        <v>0</v>
      </c>
      <c r="M1848">
        <f t="shared" ca="1" si="232"/>
        <v>0</v>
      </c>
      <c r="N1848">
        <f t="shared" ca="1" si="233"/>
        <v>0</v>
      </c>
      <c r="O1848" s="28">
        <f t="shared" ca="1" si="234"/>
        <v>0</v>
      </c>
    </row>
    <row r="1849" spans="2:15" x14ac:dyDescent="0.3">
      <c r="B1849" s="2">
        <v>1841</v>
      </c>
      <c r="C1849" s="2">
        <f t="shared" ca="1" si="227"/>
        <v>-0.87788332358398014</v>
      </c>
      <c r="D1849">
        <f t="shared" ca="1" si="227"/>
        <v>2.0970098901343528</v>
      </c>
      <c r="E1849" s="44">
        <f t="shared" ca="1" si="227"/>
        <v>-1.7514377563412822</v>
      </c>
      <c r="F1849" s="2">
        <f t="array" aca="1" ref="F1849:H1849" ca="1">TRANSPOSE(MMULT($N$4:$P$6,TRANSPOSE(C1849:E1849)))</f>
        <v>-0.6886683390476942</v>
      </c>
      <c r="G1849">
        <f ca="1"/>
        <v>1.4850677509120165</v>
      </c>
      <c r="H1849" s="44">
        <f ca="1"/>
        <v>-2.5561173781311322</v>
      </c>
      <c r="I1849" s="2">
        <f t="shared" ca="1" si="228"/>
        <v>0.24551600233717402</v>
      </c>
      <c r="J1849">
        <f t="shared" ca="1" si="229"/>
        <v>0.9312370610948244</v>
      </c>
      <c r="K1849" s="44">
        <f t="shared" ca="1" si="230"/>
        <v>5.2923703619845918E-3</v>
      </c>
      <c r="L1849">
        <f t="shared" ca="1" si="231"/>
        <v>0</v>
      </c>
      <c r="M1849">
        <f t="shared" ca="1" si="232"/>
        <v>0</v>
      </c>
      <c r="N1849">
        <f t="shared" ca="1" si="233"/>
        <v>1</v>
      </c>
      <c r="O1849" s="28">
        <f t="shared" ca="1" si="234"/>
        <v>75</v>
      </c>
    </row>
    <row r="1850" spans="2:15" x14ac:dyDescent="0.3">
      <c r="B1850" s="2">
        <v>1842</v>
      </c>
      <c r="C1850" s="2">
        <f t="shared" ca="1" si="227"/>
        <v>1.2442215377932824</v>
      </c>
      <c r="D1850">
        <f t="shared" ca="1" si="227"/>
        <v>-0.53588658985296478</v>
      </c>
      <c r="E1850" s="44">
        <f t="shared" ca="1" si="227"/>
        <v>-0.4097405102646508</v>
      </c>
      <c r="F1850" s="2">
        <f t="array" aca="1" ref="F1850:H1850" ca="1">TRANSPOSE(MMULT($N$4:$P$6,TRANSPOSE(C1850:E1850)))</f>
        <v>0.97604767834218809</v>
      </c>
      <c r="G1850">
        <f ca="1"/>
        <v>0.21920396971342626</v>
      </c>
      <c r="H1850" s="44">
        <f ca="1"/>
        <v>-1.3023120501393093E-4</v>
      </c>
      <c r="I1850" s="2">
        <f t="shared" ca="1" si="228"/>
        <v>0.83547958115012377</v>
      </c>
      <c r="J1850">
        <f t="shared" ca="1" si="229"/>
        <v>0.58675441835099884</v>
      </c>
      <c r="K1850" s="44">
        <f t="shared" ca="1" si="230"/>
        <v>0.49994804526623915</v>
      </c>
      <c r="L1850">
        <f t="shared" ca="1" si="231"/>
        <v>0</v>
      </c>
      <c r="M1850">
        <f t="shared" ca="1" si="232"/>
        <v>0</v>
      </c>
      <c r="N1850">
        <f t="shared" ca="1" si="233"/>
        <v>0</v>
      </c>
      <c r="O1850" s="28">
        <f t="shared" ca="1" si="234"/>
        <v>0</v>
      </c>
    </row>
    <row r="1851" spans="2:15" x14ac:dyDescent="0.3">
      <c r="B1851" s="2">
        <v>1843</v>
      </c>
      <c r="C1851" s="2">
        <f t="shared" ca="1" si="227"/>
        <v>-1.571533937216232</v>
      </c>
      <c r="D1851">
        <f t="shared" ca="1" si="227"/>
        <v>-1.1161787934630167</v>
      </c>
      <c r="E1851" s="44">
        <f t="shared" ca="1" si="227"/>
        <v>-1.8387754553512647</v>
      </c>
      <c r="F1851" s="2">
        <f t="array" aca="1" ref="F1851:H1851" ca="1">TRANSPOSE(MMULT($N$4:$P$6,TRANSPOSE(C1851:E1851)))</f>
        <v>-1.2328126497282235</v>
      </c>
      <c r="G1851">
        <f ca="1"/>
        <v>-1.9873192135255371</v>
      </c>
      <c r="H1851" s="44">
        <f ca="1"/>
        <v>-1.8182286098634455</v>
      </c>
      <c r="I1851" s="2">
        <f t="shared" ca="1" si="228"/>
        <v>0.10882283537038508</v>
      </c>
      <c r="J1851">
        <f t="shared" ca="1" si="229"/>
        <v>2.3443516902231051E-2</v>
      </c>
      <c r="K1851" s="44">
        <f t="shared" ca="1" si="230"/>
        <v>3.4514599473956339E-2</v>
      </c>
      <c r="L1851">
        <f t="shared" ca="1" si="231"/>
        <v>0</v>
      </c>
      <c r="M1851">
        <f t="shared" ca="1" si="232"/>
        <v>1</v>
      </c>
      <c r="N1851">
        <f t="shared" ca="1" si="233"/>
        <v>0</v>
      </c>
      <c r="O1851" s="28">
        <f t="shared" ca="1" si="234"/>
        <v>100</v>
      </c>
    </row>
    <row r="1852" spans="2:15" x14ac:dyDescent="0.3">
      <c r="B1852" s="2">
        <v>1844</v>
      </c>
      <c r="C1852" s="2">
        <f t="shared" ca="1" si="227"/>
        <v>-0.91564117266343026</v>
      </c>
      <c r="D1852">
        <f t="shared" ca="1" si="227"/>
        <v>-0.51231462034439568</v>
      </c>
      <c r="E1852" s="44">
        <f t="shared" ca="1" si="227"/>
        <v>-0.95784985229685937</v>
      </c>
      <c r="F1852" s="2">
        <f t="array" aca="1" ref="F1852:H1852" ca="1">TRANSPOSE(MMULT($N$4:$P$6,TRANSPOSE(C1852:E1852)))</f>
        <v>-0.71828803281907383</v>
      </c>
      <c r="G1852">
        <f ca="1"/>
        <v>-1.0262345415677188</v>
      </c>
      <c r="H1852" s="44">
        <f ca="1"/>
        <v>-0.98728370286373845</v>
      </c>
      <c r="I1852" s="2">
        <f t="shared" ca="1" si="228"/>
        <v>0.23628985372327832</v>
      </c>
      <c r="J1852">
        <f t="shared" ca="1" si="229"/>
        <v>0.15239052171735093</v>
      </c>
      <c r="K1852" s="44">
        <f t="shared" ca="1" si="230"/>
        <v>0.16175178887689873</v>
      </c>
      <c r="L1852">
        <f t="shared" ca="1" si="231"/>
        <v>0</v>
      </c>
      <c r="M1852">
        <f t="shared" ca="1" si="232"/>
        <v>0</v>
      </c>
      <c r="N1852">
        <f t="shared" ca="1" si="233"/>
        <v>0</v>
      </c>
      <c r="O1852" s="28">
        <f t="shared" ca="1" si="234"/>
        <v>0</v>
      </c>
    </row>
    <row r="1853" spans="2:15" x14ac:dyDescent="0.3">
      <c r="B1853" s="2">
        <v>1845</v>
      </c>
      <c r="C1853" s="2">
        <f t="shared" ca="1" si="227"/>
        <v>0.58236842404415246</v>
      </c>
      <c r="D1853">
        <f t="shared" ca="1" si="227"/>
        <v>-1.1461508231367457</v>
      </c>
      <c r="E1853" s="44">
        <f t="shared" ca="1" si="227"/>
        <v>0.9619813614603917</v>
      </c>
      <c r="F1853" s="2">
        <f t="array" aca="1" ref="F1853:H1853" ca="1">TRANSPOSE(MMULT($N$4:$P$6,TRANSPOSE(C1853:E1853)))</f>
        <v>0.45684737883273352</v>
      </c>
      <c r="G1853">
        <f ca="1"/>
        <v>-0.75148493098005342</v>
      </c>
      <c r="H1853" s="44">
        <f ca="1"/>
        <v>1.4223002875839517</v>
      </c>
      <c r="I1853" s="2">
        <f t="shared" ca="1" si="228"/>
        <v>0.67610962568685151</v>
      </c>
      <c r="J1853">
        <f t="shared" ca="1" si="229"/>
        <v>0.22618043315166766</v>
      </c>
      <c r="K1853" s="44">
        <f t="shared" ca="1" si="230"/>
        <v>0.92253045227377184</v>
      </c>
      <c r="L1853">
        <f t="shared" ca="1" si="231"/>
        <v>0</v>
      </c>
      <c r="M1853">
        <f t="shared" ca="1" si="232"/>
        <v>0</v>
      </c>
      <c r="N1853">
        <f t="shared" ca="1" si="233"/>
        <v>0</v>
      </c>
      <c r="O1853" s="28">
        <f t="shared" ca="1" si="234"/>
        <v>0</v>
      </c>
    </row>
    <row r="1854" spans="2:15" x14ac:dyDescent="0.3">
      <c r="B1854" s="2">
        <v>1846</v>
      </c>
      <c r="C1854" s="2">
        <f t="shared" ca="1" si="227"/>
        <v>1.4199516560527621</v>
      </c>
      <c r="D1854">
        <f t="shared" ca="1" si="227"/>
        <v>-0.19113272426067182</v>
      </c>
      <c r="E1854" s="44">
        <f t="shared" ca="1" si="227"/>
        <v>-0.11690360708820904</v>
      </c>
      <c r="F1854" s="2">
        <f t="array" aca="1" ref="F1854:H1854" ca="1">TRANSPOSE(MMULT($N$4:$P$6,TRANSPOSE(C1854:E1854)))</f>
        <v>1.1139017250147512</v>
      </c>
      <c r="G1854">
        <f ca="1"/>
        <v>0.65123871911798648</v>
      </c>
      <c r="H1854" s="44">
        <f ca="1"/>
        <v>0.22442653773580895</v>
      </c>
      <c r="I1854" s="2">
        <f t="shared" ca="1" si="228"/>
        <v>0.86733932534564662</v>
      </c>
      <c r="J1854">
        <f t="shared" ca="1" si="229"/>
        <v>0.7425538001091182</v>
      </c>
      <c r="K1854" s="44">
        <f t="shared" ca="1" si="230"/>
        <v>0.58878728842091621</v>
      </c>
      <c r="L1854">
        <f t="shared" ca="1" si="231"/>
        <v>0</v>
      </c>
      <c r="M1854">
        <f t="shared" ca="1" si="232"/>
        <v>0</v>
      </c>
      <c r="N1854">
        <f t="shared" ca="1" si="233"/>
        <v>0</v>
      </c>
      <c r="O1854" s="28">
        <f t="shared" ca="1" si="234"/>
        <v>0</v>
      </c>
    </row>
    <row r="1855" spans="2:15" x14ac:dyDescent="0.3">
      <c r="B1855" s="2">
        <v>1847</v>
      </c>
      <c r="C1855" s="2">
        <f t="shared" ca="1" si="227"/>
        <v>-2.2726494408582778</v>
      </c>
      <c r="D1855">
        <f t="shared" ca="1" si="227"/>
        <v>-0.45963359782817509</v>
      </c>
      <c r="E1855" s="44">
        <f t="shared" ca="1" si="227"/>
        <v>0.70127047876421944</v>
      </c>
      <c r="F1855" s="2">
        <f t="array" aca="1" ref="F1855:H1855" ca="1">TRANSPOSE(MMULT($N$4:$P$6,TRANSPOSE(C1855:E1855)))</f>
        <v>-1.7828129019286698</v>
      </c>
      <c r="G1855">
        <f ca="1"/>
        <v>-1.7725975114067796</v>
      </c>
      <c r="H1855" s="44">
        <f ca="1"/>
        <v>0.3846306725874139</v>
      </c>
      <c r="I1855" s="2">
        <f t="shared" ca="1" si="228"/>
        <v>3.7308382416883654E-2</v>
      </c>
      <c r="J1855">
        <f t="shared" ca="1" si="229"/>
        <v>3.8147712199456618E-2</v>
      </c>
      <c r="K1855" s="44">
        <f t="shared" ca="1" si="230"/>
        <v>0.64974446711828526</v>
      </c>
      <c r="L1855">
        <f t="shared" ca="1" si="231"/>
        <v>1</v>
      </c>
      <c r="M1855">
        <f t="shared" ca="1" si="232"/>
        <v>1</v>
      </c>
      <c r="N1855">
        <f t="shared" ca="1" si="233"/>
        <v>0</v>
      </c>
      <c r="O1855" s="28">
        <f t="shared" ca="1" si="234"/>
        <v>150</v>
      </c>
    </row>
    <row r="1856" spans="2:15" x14ac:dyDescent="0.3">
      <c r="B1856" s="2">
        <v>1848</v>
      </c>
      <c r="C1856" s="2">
        <f t="shared" ca="1" si="227"/>
        <v>-1.4829802131450931</v>
      </c>
      <c r="D1856">
        <f t="shared" ca="1" si="227"/>
        <v>0.29424171705955321</v>
      </c>
      <c r="E1856" s="44">
        <f t="shared" ca="1" si="227"/>
        <v>1.3438094608286502</v>
      </c>
      <c r="F1856" s="2">
        <f t="array" aca="1" ref="F1856:H1856" ca="1">TRANSPOSE(MMULT($N$4:$P$6,TRANSPOSE(C1856:E1856)))</f>
        <v>-1.1633453931643445</v>
      </c>
      <c r="G1856">
        <f ca="1"/>
        <v>-0.58987926169932048</v>
      </c>
      <c r="H1856" s="44">
        <f ca="1"/>
        <v>0.95894090891633543</v>
      </c>
      <c r="I1856" s="2">
        <f t="shared" ca="1" si="228"/>
        <v>0.12234469769392896</v>
      </c>
      <c r="J1856">
        <f t="shared" ca="1" si="229"/>
        <v>0.27763579926703391</v>
      </c>
      <c r="K1856" s="44">
        <f t="shared" ca="1" si="230"/>
        <v>0.83120574277299331</v>
      </c>
      <c r="L1856">
        <f t="shared" ca="1" si="231"/>
        <v>0</v>
      </c>
      <c r="M1856">
        <f t="shared" ca="1" si="232"/>
        <v>0</v>
      </c>
      <c r="N1856">
        <f t="shared" ca="1" si="233"/>
        <v>0</v>
      </c>
      <c r="O1856" s="28">
        <f t="shared" ca="1" si="234"/>
        <v>0</v>
      </c>
    </row>
    <row r="1857" spans="2:15" x14ac:dyDescent="0.3">
      <c r="B1857" s="2">
        <v>1849</v>
      </c>
      <c r="C1857" s="2">
        <f t="shared" ca="1" si="227"/>
        <v>0.88012197962302741</v>
      </c>
      <c r="D1857">
        <f t="shared" ca="1" si="227"/>
        <v>0.34288943652401349</v>
      </c>
      <c r="E1857" s="44">
        <f t="shared" ca="1" si="227"/>
        <v>-0.33079711379450094</v>
      </c>
      <c r="F1857" s="2">
        <f t="array" aca="1" ref="F1857:H1857" ca="1">TRANSPOSE(MMULT($N$4:$P$6,TRANSPOSE(C1857:E1857)))</f>
        <v>0.69042448533125245</v>
      </c>
      <c r="G1857">
        <f ca="1"/>
        <v>0.8437620472644014</v>
      </c>
      <c r="H1857" s="44">
        <f ca="1"/>
        <v>-0.25763954909410175</v>
      </c>
      <c r="I1857" s="2">
        <f t="shared" ca="1" si="228"/>
        <v>0.75503635840310312</v>
      </c>
      <c r="J1857">
        <f t="shared" ca="1" si="229"/>
        <v>0.80059880624185997</v>
      </c>
      <c r="K1857" s="44">
        <f t="shared" ca="1" si="230"/>
        <v>0.39834255202779478</v>
      </c>
      <c r="L1857">
        <f t="shared" ca="1" si="231"/>
        <v>0</v>
      </c>
      <c r="M1857">
        <f t="shared" ca="1" si="232"/>
        <v>0</v>
      </c>
      <c r="N1857">
        <f t="shared" ca="1" si="233"/>
        <v>0</v>
      </c>
      <c r="O1857" s="28">
        <f t="shared" ca="1" si="234"/>
        <v>0</v>
      </c>
    </row>
    <row r="1858" spans="2:15" x14ac:dyDescent="0.3">
      <c r="B1858" s="2">
        <v>1850</v>
      </c>
      <c r="C1858" s="2">
        <f t="shared" ca="1" si="227"/>
        <v>4.0778584365762802E-2</v>
      </c>
      <c r="D1858">
        <f t="shared" ca="1" si="227"/>
        <v>7.8317519733063251E-2</v>
      </c>
      <c r="E1858" s="44">
        <f t="shared" ca="1" si="227"/>
        <v>-1.3127289651900769</v>
      </c>
      <c r="F1858" s="2">
        <f t="array" aca="1" ref="F1858:H1858" ca="1">TRANSPOSE(MMULT($N$4:$P$6,TRANSPOSE(C1858:E1858)))</f>
        <v>3.198935349316915E-2</v>
      </c>
      <c r="G1858">
        <f ca="1"/>
        <v>9.8648792334594726E-2</v>
      </c>
      <c r="H1858" s="44">
        <f ca="1"/>
        <v>-1.3280685055586614</v>
      </c>
      <c r="I1858" s="2">
        <f t="shared" ca="1" si="228"/>
        <v>0.51275972938233394</v>
      </c>
      <c r="J1858">
        <f t="shared" ca="1" si="229"/>
        <v>0.53929143587662587</v>
      </c>
      <c r="K1858" s="44">
        <f t="shared" ca="1" si="230"/>
        <v>9.2077738348870772E-2</v>
      </c>
      <c r="L1858">
        <f t="shared" ca="1" si="231"/>
        <v>0</v>
      </c>
      <c r="M1858">
        <f t="shared" ca="1" si="232"/>
        <v>0</v>
      </c>
      <c r="N1858">
        <f t="shared" ca="1" si="233"/>
        <v>0</v>
      </c>
      <c r="O1858" s="28">
        <f t="shared" ca="1" si="234"/>
        <v>0</v>
      </c>
    </row>
    <row r="1859" spans="2:15" x14ac:dyDescent="0.3">
      <c r="B1859" s="2">
        <v>1851</v>
      </c>
      <c r="C1859" s="2">
        <f t="shared" ca="1" si="227"/>
        <v>-0.8805269271591315</v>
      </c>
      <c r="D1859">
        <f t="shared" ca="1" si="227"/>
        <v>1.6619881504546816</v>
      </c>
      <c r="E1859" s="44">
        <f t="shared" ca="1" si="227"/>
        <v>-0.83192826016594368</v>
      </c>
      <c r="F1859" s="2">
        <f t="array" aca="1" ref="F1859:H1859" ca="1">TRANSPOSE(MMULT($N$4:$P$6,TRANSPOSE(C1859:E1859)))</f>
        <v>-0.69074215231455016</v>
      </c>
      <c r="G1859">
        <f ca="1"/>
        <v>1.0685315596159968</v>
      </c>
      <c r="H1859" s="44">
        <f ca="1"/>
        <v>-1.5066300818059237</v>
      </c>
      <c r="I1859" s="2">
        <f t="shared" ca="1" si="228"/>
        <v>0.24486379725260604</v>
      </c>
      <c r="J1859">
        <f t="shared" ca="1" si="229"/>
        <v>0.85735959889332181</v>
      </c>
      <c r="K1859" s="44">
        <f t="shared" ca="1" si="230"/>
        <v>6.595275113798961E-2</v>
      </c>
      <c r="L1859">
        <f t="shared" ca="1" si="231"/>
        <v>0</v>
      </c>
      <c r="M1859">
        <f t="shared" ca="1" si="232"/>
        <v>0</v>
      </c>
      <c r="N1859">
        <f t="shared" ca="1" si="233"/>
        <v>0</v>
      </c>
      <c r="O1859" s="28">
        <f t="shared" ca="1" si="234"/>
        <v>0</v>
      </c>
    </row>
    <row r="1860" spans="2:15" x14ac:dyDescent="0.3">
      <c r="B1860" s="2">
        <v>1852</v>
      </c>
      <c r="C1860" s="2">
        <f t="shared" ca="1" si="227"/>
        <v>0.25175057126272449</v>
      </c>
      <c r="D1860">
        <f t="shared" ca="1" si="227"/>
        <v>-1.7771263374308062</v>
      </c>
      <c r="E1860" s="44">
        <f t="shared" ca="1" si="227"/>
        <v>-0.23338522466831521</v>
      </c>
      <c r="F1860" s="2">
        <f t="array" aca="1" ref="F1860:H1860" ca="1">TRANSPOSE(MMULT($N$4:$P$6,TRANSPOSE(C1860:E1860)))</f>
        <v>0.19748939649293096</v>
      </c>
      <c r="G1860">
        <f ca="1"/>
        <v>-1.5474829508303658</v>
      </c>
      <c r="H1860" s="44">
        <f ca="1"/>
        <v>0.35010278110130022</v>
      </c>
      <c r="I1860" s="2">
        <f t="shared" ca="1" si="228"/>
        <v>0.57827771079138324</v>
      </c>
      <c r="J1860">
        <f t="shared" ca="1" si="229"/>
        <v>6.0873416253858788E-2</v>
      </c>
      <c r="K1860" s="44">
        <f t="shared" ca="1" si="230"/>
        <v>0.63686921809796404</v>
      </c>
      <c r="L1860">
        <f t="shared" ca="1" si="231"/>
        <v>0</v>
      </c>
      <c r="M1860">
        <f t="shared" ca="1" si="232"/>
        <v>0</v>
      </c>
      <c r="N1860">
        <f t="shared" ca="1" si="233"/>
        <v>0</v>
      </c>
      <c r="O1860" s="28">
        <f t="shared" ca="1" si="234"/>
        <v>0</v>
      </c>
    </row>
    <row r="1861" spans="2:15" x14ac:dyDescent="0.3">
      <c r="B1861" s="2">
        <v>1853</v>
      </c>
      <c r="C1861" s="2">
        <f t="shared" ca="1" si="227"/>
        <v>0.55215275456707613</v>
      </c>
      <c r="D1861">
        <f t="shared" ca="1" si="227"/>
        <v>-0.47655313212711931</v>
      </c>
      <c r="E1861" s="44">
        <f t="shared" ca="1" si="227"/>
        <v>0.46510016338750798</v>
      </c>
      <c r="F1861" s="2">
        <f t="array" aca="1" ref="F1861:H1861" ca="1">TRANSPOSE(MMULT($N$4:$P$6,TRANSPOSE(C1861:E1861)))</f>
        <v>0.43314425752608793</v>
      </c>
      <c r="G1861">
        <f ca="1"/>
        <v>-0.13046723506812463</v>
      </c>
      <c r="H1861" s="44">
        <f ca="1"/>
        <v>0.71849665112367544</v>
      </c>
      <c r="I1861" s="2">
        <f t="shared" ca="1" si="228"/>
        <v>0.6675450139983039</v>
      </c>
      <c r="J1861">
        <f t="shared" ca="1" si="229"/>
        <v>0.44809838758437642</v>
      </c>
      <c r="K1861" s="44">
        <f t="shared" ca="1" si="230"/>
        <v>0.76377444398412409</v>
      </c>
      <c r="L1861">
        <f t="shared" ca="1" si="231"/>
        <v>0</v>
      </c>
      <c r="M1861">
        <f t="shared" ca="1" si="232"/>
        <v>0</v>
      </c>
      <c r="N1861">
        <f t="shared" ca="1" si="233"/>
        <v>0</v>
      </c>
      <c r="O1861" s="28">
        <f t="shared" ca="1" si="234"/>
        <v>0</v>
      </c>
    </row>
    <row r="1862" spans="2:15" x14ac:dyDescent="0.3">
      <c r="B1862" s="2">
        <v>1854</v>
      </c>
      <c r="C1862" s="2">
        <f t="shared" ca="1" si="227"/>
        <v>-0.11868582376637211</v>
      </c>
      <c r="D1862">
        <f t="shared" ca="1" si="227"/>
        <v>1.9284051928162775</v>
      </c>
      <c r="E1862" s="44">
        <f t="shared" ca="1" si="227"/>
        <v>0.20367110764389362</v>
      </c>
      <c r="F1862" s="2">
        <f t="array" aca="1" ref="F1862:H1862" ca="1">TRANSPOSE(MMULT($N$4:$P$6,TRANSPOSE(C1862:E1862)))</f>
        <v>-9.3104820339916031E-2</v>
      </c>
      <c r="G1862">
        <f ca="1"/>
        <v>1.7699080450852764</v>
      </c>
      <c r="H1862" s="44">
        <f ca="1"/>
        <v>-0.39858760475529442</v>
      </c>
      <c r="I1862" s="2">
        <f t="shared" ca="1" si="228"/>
        <v>0.46291014399770147</v>
      </c>
      <c r="J1862">
        <f t="shared" ca="1" si="229"/>
        <v>0.961628769795977</v>
      </c>
      <c r="K1862" s="44">
        <f t="shared" ca="1" si="230"/>
        <v>0.34509854816877072</v>
      </c>
      <c r="L1862">
        <f t="shared" ca="1" si="231"/>
        <v>0</v>
      </c>
      <c r="M1862">
        <f t="shared" ca="1" si="232"/>
        <v>0</v>
      </c>
      <c r="N1862">
        <f t="shared" ca="1" si="233"/>
        <v>0</v>
      </c>
      <c r="O1862" s="28">
        <f t="shared" ca="1" si="234"/>
        <v>0</v>
      </c>
    </row>
    <row r="1863" spans="2:15" x14ac:dyDescent="0.3">
      <c r="B1863" s="2">
        <v>1855</v>
      </c>
      <c r="C1863" s="2">
        <f t="shared" ca="1" si="227"/>
        <v>-0.96007737448861896</v>
      </c>
      <c r="D1863">
        <f t="shared" ca="1" si="227"/>
        <v>-0.31795688822659163</v>
      </c>
      <c r="E1863" s="44">
        <f t="shared" ca="1" si="227"/>
        <v>-0.32985456109461564</v>
      </c>
      <c r="F1863" s="2">
        <f t="array" aca="1" ref="F1863:H1863" ca="1">TRANSPOSE(MMULT($N$4:$P$6,TRANSPOSE(C1863:E1863)))</f>
        <v>-0.75314665751604171</v>
      </c>
      <c r="G1863">
        <f ca="1"/>
        <v>-0.86691488746592371</v>
      </c>
      <c r="H1863" s="44">
        <f ca="1"/>
        <v>-0.42648296981494005</v>
      </c>
      <c r="I1863" s="2">
        <f t="shared" ca="1" si="228"/>
        <v>0.22568089483135831</v>
      </c>
      <c r="J1863">
        <f t="shared" ca="1" si="229"/>
        <v>0.19299432290767546</v>
      </c>
      <c r="K1863" s="44">
        <f t="shared" ca="1" si="230"/>
        <v>0.33487797742984565</v>
      </c>
      <c r="L1863">
        <f t="shared" ca="1" si="231"/>
        <v>0</v>
      </c>
      <c r="M1863">
        <f t="shared" ca="1" si="232"/>
        <v>0</v>
      </c>
      <c r="N1863">
        <f t="shared" ca="1" si="233"/>
        <v>0</v>
      </c>
      <c r="O1863" s="28">
        <f t="shared" ca="1" si="234"/>
        <v>0</v>
      </c>
    </row>
    <row r="1864" spans="2:15" x14ac:dyDescent="0.3">
      <c r="B1864" s="2">
        <v>1856</v>
      </c>
      <c r="C1864" s="2">
        <f t="shared" ca="1" si="227"/>
        <v>-0.22161036022415495</v>
      </c>
      <c r="D1864">
        <f t="shared" ca="1" si="227"/>
        <v>0.31049538579497304</v>
      </c>
      <c r="E1864" s="44">
        <f t="shared" ca="1" si="227"/>
        <v>1.4217300745743471</v>
      </c>
      <c r="F1864" s="2">
        <f t="array" aca="1" ref="F1864:H1864" ca="1">TRANSPOSE(MMULT($N$4:$P$6,TRANSPOSE(C1864:E1864)))</f>
        <v>-0.17384546965566139</v>
      </c>
      <c r="G1864">
        <f ca="1"/>
        <v>0.16609968456824312</v>
      </c>
      <c r="H1864" s="44">
        <f ca="1"/>
        <v>1.2842593905364668</v>
      </c>
      <c r="I1864" s="2">
        <f t="shared" ca="1" si="228"/>
        <v>0.43099345440971015</v>
      </c>
      <c r="J1864">
        <f t="shared" ca="1" si="229"/>
        <v>0.56596074880680614</v>
      </c>
      <c r="K1864" s="44">
        <f t="shared" ca="1" si="230"/>
        <v>0.90047439458676404</v>
      </c>
      <c r="L1864">
        <f t="shared" ca="1" si="231"/>
        <v>0</v>
      </c>
      <c r="M1864">
        <f t="shared" ca="1" si="232"/>
        <v>0</v>
      </c>
      <c r="N1864">
        <f t="shared" ca="1" si="233"/>
        <v>0</v>
      </c>
      <c r="O1864" s="28">
        <f t="shared" ca="1" si="234"/>
        <v>0</v>
      </c>
    </row>
    <row r="1865" spans="2:15" x14ac:dyDescent="0.3">
      <c r="B1865" s="2">
        <v>1857</v>
      </c>
      <c r="C1865" s="2">
        <f t="shared" ca="1" si="227"/>
        <v>1.5128279598802232</v>
      </c>
      <c r="D1865">
        <f t="shared" ca="1" si="227"/>
        <v>-0.47060264561544601</v>
      </c>
      <c r="E1865" s="44">
        <f t="shared" ca="1" si="227"/>
        <v>-2.526796168927524</v>
      </c>
      <c r="F1865" s="2">
        <f t="array" aca="1" ref="F1865:H1865" ca="1">TRANSPOSE(MMULT($N$4:$P$6,TRANSPOSE(C1865:E1865)))</f>
        <v>1.1867598921258706</v>
      </c>
      <c r="G1865">
        <f ca="1"/>
        <v>0.43916346458145167</v>
      </c>
      <c r="H1865" s="44">
        <f ca="1"/>
        <v>-2.0830497915261996</v>
      </c>
      <c r="I1865" s="2">
        <f t="shared" ca="1" si="228"/>
        <v>0.88233882833629129</v>
      </c>
      <c r="J1865">
        <f t="shared" ca="1" si="229"/>
        <v>0.66972845196031583</v>
      </c>
      <c r="K1865" s="44">
        <f t="shared" ca="1" si="230"/>
        <v>1.8623342619280173E-2</v>
      </c>
      <c r="L1865">
        <f t="shared" ca="1" si="231"/>
        <v>0</v>
      </c>
      <c r="M1865">
        <f t="shared" ca="1" si="232"/>
        <v>0</v>
      </c>
      <c r="N1865">
        <f t="shared" ca="1" si="233"/>
        <v>1</v>
      </c>
      <c r="O1865" s="28">
        <f t="shared" ca="1" si="234"/>
        <v>75</v>
      </c>
    </row>
    <row r="1866" spans="2:15" x14ac:dyDescent="0.3">
      <c r="B1866" s="2">
        <v>1858</v>
      </c>
      <c r="C1866" s="2">
        <f t="shared" ref="C1866:E1929" ca="1" si="235">_xlfn.NORM.S.INV(RAND())</f>
        <v>0.25323988335352332</v>
      </c>
      <c r="D1866">
        <f t="shared" ca="1" si="235"/>
        <v>-1.8983498260648164</v>
      </c>
      <c r="E1866" s="44">
        <f t="shared" ca="1" si="235"/>
        <v>3.3195104777110712E-2</v>
      </c>
      <c r="F1866" s="2">
        <f t="array" aca="1" ref="F1866:H1866" ca="1">TRANSPOSE(MMULT($N$4:$P$6,TRANSPOSE(C1866:E1866)))</f>
        <v>0.19865770901959665</v>
      </c>
      <c r="G1866">
        <f ca="1"/>
        <v>-1.6622485039083739</v>
      </c>
      <c r="H1866" s="44">
        <f ca="1"/>
        <v>0.65334801927451436</v>
      </c>
      <c r="I1866" s="2">
        <f t="shared" ref="I1866:I1929" ca="1" si="236">_xlfn.NORM.S.DIST(F1866,TRUE)</f>
        <v>0.57873474605344932</v>
      </c>
      <c r="J1866">
        <f t="shared" ref="J1866:J1929" ca="1" si="237">_xlfn.NORM.S.DIST(G1866,TRUE)</f>
        <v>4.8231479179032068E-2</v>
      </c>
      <c r="K1866" s="44">
        <f t="shared" ref="K1866:K1929" ca="1" si="238">_xlfn.NORM.S.DIST(H1866,TRUE)</f>
        <v>0.74323402912710401</v>
      </c>
      <c r="L1866">
        <f t="shared" ref="L1866:L1929" ca="1" si="239">IF(I1866&lt;$C$3,1,0)</f>
        <v>0</v>
      </c>
      <c r="M1866">
        <f t="shared" ref="M1866:M1929" ca="1" si="240">IF(J1866&lt;$C$4,1,0)</f>
        <v>0</v>
      </c>
      <c r="N1866">
        <f t="shared" ref="N1866:N1929" ca="1" si="241">IF(K1866&lt;$C$5,1,0)</f>
        <v>0</v>
      </c>
      <c r="O1866" s="28">
        <f t="shared" ref="O1866:O1929" ca="1" si="242">L1866*$D$3+M1866*$D$4+N1866*$D$5</f>
        <v>0</v>
      </c>
    </row>
    <row r="1867" spans="2:15" x14ac:dyDescent="0.3">
      <c r="B1867" s="2">
        <v>1859</v>
      </c>
      <c r="C1867" s="2">
        <f t="shared" ca="1" si="235"/>
        <v>-0.35133054674434178</v>
      </c>
      <c r="D1867">
        <f t="shared" ca="1" si="235"/>
        <v>2.3158028379064466</v>
      </c>
      <c r="E1867" s="44">
        <f t="shared" ca="1" si="235"/>
        <v>-1.5300120434484621</v>
      </c>
      <c r="F1867" s="2">
        <f t="array" aca="1" ref="F1867:H1867" ca="1">TRANSPOSE(MMULT($N$4:$P$6,TRANSPOSE(C1867:E1867)))</f>
        <v>-0.27560635631552544</v>
      </c>
      <c r="G1867">
        <f ca="1"/>
        <v>2.0028902027285187</v>
      </c>
      <c r="H1867" s="44">
        <f ca="1"/>
        <v>-2.2950189937678265</v>
      </c>
      <c r="I1867" s="2">
        <f t="shared" ca="1" si="236"/>
        <v>0.39142521352935467</v>
      </c>
      <c r="J1867">
        <f t="shared" ca="1" si="237"/>
        <v>0.97740546254076199</v>
      </c>
      <c r="K1867" s="44">
        <f t="shared" ca="1" si="238"/>
        <v>1.0866017906677844E-2</v>
      </c>
      <c r="L1867">
        <f t="shared" ca="1" si="239"/>
        <v>0</v>
      </c>
      <c r="M1867">
        <f t="shared" ca="1" si="240"/>
        <v>0</v>
      </c>
      <c r="N1867">
        <f t="shared" ca="1" si="241"/>
        <v>1</v>
      </c>
      <c r="O1867" s="28">
        <f t="shared" ca="1" si="242"/>
        <v>75</v>
      </c>
    </row>
    <row r="1868" spans="2:15" x14ac:dyDescent="0.3">
      <c r="B1868" s="2">
        <v>1860</v>
      </c>
      <c r="C1868" s="2">
        <f t="shared" ca="1" si="235"/>
        <v>0.49629314754750059</v>
      </c>
      <c r="D1868">
        <f t="shared" ca="1" si="235"/>
        <v>-0.74852801646036382</v>
      </c>
      <c r="E1868" s="44">
        <f t="shared" ca="1" si="235"/>
        <v>0.60038018305145158</v>
      </c>
      <c r="F1868" s="2">
        <f t="array" aca="1" ref="F1868:H1868" ca="1">TRANSPOSE(MMULT($N$4:$P$6,TRANSPOSE(C1868:E1868)))</f>
        <v>0.38932437650935053</v>
      </c>
      <c r="G1868">
        <f ca="1"/>
        <v>-0.42270653548862241</v>
      </c>
      <c r="H1868" s="44">
        <f ca="1"/>
        <v>0.92419721358117868</v>
      </c>
      <c r="I1868" s="2">
        <f t="shared" ca="1" si="236"/>
        <v>0.65148189693370817</v>
      </c>
      <c r="J1868">
        <f t="shared" ca="1" si="237"/>
        <v>0.33625469334616942</v>
      </c>
      <c r="K1868" s="44">
        <f t="shared" ca="1" si="238"/>
        <v>0.82230817694061653</v>
      </c>
      <c r="L1868">
        <f t="shared" ca="1" si="239"/>
        <v>0</v>
      </c>
      <c r="M1868">
        <f t="shared" ca="1" si="240"/>
        <v>0</v>
      </c>
      <c r="N1868">
        <f t="shared" ca="1" si="241"/>
        <v>0</v>
      </c>
      <c r="O1868" s="28">
        <f t="shared" ca="1" si="242"/>
        <v>0</v>
      </c>
    </row>
    <row r="1869" spans="2:15" x14ac:dyDescent="0.3">
      <c r="B1869" s="2">
        <v>1861</v>
      </c>
      <c r="C1869" s="2">
        <f t="shared" ca="1" si="235"/>
        <v>1.7155164620859216</v>
      </c>
      <c r="D1869">
        <f t="shared" ca="1" si="235"/>
        <v>-0.59132512066649356</v>
      </c>
      <c r="E1869" s="44">
        <f t="shared" ca="1" si="235"/>
        <v>1.049509943690289</v>
      </c>
      <c r="F1869" s="2">
        <f t="array" aca="1" ref="F1869:H1869" ca="1">TRANSPOSE(MMULT($N$4:$P$6,TRANSPOSE(C1869:E1869)))</f>
        <v>1.3457618351041283</v>
      </c>
      <c r="G1869">
        <f ca="1"/>
        <v>0.4429877210351193</v>
      </c>
      <c r="H1869" s="44">
        <f ca="1"/>
        <v>1.5700107675522155</v>
      </c>
      <c r="I1869" s="2">
        <f t="shared" ca="1" si="236"/>
        <v>0.91081033135640321</v>
      </c>
      <c r="J1869">
        <f t="shared" ca="1" si="237"/>
        <v>0.67111269187907086</v>
      </c>
      <c r="K1869" s="44">
        <f t="shared" ca="1" si="238"/>
        <v>0.94179369685975312</v>
      </c>
      <c r="L1869">
        <f t="shared" ca="1" si="239"/>
        <v>0</v>
      </c>
      <c r="M1869">
        <f t="shared" ca="1" si="240"/>
        <v>0</v>
      </c>
      <c r="N1869">
        <f t="shared" ca="1" si="241"/>
        <v>0</v>
      </c>
      <c r="O1869" s="28">
        <f t="shared" ca="1" si="242"/>
        <v>0</v>
      </c>
    </row>
    <row r="1870" spans="2:15" x14ac:dyDescent="0.3">
      <c r="B1870" s="2">
        <v>1862</v>
      </c>
      <c r="C1870" s="2">
        <f t="shared" ca="1" si="235"/>
        <v>-0.30818456302487052</v>
      </c>
      <c r="D1870">
        <f t="shared" ca="1" si="235"/>
        <v>-0.67323896272927486</v>
      </c>
      <c r="E1870" s="44">
        <f t="shared" ca="1" si="235"/>
        <v>-1.4148815659393152</v>
      </c>
      <c r="F1870" s="2">
        <f t="array" aca="1" ref="F1870:H1870" ca="1">TRANSPOSE(MMULT($N$4:$P$6,TRANSPOSE(C1870:E1870)))</f>
        <v>-0.24175986197347329</v>
      </c>
      <c r="G1870">
        <f ca="1"/>
        <v>-0.82314555283802748</v>
      </c>
      <c r="H1870" s="44">
        <f ca="1"/>
        <v>-1.2745467943398407</v>
      </c>
      <c r="I1870" s="2">
        <f t="shared" ca="1" si="236"/>
        <v>0.40448312095183381</v>
      </c>
      <c r="J1870">
        <f t="shared" ca="1" si="237"/>
        <v>0.20521261346171815</v>
      </c>
      <c r="K1870" s="44">
        <f t="shared" ca="1" si="238"/>
        <v>0.10123484990235586</v>
      </c>
      <c r="L1870">
        <f t="shared" ca="1" si="239"/>
        <v>0</v>
      </c>
      <c r="M1870">
        <f t="shared" ca="1" si="240"/>
        <v>0</v>
      </c>
      <c r="N1870">
        <f t="shared" ca="1" si="241"/>
        <v>0</v>
      </c>
      <c r="O1870" s="28">
        <f t="shared" ca="1" si="242"/>
        <v>0</v>
      </c>
    </row>
    <row r="1871" spans="2:15" x14ac:dyDescent="0.3">
      <c r="B1871" s="2">
        <v>1863</v>
      </c>
      <c r="C1871" s="2">
        <f t="shared" ca="1" si="235"/>
        <v>0.789682047354335</v>
      </c>
      <c r="D1871">
        <f t="shared" ca="1" si="235"/>
        <v>-0.42664546243610413</v>
      </c>
      <c r="E1871" s="44">
        <f t="shared" ca="1" si="235"/>
        <v>-0.88001501106563229</v>
      </c>
      <c r="F1871" s="2">
        <f t="array" aca="1" ref="F1871:H1871" ca="1">TRANSPOSE(MMULT($N$4:$P$6,TRANSPOSE(C1871:E1871)))</f>
        <v>0.61947756531824438</v>
      </c>
      <c r="G1871">
        <f ca="1"/>
        <v>5.6580726106082446E-2</v>
      </c>
      <c r="H1871" s="44">
        <f ca="1"/>
        <v>-0.59408496753891527</v>
      </c>
      <c r="I1871" s="2">
        <f t="shared" ca="1" si="236"/>
        <v>0.73219910156553891</v>
      </c>
      <c r="J1871">
        <f t="shared" ca="1" si="237"/>
        <v>0.52256040585783514</v>
      </c>
      <c r="K1871" s="44">
        <f t="shared" ca="1" si="238"/>
        <v>0.27622764232982111</v>
      </c>
      <c r="L1871">
        <f t="shared" ca="1" si="239"/>
        <v>0</v>
      </c>
      <c r="M1871">
        <f t="shared" ca="1" si="240"/>
        <v>0</v>
      </c>
      <c r="N1871">
        <f t="shared" ca="1" si="241"/>
        <v>0</v>
      </c>
      <c r="O1871" s="28">
        <f t="shared" ca="1" si="242"/>
        <v>0</v>
      </c>
    </row>
    <row r="1872" spans="2:15" x14ac:dyDescent="0.3">
      <c r="B1872" s="2">
        <v>1864</v>
      </c>
      <c r="C1872" s="2">
        <f t="shared" ca="1" si="235"/>
        <v>-2.004459989449408</v>
      </c>
      <c r="D1872">
        <f t="shared" ca="1" si="235"/>
        <v>-1.3213285507603905</v>
      </c>
      <c r="E1872" s="44">
        <f t="shared" ca="1" si="235"/>
        <v>-1.068024485613158</v>
      </c>
      <c r="F1872" s="2">
        <f t="array" aca="1" ref="F1872:H1872" ca="1">TRANSPOSE(MMULT($N$4:$P$6,TRANSPOSE(C1872:E1872)))</f>
        <v>-1.572427786856837</v>
      </c>
      <c r="G1872">
        <f ca="1"/>
        <v>-2.437164304999877</v>
      </c>
      <c r="H1872" s="44">
        <f ca="1"/>
        <v>-1.0725179226742096</v>
      </c>
      <c r="I1872" s="2">
        <f t="shared" ca="1" si="236"/>
        <v>5.7925687141157686E-2</v>
      </c>
      <c r="J1872">
        <f t="shared" ca="1" si="237"/>
        <v>7.4014757808602855E-3</v>
      </c>
      <c r="K1872" s="44">
        <f t="shared" ca="1" si="238"/>
        <v>0.14174373412723501</v>
      </c>
      <c r="L1872">
        <f t="shared" ca="1" si="239"/>
        <v>0</v>
      </c>
      <c r="M1872">
        <f t="shared" ca="1" si="240"/>
        <v>1</v>
      </c>
      <c r="N1872">
        <f t="shared" ca="1" si="241"/>
        <v>0</v>
      </c>
      <c r="O1872" s="28">
        <f t="shared" ca="1" si="242"/>
        <v>100</v>
      </c>
    </row>
    <row r="1873" spans="2:15" x14ac:dyDescent="0.3">
      <c r="B1873" s="2">
        <v>1865</v>
      </c>
      <c r="C1873" s="2">
        <f t="shared" ca="1" si="235"/>
        <v>-0.16277695275144491</v>
      </c>
      <c r="D1873">
        <f t="shared" ca="1" si="235"/>
        <v>0.27962115357563311</v>
      </c>
      <c r="E1873" s="44">
        <f t="shared" ca="1" si="235"/>
        <v>0.65401744954568231</v>
      </c>
      <c r="F1873" s="2">
        <f t="array" aca="1" ref="F1873:H1873" ca="1">TRANSPOSE(MMULT($N$4:$P$6,TRANSPOSE(C1873:E1873)))</f>
        <v>-0.12769274762953042</v>
      </c>
      <c r="G1873">
        <f ca="1"/>
        <v>0.17118507851558765</v>
      </c>
      <c r="H1873" s="44">
        <f ca="1"/>
        <v>0.53757571544529559</v>
      </c>
      <c r="I1873" s="2">
        <f t="shared" ca="1" si="236"/>
        <v>0.44919606483031127</v>
      </c>
      <c r="J1873">
        <f t="shared" ca="1" si="237"/>
        <v>0.56796088003479406</v>
      </c>
      <c r="K1873" s="44">
        <f t="shared" ca="1" si="238"/>
        <v>0.70456500024176427</v>
      </c>
      <c r="L1873">
        <f t="shared" ca="1" si="239"/>
        <v>0</v>
      </c>
      <c r="M1873">
        <f t="shared" ca="1" si="240"/>
        <v>0</v>
      </c>
      <c r="N1873">
        <f t="shared" ca="1" si="241"/>
        <v>0</v>
      </c>
      <c r="O1873" s="28">
        <f t="shared" ca="1" si="242"/>
        <v>0</v>
      </c>
    </row>
    <row r="1874" spans="2:15" x14ac:dyDescent="0.3">
      <c r="B1874" s="2">
        <v>1866</v>
      </c>
      <c r="C1874" s="2">
        <f t="shared" ca="1" si="235"/>
        <v>0.21777464177490816</v>
      </c>
      <c r="D1874">
        <f t="shared" ca="1" si="235"/>
        <v>1.4956197430765723</v>
      </c>
      <c r="E1874" s="44">
        <f t="shared" ca="1" si="235"/>
        <v>-0.13250607347914128</v>
      </c>
      <c r="F1874" s="2">
        <f t="array" aca="1" ref="F1874:H1874" ca="1">TRANSPOSE(MMULT($N$4:$P$6,TRANSPOSE(C1874:E1874)))</f>
        <v>0.17083648454051734</v>
      </c>
      <c r="G1874">
        <f ca="1"/>
        <v>1.5545726234144488</v>
      </c>
      <c r="H1874" s="44">
        <f ca="1"/>
        <v>-0.537637061058025</v>
      </c>
      <c r="I1874" s="2">
        <f t="shared" ca="1" si="236"/>
        <v>0.56782382987785107</v>
      </c>
      <c r="J1874">
        <f t="shared" ca="1" si="237"/>
        <v>0.93997605597635869</v>
      </c>
      <c r="K1874" s="44">
        <f t="shared" ca="1" si="238"/>
        <v>0.29541381938824723</v>
      </c>
      <c r="L1874">
        <f t="shared" ca="1" si="239"/>
        <v>0</v>
      </c>
      <c r="M1874">
        <f t="shared" ca="1" si="240"/>
        <v>0</v>
      </c>
      <c r="N1874">
        <f t="shared" ca="1" si="241"/>
        <v>0</v>
      </c>
      <c r="O1874" s="28">
        <f t="shared" ca="1" si="242"/>
        <v>0</v>
      </c>
    </row>
    <row r="1875" spans="2:15" x14ac:dyDescent="0.3">
      <c r="B1875" s="2">
        <v>1867</v>
      </c>
      <c r="C1875" s="2">
        <f t="shared" ca="1" si="235"/>
        <v>0.16835264740706551</v>
      </c>
      <c r="D1875">
        <f t="shared" ca="1" si="235"/>
        <v>-0.73600000041212077</v>
      </c>
      <c r="E1875" s="44">
        <f t="shared" ca="1" si="235"/>
        <v>0.16182122002560587</v>
      </c>
      <c r="F1875" s="2">
        <f t="array" aca="1" ref="F1875:H1875" ca="1">TRANSPOSE(MMULT($N$4:$P$6,TRANSPOSE(C1875:E1875)))</f>
        <v>0.13206668238187</v>
      </c>
      <c r="G1875">
        <f ca="1"/>
        <v>-0.60326959882001818</v>
      </c>
      <c r="H1875" s="44">
        <f ca="1"/>
        <v>0.41629174581670803</v>
      </c>
      <c r="I1875" s="2">
        <f t="shared" ca="1" si="236"/>
        <v>0.55253422567732668</v>
      </c>
      <c r="J1875">
        <f t="shared" ca="1" si="237"/>
        <v>0.27316467690044488</v>
      </c>
      <c r="K1875" s="44">
        <f t="shared" ca="1" si="238"/>
        <v>0.66140173409399416</v>
      </c>
      <c r="L1875">
        <f t="shared" ca="1" si="239"/>
        <v>0</v>
      </c>
      <c r="M1875">
        <f t="shared" ca="1" si="240"/>
        <v>0</v>
      </c>
      <c r="N1875">
        <f t="shared" ca="1" si="241"/>
        <v>0</v>
      </c>
      <c r="O1875" s="28">
        <f t="shared" ca="1" si="242"/>
        <v>0</v>
      </c>
    </row>
    <row r="1876" spans="2:15" x14ac:dyDescent="0.3">
      <c r="B1876" s="2">
        <v>1868</v>
      </c>
      <c r="C1876" s="2">
        <f t="shared" ca="1" si="235"/>
        <v>1.0639328777092039</v>
      </c>
      <c r="D1876">
        <f t="shared" ca="1" si="235"/>
        <v>-0.29863717533562106</v>
      </c>
      <c r="E1876" s="44">
        <f t="shared" ca="1" si="235"/>
        <v>-0.16734192637952927</v>
      </c>
      <c r="F1876" s="2">
        <f t="array" aca="1" ref="F1876:H1876" ca="1">TRANSPOSE(MMULT($N$4:$P$6,TRANSPOSE(C1876:E1876)))</f>
        <v>0.83461761724664962</v>
      </c>
      <c r="G1876">
        <f ca="1"/>
        <v>0.33968892123981764</v>
      </c>
      <c r="H1876" s="44">
        <f ca="1"/>
        <v>0.13503579813299169</v>
      </c>
      <c r="I1876" s="2">
        <f t="shared" ca="1" si="236"/>
        <v>0.7980334801503749</v>
      </c>
      <c r="J1876">
        <f t="shared" ca="1" si="237"/>
        <v>0.63295459712985847</v>
      </c>
      <c r="K1876" s="44">
        <f t="shared" ca="1" si="238"/>
        <v>0.55370821464098641</v>
      </c>
      <c r="L1876">
        <f t="shared" ca="1" si="239"/>
        <v>0</v>
      </c>
      <c r="M1876">
        <f t="shared" ca="1" si="240"/>
        <v>0</v>
      </c>
      <c r="N1876">
        <f t="shared" ca="1" si="241"/>
        <v>0</v>
      </c>
      <c r="O1876" s="28">
        <f t="shared" ca="1" si="242"/>
        <v>0</v>
      </c>
    </row>
    <row r="1877" spans="2:15" x14ac:dyDescent="0.3">
      <c r="B1877" s="2">
        <v>1869</v>
      </c>
      <c r="C1877" s="2">
        <f t="shared" ca="1" si="235"/>
        <v>-1.0287775908445789</v>
      </c>
      <c r="D1877">
        <f t="shared" ca="1" si="235"/>
        <v>0.31933997869436692</v>
      </c>
      <c r="E1877" s="44">
        <f t="shared" ca="1" si="235"/>
        <v>-0.2505909829571224</v>
      </c>
      <c r="F1877" s="2">
        <f t="array" aca="1" ref="F1877:H1877" ca="1">TRANSPOSE(MMULT($N$4:$P$6,TRANSPOSE(C1877:E1877)))</f>
        <v>-0.80703954125020938</v>
      </c>
      <c r="G1877">
        <f ca="1"/>
        <v>-0.29930216329753256</v>
      </c>
      <c r="H1877" s="44">
        <f ca="1"/>
        <v>-0.55214849158639812</v>
      </c>
      <c r="I1877" s="2">
        <f t="shared" ca="1" si="236"/>
        <v>0.20982185123770386</v>
      </c>
      <c r="J1877">
        <f t="shared" ca="1" si="237"/>
        <v>0.38235475206589981</v>
      </c>
      <c r="K1877" s="44">
        <f t="shared" ca="1" si="238"/>
        <v>0.29042331053060805</v>
      </c>
      <c r="L1877">
        <f t="shared" ca="1" si="239"/>
        <v>0</v>
      </c>
      <c r="M1877">
        <f t="shared" ca="1" si="240"/>
        <v>0</v>
      </c>
      <c r="N1877">
        <f t="shared" ca="1" si="241"/>
        <v>0</v>
      </c>
      <c r="O1877" s="28">
        <f t="shared" ca="1" si="242"/>
        <v>0</v>
      </c>
    </row>
    <row r="1878" spans="2:15" x14ac:dyDescent="0.3">
      <c r="B1878" s="2">
        <v>1870</v>
      </c>
      <c r="C1878" s="2">
        <f t="shared" ca="1" si="235"/>
        <v>0.78387229562899219</v>
      </c>
      <c r="D1878">
        <f t="shared" ca="1" si="235"/>
        <v>-1.6738007262275136</v>
      </c>
      <c r="E1878" s="44">
        <f t="shared" ca="1" si="235"/>
        <v>-0.24487516778732546</v>
      </c>
      <c r="F1878" s="2">
        <f t="array" aca="1" ref="F1878:H1878" ca="1">TRANSPOSE(MMULT($N$4:$P$6,TRANSPOSE(C1878:E1878)))</f>
        <v>0.6149200210939878</v>
      </c>
      <c r="G1878">
        <f ca="1"/>
        <v>-1.136540125811361</v>
      </c>
      <c r="H1878" s="44">
        <f ca="1"/>
        <v>0.4140394990444608</v>
      </c>
      <c r="I1878" s="2">
        <f t="shared" ca="1" si="236"/>
        <v>0.73069622995199435</v>
      </c>
      <c r="J1878">
        <f t="shared" ca="1" si="237"/>
        <v>0.1278652910870888</v>
      </c>
      <c r="K1878" s="44">
        <f t="shared" ca="1" si="238"/>
        <v>0.6605774101345997</v>
      </c>
      <c r="L1878">
        <f t="shared" ca="1" si="239"/>
        <v>0</v>
      </c>
      <c r="M1878">
        <f t="shared" ca="1" si="240"/>
        <v>0</v>
      </c>
      <c r="N1878">
        <f t="shared" ca="1" si="241"/>
        <v>0</v>
      </c>
      <c r="O1878" s="28">
        <f t="shared" ca="1" si="242"/>
        <v>0</v>
      </c>
    </row>
    <row r="1879" spans="2:15" x14ac:dyDescent="0.3">
      <c r="B1879" s="2">
        <v>1871</v>
      </c>
      <c r="C1879" s="2">
        <f t="shared" ca="1" si="235"/>
        <v>1.0866261919235489</v>
      </c>
      <c r="D1879">
        <f t="shared" ca="1" si="235"/>
        <v>-0.53641332172146938</v>
      </c>
      <c r="E1879" s="44">
        <f t="shared" ca="1" si="235"/>
        <v>-1.3110226919996846</v>
      </c>
      <c r="F1879" s="2">
        <f t="array" aca="1" ref="F1879:H1879" ca="1">TRANSPOSE(MMULT($N$4:$P$6,TRANSPOSE(C1879:E1879)))</f>
        <v>0.85241971758007218</v>
      </c>
      <c r="G1879">
        <f ca="1"/>
        <v>0.12618680565622131</v>
      </c>
      <c r="H1879" s="44">
        <f ca="1"/>
        <v>-0.93277346340113498</v>
      </c>
      <c r="I1879" s="2">
        <f t="shared" ca="1" si="236"/>
        <v>0.80300940987733305</v>
      </c>
      <c r="J1879">
        <f t="shared" ca="1" si="237"/>
        <v>0.55020797228110185</v>
      </c>
      <c r="K1879" s="44">
        <f t="shared" ca="1" si="238"/>
        <v>0.17546847261743168</v>
      </c>
      <c r="L1879">
        <f t="shared" ca="1" si="239"/>
        <v>0</v>
      </c>
      <c r="M1879">
        <f t="shared" ca="1" si="240"/>
        <v>0</v>
      </c>
      <c r="N1879">
        <f t="shared" ca="1" si="241"/>
        <v>0</v>
      </c>
      <c r="O1879" s="28">
        <f t="shared" ca="1" si="242"/>
        <v>0</v>
      </c>
    </row>
    <row r="1880" spans="2:15" x14ac:dyDescent="0.3">
      <c r="B1880" s="2">
        <v>1872</v>
      </c>
      <c r="C1880" s="2">
        <f t="shared" ca="1" si="235"/>
        <v>-2.0245252484124427</v>
      </c>
      <c r="D1880">
        <f t="shared" ca="1" si="235"/>
        <v>-0.87294152289455917</v>
      </c>
      <c r="E1880" s="44">
        <f t="shared" ca="1" si="235"/>
        <v>-0.2596181540924018</v>
      </c>
      <c r="F1880" s="2">
        <f t="array" aca="1" ref="F1880:H1880" ca="1">TRANSPOSE(MMULT($N$4:$P$6,TRANSPOSE(C1880:E1880)))</f>
        <v>-1.588168271032139</v>
      </c>
      <c r="G1880">
        <f ca="1"/>
        <v>-2.0212094407766021</v>
      </c>
      <c r="H1880" s="44">
        <f ca="1"/>
        <v>-0.40264074799501975</v>
      </c>
      <c r="I1880" s="2">
        <f t="shared" ca="1" si="236"/>
        <v>5.612414688400072E-2</v>
      </c>
      <c r="J1880">
        <f t="shared" ca="1" si="237"/>
        <v>2.162904441801438E-2</v>
      </c>
      <c r="K1880" s="44">
        <f t="shared" ca="1" si="238"/>
        <v>0.34360626433369834</v>
      </c>
      <c r="L1880">
        <f t="shared" ca="1" si="239"/>
        <v>0</v>
      </c>
      <c r="M1880">
        <f t="shared" ca="1" si="240"/>
        <v>1</v>
      </c>
      <c r="N1880">
        <f t="shared" ca="1" si="241"/>
        <v>0</v>
      </c>
      <c r="O1880" s="28">
        <f t="shared" ca="1" si="242"/>
        <v>100</v>
      </c>
    </row>
    <row r="1881" spans="2:15" x14ac:dyDescent="0.3">
      <c r="B1881" s="2">
        <v>1873</v>
      </c>
      <c r="C1881" s="2">
        <f t="shared" ca="1" si="235"/>
        <v>3.8976783299174374E-2</v>
      </c>
      <c r="D1881">
        <f t="shared" ca="1" si="235"/>
        <v>-0.42858886609932567</v>
      </c>
      <c r="E1881" s="44">
        <f t="shared" ca="1" si="235"/>
        <v>1.3634154284736388</v>
      </c>
      <c r="F1881" s="2">
        <f t="array" aca="1" ref="F1881:H1881" ca="1">TRANSPOSE(MMULT($N$4:$P$6,TRANSPOSE(C1881:E1881)))</f>
        <v>3.0575904445343475E-2</v>
      </c>
      <c r="G1881">
        <f ca="1"/>
        <v>-0.38596680967942126</v>
      </c>
      <c r="H1881" s="44">
        <f ca="1"/>
        <v>1.4997874444376809</v>
      </c>
      <c r="I1881" s="2">
        <f t="shared" ca="1" si="236"/>
        <v>0.51219612068488218</v>
      </c>
      <c r="J1881">
        <f t="shared" ca="1" si="237"/>
        <v>0.34976062492160731</v>
      </c>
      <c r="K1881" s="44">
        <f t="shared" ca="1" si="238"/>
        <v>0.93316526465681504</v>
      </c>
      <c r="L1881">
        <f t="shared" ca="1" si="239"/>
        <v>0</v>
      </c>
      <c r="M1881">
        <f t="shared" ca="1" si="240"/>
        <v>0</v>
      </c>
      <c r="N1881">
        <f t="shared" ca="1" si="241"/>
        <v>0</v>
      </c>
      <c r="O1881" s="28">
        <f t="shared" ca="1" si="242"/>
        <v>0</v>
      </c>
    </row>
    <row r="1882" spans="2:15" x14ac:dyDescent="0.3">
      <c r="B1882" s="2">
        <v>1874</v>
      </c>
      <c r="C1882" s="2">
        <f t="shared" ca="1" si="235"/>
        <v>-0.31757313838483969</v>
      </c>
      <c r="D1882">
        <f t="shared" ca="1" si="235"/>
        <v>-0.58716600810365738</v>
      </c>
      <c r="E1882" s="44">
        <f t="shared" ca="1" si="235"/>
        <v>-1.7682544569097358</v>
      </c>
      <c r="F1882" s="2">
        <f t="array" aca="1" ref="F1882:H1882" ca="1">TRANSPOSE(MMULT($N$4:$P$6,TRANSPOSE(C1882:E1882)))</f>
        <v>-0.24912486643987328</v>
      </c>
      <c r="G1882">
        <f ca="1"/>
        <v>-0.74654865175265894</v>
      </c>
      <c r="H1882" s="44">
        <f ca="1"/>
        <v>-1.6556192867611954</v>
      </c>
      <c r="I1882" s="2">
        <f t="shared" ca="1" si="236"/>
        <v>0.40163209753886631</v>
      </c>
      <c r="J1882">
        <f t="shared" ca="1" si="237"/>
        <v>0.22766802677841724</v>
      </c>
      <c r="K1882" s="44">
        <f t="shared" ca="1" si="238"/>
        <v>4.889947093981771E-2</v>
      </c>
      <c r="L1882">
        <f t="shared" ca="1" si="239"/>
        <v>0</v>
      </c>
      <c r="M1882">
        <f t="shared" ca="1" si="240"/>
        <v>0</v>
      </c>
      <c r="N1882">
        <f t="shared" ca="1" si="241"/>
        <v>0</v>
      </c>
      <c r="O1882" s="28">
        <f t="shared" ca="1" si="242"/>
        <v>0</v>
      </c>
    </row>
    <row r="1883" spans="2:15" x14ac:dyDescent="0.3">
      <c r="B1883" s="2">
        <v>1875</v>
      </c>
      <c r="C1883" s="2">
        <f t="shared" ca="1" si="235"/>
        <v>-1.2824506266193352</v>
      </c>
      <c r="D1883">
        <f t="shared" ca="1" si="235"/>
        <v>-9.5913978336225239E-2</v>
      </c>
      <c r="E1883" s="44">
        <f t="shared" ca="1" si="235"/>
        <v>0.95604254300695435</v>
      </c>
      <c r="F1883" s="2">
        <f t="array" aca="1" ref="F1883:H1883" ca="1">TRANSPOSE(MMULT($N$4:$P$6,TRANSPOSE(C1883:E1883)))</f>
        <v>-1.0060370429853884</v>
      </c>
      <c r="G1883">
        <f ca="1"/>
        <v>-0.84434528546829968</v>
      </c>
      <c r="H1883" s="44">
        <f ca="1"/>
        <v>0.72832661420365685</v>
      </c>
      <c r="I1883" s="2">
        <f t="shared" ca="1" si="236"/>
        <v>0.15719887565854107</v>
      </c>
      <c r="J1883">
        <f t="shared" ca="1" si="237"/>
        <v>0.19923824368521953</v>
      </c>
      <c r="K1883" s="44">
        <f t="shared" ca="1" si="238"/>
        <v>0.76679316286809795</v>
      </c>
      <c r="L1883">
        <f t="shared" ca="1" si="239"/>
        <v>0</v>
      </c>
      <c r="M1883">
        <f t="shared" ca="1" si="240"/>
        <v>0</v>
      </c>
      <c r="N1883">
        <f t="shared" ca="1" si="241"/>
        <v>0</v>
      </c>
      <c r="O1883" s="28">
        <f t="shared" ca="1" si="242"/>
        <v>0</v>
      </c>
    </row>
    <row r="1884" spans="2:15" x14ac:dyDescent="0.3">
      <c r="B1884" s="2">
        <v>1876</v>
      </c>
      <c r="C1884" s="2">
        <f t="shared" ca="1" si="235"/>
        <v>-0.67481323570111329</v>
      </c>
      <c r="D1884">
        <f t="shared" ca="1" si="235"/>
        <v>0.98064827140363742</v>
      </c>
      <c r="E1884" s="44">
        <f t="shared" ca="1" si="235"/>
        <v>-0.66958670684318522</v>
      </c>
      <c r="F1884" s="2">
        <f t="array" aca="1" ref="F1884:H1884" ca="1">TRANSPOSE(MMULT($N$4:$P$6,TRANSPOSE(C1884:E1884)))</f>
        <v>-0.52936705563610076</v>
      </c>
      <c r="G1884">
        <f ca="1"/>
        <v>0.53933680221093461</v>
      </c>
      <c r="H1884" s="44">
        <f ca="1"/>
        <v>-1.0987438300809336</v>
      </c>
      <c r="I1884" s="2">
        <f t="shared" ca="1" si="236"/>
        <v>0.29827542356830739</v>
      </c>
      <c r="J1884">
        <f t="shared" ca="1" si="237"/>
        <v>0.7051727603113237</v>
      </c>
      <c r="K1884" s="44">
        <f t="shared" ca="1" si="238"/>
        <v>0.13593990938249847</v>
      </c>
      <c r="L1884">
        <f t="shared" ca="1" si="239"/>
        <v>0</v>
      </c>
      <c r="M1884">
        <f t="shared" ca="1" si="240"/>
        <v>0</v>
      </c>
      <c r="N1884">
        <f t="shared" ca="1" si="241"/>
        <v>0</v>
      </c>
      <c r="O1884" s="28">
        <f t="shared" ca="1" si="242"/>
        <v>0</v>
      </c>
    </row>
    <row r="1885" spans="2:15" x14ac:dyDescent="0.3">
      <c r="B1885" s="2">
        <v>1877</v>
      </c>
      <c r="C1885" s="2">
        <f t="shared" ca="1" si="235"/>
        <v>-2.3472526168548988</v>
      </c>
      <c r="D1885">
        <f t="shared" ca="1" si="235"/>
        <v>-1.0336419386861835</v>
      </c>
      <c r="E1885" s="44">
        <f t="shared" ca="1" si="235"/>
        <v>1.0579967915313249</v>
      </c>
      <c r="F1885" s="2">
        <f t="array" aca="1" ref="F1885:H1885" ca="1">TRANSPOSE(MMULT($N$4:$P$6,TRANSPOSE(C1885:E1885)))</f>
        <v>-1.8413364481916614</v>
      </c>
      <c r="G1885">
        <f ca="1"/>
        <v>-2.3639615820306346</v>
      </c>
      <c r="H1885" s="44">
        <f ca="1"/>
        <v>0.89863885009705968</v>
      </c>
      <c r="I1885" s="2">
        <f t="shared" ca="1" si="236"/>
        <v>3.2786134810106005E-2</v>
      </c>
      <c r="J1885">
        <f t="shared" ca="1" si="237"/>
        <v>9.0403437202520674E-3</v>
      </c>
      <c r="K1885" s="44">
        <f t="shared" ca="1" si="238"/>
        <v>0.81557747091974764</v>
      </c>
      <c r="L1885">
        <f t="shared" ca="1" si="239"/>
        <v>1</v>
      </c>
      <c r="M1885">
        <f t="shared" ca="1" si="240"/>
        <v>1</v>
      </c>
      <c r="N1885">
        <f t="shared" ca="1" si="241"/>
        <v>0</v>
      </c>
      <c r="O1885" s="28">
        <f t="shared" ca="1" si="242"/>
        <v>150</v>
      </c>
    </row>
    <row r="1886" spans="2:15" x14ac:dyDescent="0.3">
      <c r="B1886" s="2">
        <v>1878</v>
      </c>
      <c r="C1886" s="2">
        <f t="shared" ca="1" si="235"/>
        <v>-0.72532154790896963</v>
      </c>
      <c r="D1886">
        <f t="shared" ca="1" si="235"/>
        <v>-0.43358395349387946</v>
      </c>
      <c r="E1886" s="44">
        <f t="shared" ca="1" si="235"/>
        <v>0.88519690926176064</v>
      </c>
      <c r="F1886" s="2">
        <f t="array" aca="1" ref="F1886:H1886" ca="1">TRANSPOSE(MMULT($N$4:$P$6,TRANSPOSE(C1886:E1886)))</f>
        <v>-0.56898903562118863</v>
      </c>
      <c r="G1886">
        <f ca="1"/>
        <v>-0.83940513362798974</v>
      </c>
      <c r="H1886" s="44">
        <f ca="1"/>
        <v>0.87020778595323323</v>
      </c>
      <c r="I1886" s="2">
        <f t="shared" ca="1" si="236"/>
        <v>0.28468179038898611</v>
      </c>
      <c r="J1886">
        <f t="shared" ca="1" si="237"/>
        <v>0.20062100202896108</v>
      </c>
      <c r="K1886" s="44">
        <f t="shared" ca="1" si="238"/>
        <v>0.80790656911890091</v>
      </c>
      <c r="L1886">
        <f t="shared" ca="1" si="239"/>
        <v>0</v>
      </c>
      <c r="M1886">
        <f t="shared" ca="1" si="240"/>
        <v>0</v>
      </c>
      <c r="N1886">
        <f t="shared" ca="1" si="241"/>
        <v>0</v>
      </c>
      <c r="O1886" s="28">
        <f t="shared" ca="1" si="242"/>
        <v>0</v>
      </c>
    </row>
    <row r="1887" spans="2:15" x14ac:dyDescent="0.3">
      <c r="B1887" s="2">
        <v>1879</v>
      </c>
      <c r="C1887" s="2">
        <f t="shared" ca="1" si="235"/>
        <v>-1.6668339043970875</v>
      </c>
      <c r="D1887">
        <f t="shared" ca="1" si="235"/>
        <v>-0.1761158336777055</v>
      </c>
      <c r="E1887" s="44">
        <f t="shared" ca="1" si="235"/>
        <v>-0.17423579063422082</v>
      </c>
      <c r="F1887" s="2">
        <f t="array" aca="1" ref="F1887:H1887" ca="1">TRANSPOSE(MMULT($N$4:$P$6,TRANSPOSE(C1887:E1887)))</f>
        <v>-1.3075720948009502</v>
      </c>
      <c r="G1887">
        <f ca="1"/>
        <v>-1.1465011486536671</v>
      </c>
      <c r="H1887" s="44">
        <f ca="1"/>
        <v>-0.45476781951916911</v>
      </c>
      <c r="I1887" s="2">
        <f t="shared" ca="1" si="236"/>
        <v>9.5509243467030047E-2</v>
      </c>
      <c r="J1887">
        <f t="shared" ca="1" si="237"/>
        <v>0.12579392611149318</v>
      </c>
      <c r="K1887" s="44">
        <f t="shared" ca="1" si="238"/>
        <v>0.3246381419786275</v>
      </c>
      <c r="L1887">
        <f t="shared" ca="1" si="239"/>
        <v>0</v>
      </c>
      <c r="M1887">
        <f t="shared" ca="1" si="240"/>
        <v>0</v>
      </c>
      <c r="N1887">
        <f t="shared" ca="1" si="241"/>
        <v>0</v>
      </c>
      <c r="O1887" s="28">
        <f t="shared" ca="1" si="242"/>
        <v>0</v>
      </c>
    </row>
    <row r="1888" spans="2:15" x14ac:dyDescent="0.3">
      <c r="B1888" s="2">
        <v>1880</v>
      </c>
      <c r="C1888" s="2">
        <f t="shared" ca="1" si="235"/>
        <v>1.1765643586667995</v>
      </c>
      <c r="D1888">
        <f t="shared" ca="1" si="235"/>
        <v>-1.3719100231425374</v>
      </c>
      <c r="E1888" s="44">
        <f t="shared" ca="1" si="235"/>
        <v>0.69625410624563033</v>
      </c>
      <c r="F1888" s="2">
        <f t="array" aca="1" ref="F1888:H1888" ca="1">TRANSPOSE(MMULT($N$4:$P$6,TRANSPOSE(C1888:E1888)))</f>
        <v>0.92297302033015438</v>
      </c>
      <c r="G1888">
        <f ca="1"/>
        <v>-0.61802899474585959</v>
      </c>
      <c r="H1888" s="44">
        <f ca="1"/>
        <v>1.3431399767548675</v>
      </c>
      <c r="I1888" s="2">
        <f t="shared" ca="1" si="236"/>
        <v>0.82198936734076544</v>
      </c>
      <c r="J1888">
        <f t="shared" ca="1" si="237"/>
        <v>0.26827811296488413</v>
      </c>
      <c r="K1888" s="44">
        <f t="shared" ca="1" si="238"/>
        <v>0.91038667348696378</v>
      </c>
      <c r="L1888">
        <f t="shared" ca="1" si="239"/>
        <v>0</v>
      </c>
      <c r="M1888">
        <f t="shared" ca="1" si="240"/>
        <v>0</v>
      </c>
      <c r="N1888">
        <f t="shared" ca="1" si="241"/>
        <v>0</v>
      </c>
      <c r="O1888" s="28">
        <f t="shared" ca="1" si="242"/>
        <v>0</v>
      </c>
    </row>
    <row r="1889" spans="2:15" x14ac:dyDescent="0.3">
      <c r="B1889" s="2">
        <v>1881</v>
      </c>
      <c r="C1889" s="2">
        <f t="shared" ca="1" si="235"/>
        <v>0.13895292182059546</v>
      </c>
      <c r="D1889">
        <f t="shared" ca="1" si="235"/>
        <v>-0.72690049784865285</v>
      </c>
      <c r="E1889" s="44">
        <f t="shared" ca="1" si="235"/>
        <v>-0.21311769051259916</v>
      </c>
      <c r="F1889" s="2">
        <f t="array" aca="1" ref="F1889:H1889" ca="1">TRANSPOSE(MMULT($N$4:$P$6,TRANSPOSE(C1889:E1889)))</f>
        <v>0.10900364012537191</v>
      </c>
      <c r="G1889">
        <f ca="1"/>
        <v>-0.61184802696304996</v>
      </c>
      <c r="H1889" s="44">
        <f ca="1"/>
        <v>3.2743039021505049E-2</v>
      </c>
      <c r="I1889" s="2">
        <f t="shared" ca="1" si="236"/>
        <v>0.54340019843049792</v>
      </c>
      <c r="J1889">
        <f t="shared" ca="1" si="237"/>
        <v>0.2703191553474632</v>
      </c>
      <c r="K1889" s="44">
        <f t="shared" ca="1" si="238"/>
        <v>0.51306024894963287</v>
      </c>
      <c r="L1889">
        <f t="shared" ca="1" si="239"/>
        <v>0</v>
      </c>
      <c r="M1889">
        <f t="shared" ca="1" si="240"/>
        <v>0</v>
      </c>
      <c r="N1889">
        <f t="shared" ca="1" si="241"/>
        <v>0</v>
      </c>
      <c r="O1889" s="28">
        <f t="shared" ca="1" si="242"/>
        <v>0</v>
      </c>
    </row>
    <row r="1890" spans="2:15" x14ac:dyDescent="0.3">
      <c r="B1890" s="2">
        <v>1882</v>
      </c>
      <c r="C1890" s="2">
        <f t="shared" ca="1" si="235"/>
        <v>-1.5396683574302767</v>
      </c>
      <c r="D1890">
        <f t="shared" ca="1" si="235"/>
        <v>0.46295900438741455</v>
      </c>
      <c r="E1890" s="44">
        <f t="shared" ca="1" si="235"/>
        <v>0.71071251559755533</v>
      </c>
      <c r="F1890" s="2">
        <f t="array" aca="1" ref="F1890:H1890" ca="1">TRANSPOSE(MMULT($N$4:$P$6,TRANSPOSE(C1890:E1890)))</f>
        <v>-1.2078152322873779</v>
      </c>
      <c r="G1890">
        <f ca="1"/>
        <v>-0.46221140730128685</v>
      </c>
      <c r="H1890" s="44">
        <f ca="1"/>
        <v>0.26389114879043696</v>
      </c>
      <c r="I1890" s="2">
        <f t="shared" ca="1" si="236"/>
        <v>0.11355917052198083</v>
      </c>
      <c r="J1890">
        <f t="shared" ca="1" si="237"/>
        <v>0.3219648618204386</v>
      </c>
      <c r="K1890" s="44">
        <f t="shared" ca="1" si="238"/>
        <v>0.60406810189485816</v>
      </c>
      <c r="L1890">
        <f t="shared" ca="1" si="239"/>
        <v>0</v>
      </c>
      <c r="M1890">
        <f t="shared" ca="1" si="240"/>
        <v>0</v>
      </c>
      <c r="N1890">
        <f t="shared" ca="1" si="241"/>
        <v>0</v>
      </c>
      <c r="O1890" s="28">
        <f t="shared" ca="1" si="242"/>
        <v>0</v>
      </c>
    </row>
    <row r="1891" spans="2:15" x14ac:dyDescent="0.3">
      <c r="B1891" s="2">
        <v>1883</v>
      </c>
      <c r="C1891" s="2">
        <f t="shared" ca="1" si="235"/>
        <v>0.10883359905030929</v>
      </c>
      <c r="D1891">
        <f t="shared" ca="1" si="235"/>
        <v>-0.62951591944753105</v>
      </c>
      <c r="E1891" s="44">
        <f t="shared" ca="1" si="235"/>
        <v>-1.086281647919348</v>
      </c>
      <c r="F1891" s="2">
        <f t="array" aca="1" ref="F1891:H1891" ca="1">TRANSPOSE(MMULT($N$4:$P$6,TRANSPOSE(C1891:E1891)))</f>
        <v>8.537609939390689E-2</v>
      </c>
      <c r="G1891">
        <f ca="1"/>
        <v>-0.53663029221508496</v>
      </c>
      <c r="H1891" s="44">
        <f ca="1"/>
        <v>-0.87566015700735389</v>
      </c>
      <c r="I1891" s="2">
        <f t="shared" ca="1" si="236"/>
        <v>0.53401880315265082</v>
      </c>
      <c r="J1891">
        <f t="shared" ca="1" si="237"/>
        <v>0.29576150771288739</v>
      </c>
      <c r="K1891" s="44">
        <f t="shared" ca="1" si="238"/>
        <v>0.19060740571355056</v>
      </c>
      <c r="L1891">
        <f t="shared" ca="1" si="239"/>
        <v>0</v>
      </c>
      <c r="M1891">
        <f t="shared" ca="1" si="240"/>
        <v>0</v>
      </c>
      <c r="N1891">
        <f t="shared" ca="1" si="241"/>
        <v>0</v>
      </c>
      <c r="O1891" s="28">
        <f t="shared" ca="1" si="242"/>
        <v>0</v>
      </c>
    </row>
    <row r="1892" spans="2:15" x14ac:dyDescent="0.3">
      <c r="B1892" s="2">
        <v>1884</v>
      </c>
      <c r="C1892" s="2">
        <f t="shared" ca="1" si="235"/>
        <v>-1.1831179890743924</v>
      </c>
      <c r="D1892">
        <f t="shared" ca="1" si="235"/>
        <v>0.82834235812802492</v>
      </c>
      <c r="E1892" s="44">
        <f t="shared" ca="1" si="235"/>
        <v>0.46452625071119291</v>
      </c>
      <c r="F1892" s="2">
        <f t="array" aca="1" ref="F1892:H1892" ca="1">TRANSPOSE(MMULT($N$4:$P$6,TRANSPOSE(C1892:E1892)))</f>
        <v>-0.92811411100391716</v>
      </c>
      <c r="G1892">
        <f ca="1"/>
        <v>9.5651249748690881E-2</v>
      </c>
      <c r="H1892" s="44">
        <f ca="1"/>
        <v>-2.0600047652794051E-2</v>
      </c>
      <c r="I1892" s="2">
        <f t="shared" ca="1" si="236"/>
        <v>0.17667419031910425</v>
      </c>
      <c r="J1892">
        <f t="shared" ca="1" si="237"/>
        <v>0.53810121982383874</v>
      </c>
      <c r="K1892" s="44">
        <f t="shared" ca="1" si="238"/>
        <v>0.49178235122672093</v>
      </c>
      <c r="L1892">
        <f t="shared" ca="1" si="239"/>
        <v>0</v>
      </c>
      <c r="M1892">
        <f t="shared" ca="1" si="240"/>
        <v>0</v>
      </c>
      <c r="N1892">
        <f t="shared" ca="1" si="241"/>
        <v>0</v>
      </c>
      <c r="O1892" s="28">
        <f t="shared" ca="1" si="242"/>
        <v>0</v>
      </c>
    </row>
    <row r="1893" spans="2:15" x14ac:dyDescent="0.3">
      <c r="B1893" s="2">
        <v>1885</v>
      </c>
      <c r="C1893" s="2">
        <f t="shared" ca="1" si="235"/>
        <v>0.17716215913079475</v>
      </c>
      <c r="D1893">
        <f t="shared" ca="1" si="235"/>
        <v>1.8900498370064185</v>
      </c>
      <c r="E1893" s="44">
        <f t="shared" ca="1" si="235"/>
        <v>-0.32081355524460103</v>
      </c>
      <c r="F1893" s="2">
        <f t="array" aca="1" ref="F1893:H1893" ca="1">TRANSPOSE(MMULT($N$4:$P$6,TRANSPOSE(C1893:E1893)))</f>
        <v>0.1389774319582873</v>
      </c>
      <c r="G1893">
        <f ca="1"/>
        <v>1.9069938210667905</v>
      </c>
      <c r="H1893" s="44">
        <f ca="1"/>
        <v>-0.85239606570374926</v>
      </c>
      <c r="I1893" s="2">
        <f t="shared" ca="1" si="236"/>
        <v>0.55526600867405218</v>
      </c>
      <c r="J1893">
        <f t="shared" ca="1" si="237"/>
        <v>0.97173930618209403</v>
      </c>
      <c r="K1893" s="44">
        <f t="shared" ca="1" si="238"/>
        <v>0.19699715152472724</v>
      </c>
      <c r="L1893">
        <f t="shared" ca="1" si="239"/>
        <v>0</v>
      </c>
      <c r="M1893">
        <f t="shared" ca="1" si="240"/>
        <v>0</v>
      </c>
      <c r="N1893">
        <f t="shared" ca="1" si="241"/>
        <v>0</v>
      </c>
      <c r="O1893" s="28">
        <f t="shared" ca="1" si="242"/>
        <v>0</v>
      </c>
    </row>
    <row r="1894" spans="2:15" x14ac:dyDescent="0.3">
      <c r="B1894" s="2">
        <v>1886</v>
      </c>
      <c r="C1894" s="2">
        <f t="shared" ca="1" si="235"/>
        <v>0.74848241076722277</v>
      </c>
      <c r="D1894">
        <f t="shared" ca="1" si="235"/>
        <v>-1.0531304775484136</v>
      </c>
      <c r="E1894" s="44">
        <f t="shared" ca="1" si="235"/>
        <v>1.5432336710375452</v>
      </c>
      <c r="F1894" s="2">
        <f t="array" aca="1" ref="F1894:H1894" ca="1">TRANSPOSE(MMULT($N$4:$P$6,TRANSPOSE(C1894:E1894)))</f>
        <v>0.58715791128724837</v>
      </c>
      <c r="G1894">
        <f ca="1"/>
        <v>-0.56523370407221507</v>
      </c>
      <c r="H1894" s="44">
        <f ca="1"/>
        <v>2.0088692917275948</v>
      </c>
      <c r="I1894" s="2">
        <f t="shared" ca="1" si="236"/>
        <v>0.72145117166962036</v>
      </c>
      <c r="J1894">
        <f t="shared" ca="1" si="237"/>
        <v>0.28595740740020215</v>
      </c>
      <c r="K1894" s="44">
        <f t="shared" ca="1" si="238"/>
        <v>0.97772450132766542</v>
      </c>
      <c r="L1894">
        <f t="shared" ca="1" si="239"/>
        <v>0</v>
      </c>
      <c r="M1894">
        <f t="shared" ca="1" si="240"/>
        <v>0</v>
      </c>
      <c r="N1894">
        <f t="shared" ca="1" si="241"/>
        <v>0</v>
      </c>
      <c r="O1894" s="28">
        <f t="shared" ca="1" si="242"/>
        <v>0</v>
      </c>
    </row>
    <row r="1895" spans="2:15" x14ac:dyDescent="0.3">
      <c r="B1895" s="2">
        <v>1887</v>
      </c>
      <c r="C1895" s="2">
        <f t="shared" ca="1" si="235"/>
        <v>-0.99452886226078741</v>
      </c>
      <c r="D1895">
        <f t="shared" ca="1" si="235"/>
        <v>-0.39504474384757982</v>
      </c>
      <c r="E1895" s="44">
        <f t="shared" ca="1" si="235"/>
        <v>1.4121075908208349</v>
      </c>
      <c r="F1895" s="2">
        <f t="array" aca="1" ref="F1895:H1895" ca="1">TRANSPOSE(MMULT($N$4:$P$6,TRANSPOSE(C1895:E1895)))</f>
        <v>-0.7801726280800122</v>
      </c>
      <c r="G1895">
        <f ca="1"/>
        <v>-0.96067639934335503</v>
      </c>
      <c r="H1895" s="44">
        <f ca="1"/>
        <v>1.3317152430864545</v>
      </c>
      <c r="I1895" s="2">
        <f t="shared" ca="1" si="236"/>
        <v>0.21764463569406675</v>
      </c>
      <c r="J1895">
        <f t="shared" ca="1" si="237"/>
        <v>0.1683574506638118</v>
      </c>
      <c r="K1895" s="44">
        <f t="shared" ca="1" si="238"/>
        <v>0.90852311080604198</v>
      </c>
      <c r="L1895">
        <f t="shared" ca="1" si="239"/>
        <v>0</v>
      </c>
      <c r="M1895">
        <f t="shared" ca="1" si="240"/>
        <v>0</v>
      </c>
      <c r="N1895">
        <f t="shared" ca="1" si="241"/>
        <v>0</v>
      </c>
      <c r="O1895" s="28">
        <f t="shared" ca="1" si="242"/>
        <v>0</v>
      </c>
    </row>
    <row r="1896" spans="2:15" x14ac:dyDescent="0.3">
      <c r="B1896" s="2">
        <v>1888</v>
      </c>
      <c r="C1896" s="2">
        <f t="shared" ca="1" si="235"/>
        <v>1.1329988992729765</v>
      </c>
      <c r="D1896">
        <f t="shared" ca="1" si="235"/>
        <v>-0.67333690790267131</v>
      </c>
      <c r="E1896" s="44">
        <f t="shared" ca="1" si="235"/>
        <v>0.6536315372212006</v>
      </c>
      <c r="F1896" s="2">
        <f t="array" aca="1" ref="F1896:H1896" ca="1">TRANSPOSE(MMULT($N$4:$P$6,TRANSPOSE(C1896:E1896)))</f>
        <v>0.88879746219549327</v>
      </c>
      <c r="G1896">
        <f ca="1"/>
        <v>2.2792640189030156E-2</v>
      </c>
      <c r="H1896" s="44">
        <f ca="1"/>
        <v>1.0822323848296138</v>
      </c>
      <c r="I1896" s="2">
        <f t="shared" ca="1" si="236"/>
        <v>0.81294402998497106</v>
      </c>
      <c r="J1896">
        <f t="shared" ca="1" si="237"/>
        <v>0.50909216061025442</v>
      </c>
      <c r="K1896" s="44">
        <f t="shared" ca="1" si="238"/>
        <v>0.86042535908760098</v>
      </c>
      <c r="L1896">
        <f t="shared" ca="1" si="239"/>
        <v>0</v>
      </c>
      <c r="M1896">
        <f t="shared" ca="1" si="240"/>
        <v>0</v>
      </c>
      <c r="N1896">
        <f t="shared" ca="1" si="241"/>
        <v>0</v>
      </c>
      <c r="O1896" s="28">
        <f t="shared" ca="1" si="242"/>
        <v>0</v>
      </c>
    </row>
    <row r="1897" spans="2:15" x14ac:dyDescent="0.3">
      <c r="B1897" s="2">
        <v>1889</v>
      </c>
      <c r="C1897" s="2">
        <f t="shared" ca="1" si="235"/>
        <v>-0.10486708568222715</v>
      </c>
      <c r="D1897">
        <f t="shared" ca="1" si="235"/>
        <v>1.1263446986077301</v>
      </c>
      <c r="E1897" s="44">
        <f t="shared" ca="1" si="235"/>
        <v>-7.8436312085528245E-2</v>
      </c>
      <c r="F1897" s="2">
        <f t="array" aca="1" ref="F1897:H1897" ca="1">TRANSPOSE(MMULT($N$4:$P$6,TRANSPOSE(C1897:E1897)))</f>
        <v>-8.2264510302709967E-2</v>
      </c>
      <c r="G1897">
        <f ca="1"/>
        <v>1.0129032417924673</v>
      </c>
      <c r="H1897" s="44">
        <f ca="1"/>
        <v>-0.43731313303049613</v>
      </c>
      <c r="I1897" s="2">
        <f t="shared" ca="1" si="236"/>
        <v>0.46721818770415324</v>
      </c>
      <c r="J1897">
        <f t="shared" ca="1" si="237"/>
        <v>0.84444681009680678</v>
      </c>
      <c r="K1897" s="44">
        <f t="shared" ca="1" si="238"/>
        <v>0.33094213612522838</v>
      </c>
      <c r="L1897">
        <f t="shared" ca="1" si="239"/>
        <v>0</v>
      </c>
      <c r="M1897">
        <f t="shared" ca="1" si="240"/>
        <v>0</v>
      </c>
      <c r="N1897">
        <f t="shared" ca="1" si="241"/>
        <v>0</v>
      </c>
      <c r="O1897" s="28">
        <f t="shared" ca="1" si="242"/>
        <v>0</v>
      </c>
    </row>
    <row r="1898" spans="2:15" x14ac:dyDescent="0.3">
      <c r="B1898" s="2">
        <v>1890</v>
      </c>
      <c r="C1898" s="2">
        <f t="shared" ca="1" si="235"/>
        <v>0.25842158140055299</v>
      </c>
      <c r="D1898">
        <f t="shared" ca="1" si="235"/>
        <v>-0.93099451857954896</v>
      </c>
      <c r="E1898" s="44">
        <f t="shared" ca="1" si="235"/>
        <v>-0.4501836854684429</v>
      </c>
      <c r="F1898" s="2">
        <f t="array" aca="1" ref="F1898:H1898" ca="1">TRANSPOSE(MMULT($N$4:$P$6,TRANSPOSE(C1898:E1898)))</f>
        <v>0.20272256740297068</v>
      </c>
      <c r="G1898">
        <f ca="1"/>
        <v>-0.73640849158035793</v>
      </c>
      <c r="H1898" s="44">
        <f ca="1"/>
        <v>-0.11920101934061533</v>
      </c>
      <c r="I1898" s="2">
        <f t="shared" ca="1" si="236"/>
        <v>0.58032405841333923</v>
      </c>
      <c r="J1898">
        <f t="shared" ca="1" si="237"/>
        <v>0.23074106922551227</v>
      </c>
      <c r="K1898" s="44">
        <f t="shared" ca="1" si="238"/>
        <v>0.45255804954576262</v>
      </c>
      <c r="L1898">
        <f t="shared" ca="1" si="239"/>
        <v>0</v>
      </c>
      <c r="M1898">
        <f t="shared" ca="1" si="240"/>
        <v>0</v>
      </c>
      <c r="N1898">
        <f t="shared" ca="1" si="241"/>
        <v>0</v>
      </c>
      <c r="O1898" s="28">
        <f t="shared" ca="1" si="242"/>
        <v>0</v>
      </c>
    </row>
    <row r="1899" spans="2:15" x14ac:dyDescent="0.3">
      <c r="B1899" s="2">
        <v>1891</v>
      </c>
      <c r="C1899" s="2">
        <f t="shared" ca="1" si="235"/>
        <v>-0.90948517895851999</v>
      </c>
      <c r="D1899">
        <f t="shared" ca="1" si="235"/>
        <v>2.0727176217880127E-2</v>
      </c>
      <c r="E1899" s="44">
        <f t="shared" ca="1" si="235"/>
        <v>0.78594507879651265</v>
      </c>
      <c r="F1899" s="2">
        <f t="array" aca="1" ref="F1899:H1899" ca="1">TRANSPOSE(MMULT($N$4:$P$6,TRANSPOSE(C1899:E1899)))</f>
        <v>-0.71345887403901975</v>
      </c>
      <c r="G1899">
        <f ca="1"/>
        <v>-0.51413126358413996</v>
      </c>
      <c r="H1899" s="44">
        <f ca="1"/>
        <v>0.59782989286390853</v>
      </c>
      <c r="I1899" s="2">
        <f t="shared" ca="1" si="236"/>
        <v>0.2377809265507129</v>
      </c>
      <c r="J1899">
        <f t="shared" ca="1" si="237"/>
        <v>0.30358011038582339</v>
      </c>
      <c r="K1899" s="44">
        <f t="shared" ca="1" si="238"/>
        <v>0.72502327874212757</v>
      </c>
      <c r="L1899">
        <f t="shared" ca="1" si="239"/>
        <v>0</v>
      </c>
      <c r="M1899">
        <f t="shared" ca="1" si="240"/>
        <v>0</v>
      </c>
      <c r="N1899">
        <f t="shared" ca="1" si="241"/>
        <v>0</v>
      </c>
      <c r="O1899" s="28">
        <f t="shared" ca="1" si="242"/>
        <v>0</v>
      </c>
    </row>
    <row r="1900" spans="2:15" x14ac:dyDescent="0.3">
      <c r="B1900" s="2">
        <v>1892</v>
      </c>
      <c r="C1900" s="2">
        <f t="shared" ca="1" si="235"/>
        <v>-5.0517480609585212E-2</v>
      </c>
      <c r="D1900">
        <f t="shared" ca="1" si="235"/>
        <v>-1.1136743932750479</v>
      </c>
      <c r="E1900" s="44">
        <f t="shared" ca="1" si="235"/>
        <v>1.4496022013783623</v>
      </c>
      <c r="F1900" s="2">
        <f t="array" aca="1" ref="F1900:H1900" ca="1">TRANSPOSE(MMULT($N$4:$P$6,TRANSPOSE(C1900:E1900)))</f>
        <v>-3.9629172271147588E-2</v>
      </c>
      <c r="G1900">
        <f ca="1"/>
        <v>-1.0920334197525654</v>
      </c>
      <c r="H1900" s="44">
        <f ca="1"/>
        <v>1.7736010195253933</v>
      </c>
      <c r="I1900" s="2">
        <f t="shared" ca="1" si="236"/>
        <v>0.48419438479613042</v>
      </c>
      <c r="J1900">
        <f t="shared" ca="1" si="237"/>
        <v>0.13740920604130119</v>
      </c>
      <c r="K1900" s="44">
        <f t="shared" ca="1" si="238"/>
        <v>0.96193541552822515</v>
      </c>
      <c r="L1900">
        <f t="shared" ca="1" si="239"/>
        <v>0</v>
      </c>
      <c r="M1900">
        <f t="shared" ca="1" si="240"/>
        <v>0</v>
      </c>
      <c r="N1900">
        <f t="shared" ca="1" si="241"/>
        <v>0</v>
      </c>
      <c r="O1900" s="28">
        <f t="shared" ca="1" si="242"/>
        <v>0</v>
      </c>
    </row>
    <row r="1901" spans="2:15" x14ac:dyDescent="0.3">
      <c r="B1901" s="2">
        <v>1893</v>
      </c>
      <c r="C1901" s="2">
        <f t="shared" ca="1" si="235"/>
        <v>-0.89471496232205994</v>
      </c>
      <c r="D1901">
        <f t="shared" ca="1" si="235"/>
        <v>-0.18897694716967134</v>
      </c>
      <c r="E1901" s="44">
        <f t="shared" ca="1" si="235"/>
        <v>2.1947027480930403</v>
      </c>
      <c r="F1901" s="2">
        <f t="array" aca="1" ref="F1901:H1901" ca="1">TRANSPOSE(MMULT($N$4:$P$6,TRANSPOSE(C1901:E1901)))</f>
        <v>-0.70187216281539266</v>
      </c>
      <c r="G1901">
        <f ca="1"/>
        <v>-0.70550554720973213</v>
      </c>
      <c r="H1901" s="44">
        <f ca="1"/>
        <v>2.0724528431831781</v>
      </c>
      <c r="I1901" s="2">
        <f t="shared" ca="1" si="236"/>
        <v>0.2413794452507606</v>
      </c>
      <c r="J1901">
        <f t="shared" ca="1" si="237"/>
        <v>0.24024784052033632</v>
      </c>
      <c r="K1901" s="44">
        <f t="shared" ca="1" si="238"/>
        <v>0.98088838516709831</v>
      </c>
      <c r="L1901">
        <f t="shared" ca="1" si="239"/>
        <v>0</v>
      </c>
      <c r="M1901">
        <f t="shared" ca="1" si="240"/>
        <v>0</v>
      </c>
      <c r="N1901">
        <f t="shared" ca="1" si="241"/>
        <v>0</v>
      </c>
      <c r="O1901" s="28">
        <f t="shared" ca="1" si="242"/>
        <v>0</v>
      </c>
    </row>
    <row r="1902" spans="2:15" x14ac:dyDescent="0.3">
      <c r="B1902" s="2">
        <v>1894</v>
      </c>
      <c r="C1902" s="2">
        <f t="shared" ca="1" si="235"/>
        <v>-1.3667487178417586</v>
      </c>
      <c r="D1902">
        <f t="shared" ca="1" si="235"/>
        <v>-1.9841652534983218</v>
      </c>
      <c r="E1902" s="44">
        <f t="shared" ca="1" si="235"/>
        <v>0.96610627203410671</v>
      </c>
      <c r="F1902" s="2">
        <f t="array" aca="1" ref="F1902:H1902" ca="1">TRANSPOSE(MMULT($N$4:$P$6,TRANSPOSE(C1902:E1902)))</f>
        <v>-1.0721659064772164</v>
      </c>
      <c r="G1902">
        <f ca="1"/>
        <v>-2.6951085113971223</v>
      </c>
      <c r="H1902" s="44">
        <f ca="1"/>
        <v>1.2880060981712984</v>
      </c>
      <c r="I1902" s="2">
        <f t="shared" ca="1" si="236"/>
        <v>0.14182276037641797</v>
      </c>
      <c r="J1902">
        <f t="shared" ca="1" si="237"/>
        <v>3.5182855749150955E-3</v>
      </c>
      <c r="K1902" s="44">
        <f t="shared" ca="1" si="238"/>
        <v>0.90112807979371401</v>
      </c>
      <c r="L1902">
        <f t="shared" ca="1" si="239"/>
        <v>0</v>
      </c>
      <c r="M1902">
        <f t="shared" ca="1" si="240"/>
        <v>1</v>
      </c>
      <c r="N1902">
        <f t="shared" ca="1" si="241"/>
        <v>0</v>
      </c>
      <c r="O1902" s="28">
        <f t="shared" ca="1" si="242"/>
        <v>100</v>
      </c>
    </row>
    <row r="1903" spans="2:15" x14ac:dyDescent="0.3">
      <c r="B1903" s="2">
        <v>1895</v>
      </c>
      <c r="C1903" s="2">
        <f t="shared" ca="1" si="235"/>
        <v>0.98824295158652431</v>
      </c>
      <c r="D1903">
        <f t="shared" ca="1" si="235"/>
        <v>-9.9331400737521003E-2</v>
      </c>
      <c r="E1903" s="44">
        <f t="shared" ca="1" si="235"/>
        <v>2.0688896408239583</v>
      </c>
      <c r="F1903" s="2">
        <f t="array" aca="1" ref="F1903:H1903" ca="1">TRANSPOSE(MMULT($N$4:$P$6,TRANSPOSE(C1903:E1903)))</f>
        <v>0.77524155404414363</v>
      </c>
      <c r="G1903">
        <f ca="1"/>
        <v>0.48538153619012303</v>
      </c>
      <c r="H1903" s="44">
        <f ca="1"/>
        <v>2.2963376516742828</v>
      </c>
      <c r="I1903" s="2">
        <f t="shared" ca="1" si="236"/>
        <v>0.78090153099882276</v>
      </c>
      <c r="J1903">
        <f t="shared" ca="1" si="237"/>
        <v>0.68629713638902734</v>
      </c>
      <c r="K1903" s="44">
        <f t="shared" ca="1" si="238"/>
        <v>0.98917170856657388</v>
      </c>
      <c r="L1903">
        <f t="shared" ca="1" si="239"/>
        <v>0</v>
      </c>
      <c r="M1903">
        <f t="shared" ca="1" si="240"/>
        <v>0</v>
      </c>
      <c r="N1903">
        <f t="shared" ca="1" si="241"/>
        <v>0</v>
      </c>
      <c r="O1903" s="28">
        <f t="shared" ca="1" si="242"/>
        <v>0</v>
      </c>
    </row>
    <row r="1904" spans="2:15" x14ac:dyDescent="0.3">
      <c r="B1904" s="2">
        <v>1896</v>
      </c>
      <c r="C1904" s="2">
        <f t="shared" ca="1" si="235"/>
        <v>1.0725096771999616</v>
      </c>
      <c r="D1904">
        <f t="shared" ca="1" si="235"/>
        <v>-0.27276284063454848</v>
      </c>
      <c r="E1904" s="44">
        <f t="shared" ca="1" si="235"/>
        <v>0.82340144354960876</v>
      </c>
      <c r="F1904" s="2">
        <f t="array" aca="1" ref="F1904:H1904" ca="1">TRANSPOSE(MMULT($N$4:$P$6,TRANSPOSE(C1904:E1904)))</f>
        <v>0.84134581232789518</v>
      </c>
      <c r="G1904">
        <f ca="1"/>
        <v>0.36940638358834776</v>
      </c>
      <c r="H1904" s="44">
        <f ca="1"/>
        <v>1.1197322289055911</v>
      </c>
      <c r="I1904" s="2">
        <f t="shared" ca="1" si="236"/>
        <v>0.79992288360283892</v>
      </c>
      <c r="J1904">
        <f t="shared" ca="1" si="237"/>
        <v>0.64408757972869324</v>
      </c>
      <c r="K1904" s="44">
        <f t="shared" ca="1" si="238"/>
        <v>0.86858605664316457</v>
      </c>
      <c r="L1904">
        <f t="shared" ca="1" si="239"/>
        <v>0</v>
      </c>
      <c r="M1904">
        <f t="shared" ca="1" si="240"/>
        <v>0</v>
      </c>
      <c r="N1904">
        <f t="shared" ca="1" si="241"/>
        <v>0</v>
      </c>
      <c r="O1904" s="28">
        <f t="shared" ca="1" si="242"/>
        <v>0</v>
      </c>
    </row>
    <row r="1905" spans="2:15" x14ac:dyDescent="0.3">
      <c r="B1905" s="2">
        <v>1897</v>
      </c>
      <c r="C1905" s="2">
        <f t="shared" ca="1" si="235"/>
        <v>1.0970177934248613</v>
      </c>
      <c r="D1905">
        <f t="shared" ca="1" si="235"/>
        <v>-0.38593856570244839</v>
      </c>
      <c r="E1905" s="44">
        <f t="shared" ca="1" si="235"/>
        <v>-0.23642717303310573</v>
      </c>
      <c r="F1905" s="2">
        <f t="array" aca="1" ref="F1905:H1905" ca="1">TRANSPOSE(MMULT($N$4:$P$6,TRANSPOSE(C1905:E1905)))</f>
        <v>0.86057156048869266</v>
      </c>
      <c r="G1905">
        <f ca="1"/>
        <v>0.27583085506280997</v>
      </c>
      <c r="H1905" s="44">
        <f ca="1"/>
        <v>9.8757951146075634E-2</v>
      </c>
      <c r="I1905" s="2">
        <f t="shared" ca="1" si="236"/>
        <v>0.80526297252907453</v>
      </c>
      <c r="J1905">
        <f t="shared" ca="1" si="237"/>
        <v>0.60866100811297241</v>
      </c>
      <c r="K1905" s="44">
        <f t="shared" ca="1" si="238"/>
        <v>0.53933477232723903</v>
      </c>
      <c r="L1905">
        <f t="shared" ca="1" si="239"/>
        <v>0</v>
      </c>
      <c r="M1905">
        <f t="shared" ca="1" si="240"/>
        <v>0</v>
      </c>
      <c r="N1905">
        <f t="shared" ca="1" si="241"/>
        <v>0</v>
      </c>
      <c r="O1905" s="28">
        <f t="shared" ca="1" si="242"/>
        <v>0</v>
      </c>
    </row>
    <row r="1906" spans="2:15" x14ac:dyDescent="0.3">
      <c r="B1906" s="2">
        <v>1898</v>
      </c>
      <c r="C1906" s="2">
        <f t="shared" ca="1" si="235"/>
        <v>-0.22801952158532154</v>
      </c>
      <c r="D1906">
        <f t="shared" ca="1" si="235"/>
        <v>2.7190822092983376E-3</v>
      </c>
      <c r="E1906" s="44">
        <f t="shared" ca="1" si="235"/>
        <v>-0.12389213793739685</v>
      </c>
      <c r="F1906" s="2">
        <f t="array" aca="1" ref="F1906:H1906" ca="1">TRANSPOSE(MMULT($N$4:$P$6,TRANSPOSE(C1906:E1906)))</f>
        <v>-0.17887322948513834</v>
      </c>
      <c r="G1906">
        <f ca="1"/>
        <v>-0.13126262803722585</v>
      </c>
      <c r="H1906" s="44">
        <f ca="1"/>
        <v>-0.1703117666485377</v>
      </c>
      <c r="I1906" s="2">
        <f t="shared" ca="1" si="236"/>
        <v>0.4290186217624965</v>
      </c>
      <c r="J1906">
        <f t="shared" ca="1" si="237"/>
        <v>0.44778377722493395</v>
      </c>
      <c r="K1906" s="44">
        <f t="shared" ca="1" si="238"/>
        <v>0.43238247900128091</v>
      </c>
      <c r="L1906">
        <f t="shared" ca="1" si="239"/>
        <v>0</v>
      </c>
      <c r="M1906">
        <f t="shared" ca="1" si="240"/>
        <v>0</v>
      </c>
      <c r="N1906">
        <f t="shared" ca="1" si="241"/>
        <v>0</v>
      </c>
      <c r="O1906" s="28">
        <f t="shared" ca="1" si="242"/>
        <v>0</v>
      </c>
    </row>
    <row r="1907" spans="2:15" x14ac:dyDescent="0.3">
      <c r="B1907" s="2">
        <v>1899</v>
      </c>
      <c r="C1907" s="2">
        <f t="shared" ca="1" si="235"/>
        <v>-1.6229946661786279</v>
      </c>
      <c r="D1907">
        <f t="shared" ca="1" si="235"/>
        <v>1.5663061737533399</v>
      </c>
      <c r="E1907" s="44">
        <f t="shared" ca="1" si="235"/>
        <v>3.3863009098572351E-2</v>
      </c>
      <c r="F1907" s="2">
        <f t="array" aca="1" ref="F1907:H1907" ca="1">TRANSPOSE(MMULT($N$4:$P$6,TRANSPOSE(C1907:E1907)))</f>
        <v>-1.2731817668861101</v>
      </c>
      <c r="G1907">
        <f ca="1"/>
        <v>0.54139887681458398</v>
      </c>
      <c r="H1907" s="44">
        <f ca="1"/>
        <v>-0.76062776539824994</v>
      </c>
      <c r="I1907" s="2">
        <f t="shared" ca="1" si="236"/>
        <v>0.10147677453262334</v>
      </c>
      <c r="J1907">
        <f t="shared" ca="1" si="237"/>
        <v>0.70588365939539433</v>
      </c>
      <c r="K1907" s="44">
        <f t="shared" ca="1" si="238"/>
        <v>0.22343971544529267</v>
      </c>
      <c r="L1907">
        <f t="shared" ca="1" si="239"/>
        <v>0</v>
      </c>
      <c r="M1907">
        <f t="shared" ca="1" si="240"/>
        <v>0</v>
      </c>
      <c r="N1907">
        <f t="shared" ca="1" si="241"/>
        <v>0</v>
      </c>
      <c r="O1907" s="28">
        <f t="shared" ca="1" si="242"/>
        <v>0</v>
      </c>
    </row>
    <row r="1908" spans="2:15" x14ac:dyDescent="0.3">
      <c r="B1908" s="2">
        <v>1900</v>
      </c>
      <c r="C1908" s="2">
        <f t="shared" ca="1" si="235"/>
        <v>-0.4309115755970222</v>
      </c>
      <c r="D1908">
        <f t="shared" ca="1" si="235"/>
        <v>-7.4255121592018386E-2</v>
      </c>
      <c r="E1908" s="44">
        <f t="shared" ca="1" si="235"/>
        <v>-1.5606139537887977</v>
      </c>
      <c r="F1908" s="2">
        <f t="array" aca="1" ref="F1908:H1908" ca="1">TRANSPOSE(MMULT($N$4:$P$6,TRANSPOSE(C1908:E1908)))</f>
        <v>-0.33803485163759123</v>
      </c>
      <c r="G1908">
        <f ca="1"/>
        <v>-0.32379698966772219</v>
      </c>
      <c r="H1908" s="44">
        <f ca="1"/>
        <v>-1.6245197339842672</v>
      </c>
      <c r="I1908" s="2">
        <f t="shared" ca="1" si="236"/>
        <v>0.36766846212892601</v>
      </c>
      <c r="J1908">
        <f t="shared" ca="1" si="237"/>
        <v>0.37304586771130532</v>
      </c>
      <c r="K1908" s="44">
        <f t="shared" ca="1" si="238"/>
        <v>5.2132466094080419E-2</v>
      </c>
      <c r="L1908">
        <f t="shared" ca="1" si="239"/>
        <v>0</v>
      </c>
      <c r="M1908">
        <f t="shared" ca="1" si="240"/>
        <v>0</v>
      </c>
      <c r="N1908">
        <f t="shared" ca="1" si="241"/>
        <v>0</v>
      </c>
      <c r="O1908" s="28">
        <f t="shared" ca="1" si="242"/>
        <v>0</v>
      </c>
    </row>
    <row r="1909" spans="2:15" x14ac:dyDescent="0.3">
      <c r="B1909" s="2">
        <v>1901</v>
      </c>
      <c r="C1909" s="2">
        <f t="shared" ca="1" si="235"/>
        <v>-0.73176955327650972</v>
      </c>
      <c r="D1909">
        <f t="shared" ca="1" si="235"/>
        <v>0.9395791641694089</v>
      </c>
      <c r="E1909" s="44">
        <f t="shared" ca="1" si="235"/>
        <v>0.26365201972646435</v>
      </c>
      <c r="F1909" s="2">
        <f t="array" aca="1" ref="F1909:H1909" ca="1">TRANSPOSE(MMULT($N$4:$P$6,TRANSPOSE(C1909:E1909)))</f>
        <v>-0.57404726719632071</v>
      </c>
      <c r="G1909">
        <f ca="1"/>
        <v>0.4667237623015148</v>
      </c>
      <c r="H1909" s="44">
        <f ca="1"/>
        <v>-0.16457563379238421</v>
      </c>
      <c r="I1909" s="2">
        <f t="shared" ca="1" si="236"/>
        <v>0.28296790803185101</v>
      </c>
      <c r="J1909">
        <f t="shared" ca="1" si="237"/>
        <v>0.67965123669860095</v>
      </c>
      <c r="K1909" s="44">
        <f t="shared" ca="1" si="238"/>
        <v>0.43463900554340829</v>
      </c>
      <c r="L1909">
        <f t="shared" ca="1" si="239"/>
        <v>0</v>
      </c>
      <c r="M1909">
        <f t="shared" ca="1" si="240"/>
        <v>0</v>
      </c>
      <c r="N1909">
        <f t="shared" ca="1" si="241"/>
        <v>0</v>
      </c>
      <c r="O1909" s="28">
        <f t="shared" ca="1" si="242"/>
        <v>0</v>
      </c>
    </row>
    <row r="1910" spans="2:15" x14ac:dyDescent="0.3">
      <c r="B1910" s="2">
        <v>1902</v>
      </c>
      <c r="C1910" s="2">
        <f t="shared" ca="1" si="235"/>
        <v>1.8933332845431303</v>
      </c>
      <c r="D1910">
        <f t="shared" ca="1" si="235"/>
        <v>0.83176100619315285</v>
      </c>
      <c r="E1910" s="44">
        <f t="shared" ca="1" si="235"/>
        <v>0.25154709727165775</v>
      </c>
      <c r="F1910" s="2">
        <f t="array" aca="1" ref="F1910:H1910" ca="1">TRANSPOSE(MMULT($N$4:$P$6,TRANSPOSE(C1910:E1910)))</f>
        <v>1.4852528272286987</v>
      </c>
      <c r="G1910">
        <f ca="1"/>
        <v>1.9049108659321576</v>
      </c>
      <c r="H1910" s="44">
        <f ca="1"/>
        <v>0.38068545342890014</v>
      </c>
      <c r="I1910" s="2">
        <f t="shared" ca="1" si="236"/>
        <v>0.93126156859472309</v>
      </c>
      <c r="J1910">
        <f t="shared" ca="1" si="237"/>
        <v>0.97160417072286209</v>
      </c>
      <c r="K1910" s="44">
        <f t="shared" ca="1" si="238"/>
        <v>0.64828166797316777</v>
      </c>
      <c r="L1910">
        <f t="shared" ca="1" si="239"/>
        <v>0</v>
      </c>
      <c r="M1910">
        <f t="shared" ca="1" si="240"/>
        <v>0</v>
      </c>
      <c r="N1910">
        <f t="shared" ca="1" si="241"/>
        <v>0</v>
      </c>
      <c r="O1910" s="28">
        <f t="shared" ca="1" si="242"/>
        <v>0</v>
      </c>
    </row>
    <row r="1911" spans="2:15" x14ac:dyDescent="0.3">
      <c r="B1911" s="2">
        <v>1903</v>
      </c>
      <c r="C1911" s="2">
        <f t="shared" ca="1" si="235"/>
        <v>-0.52983744678858435</v>
      </c>
      <c r="D1911">
        <f t="shared" ca="1" si="235"/>
        <v>2.5598929190510673</v>
      </c>
      <c r="E1911" s="44">
        <f t="shared" ca="1" si="235"/>
        <v>1.02705978837991</v>
      </c>
      <c r="F1911" s="2">
        <f t="array" aca="1" ref="F1911:H1911" ca="1">TRANSPOSE(MMULT($N$4:$P$6,TRANSPOSE(C1911:E1911)))</f>
        <v>-0.41563868983810359</v>
      </c>
      <c r="G1911">
        <f ca="1"/>
        <v>2.1309466978564831</v>
      </c>
      <c r="H1911" s="44">
        <f ca="1"/>
        <v>0.15312443846270418</v>
      </c>
      <c r="I1911" s="2">
        <f t="shared" ca="1" si="236"/>
        <v>0.33883720549917895</v>
      </c>
      <c r="J1911">
        <f t="shared" ca="1" si="237"/>
        <v>0.98345323317901701</v>
      </c>
      <c r="K1911" s="44">
        <f t="shared" ca="1" si="238"/>
        <v>0.56084992798348599</v>
      </c>
      <c r="L1911">
        <f t="shared" ca="1" si="239"/>
        <v>0</v>
      </c>
      <c r="M1911">
        <f t="shared" ca="1" si="240"/>
        <v>0</v>
      </c>
      <c r="N1911">
        <f t="shared" ca="1" si="241"/>
        <v>0</v>
      </c>
      <c r="O1911" s="28">
        <f t="shared" ca="1" si="242"/>
        <v>0</v>
      </c>
    </row>
    <row r="1912" spans="2:15" x14ac:dyDescent="0.3">
      <c r="B1912" s="2">
        <v>1904</v>
      </c>
      <c r="C1912" s="2">
        <f t="shared" ca="1" si="235"/>
        <v>-1.6688741090965096</v>
      </c>
      <c r="D1912">
        <f t="shared" ca="1" si="235"/>
        <v>0.52726911129003373</v>
      </c>
      <c r="E1912" s="44">
        <f t="shared" ca="1" si="235"/>
        <v>-0.32442806216421832</v>
      </c>
      <c r="F1912" s="2">
        <f t="array" aca="1" ref="F1912:H1912" ca="1">TRANSPOSE(MMULT($N$4:$P$6,TRANSPOSE(C1912:E1912)))</f>
        <v>-1.3091725630453319</v>
      </c>
      <c r="G1912">
        <f ca="1"/>
        <v>-0.47671235573039061</v>
      </c>
      <c r="H1912" s="44">
        <f ca="1"/>
        <v>-0.81638361211456689</v>
      </c>
      <c r="I1912" s="2">
        <f t="shared" ca="1" si="236"/>
        <v>9.5237951940760485E-2</v>
      </c>
      <c r="J1912">
        <f t="shared" ca="1" si="237"/>
        <v>0.31678348164797787</v>
      </c>
      <c r="K1912" s="44">
        <f t="shared" ca="1" si="238"/>
        <v>0.20714038326940945</v>
      </c>
      <c r="L1912">
        <f t="shared" ca="1" si="239"/>
        <v>0</v>
      </c>
      <c r="M1912">
        <f t="shared" ca="1" si="240"/>
        <v>0</v>
      </c>
      <c r="N1912">
        <f t="shared" ca="1" si="241"/>
        <v>0</v>
      </c>
      <c r="O1912" s="28">
        <f t="shared" ca="1" si="242"/>
        <v>0</v>
      </c>
    </row>
    <row r="1913" spans="2:15" x14ac:dyDescent="0.3">
      <c r="B1913" s="2">
        <v>1905</v>
      </c>
      <c r="C1913" s="2">
        <f t="shared" ca="1" si="235"/>
        <v>0.62955398156233366</v>
      </c>
      <c r="D1913">
        <f t="shared" ca="1" si="235"/>
        <v>5.7871117207951239E-2</v>
      </c>
      <c r="E1913" s="44">
        <f t="shared" ca="1" si="235"/>
        <v>0.22297504571642493</v>
      </c>
      <c r="F1913" s="2">
        <f t="array" aca="1" ref="F1913:H1913" ca="1">TRANSPOSE(MMULT($N$4:$P$6,TRANSPOSE(C1913:E1913)))</f>
        <v>0.49386277558320696</v>
      </c>
      <c r="G1913">
        <f ca="1"/>
        <v>0.42477858531790719</v>
      </c>
      <c r="H1913" s="44">
        <f ca="1"/>
        <v>0.33152450630538288</v>
      </c>
      <c r="I1913" s="2">
        <f t="shared" ca="1" si="236"/>
        <v>0.6892984523746567</v>
      </c>
      <c r="J1913">
        <f t="shared" ca="1" si="237"/>
        <v>0.66450095498175543</v>
      </c>
      <c r="K1913" s="44">
        <f t="shared" ca="1" si="238"/>
        <v>0.62987583337658459</v>
      </c>
      <c r="L1913">
        <f t="shared" ca="1" si="239"/>
        <v>0</v>
      </c>
      <c r="M1913">
        <f t="shared" ca="1" si="240"/>
        <v>0</v>
      </c>
      <c r="N1913">
        <f t="shared" ca="1" si="241"/>
        <v>0</v>
      </c>
      <c r="O1913" s="28">
        <f t="shared" ca="1" si="242"/>
        <v>0</v>
      </c>
    </row>
    <row r="1914" spans="2:15" x14ac:dyDescent="0.3">
      <c r="B1914" s="2">
        <v>1906</v>
      </c>
      <c r="C1914" s="2">
        <f t="shared" ca="1" si="235"/>
        <v>0.22599887120799098</v>
      </c>
      <c r="D1914">
        <f t="shared" ca="1" si="235"/>
        <v>-1.6922155943870996</v>
      </c>
      <c r="E1914" s="44">
        <f t="shared" ca="1" si="235"/>
        <v>-1.177817945051302</v>
      </c>
      <c r="F1914" s="2">
        <f t="array" aca="1" ref="F1914:H1914" ca="1">TRANSPOSE(MMULT($N$4:$P$6,TRANSPOSE(C1914:E1914)))</f>
        <v>0.17728810091307337</v>
      </c>
      <c r="G1914">
        <f ca="1"/>
        <v>-1.4816005295610912</v>
      </c>
      <c r="H1914" s="44">
        <f ca="1"/>
        <v>-0.62495350291349339</v>
      </c>
      <c r="I1914" s="2">
        <f t="shared" ca="1" si="236"/>
        <v>0.57035895157833127</v>
      </c>
      <c r="J1914">
        <f t="shared" ca="1" si="237"/>
        <v>6.9223309023473303E-2</v>
      </c>
      <c r="K1914" s="44">
        <f t="shared" ca="1" si="238"/>
        <v>0.26600078779935155</v>
      </c>
      <c r="L1914">
        <f t="shared" ca="1" si="239"/>
        <v>0</v>
      </c>
      <c r="M1914">
        <f t="shared" ca="1" si="240"/>
        <v>0</v>
      </c>
      <c r="N1914">
        <f t="shared" ca="1" si="241"/>
        <v>0</v>
      </c>
      <c r="O1914" s="28">
        <f t="shared" ca="1" si="242"/>
        <v>0</v>
      </c>
    </row>
    <row r="1915" spans="2:15" x14ac:dyDescent="0.3">
      <c r="B1915" s="2">
        <v>1907</v>
      </c>
      <c r="C1915" s="2">
        <f t="shared" ca="1" si="235"/>
        <v>-0.26376206236513106</v>
      </c>
      <c r="D1915">
        <f t="shared" ca="1" si="235"/>
        <v>0.50998326048928633</v>
      </c>
      <c r="E1915" s="44">
        <f t="shared" ca="1" si="235"/>
        <v>-8.9934077072546803E-2</v>
      </c>
      <c r="F1915" s="2">
        <f t="array" aca="1" ref="F1915:H1915" ca="1">TRANSPOSE(MMULT($N$4:$P$6,TRANSPOSE(C1915:E1915)))</f>
        <v>-0.2069119853549794</v>
      </c>
      <c r="G1915">
        <f ca="1"/>
        <v>0.33165427435434558</v>
      </c>
      <c r="H1915" s="44">
        <f ca="1"/>
        <v>-0.29568146475725049</v>
      </c>
      <c r="I1915" s="2">
        <f t="shared" ca="1" si="236"/>
        <v>0.41803929805351547</v>
      </c>
      <c r="J1915">
        <f t="shared" ca="1" si="237"/>
        <v>0.62992483406377653</v>
      </c>
      <c r="K1915" s="44">
        <f t="shared" ca="1" si="238"/>
        <v>0.38373667678765777</v>
      </c>
      <c r="L1915">
        <f t="shared" ca="1" si="239"/>
        <v>0</v>
      </c>
      <c r="M1915">
        <f t="shared" ca="1" si="240"/>
        <v>0</v>
      </c>
      <c r="N1915">
        <f t="shared" ca="1" si="241"/>
        <v>0</v>
      </c>
      <c r="O1915" s="28">
        <f t="shared" ca="1" si="242"/>
        <v>0</v>
      </c>
    </row>
    <row r="1916" spans="2:15" x14ac:dyDescent="0.3">
      <c r="B1916" s="2">
        <v>1908</v>
      </c>
      <c r="C1916" s="2">
        <f t="shared" ca="1" si="235"/>
        <v>0.52770582721041703</v>
      </c>
      <c r="D1916">
        <f t="shared" ca="1" si="235"/>
        <v>-0.21667577886384998</v>
      </c>
      <c r="E1916" s="44">
        <f t="shared" ca="1" si="235"/>
        <v>1.16710105581517</v>
      </c>
      <c r="F1916" s="2">
        <f t="array" aca="1" ref="F1916:H1916" ca="1">TRANSPOSE(MMULT($N$4:$P$6,TRANSPOSE(C1916:E1916)))</f>
        <v>0.41396650986276817</v>
      </c>
      <c r="G1916">
        <f ca="1"/>
        <v>0.10308864799399317</v>
      </c>
      <c r="H1916" s="44">
        <f ca="1"/>
        <v>1.3376449543352711</v>
      </c>
      <c r="I1916" s="2">
        <f t="shared" ca="1" si="236"/>
        <v>0.66055068315687571</v>
      </c>
      <c r="J1916">
        <f t="shared" ca="1" si="237"/>
        <v>0.54105369269575587</v>
      </c>
      <c r="K1916" s="44">
        <f t="shared" ca="1" si="238"/>
        <v>0.90949389862478114</v>
      </c>
      <c r="L1916">
        <f t="shared" ca="1" si="239"/>
        <v>0</v>
      </c>
      <c r="M1916">
        <f t="shared" ca="1" si="240"/>
        <v>0</v>
      </c>
      <c r="N1916">
        <f t="shared" ca="1" si="241"/>
        <v>0</v>
      </c>
      <c r="O1916" s="28">
        <f t="shared" ca="1" si="242"/>
        <v>0</v>
      </c>
    </row>
    <row r="1917" spans="2:15" x14ac:dyDescent="0.3">
      <c r="B1917" s="2">
        <v>1909</v>
      </c>
      <c r="C1917" s="2">
        <f t="shared" ca="1" si="235"/>
        <v>1.1207025746781154</v>
      </c>
      <c r="D1917">
        <f t="shared" ca="1" si="235"/>
        <v>0.89716438248174868</v>
      </c>
      <c r="E1917" s="44">
        <f t="shared" ca="1" si="235"/>
        <v>-0.62828083383999467</v>
      </c>
      <c r="F1917" s="2">
        <f t="array" aca="1" ref="F1917:H1917" ca="1">TRANSPOSE(MMULT($N$4:$P$6,TRANSPOSE(C1917:E1917)))</f>
        <v>0.87915143155834308</v>
      </c>
      <c r="G1917">
        <f ca="1"/>
        <v>1.5137369608647282</v>
      </c>
      <c r="H1917" s="44">
        <f ca="1"/>
        <v>-0.67328963192428337</v>
      </c>
      <c r="I1917" s="2">
        <f t="shared" ca="1" si="236"/>
        <v>0.81034041279321423</v>
      </c>
      <c r="J1917">
        <f t="shared" ca="1" si="237"/>
        <v>0.9349537166574875</v>
      </c>
      <c r="K1917" s="44">
        <f t="shared" ca="1" si="238"/>
        <v>0.25038152377437284</v>
      </c>
      <c r="L1917">
        <f t="shared" ca="1" si="239"/>
        <v>0</v>
      </c>
      <c r="M1917">
        <f t="shared" ca="1" si="240"/>
        <v>0</v>
      </c>
      <c r="N1917">
        <f t="shared" ca="1" si="241"/>
        <v>0</v>
      </c>
      <c r="O1917" s="28">
        <f t="shared" ca="1" si="242"/>
        <v>0</v>
      </c>
    </row>
    <row r="1918" spans="2:15" x14ac:dyDescent="0.3">
      <c r="B1918" s="2">
        <v>1910</v>
      </c>
      <c r="C1918" s="2">
        <f t="shared" ca="1" si="235"/>
        <v>1.8805775666281646</v>
      </c>
      <c r="D1918">
        <f t="shared" ca="1" si="235"/>
        <v>-1.7194644722608765</v>
      </c>
      <c r="E1918" s="44">
        <f t="shared" ca="1" si="235"/>
        <v>-0.21724085844975072</v>
      </c>
      <c r="F1918" s="2">
        <f t="array" aca="1" ref="F1918:H1918" ca="1">TRANSPOSE(MMULT($N$4:$P$6,TRANSPOSE(C1918:E1918)))</f>
        <v>1.4752464188212606</v>
      </c>
      <c r="G1918">
        <f ca="1"/>
        <v>-0.53629124354260127</v>
      </c>
      <c r="H1918" s="44">
        <f ca="1"/>
        <v>0.67471398422352757</v>
      </c>
      <c r="I1918" s="2">
        <f t="shared" ca="1" si="236"/>
        <v>0.92992684704721451</v>
      </c>
      <c r="J1918">
        <f t="shared" ca="1" si="237"/>
        <v>0.29587864071500153</v>
      </c>
      <c r="K1918" s="44">
        <f t="shared" ca="1" si="238"/>
        <v>0.750071250931866</v>
      </c>
      <c r="L1918">
        <f t="shared" ca="1" si="239"/>
        <v>0</v>
      </c>
      <c r="M1918">
        <f t="shared" ca="1" si="240"/>
        <v>0</v>
      </c>
      <c r="N1918">
        <f t="shared" ca="1" si="241"/>
        <v>0</v>
      </c>
      <c r="O1918" s="28">
        <f t="shared" ca="1" si="242"/>
        <v>0</v>
      </c>
    </row>
    <row r="1919" spans="2:15" x14ac:dyDescent="0.3">
      <c r="B1919" s="2">
        <v>1911</v>
      </c>
      <c r="C1919" s="2">
        <f t="shared" ca="1" si="235"/>
        <v>-0.1249942884530103</v>
      </c>
      <c r="D1919">
        <f t="shared" ca="1" si="235"/>
        <v>-0.39294631668811242</v>
      </c>
      <c r="E1919" s="44">
        <f t="shared" ca="1" si="235"/>
        <v>-1.0058041632201111</v>
      </c>
      <c r="F1919" s="2">
        <f t="array" aca="1" ref="F1919:H1919" ca="1">TRANSPOSE(MMULT($N$4:$P$6,TRANSPOSE(C1919:E1919)))</f>
        <v>-9.8053587198764502E-2</v>
      </c>
      <c r="G1919">
        <f ca="1"/>
        <v>-0.44822348135396772</v>
      </c>
      <c r="H1919" s="44">
        <f ca="1"/>
        <v>-0.91291912892157778</v>
      </c>
      <c r="I1919" s="2">
        <f t="shared" ca="1" si="236"/>
        <v>0.46094487095300324</v>
      </c>
      <c r="J1919">
        <f t="shared" ca="1" si="237"/>
        <v>0.32699595890196442</v>
      </c>
      <c r="K1919" s="44">
        <f t="shared" ca="1" si="238"/>
        <v>0.1806425380588077</v>
      </c>
      <c r="L1919">
        <f t="shared" ca="1" si="239"/>
        <v>0</v>
      </c>
      <c r="M1919">
        <f t="shared" ca="1" si="240"/>
        <v>0</v>
      </c>
      <c r="N1919">
        <f t="shared" ca="1" si="241"/>
        <v>0</v>
      </c>
      <c r="O1919" s="28">
        <f t="shared" ca="1" si="242"/>
        <v>0</v>
      </c>
    </row>
    <row r="1920" spans="2:15" x14ac:dyDescent="0.3">
      <c r="B1920" s="2">
        <v>1912</v>
      </c>
      <c r="C1920" s="2">
        <f t="shared" ca="1" si="235"/>
        <v>0.63002871107832692</v>
      </c>
      <c r="D1920">
        <f t="shared" ca="1" si="235"/>
        <v>-0.73939854029476448</v>
      </c>
      <c r="E1920" s="44">
        <f t="shared" ca="1" si="235"/>
        <v>1.1224824744227493</v>
      </c>
      <c r="F1920" s="2">
        <f t="array" aca="1" ref="F1920:H1920" ca="1">TRANSPOSE(MMULT($N$4:$P$6,TRANSPOSE(C1920:E1920)))</f>
        <v>0.49423518405537303</v>
      </c>
      <c r="G1920">
        <f ca="1"/>
        <v>-0.3354895112155768</v>
      </c>
      <c r="H1920" s="44">
        <f ca="1"/>
        <v>1.4703077752682097</v>
      </c>
      <c r="I1920" s="2">
        <f t="shared" ca="1" si="236"/>
        <v>0.68942995286237807</v>
      </c>
      <c r="J1920">
        <f t="shared" ca="1" si="237"/>
        <v>0.36862792778878561</v>
      </c>
      <c r="K1920" s="44">
        <f t="shared" ca="1" si="238"/>
        <v>0.92926079191104372</v>
      </c>
      <c r="L1920">
        <f t="shared" ca="1" si="239"/>
        <v>0</v>
      </c>
      <c r="M1920">
        <f t="shared" ca="1" si="240"/>
        <v>0</v>
      </c>
      <c r="N1920">
        <f t="shared" ca="1" si="241"/>
        <v>0</v>
      </c>
      <c r="O1920" s="28">
        <f t="shared" ca="1" si="242"/>
        <v>0</v>
      </c>
    </row>
    <row r="1921" spans="2:15" x14ac:dyDescent="0.3">
      <c r="B1921" s="2">
        <v>1913</v>
      </c>
      <c r="C1921" s="2">
        <f t="shared" ca="1" si="235"/>
        <v>-0.7855329889510001</v>
      </c>
      <c r="D1921">
        <f t="shared" ca="1" si="235"/>
        <v>-0.1068365986056721</v>
      </c>
      <c r="E1921" s="44">
        <f t="shared" ca="1" si="235"/>
        <v>0.88434948809947866</v>
      </c>
      <c r="F1921" s="2">
        <f t="array" aca="1" ref="F1921:H1921" ca="1">TRANSPOSE(MMULT($N$4:$P$6,TRANSPOSE(C1921:E1921)))</f>
        <v>-0.61622277611963949</v>
      </c>
      <c r="G1921">
        <f ca="1"/>
        <v>-0.56305451694445374</v>
      </c>
      <c r="H1921" s="44">
        <f ca="1"/>
        <v>0.75929387187204389</v>
      </c>
      <c r="I1921" s="2">
        <f t="shared" ca="1" si="236"/>
        <v>0.26887374910980522</v>
      </c>
      <c r="J1921">
        <f t="shared" ca="1" si="237"/>
        <v>0.2866988807739228</v>
      </c>
      <c r="K1921" s="44">
        <f t="shared" ca="1" si="238"/>
        <v>0.77616160872874596</v>
      </c>
      <c r="L1921">
        <f t="shared" ca="1" si="239"/>
        <v>0</v>
      </c>
      <c r="M1921">
        <f t="shared" ca="1" si="240"/>
        <v>0</v>
      </c>
      <c r="N1921">
        <f t="shared" ca="1" si="241"/>
        <v>0</v>
      </c>
      <c r="O1921" s="28">
        <f t="shared" ca="1" si="242"/>
        <v>0</v>
      </c>
    </row>
    <row r="1922" spans="2:15" x14ac:dyDescent="0.3">
      <c r="B1922" s="2">
        <v>1914</v>
      </c>
      <c r="C1922" s="2">
        <f t="shared" ca="1" si="235"/>
        <v>0.48262768537405687</v>
      </c>
      <c r="D1922">
        <f t="shared" ca="1" si="235"/>
        <v>0.94015907963614986</v>
      </c>
      <c r="E1922" s="44">
        <f t="shared" ca="1" si="235"/>
        <v>0.76503805357877841</v>
      </c>
      <c r="F1922" s="2">
        <f t="array" aca="1" ref="F1922:H1922" ca="1">TRANSPOSE(MMULT($N$4:$P$6,TRANSPOSE(C1922:E1922)))</f>
        <v>0.37860430598917699</v>
      </c>
      <c r="G1922">
        <f ca="1"/>
        <v>1.1801761206263217</v>
      </c>
      <c r="H1922" s="44">
        <f ca="1"/>
        <v>0.5795158715965073</v>
      </c>
      <c r="I1922" s="2">
        <f t="shared" ca="1" si="236"/>
        <v>0.64750913795282727</v>
      </c>
      <c r="J1922">
        <f t="shared" ca="1" si="237"/>
        <v>0.88103491280263502</v>
      </c>
      <c r="K1922" s="44">
        <f t="shared" ca="1" si="238"/>
        <v>0.71887942979955732</v>
      </c>
      <c r="L1922">
        <f t="shared" ca="1" si="239"/>
        <v>0</v>
      </c>
      <c r="M1922">
        <f t="shared" ca="1" si="240"/>
        <v>0</v>
      </c>
      <c r="N1922">
        <f t="shared" ca="1" si="241"/>
        <v>0</v>
      </c>
      <c r="O1922" s="28">
        <f t="shared" ca="1" si="242"/>
        <v>0</v>
      </c>
    </row>
    <row r="1923" spans="2:15" x14ac:dyDescent="0.3">
      <c r="B1923" s="2">
        <v>1915</v>
      </c>
      <c r="C1923" s="2">
        <f t="shared" ca="1" si="235"/>
        <v>-1.5090798684160864</v>
      </c>
      <c r="D1923">
        <f t="shared" ca="1" si="235"/>
        <v>-0.51296868624373737</v>
      </c>
      <c r="E1923" s="44">
        <f t="shared" ca="1" si="235"/>
        <v>-0.54970456692222003</v>
      </c>
      <c r="F1923" s="2">
        <f t="array" aca="1" ref="F1923:H1923" ca="1">TRANSPOSE(MMULT($N$4:$P$6,TRANSPOSE(C1923:E1923)))</f>
        <v>-1.1838196472734361</v>
      </c>
      <c r="G1923">
        <f ca="1"/>
        <v>-1.3752304390565375</v>
      </c>
      <c r="H1923" s="44">
        <f ca="1"/>
        <v>-0.69762993529473261</v>
      </c>
      <c r="I1923" s="2">
        <f t="shared" ca="1" si="236"/>
        <v>0.11824223155437262</v>
      </c>
      <c r="J1923">
        <f t="shared" ca="1" si="237"/>
        <v>8.4530007129996754E-2</v>
      </c>
      <c r="K1923" s="44">
        <f t="shared" ca="1" si="238"/>
        <v>0.24270432779376439</v>
      </c>
      <c r="L1923">
        <f t="shared" ca="1" si="239"/>
        <v>0</v>
      </c>
      <c r="M1923">
        <f t="shared" ca="1" si="240"/>
        <v>0</v>
      </c>
      <c r="N1923">
        <f t="shared" ca="1" si="241"/>
        <v>0</v>
      </c>
      <c r="O1923" s="28">
        <f t="shared" ca="1" si="242"/>
        <v>0</v>
      </c>
    </row>
    <row r="1924" spans="2:15" x14ac:dyDescent="0.3">
      <c r="B1924" s="2">
        <v>1916</v>
      </c>
      <c r="C1924" s="2">
        <f t="shared" ca="1" si="235"/>
        <v>0.1662627038884105</v>
      </c>
      <c r="D1924">
        <f t="shared" ca="1" si="235"/>
        <v>-0.59308147115003362</v>
      </c>
      <c r="E1924" s="44">
        <f t="shared" ca="1" si="235"/>
        <v>-0.34503656583852998</v>
      </c>
      <c r="F1924" s="2">
        <f t="array" aca="1" ref="F1924:H1924" ca="1">TRANSPOSE(MMULT($N$4:$P$6,TRANSPOSE(C1924:E1924)))</f>
        <v>0.13042719579745721</v>
      </c>
      <c r="G1924">
        <f ca="1"/>
        <v>-0.46816089035631558</v>
      </c>
      <c r="H1924" s="44">
        <f ca="1"/>
        <v>-0.13385958743950852</v>
      </c>
      <c r="I1924" s="2">
        <f t="shared" ca="1" si="236"/>
        <v>0.55188577438628972</v>
      </c>
      <c r="J1924">
        <f t="shared" ca="1" si="237"/>
        <v>0.31983476897357832</v>
      </c>
      <c r="K1924" s="44">
        <f t="shared" ca="1" si="238"/>
        <v>0.44675680358136927</v>
      </c>
      <c r="L1924">
        <f t="shared" ca="1" si="239"/>
        <v>0</v>
      </c>
      <c r="M1924">
        <f t="shared" ca="1" si="240"/>
        <v>0</v>
      </c>
      <c r="N1924">
        <f t="shared" ca="1" si="241"/>
        <v>0</v>
      </c>
      <c r="O1924" s="28">
        <f t="shared" ca="1" si="242"/>
        <v>0</v>
      </c>
    </row>
    <row r="1925" spans="2:15" x14ac:dyDescent="0.3">
      <c r="B1925" s="2">
        <v>1917</v>
      </c>
      <c r="C1925" s="2">
        <f t="shared" ca="1" si="235"/>
        <v>-0.22293287430859743</v>
      </c>
      <c r="D1925">
        <f t="shared" ca="1" si="235"/>
        <v>-0.58109440794621103</v>
      </c>
      <c r="E1925" s="44">
        <f t="shared" ca="1" si="235"/>
        <v>0.12863512209695302</v>
      </c>
      <c r="F1925" s="2">
        <f t="array" aca="1" ref="F1925:H1925" ca="1">TRANSPOSE(MMULT($N$4:$P$6,TRANSPOSE(C1925:E1925)))</f>
        <v>-0.17488293506072447</v>
      </c>
      <c r="G1925">
        <f ca="1"/>
        <v>-0.68519914053291386</v>
      </c>
      <c r="H1925" s="44">
        <f ca="1"/>
        <v>0.25837686724899933</v>
      </c>
      <c r="I1925" s="2">
        <f t="shared" ca="1" si="236"/>
        <v>0.43058580973778227</v>
      </c>
      <c r="J1925">
        <f t="shared" ca="1" si="237"/>
        <v>0.24660913307111837</v>
      </c>
      <c r="K1925" s="44">
        <f t="shared" ca="1" si="238"/>
        <v>0.60194196605631789</v>
      </c>
      <c r="L1925">
        <f t="shared" ca="1" si="239"/>
        <v>0</v>
      </c>
      <c r="M1925">
        <f t="shared" ca="1" si="240"/>
        <v>0</v>
      </c>
      <c r="N1925">
        <f t="shared" ca="1" si="241"/>
        <v>0</v>
      </c>
      <c r="O1925" s="28">
        <f t="shared" ca="1" si="242"/>
        <v>0</v>
      </c>
    </row>
    <row r="1926" spans="2:15" x14ac:dyDescent="0.3">
      <c r="B1926" s="2">
        <v>1918</v>
      </c>
      <c r="C1926" s="2">
        <f t="shared" ca="1" si="235"/>
        <v>0.99504924672766448</v>
      </c>
      <c r="D1926">
        <f t="shared" ca="1" si="235"/>
        <v>-1.8518323133726211</v>
      </c>
      <c r="E1926" s="44">
        <f t="shared" ca="1" si="235"/>
        <v>0.90733277306240301</v>
      </c>
      <c r="F1926" s="2">
        <f t="array" aca="1" ref="F1926:H1926" ca="1">TRANSPOSE(MMULT($N$4:$P$6,TRANSPOSE(C1926:E1926)))</f>
        <v>0.78058085124229692</v>
      </c>
      <c r="G1926">
        <f ca="1"/>
        <v>-1.1824022232242606</v>
      </c>
      <c r="H1926" s="44">
        <f ca="1"/>
        <v>1.6618923064219748</v>
      </c>
      <c r="I1926" s="2">
        <f t="shared" ca="1" si="236"/>
        <v>0.78247547112760862</v>
      </c>
      <c r="J1926">
        <f t="shared" ca="1" si="237"/>
        <v>0.1185230707396276</v>
      </c>
      <c r="K1926" s="44">
        <f t="shared" ca="1" si="238"/>
        <v>0.95173281521257214</v>
      </c>
      <c r="L1926">
        <f t="shared" ca="1" si="239"/>
        <v>0</v>
      </c>
      <c r="M1926">
        <f t="shared" ca="1" si="240"/>
        <v>0</v>
      </c>
      <c r="N1926">
        <f t="shared" ca="1" si="241"/>
        <v>0</v>
      </c>
      <c r="O1926" s="28">
        <f t="shared" ca="1" si="242"/>
        <v>0</v>
      </c>
    </row>
    <row r="1927" spans="2:15" x14ac:dyDescent="0.3">
      <c r="B1927" s="2">
        <v>1919</v>
      </c>
      <c r="C1927" s="2">
        <f t="shared" ca="1" si="235"/>
        <v>1.7768878528894343E-2</v>
      </c>
      <c r="D1927">
        <f t="shared" ca="1" si="235"/>
        <v>-0.64332796833263572</v>
      </c>
      <c r="E1927" s="44">
        <f t="shared" ca="1" si="235"/>
        <v>0.63540810362915201</v>
      </c>
      <c r="F1927" s="2">
        <f t="array" aca="1" ref="F1927:H1927" ca="1">TRANSPOSE(MMULT($N$4:$P$6,TRANSPOSE(C1927:E1927)))</f>
        <v>1.3939055150605444E-2</v>
      </c>
      <c r="G1927">
        <f ca="1"/>
        <v>-0.60326473560395177</v>
      </c>
      <c r="H1927" s="44">
        <f ca="1"/>
        <v>0.83196026735219941</v>
      </c>
      <c r="I1927" s="2">
        <f t="shared" ca="1" si="236"/>
        <v>0.50556069837643247</v>
      </c>
      <c r="J1927">
        <f t="shared" ca="1" si="237"/>
        <v>0.27316629426141548</v>
      </c>
      <c r="K1927" s="44">
        <f t="shared" ca="1" si="238"/>
        <v>0.79728431401307676</v>
      </c>
      <c r="L1927">
        <f t="shared" ca="1" si="239"/>
        <v>0</v>
      </c>
      <c r="M1927">
        <f t="shared" ca="1" si="240"/>
        <v>0</v>
      </c>
      <c r="N1927">
        <f t="shared" ca="1" si="241"/>
        <v>0</v>
      </c>
      <c r="O1927" s="28">
        <f t="shared" ca="1" si="242"/>
        <v>0</v>
      </c>
    </row>
    <row r="1928" spans="2:15" x14ac:dyDescent="0.3">
      <c r="B1928" s="2">
        <v>1920</v>
      </c>
      <c r="C1928" s="2">
        <f t="shared" ca="1" si="235"/>
        <v>0.74148966164155972</v>
      </c>
      <c r="D1928">
        <f t="shared" ca="1" si="235"/>
        <v>-1.1061159558990257</v>
      </c>
      <c r="E1928" s="44">
        <f t="shared" ca="1" si="235"/>
        <v>-0.83533296554586034</v>
      </c>
      <c r="F1928" s="2">
        <f t="array" aca="1" ref="F1928:H1928" ca="1">TRANSPOSE(MMULT($N$4:$P$6,TRANSPOSE(C1928:E1928)))</f>
        <v>0.58167234754958963</v>
      </c>
      <c r="G1928">
        <f ca="1"/>
        <v>-0.61988364903871662</v>
      </c>
      <c r="H1928" s="44">
        <f ca="1"/>
        <v>-0.35520025440871839</v>
      </c>
      <c r="I1928" s="2">
        <f t="shared" ca="1" si="236"/>
        <v>0.71960629950804444</v>
      </c>
      <c r="J1928">
        <f t="shared" ca="1" si="237"/>
        <v>0.26766719572067088</v>
      </c>
      <c r="K1928" s="44">
        <f t="shared" ca="1" si="238"/>
        <v>0.36121978707307079</v>
      </c>
      <c r="L1928">
        <f t="shared" ca="1" si="239"/>
        <v>0</v>
      </c>
      <c r="M1928">
        <f t="shared" ca="1" si="240"/>
        <v>0</v>
      </c>
      <c r="N1928">
        <f t="shared" ca="1" si="241"/>
        <v>0</v>
      </c>
      <c r="O1928" s="28">
        <f t="shared" ca="1" si="242"/>
        <v>0</v>
      </c>
    </row>
    <row r="1929" spans="2:15" x14ac:dyDescent="0.3">
      <c r="B1929" s="2">
        <v>1921</v>
      </c>
      <c r="C1929" s="2">
        <f t="shared" ca="1" si="235"/>
        <v>0.56383805168302314</v>
      </c>
      <c r="D1929">
        <f t="shared" ca="1" si="235"/>
        <v>-0.41403133289476718</v>
      </c>
      <c r="E1929" s="44">
        <f t="shared" ca="1" si="235"/>
        <v>-1.953623045626472</v>
      </c>
      <c r="F1929" s="2">
        <f t="array" aca="1" ref="F1929:H1929" ca="1">TRANSPOSE(MMULT($N$4:$P$6,TRANSPOSE(C1929:E1929)))</f>
        <v>0.44231095877206306</v>
      </c>
      <c r="G1929">
        <f ca="1"/>
        <v>-6.3965508710966734E-2</v>
      </c>
      <c r="H1929" s="44">
        <f ca="1"/>
        <v>-1.7166460409708186</v>
      </c>
      <c r="I1929" s="2">
        <f t="shared" ca="1" si="236"/>
        <v>0.67086789904411614</v>
      </c>
      <c r="J1929">
        <f t="shared" ca="1" si="237"/>
        <v>0.47449884530163805</v>
      </c>
      <c r="K1929" s="44">
        <f t="shared" ca="1" si="238"/>
        <v>4.3021932371021254E-2</v>
      </c>
      <c r="L1929">
        <f t="shared" ca="1" si="239"/>
        <v>0</v>
      </c>
      <c r="M1929">
        <f t="shared" ca="1" si="240"/>
        <v>0</v>
      </c>
      <c r="N1929">
        <f t="shared" ca="1" si="241"/>
        <v>0</v>
      </c>
      <c r="O1929" s="28">
        <f t="shared" ca="1" si="242"/>
        <v>0</v>
      </c>
    </row>
    <row r="1930" spans="2:15" x14ac:dyDescent="0.3">
      <c r="B1930" s="2">
        <v>1922</v>
      </c>
      <c r="C1930" s="2">
        <f t="shared" ref="C1930:E1993" ca="1" si="243">_xlfn.NORM.S.INV(RAND())</f>
        <v>1.5017111329328998</v>
      </c>
      <c r="D1930">
        <f t="shared" ca="1" si="243"/>
        <v>0.48904741449825806</v>
      </c>
      <c r="E1930" s="44">
        <f t="shared" ca="1" si="243"/>
        <v>0.34314091718306072</v>
      </c>
      <c r="F1930" s="2">
        <f t="array" aca="1" ref="F1930:H1930" ca="1">TRANSPOSE(MMULT($N$4:$P$6,TRANSPOSE(C1930:E1930)))</f>
        <v>1.1780391355701603</v>
      </c>
      <c r="G1930">
        <f ca="1"/>
        <v>1.3480852613243175</v>
      </c>
      <c r="H1930" s="44">
        <f ca="1"/>
        <v>0.49676891961649328</v>
      </c>
      <c r="I1930" s="2">
        <f t="shared" ref="I1930:I1993" ca="1" si="244">_xlfn.NORM.S.DIST(F1930,TRUE)</f>
        <v>0.88060949770008679</v>
      </c>
      <c r="J1930">
        <f t="shared" ref="J1930:J1993" ca="1" si="245">_xlfn.NORM.S.DIST(G1930,TRUE)</f>
        <v>0.911184519347773</v>
      </c>
      <c r="K1930" s="44">
        <f t="shared" ref="K1930:K1993" ca="1" si="246">_xlfn.NORM.S.DIST(H1930,TRUE)</f>
        <v>0.69032399250969645</v>
      </c>
      <c r="L1930">
        <f t="shared" ref="L1930:L1993" ca="1" si="247">IF(I1930&lt;$C$3,1,0)</f>
        <v>0</v>
      </c>
      <c r="M1930">
        <f t="shared" ref="M1930:M1993" ca="1" si="248">IF(J1930&lt;$C$4,1,0)</f>
        <v>0</v>
      </c>
      <c r="N1930">
        <f t="shared" ref="N1930:N1993" ca="1" si="249">IF(K1930&lt;$C$5,1,0)</f>
        <v>0</v>
      </c>
      <c r="O1930" s="28">
        <f t="shared" ref="O1930:O1993" ca="1" si="250">L1930*$D$3+M1930*$D$4+N1930*$D$5</f>
        <v>0</v>
      </c>
    </row>
    <row r="1931" spans="2:15" x14ac:dyDescent="0.3">
      <c r="B1931" s="2">
        <v>1923</v>
      </c>
      <c r="C1931" s="2">
        <f t="shared" ca="1" si="243"/>
        <v>0.99562983844993569</v>
      </c>
      <c r="D1931">
        <f t="shared" ca="1" si="243"/>
        <v>-6.9542518798131739E-2</v>
      </c>
      <c r="E1931" s="44">
        <f t="shared" ca="1" si="243"/>
        <v>-0.84412455726079039</v>
      </c>
      <c r="F1931" s="2">
        <f t="array" aca="1" ref="F1931:H1931" ca="1">TRANSPOSE(MMULT($N$4:$P$6,TRANSPOSE(C1931:E1931)))</f>
        <v>0.7810363048615877</v>
      </c>
      <c r="G1931">
        <f ca="1"/>
        <v>0.51813471289046986</v>
      </c>
      <c r="H1931" s="44">
        <f ca="1"/>
        <v>-0.6241358371299297</v>
      </c>
      <c r="I1931" s="2">
        <f t="shared" ca="1" si="244"/>
        <v>0.78260942886176155</v>
      </c>
      <c r="J1931">
        <f t="shared" ca="1" si="245"/>
        <v>0.69781785888424852</v>
      </c>
      <c r="K1931" s="44">
        <f t="shared" ca="1" si="246"/>
        <v>0.26626919013386241</v>
      </c>
      <c r="L1931">
        <f t="shared" ca="1" si="247"/>
        <v>0</v>
      </c>
      <c r="M1931">
        <f t="shared" ca="1" si="248"/>
        <v>0</v>
      </c>
      <c r="N1931">
        <f t="shared" ca="1" si="249"/>
        <v>0</v>
      </c>
      <c r="O1931" s="28">
        <f t="shared" ca="1" si="250"/>
        <v>0</v>
      </c>
    </row>
    <row r="1932" spans="2:15" x14ac:dyDescent="0.3">
      <c r="B1932" s="2">
        <v>1924</v>
      </c>
      <c r="C1932" s="2">
        <f t="shared" ca="1" si="243"/>
        <v>0.74062457261151438</v>
      </c>
      <c r="D1932">
        <f t="shared" ca="1" si="243"/>
        <v>2.1791197689837047</v>
      </c>
      <c r="E1932" s="44">
        <f t="shared" ca="1" si="243"/>
        <v>5.0641103919644374E-2</v>
      </c>
      <c r="F1932" s="2">
        <f t="array" aca="1" ref="F1932:H1932" ca="1">TRANSPOSE(MMULT($N$4:$P$6,TRANSPOSE(C1932:E1932)))</f>
        <v>0.58099371588015825</v>
      </c>
      <c r="G1932">
        <f ca="1"/>
        <v>2.5135236580077884</v>
      </c>
      <c r="H1932" s="44">
        <f ca="1"/>
        <v>-0.45496990252628733</v>
      </c>
      <c r="I1932" s="2">
        <f t="shared" ca="1" si="244"/>
        <v>0.7193776555724154</v>
      </c>
      <c r="J1932">
        <f t="shared" ca="1" si="245"/>
        <v>0.99402341197770261</v>
      </c>
      <c r="K1932" s="44">
        <f t="shared" ca="1" si="246"/>
        <v>0.32456544592032455</v>
      </c>
      <c r="L1932">
        <f t="shared" ca="1" si="247"/>
        <v>0</v>
      </c>
      <c r="M1932">
        <f t="shared" ca="1" si="248"/>
        <v>0</v>
      </c>
      <c r="N1932">
        <f t="shared" ca="1" si="249"/>
        <v>0</v>
      </c>
      <c r="O1932" s="28">
        <f t="shared" ca="1" si="250"/>
        <v>0</v>
      </c>
    </row>
    <row r="1933" spans="2:15" x14ac:dyDescent="0.3">
      <c r="B1933" s="2">
        <v>1925</v>
      </c>
      <c r="C1933" s="2">
        <f t="shared" ca="1" si="243"/>
        <v>-0.33471121934102194</v>
      </c>
      <c r="D1933">
        <f t="shared" ca="1" si="243"/>
        <v>1.7564791412447602</v>
      </c>
      <c r="E1933" s="44">
        <f t="shared" ca="1" si="243"/>
        <v>0.22697573175303631</v>
      </c>
      <c r="F1933" s="2">
        <f t="array" aca="1" ref="F1933:H1933" ca="1">TRANSPOSE(MMULT($N$4:$P$6,TRANSPOSE(C1933:E1933)))</f>
        <v>-0.26256908326173423</v>
      </c>
      <c r="G1933">
        <f ca="1"/>
        <v>1.4790856031520567</v>
      </c>
      <c r="H1933" s="44">
        <f ca="1"/>
        <v>-0.3669102447394198</v>
      </c>
      <c r="I1933" s="2">
        <f t="shared" ca="1" si="244"/>
        <v>0.39644136605166935</v>
      </c>
      <c r="J1933">
        <f t="shared" ca="1" si="245"/>
        <v>0.93044128126467252</v>
      </c>
      <c r="K1933" s="44">
        <f t="shared" ca="1" si="246"/>
        <v>0.35684298471128018</v>
      </c>
      <c r="L1933">
        <f t="shared" ca="1" si="247"/>
        <v>0</v>
      </c>
      <c r="M1933">
        <f t="shared" ca="1" si="248"/>
        <v>0</v>
      </c>
      <c r="N1933">
        <f t="shared" ca="1" si="249"/>
        <v>0</v>
      </c>
      <c r="O1933" s="28">
        <f t="shared" ca="1" si="250"/>
        <v>0</v>
      </c>
    </row>
    <row r="1934" spans="2:15" x14ac:dyDescent="0.3">
      <c r="B1934" s="2">
        <v>1926</v>
      </c>
      <c r="C1934" s="2">
        <f t="shared" ca="1" si="243"/>
        <v>0.53318405576980155</v>
      </c>
      <c r="D1934">
        <f t="shared" ca="1" si="243"/>
        <v>-4.1858555595110265E-2</v>
      </c>
      <c r="E1934" s="44">
        <f t="shared" ca="1" si="243"/>
        <v>1.4816413111437696</v>
      </c>
      <c r="F1934" s="2">
        <f t="array" aca="1" ref="F1934:H1934" ca="1">TRANSPOSE(MMULT($N$4:$P$6,TRANSPOSE(C1934:E1934)))</f>
        <v>0.41826398591859859</v>
      </c>
      <c r="G1934">
        <f ca="1"/>
        <v>0.273069587182311</v>
      </c>
      <c r="H1934" s="44">
        <f ca="1"/>
        <v>1.6008356896612104</v>
      </c>
      <c r="I1934" s="2">
        <f t="shared" ca="1" si="244"/>
        <v>0.66212294110136338</v>
      </c>
      <c r="J1934">
        <f t="shared" ca="1" si="245"/>
        <v>0.60760013775638189</v>
      </c>
      <c r="K1934" s="44">
        <f t="shared" ca="1" si="246"/>
        <v>0.94529334174036306</v>
      </c>
      <c r="L1934">
        <f t="shared" ca="1" si="247"/>
        <v>0</v>
      </c>
      <c r="M1934">
        <f t="shared" ca="1" si="248"/>
        <v>0</v>
      </c>
      <c r="N1934">
        <f t="shared" ca="1" si="249"/>
        <v>0</v>
      </c>
      <c r="O1934" s="28">
        <f t="shared" ca="1" si="250"/>
        <v>0</v>
      </c>
    </row>
    <row r="1935" spans="2:15" x14ac:dyDescent="0.3">
      <c r="B1935" s="2">
        <v>1927</v>
      </c>
      <c r="C1935" s="2">
        <f t="shared" ca="1" si="243"/>
        <v>0.4876121133659298</v>
      </c>
      <c r="D1935">
        <f t="shared" ca="1" si="243"/>
        <v>-0.14144673889475873</v>
      </c>
      <c r="E1935" s="44">
        <f t="shared" ca="1" si="243"/>
        <v>-1.0674941547732095</v>
      </c>
      <c r="F1935" s="2">
        <f t="array" aca="1" ref="F1935:H1935" ca="1">TRANSPOSE(MMULT($N$4:$P$6,TRANSPOSE(C1935:E1935)))</f>
        <v>0.38251441300915345</v>
      </c>
      <c r="G1935">
        <f ca="1"/>
        <v>0.15131598447001246</v>
      </c>
      <c r="H1935" s="44">
        <f ca="1"/>
        <v>-0.9275377133589372</v>
      </c>
      <c r="I1935" s="2">
        <f t="shared" ca="1" si="244"/>
        <v>0.6489600798842774</v>
      </c>
      <c r="J1935">
        <f t="shared" ca="1" si="245"/>
        <v>0.56013676965961712</v>
      </c>
      <c r="K1935" s="44">
        <f t="shared" ca="1" si="246"/>
        <v>0.17682371011253392</v>
      </c>
      <c r="L1935">
        <f t="shared" ca="1" si="247"/>
        <v>0</v>
      </c>
      <c r="M1935">
        <f t="shared" ca="1" si="248"/>
        <v>0</v>
      </c>
      <c r="N1935">
        <f t="shared" ca="1" si="249"/>
        <v>0</v>
      </c>
      <c r="O1935" s="28">
        <f t="shared" ca="1" si="250"/>
        <v>0</v>
      </c>
    </row>
    <row r="1936" spans="2:15" x14ac:dyDescent="0.3">
      <c r="B1936" s="2">
        <v>1928</v>
      </c>
      <c r="C1936" s="2">
        <f t="shared" ca="1" si="243"/>
        <v>0.27549239282593646</v>
      </c>
      <c r="D1936">
        <f t="shared" ca="1" si="243"/>
        <v>0.28994674780579088</v>
      </c>
      <c r="E1936" s="44">
        <f t="shared" ca="1" si="243"/>
        <v>0.35818328299137886</v>
      </c>
      <c r="F1936" s="2">
        <f t="array" aca="1" ref="F1936:H1936" ca="1">TRANSPOSE(MMULT($N$4:$P$6,TRANSPOSE(C1936:E1936)))</f>
        <v>0.2161140136631873</v>
      </c>
      <c r="G1936">
        <f ca="1"/>
        <v>0.43831648746428886</v>
      </c>
      <c r="H1936" s="44">
        <f ca="1"/>
        <v>0.32629773863083888</v>
      </c>
      <c r="I1936" s="2">
        <f t="shared" ca="1" si="244"/>
        <v>0.58555056175067788</v>
      </c>
      <c r="J1936">
        <f t="shared" ca="1" si="245"/>
        <v>0.66942156215668314</v>
      </c>
      <c r="K1936" s="44">
        <f t="shared" ca="1" si="246"/>
        <v>0.62790045050231125</v>
      </c>
      <c r="L1936">
        <f t="shared" ca="1" si="247"/>
        <v>0</v>
      </c>
      <c r="M1936">
        <f t="shared" ca="1" si="248"/>
        <v>0</v>
      </c>
      <c r="N1936">
        <f t="shared" ca="1" si="249"/>
        <v>0</v>
      </c>
      <c r="O1936" s="28">
        <f t="shared" ca="1" si="250"/>
        <v>0</v>
      </c>
    </row>
    <row r="1937" spans="2:15" x14ac:dyDescent="0.3">
      <c r="B1937" s="2">
        <v>1929</v>
      </c>
      <c r="C1937" s="2">
        <f t="shared" ca="1" si="243"/>
        <v>0.61535445665316191</v>
      </c>
      <c r="D1937">
        <f t="shared" ca="1" si="243"/>
        <v>0.66462588737020678</v>
      </c>
      <c r="E1937" s="44">
        <f t="shared" ca="1" si="243"/>
        <v>-0.9364005233278444</v>
      </c>
      <c r="F1937" s="2">
        <f t="array" aca="1" ref="F1937:H1937" ca="1">TRANSPOSE(MMULT($N$4:$P$6,TRANSPOSE(C1937:E1937)))</f>
        <v>0.48272375178384413</v>
      </c>
      <c r="G1937">
        <f ca="1"/>
        <v>0.99525006499768831</v>
      </c>
      <c r="H1937" s="44">
        <f ca="1"/>
        <v>-1.012717397133893</v>
      </c>
      <c r="I1937" s="2">
        <f t="shared" ca="1" si="244"/>
        <v>0.68535405189013154</v>
      </c>
      <c r="J1937">
        <f t="shared" ca="1" si="245"/>
        <v>0.84019267120735819</v>
      </c>
      <c r="K1937" s="44">
        <f t="shared" ca="1" si="246"/>
        <v>0.15559758283445888</v>
      </c>
      <c r="L1937">
        <f t="shared" ca="1" si="247"/>
        <v>0</v>
      </c>
      <c r="M1937">
        <f t="shared" ca="1" si="248"/>
        <v>0</v>
      </c>
      <c r="N1937">
        <f t="shared" ca="1" si="249"/>
        <v>0</v>
      </c>
      <c r="O1937" s="28">
        <f t="shared" ca="1" si="250"/>
        <v>0</v>
      </c>
    </row>
    <row r="1938" spans="2:15" x14ac:dyDescent="0.3">
      <c r="B1938" s="2">
        <v>1930</v>
      </c>
      <c r="C1938" s="2">
        <f t="shared" ca="1" si="243"/>
        <v>0.12507263862280263</v>
      </c>
      <c r="D1938">
        <f t="shared" ca="1" si="243"/>
        <v>-0.12383003578544491</v>
      </c>
      <c r="E1938" s="44">
        <f t="shared" ca="1" si="243"/>
        <v>-0.13396692488041281</v>
      </c>
      <c r="F1938" s="2">
        <f t="array" aca="1" ref="F1938:H1938" ca="1">TRANSPOSE(MMULT($N$4:$P$6,TRANSPOSE(C1938:E1938)))</f>
        <v>9.8115050128797968E-2</v>
      </c>
      <c r="G1938">
        <f ca="1"/>
        <v>-4.4703745717909346E-2</v>
      </c>
      <c r="H1938" s="44">
        <f ca="1"/>
        <v>-7.1803387437744073E-2</v>
      </c>
      <c r="I1938" s="2">
        <f t="shared" ca="1" si="244"/>
        <v>0.53907953154317001</v>
      </c>
      <c r="J1938">
        <f t="shared" ca="1" si="245"/>
        <v>0.48217172401687364</v>
      </c>
      <c r="K1938" s="44">
        <f t="shared" ca="1" si="246"/>
        <v>0.47137918849794441</v>
      </c>
      <c r="L1938">
        <f t="shared" ca="1" si="247"/>
        <v>0</v>
      </c>
      <c r="M1938">
        <f t="shared" ca="1" si="248"/>
        <v>0</v>
      </c>
      <c r="N1938">
        <f t="shared" ca="1" si="249"/>
        <v>0</v>
      </c>
      <c r="O1938" s="28">
        <f t="shared" ca="1" si="250"/>
        <v>0</v>
      </c>
    </row>
    <row r="1939" spans="2:15" x14ac:dyDescent="0.3">
      <c r="B1939" s="2">
        <v>1931</v>
      </c>
      <c r="C1939" s="2">
        <f t="shared" ca="1" si="243"/>
        <v>1.2993798192927466</v>
      </c>
      <c r="D1939">
        <f t="shared" ca="1" si="243"/>
        <v>-0.10719152156383649</v>
      </c>
      <c r="E1939" s="44">
        <f t="shared" ca="1" si="243"/>
        <v>-0.54193936446447388</v>
      </c>
      <c r="F1939" s="2">
        <f t="array" aca="1" ref="F1939:H1939" ca="1">TRANSPOSE(MMULT($N$4:$P$6,TRANSPOSE(C1939:E1939)))</f>
        <v>1.0193173943562517</v>
      </c>
      <c r="G1939">
        <f ca="1"/>
        <v>0.66053309169680485</v>
      </c>
      <c r="H1939" s="44">
        <f ca="1"/>
        <v>-0.24990594769327479</v>
      </c>
      <c r="I1939" s="2">
        <f t="shared" ca="1" si="244"/>
        <v>0.84597384566721101</v>
      </c>
      <c r="J1939">
        <f t="shared" ca="1" si="245"/>
        <v>0.7455441050625583</v>
      </c>
      <c r="K1939" s="44">
        <f t="shared" ca="1" si="246"/>
        <v>0.40133004177289877</v>
      </c>
      <c r="L1939">
        <f t="shared" ca="1" si="247"/>
        <v>0</v>
      </c>
      <c r="M1939">
        <f t="shared" ca="1" si="248"/>
        <v>0</v>
      </c>
      <c r="N1939">
        <f t="shared" ca="1" si="249"/>
        <v>0</v>
      </c>
      <c r="O1939" s="28">
        <f t="shared" ca="1" si="250"/>
        <v>0</v>
      </c>
    </row>
    <row r="1940" spans="2:15" x14ac:dyDescent="0.3">
      <c r="B1940" s="2">
        <v>1932</v>
      </c>
      <c r="C1940" s="2">
        <f t="shared" ca="1" si="243"/>
        <v>-0.18872191877064709</v>
      </c>
      <c r="D1940">
        <f t="shared" ca="1" si="243"/>
        <v>0.27589891613532358</v>
      </c>
      <c r="E1940" s="44">
        <f t="shared" ca="1" si="243"/>
        <v>-0.17986119113129606</v>
      </c>
      <c r="F1940" s="2">
        <f t="array" aca="1" ref="F1940:H1940" ca="1">TRANSPOSE(MMULT($N$4:$P$6,TRANSPOSE(C1940:E1940)))</f>
        <v>-0.14804565350561932</v>
      </c>
      <c r="G1940">
        <f ca="1"/>
        <v>0.15240357028187151</v>
      </c>
      <c r="H1940" s="44">
        <f ca="1"/>
        <v>-0.30037524821963812</v>
      </c>
      <c r="I1940" s="2">
        <f t="shared" ca="1" si="244"/>
        <v>0.44115336945004302</v>
      </c>
      <c r="J1940">
        <f t="shared" ca="1" si="245"/>
        <v>0.5605656793521967</v>
      </c>
      <c r="K1940" s="44">
        <f t="shared" ca="1" si="246"/>
        <v>0.38194547077091312</v>
      </c>
      <c r="L1940">
        <f t="shared" ca="1" si="247"/>
        <v>0</v>
      </c>
      <c r="M1940">
        <f t="shared" ca="1" si="248"/>
        <v>0</v>
      </c>
      <c r="N1940">
        <f t="shared" ca="1" si="249"/>
        <v>0</v>
      </c>
      <c r="O1940" s="28">
        <f t="shared" ca="1" si="250"/>
        <v>0</v>
      </c>
    </row>
    <row r="1941" spans="2:15" x14ac:dyDescent="0.3">
      <c r="B1941" s="2">
        <v>1933</v>
      </c>
      <c r="C1941" s="2">
        <f t="shared" ca="1" si="243"/>
        <v>-1.1845101039298092</v>
      </c>
      <c r="D1941">
        <f t="shared" ca="1" si="243"/>
        <v>2.0259030229060211</v>
      </c>
      <c r="E1941" s="44">
        <f t="shared" ca="1" si="243"/>
        <v>-0.93086021938064878</v>
      </c>
      <c r="F1941" s="2">
        <f t="array" aca="1" ref="F1941:H1941" ca="1">TRANSPOSE(MMULT($N$4:$P$6,TRANSPOSE(C1941:E1941)))</f>
        <v>-0.92920617574588027</v>
      </c>
      <c r="G1941">
        <f ca="1"/>
        <v>1.2372340892240401</v>
      </c>
      <c r="H1941" s="44">
        <f ca="1"/>
        <v>-1.7755331358510245</v>
      </c>
      <c r="I1941" s="2">
        <f t="shared" ca="1" si="244"/>
        <v>0.1763911237571977</v>
      </c>
      <c r="J1941">
        <f t="shared" ca="1" si="245"/>
        <v>0.89199990536969742</v>
      </c>
      <c r="K1941" s="44">
        <f t="shared" ca="1" si="246"/>
        <v>3.790494964607026E-2</v>
      </c>
      <c r="L1941">
        <f t="shared" ca="1" si="247"/>
        <v>0</v>
      </c>
      <c r="M1941">
        <f t="shared" ca="1" si="248"/>
        <v>0</v>
      </c>
      <c r="N1941">
        <f t="shared" ca="1" si="249"/>
        <v>0</v>
      </c>
      <c r="O1941" s="28">
        <f t="shared" ca="1" si="250"/>
        <v>0</v>
      </c>
    </row>
    <row r="1942" spans="2:15" x14ac:dyDescent="0.3">
      <c r="B1942" s="2">
        <v>1934</v>
      </c>
      <c r="C1942" s="2">
        <f t="shared" ca="1" si="243"/>
        <v>-1.1974600548327832</v>
      </c>
      <c r="D1942">
        <f t="shared" ca="1" si="243"/>
        <v>-0.38592878741518888</v>
      </c>
      <c r="E1942" s="44">
        <f t="shared" ca="1" si="243"/>
        <v>-0.92003171968930997</v>
      </c>
      <c r="F1942" s="2">
        <f t="array" aca="1" ref="F1942:H1942" ca="1">TRANSPOSE(MMULT($N$4:$P$6,TRANSPOSE(C1942:E1942)))</f>
        <v>-0.93936495304522738</v>
      </c>
      <c r="G1942">
        <f ca="1"/>
        <v>-1.0711089580306132</v>
      </c>
      <c r="H1942" s="44">
        <f ca="1"/>
        <v>-1.0437450953768626</v>
      </c>
      <c r="I1942" s="2">
        <f t="shared" ca="1" si="244"/>
        <v>0.17377170026439662</v>
      </c>
      <c r="J1942">
        <f t="shared" ca="1" si="245"/>
        <v>0.14206022040104846</v>
      </c>
      <c r="K1942" s="44">
        <f t="shared" ca="1" si="246"/>
        <v>0.14830166995408356</v>
      </c>
      <c r="L1942">
        <f t="shared" ca="1" si="247"/>
        <v>0</v>
      </c>
      <c r="M1942">
        <f t="shared" ca="1" si="248"/>
        <v>0</v>
      </c>
      <c r="N1942">
        <f t="shared" ca="1" si="249"/>
        <v>0</v>
      </c>
      <c r="O1942" s="28">
        <f t="shared" ca="1" si="250"/>
        <v>0</v>
      </c>
    </row>
    <row r="1943" spans="2:15" x14ac:dyDescent="0.3">
      <c r="B1943" s="2">
        <v>1935</v>
      </c>
      <c r="C1943" s="2">
        <f t="shared" ca="1" si="243"/>
        <v>6.2559777912189349E-2</v>
      </c>
      <c r="D1943">
        <f t="shared" ca="1" si="243"/>
        <v>0.28719414287753142</v>
      </c>
      <c r="E1943" s="44">
        <f t="shared" ca="1" si="243"/>
        <v>-0.83632148775258497</v>
      </c>
      <c r="F1943" s="2">
        <f t="array" aca="1" ref="F1943:H1943" ca="1">TRANSPOSE(MMULT($N$4:$P$6,TRANSPOSE(C1943:E1943)))</f>
        <v>4.9075927504913658E-2</v>
      </c>
      <c r="G1943">
        <f ca="1"/>
        <v>0.31069081279009314</v>
      </c>
      <c r="H1943" s="44">
        <f ca="1"/>
        <v>-0.90996777474393109</v>
      </c>
      <c r="I1943" s="2">
        <f t="shared" ca="1" si="244"/>
        <v>0.5195706063229133</v>
      </c>
      <c r="J1943">
        <f t="shared" ca="1" si="245"/>
        <v>0.62198215890699382</v>
      </c>
      <c r="K1943" s="44">
        <f t="shared" ca="1" si="246"/>
        <v>0.1814197524310697</v>
      </c>
      <c r="L1943">
        <f t="shared" ca="1" si="247"/>
        <v>0</v>
      </c>
      <c r="M1943">
        <f t="shared" ca="1" si="248"/>
        <v>0</v>
      </c>
      <c r="N1943">
        <f t="shared" ca="1" si="249"/>
        <v>0</v>
      </c>
      <c r="O1943" s="28">
        <f t="shared" ca="1" si="250"/>
        <v>0</v>
      </c>
    </row>
    <row r="1944" spans="2:15" x14ac:dyDescent="0.3">
      <c r="B1944" s="2">
        <v>1936</v>
      </c>
      <c r="C1944" s="2">
        <f t="shared" ca="1" si="243"/>
        <v>-1.6677119800253934</v>
      </c>
      <c r="D1944">
        <f t="shared" ca="1" si="243"/>
        <v>0.31769314417410055</v>
      </c>
      <c r="E1944" s="44">
        <f t="shared" ca="1" si="243"/>
        <v>-0.52551146030382268</v>
      </c>
      <c r="F1944" s="2">
        <f t="array" aca="1" ref="F1944:H1944" ca="1">TRANSPOSE(MMULT($N$4:$P$6,TRANSPOSE(C1944:E1944)))</f>
        <v>-1.3082609139962336</v>
      </c>
      <c r="G1944">
        <f ca="1"/>
        <v>-0.67595287105696744</v>
      </c>
      <c r="H1944" s="44">
        <f ca="1"/>
        <v>-0.95436179561652623</v>
      </c>
      <c r="I1944" s="2">
        <f t="shared" ca="1" si="244"/>
        <v>9.5392413744697396E-2</v>
      </c>
      <c r="J1944">
        <f t="shared" ca="1" si="245"/>
        <v>0.24953528397579938</v>
      </c>
      <c r="K1944" s="44">
        <f t="shared" ca="1" si="246"/>
        <v>0.16995026889603632</v>
      </c>
      <c r="L1944">
        <f t="shared" ca="1" si="247"/>
        <v>0</v>
      </c>
      <c r="M1944">
        <f t="shared" ca="1" si="248"/>
        <v>0</v>
      </c>
      <c r="N1944">
        <f t="shared" ca="1" si="249"/>
        <v>0</v>
      </c>
      <c r="O1944" s="28">
        <f t="shared" ca="1" si="250"/>
        <v>0</v>
      </c>
    </row>
    <row r="1945" spans="2:15" x14ac:dyDescent="0.3">
      <c r="B1945" s="2">
        <v>1937</v>
      </c>
      <c r="C1945" s="2">
        <f t="shared" ca="1" si="243"/>
        <v>-0.94317602240190879</v>
      </c>
      <c r="D1945">
        <f t="shared" ca="1" si="243"/>
        <v>-0.94176300571110461</v>
      </c>
      <c r="E1945" s="44">
        <f t="shared" ca="1" si="243"/>
        <v>-1.568493452531535</v>
      </c>
      <c r="F1945" s="2">
        <f t="array" aca="1" ref="F1945:H1945" ca="1">TRANSPOSE(MMULT($N$4:$P$6,TRANSPOSE(C1945:E1945)))</f>
        <v>-0.73988814609826392</v>
      </c>
      <c r="G1945">
        <f ca="1"/>
        <v>-1.452066236527636</v>
      </c>
      <c r="H1945" s="44">
        <f ca="1"/>
        <v>-1.4745997603180949</v>
      </c>
      <c r="I1945" s="2">
        <f t="shared" ca="1" si="244"/>
        <v>0.22968393384433505</v>
      </c>
      <c r="J1945">
        <f t="shared" ca="1" si="245"/>
        <v>7.3241594428833698E-2</v>
      </c>
      <c r="K1945" s="44">
        <f t="shared" ca="1" si="246"/>
        <v>7.0160089696159361E-2</v>
      </c>
      <c r="L1945">
        <f t="shared" ca="1" si="247"/>
        <v>0</v>
      </c>
      <c r="M1945">
        <f t="shared" ca="1" si="248"/>
        <v>0</v>
      </c>
      <c r="N1945">
        <f t="shared" ca="1" si="249"/>
        <v>0</v>
      </c>
      <c r="O1945" s="28">
        <f t="shared" ca="1" si="250"/>
        <v>0</v>
      </c>
    </row>
    <row r="1946" spans="2:15" x14ac:dyDescent="0.3">
      <c r="B1946" s="2">
        <v>1938</v>
      </c>
      <c r="C1946" s="2">
        <f t="shared" ca="1" si="243"/>
        <v>-0.66899932953648233</v>
      </c>
      <c r="D1946">
        <f t="shared" ca="1" si="243"/>
        <v>0.51957875403491605</v>
      </c>
      <c r="E1946" s="44">
        <f t="shared" ca="1" si="243"/>
        <v>0.93809144690654622</v>
      </c>
      <c r="F1946" s="2">
        <f t="array" aca="1" ref="F1946:H1946" ca="1">TRANSPOSE(MMULT($N$4:$P$6,TRANSPOSE(C1946:E1946)))</f>
        <v>-0.52480625240153234</v>
      </c>
      <c r="G1946">
        <f ca="1"/>
        <v>0.1029175069646846</v>
      </c>
      <c r="H1946" s="44">
        <f ca="1"/>
        <v>0.64841795978834227</v>
      </c>
      <c r="I1946" s="2">
        <f t="shared" ca="1" si="244"/>
        <v>0.29985894231611676</v>
      </c>
      <c r="J1946">
        <f t="shared" ca="1" si="245"/>
        <v>0.54098577853282181</v>
      </c>
      <c r="K1946" s="44">
        <f t="shared" ca="1" si="246"/>
        <v>0.74164267134279205</v>
      </c>
      <c r="L1946">
        <f t="shared" ca="1" si="247"/>
        <v>0</v>
      </c>
      <c r="M1946">
        <f t="shared" ca="1" si="248"/>
        <v>0</v>
      </c>
      <c r="N1946">
        <f t="shared" ca="1" si="249"/>
        <v>0</v>
      </c>
      <c r="O1946" s="28">
        <f t="shared" ca="1" si="250"/>
        <v>0</v>
      </c>
    </row>
    <row r="1947" spans="2:15" x14ac:dyDescent="0.3">
      <c r="B1947" s="2">
        <v>1939</v>
      </c>
      <c r="C1947" s="2">
        <f t="shared" ca="1" si="243"/>
        <v>1.6015496666158766</v>
      </c>
      <c r="D1947">
        <f t="shared" ca="1" si="243"/>
        <v>-0.73524520902143164</v>
      </c>
      <c r="E1947" s="44">
        <f t="shared" ca="1" si="243"/>
        <v>0.57592191902849921</v>
      </c>
      <c r="F1947" s="2">
        <f t="array" aca="1" ref="F1947:H1947" ca="1">TRANSPOSE(MMULT($N$4:$P$6,TRANSPOSE(C1947:E1947)))</f>
        <v>1.2563589251336713</v>
      </c>
      <c r="G1947">
        <f ca="1"/>
        <v>0.23879369544503104</v>
      </c>
      <c r="H1947" s="44">
        <f ca="1"/>
        <v>1.1168054091887025</v>
      </c>
      <c r="I1947" s="2">
        <f t="shared" ca="1" si="244"/>
        <v>0.89550706662718627</v>
      </c>
      <c r="J1947">
        <f t="shared" ca="1" si="245"/>
        <v>0.5943672204304834</v>
      </c>
      <c r="K1947" s="44">
        <f t="shared" ca="1" si="246"/>
        <v>0.86796123222955168</v>
      </c>
      <c r="L1947">
        <f t="shared" ca="1" si="247"/>
        <v>0</v>
      </c>
      <c r="M1947">
        <f t="shared" ca="1" si="248"/>
        <v>0</v>
      </c>
      <c r="N1947">
        <f t="shared" ca="1" si="249"/>
        <v>0</v>
      </c>
      <c r="O1947" s="28">
        <f t="shared" ca="1" si="250"/>
        <v>0</v>
      </c>
    </row>
    <row r="1948" spans="2:15" x14ac:dyDescent="0.3">
      <c r="B1948" s="2">
        <v>1940</v>
      </c>
      <c r="C1948" s="2">
        <f t="shared" ca="1" si="243"/>
        <v>0.33364176180900001</v>
      </c>
      <c r="D1948">
        <f t="shared" ca="1" si="243"/>
        <v>1.1962934455759633</v>
      </c>
      <c r="E1948" s="44">
        <f t="shared" ca="1" si="243"/>
        <v>-1.162291884722124</v>
      </c>
      <c r="F1948" s="2">
        <f t="array" aca="1" ref="F1948:H1948" ca="1">TRANSPOSE(MMULT($N$4:$P$6,TRANSPOSE(C1948:E1948)))</f>
        <v>0.26173013174907445</v>
      </c>
      <c r="G1948">
        <f ca="1"/>
        <v>1.3370521106189921</v>
      </c>
      <c r="H1948" s="44">
        <f ca="1"/>
        <v>-1.4544515620521516</v>
      </c>
      <c r="I1948" s="2">
        <f t="shared" ca="1" si="244"/>
        <v>0.60323524585021582</v>
      </c>
      <c r="J1948">
        <f t="shared" ca="1" si="245"/>
        <v>0.90939718621312993</v>
      </c>
      <c r="K1948" s="44">
        <f t="shared" ca="1" si="246"/>
        <v>7.2910576712204189E-2</v>
      </c>
      <c r="L1948">
        <f t="shared" ca="1" si="247"/>
        <v>0</v>
      </c>
      <c r="M1948">
        <f t="shared" ca="1" si="248"/>
        <v>0</v>
      </c>
      <c r="N1948">
        <f t="shared" ca="1" si="249"/>
        <v>0</v>
      </c>
      <c r="O1948" s="28">
        <f t="shared" ca="1" si="250"/>
        <v>0</v>
      </c>
    </row>
    <row r="1949" spans="2:15" x14ac:dyDescent="0.3">
      <c r="B1949" s="2">
        <v>1941</v>
      </c>
      <c r="C1949" s="2">
        <f t="shared" ca="1" si="243"/>
        <v>-1.1522304051051093</v>
      </c>
      <c r="D1949">
        <f t="shared" ca="1" si="243"/>
        <v>-0.72000472169931384</v>
      </c>
      <c r="E1949" s="44">
        <f t="shared" ca="1" si="243"/>
        <v>0.14031336216715257</v>
      </c>
      <c r="F1949" s="2">
        <f t="array" aca="1" ref="F1949:H1949" ca="1">TRANSPOSE(MMULT($N$4:$P$6,TRANSPOSE(C1949:E1949)))</f>
        <v>-0.90388389660312207</v>
      </c>
      <c r="G1949">
        <f ca="1"/>
        <v>-1.3632454972627528</v>
      </c>
      <c r="H1949" s="44">
        <f ca="1"/>
        <v>0.1258686962709642</v>
      </c>
      <c r="I1949" s="2">
        <f t="shared" ca="1" si="244"/>
        <v>0.18302848444885203</v>
      </c>
      <c r="J1949">
        <f t="shared" ca="1" si="245"/>
        <v>8.6402576358712277E-2</v>
      </c>
      <c r="K1949" s="44">
        <f t="shared" ca="1" si="246"/>
        <v>0.55008206884058319</v>
      </c>
      <c r="L1949">
        <f t="shared" ca="1" si="247"/>
        <v>0</v>
      </c>
      <c r="M1949">
        <f t="shared" ca="1" si="248"/>
        <v>0</v>
      </c>
      <c r="N1949">
        <f t="shared" ca="1" si="249"/>
        <v>0</v>
      </c>
      <c r="O1949" s="28">
        <f t="shared" ca="1" si="250"/>
        <v>0</v>
      </c>
    </row>
    <row r="1950" spans="2:15" x14ac:dyDescent="0.3">
      <c r="B1950" s="2">
        <v>1942</v>
      </c>
      <c r="C1950" s="2">
        <f t="shared" ca="1" si="243"/>
        <v>1.4437553963421652</v>
      </c>
      <c r="D1950">
        <f t="shared" ca="1" si="243"/>
        <v>-0.93704944788107702</v>
      </c>
      <c r="E1950" s="44">
        <f t="shared" ca="1" si="243"/>
        <v>-4.544120367413837E-2</v>
      </c>
      <c r="F1950" s="2">
        <f t="array" aca="1" ref="F1950:H1950" ca="1">TRANSPOSE(MMULT($N$4:$P$6,TRANSPOSE(C1950:E1950)))</f>
        <v>1.1325749152301678</v>
      </c>
      <c r="G1950">
        <f ca="1"/>
        <v>-4.6346749661360542E-2</v>
      </c>
      <c r="H1950" s="44">
        <f ca="1"/>
        <v>0.52442470257674512</v>
      </c>
      <c r="I1950" s="2">
        <f t="shared" ca="1" si="244"/>
        <v>0.87130359612269526</v>
      </c>
      <c r="J1950">
        <f t="shared" ca="1" si="245"/>
        <v>0.4815169392387324</v>
      </c>
      <c r="K1950" s="44">
        <f t="shared" ca="1" si="246"/>
        <v>0.70000841058534125</v>
      </c>
      <c r="L1950">
        <f t="shared" ca="1" si="247"/>
        <v>0</v>
      </c>
      <c r="M1950">
        <f t="shared" ca="1" si="248"/>
        <v>0</v>
      </c>
      <c r="N1950">
        <f t="shared" ca="1" si="249"/>
        <v>0</v>
      </c>
      <c r="O1950" s="28">
        <f t="shared" ca="1" si="250"/>
        <v>0</v>
      </c>
    </row>
    <row r="1951" spans="2:15" x14ac:dyDescent="0.3">
      <c r="B1951" s="2">
        <v>1943</v>
      </c>
      <c r="C1951" s="2">
        <f t="shared" ca="1" si="243"/>
        <v>0.88125116496278155</v>
      </c>
      <c r="D1951">
        <f t="shared" ca="1" si="243"/>
        <v>0.71091896811321564</v>
      </c>
      <c r="E1951" s="44">
        <f t="shared" ca="1" si="243"/>
        <v>0.85759981630337934</v>
      </c>
      <c r="F1951" s="2">
        <f t="array" aca="1" ref="F1951:H1951" ca="1">TRANSPOSE(MMULT($N$4:$P$6,TRANSPOSE(C1951:E1951)))</f>
        <v>0.691310291191228</v>
      </c>
      <c r="G1951">
        <f ca="1"/>
        <v>1.1955027216474567</v>
      </c>
      <c r="H1951" s="44">
        <f ca="1"/>
        <v>0.82057436193794686</v>
      </c>
      <c r="I1951" s="2">
        <f t="shared" ca="1" si="244"/>
        <v>0.75531471705099396</v>
      </c>
      <c r="J1951">
        <f t="shared" ca="1" si="245"/>
        <v>0.88405466324026261</v>
      </c>
      <c r="K1951" s="44">
        <f t="shared" ca="1" si="246"/>
        <v>0.79405562189373224</v>
      </c>
      <c r="L1951">
        <f t="shared" ca="1" si="247"/>
        <v>0</v>
      </c>
      <c r="M1951">
        <f t="shared" ca="1" si="248"/>
        <v>0</v>
      </c>
      <c r="N1951">
        <f t="shared" ca="1" si="249"/>
        <v>0</v>
      </c>
      <c r="O1951" s="28">
        <f t="shared" ca="1" si="250"/>
        <v>0</v>
      </c>
    </row>
    <row r="1952" spans="2:15" x14ac:dyDescent="0.3">
      <c r="B1952" s="2">
        <v>1944</v>
      </c>
      <c r="C1952" s="2">
        <f t="shared" ca="1" si="243"/>
        <v>-0.91229293453444682</v>
      </c>
      <c r="D1952">
        <f t="shared" ca="1" si="243"/>
        <v>1.153545987788225</v>
      </c>
      <c r="E1952" s="44">
        <f t="shared" ca="1" si="243"/>
        <v>-6.6833768269793786E-2</v>
      </c>
      <c r="F1952" s="2">
        <f t="array" aca="1" ref="F1952:H1952" ca="1">TRANSPOSE(MMULT($N$4:$P$6,TRANSPOSE(C1952:E1952)))</f>
        <v>-0.71566145872992315</v>
      </c>
      <c r="G1952">
        <f ca="1"/>
        <v>0.56486074702470546</v>
      </c>
      <c r="H1952" s="44">
        <f ca="1"/>
        <v>-0.595356144135333</v>
      </c>
      <c r="I1952" s="2">
        <f t="shared" ca="1" si="244"/>
        <v>0.23710020723151806</v>
      </c>
      <c r="J1952">
        <f t="shared" ca="1" si="245"/>
        <v>0.71391575778890481</v>
      </c>
      <c r="K1952" s="44">
        <f t="shared" ca="1" si="246"/>
        <v>0.27580271704291992</v>
      </c>
      <c r="L1952">
        <f t="shared" ca="1" si="247"/>
        <v>0</v>
      </c>
      <c r="M1952">
        <f t="shared" ca="1" si="248"/>
        <v>0</v>
      </c>
      <c r="N1952">
        <f t="shared" ca="1" si="249"/>
        <v>0</v>
      </c>
      <c r="O1952" s="28">
        <f t="shared" ca="1" si="250"/>
        <v>0</v>
      </c>
    </row>
    <row r="1953" spans="2:15" x14ac:dyDescent="0.3">
      <c r="B1953" s="2">
        <v>1945</v>
      </c>
      <c r="C1953" s="2">
        <f t="shared" ca="1" si="243"/>
        <v>0.36261438710571797</v>
      </c>
      <c r="D1953">
        <f t="shared" ca="1" si="243"/>
        <v>1.1134887272111324E-2</v>
      </c>
      <c r="E1953" s="44">
        <f t="shared" ca="1" si="243"/>
        <v>-2.1530759705256464E-2</v>
      </c>
      <c r="F1953" s="2">
        <f t="array" aca="1" ref="F1953:H1953" ca="1">TRANSPOSE(MMULT($N$4:$P$6,TRANSPOSE(C1953:E1953)))</f>
        <v>0.28445812897253836</v>
      </c>
      <c r="G1953">
        <f ca="1"/>
        <v>0.2234909759125705</v>
      </c>
      <c r="H1953" s="44">
        <f ca="1"/>
        <v>4.7651650911280791E-2</v>
      </c>
      <c r="I1953" s="2">
        <f t="shared" ca="1" si="244"/>
        <v>0.61197034128541494</v>
      </c>
      <c r="J1953">
        <f t="shared" ca="1" si="245"/>
        <v>0.58842329714536734</v>
      </c>
      <c r="K1953" s="44">
        <f t="shared" ca="1" si="246"/>
        <v>0.51900306636083904</v>
      </c>
      <c r="L1953">
        <f t="shared" ca="1" si="247"/>
        <v>0</v>
      </c>
      <c r="M1953">
        <f t="shared" ca="1" si="248"/>
        <v>0</v>
      </c>
      <c r="N1953">
        <f t="shared" ca="1" si="249"/>
        <v>0</v>
      </c>
      <c r="O1953" s="28">
        <f t="shared" ca="1" si="250"/>
        <v>0</v>
      </c>
    </row>
    <row r="1954" spans="2:15" x14ac:dyDescent="0.3">
      <c r="B1954" s="2">
        <v>1946</v>
      </c>
      <c r="C1954" s="2">
        <f t="shared" ca="1" si="243"/>
        <v>0.68794319196750486</v>
      </c>
      <c r="D1954">
        <f t="shared" ca="1" si="243"/>
        <v>1.9120527189426591E-2</v>
      </c>
      <c r="E1954" s="44">
        <f t="shared" ca="1" si="243"/>
        <v>0.30246193707040026</v>
      </c>
      <c r="F1954" s="2">
        <f t="array" aca="1" ref="F1954:H1954" ca="1">TRANSPOSE(MMULT($N$4:$P$6,TRANSPOSE(C1954:E1954)))</f>
        <v>0.53966704076035377</v>
      </c>
      <c r="G1954">
        <f ca="1"/>
        <v>0.42208965155835476</v>
      </c>
      <c r="H1954" s="44">
        <f ca="1"/>
        <v>0.43431441654492486</v>
      </c>
      <c r="I1954" s="2">
        <f t="shared" ca="1" si="244"/>
        <v>0.7052866631248953</v>
      </c>
      <c r="J1954">
        <f t="shared" ca="1" si="245"/>
        <v>0.66352020946354351</v>
      </c>
      <c r="K1954" s="44">
        <f t="shared" ca="1" si="246"/>
        <v>0.66796993181751518</v>
      </c>
      <c r="L1954">
        <f t="shared" ca="1" si="247"/>
        <v>0</v>
      </c>
      <c r="M1954">
        <f t="shared" ca="1" si="248"/>
        <v>0</v>
      </c>
      <c r="N1954">
        <f t="shared" ca="1" si="249"/>
        <v>0</v>
      </c>
      <c r="O1954" s="28">
        <f t="shared" ca="1" si="250"/>
        <v>0</v>
      </c>
    </row>
    <row r="1955" spans="2:15" x14ac:dyDescent="0.3">
      <c r="B1955" s="2">
        <v>1947</v>
      </c>
      <c r="C1955" s="2">
        <f t="shared" ca="1" si="243"/>
        <v>0.47650951332125935</v>
      </c>
      <c r="D1955">
        <f t="shared" ca="1" si="243"/>
        <v>-1.744869108536039</v>
      </c>
      <c r="E1955" s="44">
        <f t="shared" ca="1" si="243"/>
        <v>-0.3062717616970585</v>
      </c>
      <c r="F1955" s="2">
        <f t="array" aca="1" ref="F1955:H1955" ca="1">TRANSPOSE(MMULT($N$4:$P$6,TRANSPOSE(C1955:E1955)))</f>
        <v>0.37380481695411161</v>
      </c>
      <c r="G1955">
        <f ca="1"/>
        <v>-1.3847691374532396</v>
      </c>
      <c r="H1955" s="44">
        <f ca="1"/>
        <v>0.31249086348308686</v>
      </c>
      <c r="I1955" s="2">
        <f t="shared" ca="1" si="244"/>
        <v>0.64572523226351852</v>
      </c>
      <c r="J1955">
        <f t="shared" ca="1" si="245"/>
        <v>8.3061535389905322E-2</v>
      </c>
      <c r="K1955" s="44">
        <f t="shared" ca="1" si="246"/>
        <v>0.62266624722279229</v>
      </c>
      <c r="L1955">
        <f t="shared" ca="1" si="247"/>
        <v>0</v>
      </c>
      <c r="M1955">
        <f t="shared" ca="1" si="248"/>
        <v>0</v>
      </c>
      <c r="N1955">
        <f t="shared" ca="1" si="249"/>
        <v>0</v>
      </c>
      <c r="O1955" s="28">
        <f t="shared" ca="1" si="250"/>
        <v>0</v>
      </c>
    </row>
    <row r="1956" spans="2:15" x14ac:dyDescent="0.3">
      <c r="B1956" s="2">
        <v>1948</v>
      </c>
      <c r="C1956" s="2">
        <f t="shared" ca="1" si="243"/>
        <v>0.93333393975910284</v>
      </c>
      <c r="D1956">
        <f t="shared" ca="1" si="243"/>
        <v>-8.7620077611706038E-2</v>
      </c>
      <c r="E1956" s="44">
        <f t="shared" ca="1" si="243"/>
        <v>-0.73266511618008179</v>
      </c>
      <c r="F1956" s="2">
        <f t="array" aca="1" ref="F1956:H1956" ca="1">TRANSPOSE(MMULT($N$4:$P$6,TRANSPOSE(C1956:E1956)))</f>
        <v>0.73216738124910352</v>
      </c>
      <c r="G1956">
        <f ca="1"/>
        <v>0.46431966729656654</v>
      </c>
      <c r="H1956" s="44">
        <f ca="1"/>
        <v>-0.51971230798292956</v>
      </c>
      <c r="I1956" s="2">
        <f t="shared" ca="1" si="244"/>
        <v>0.76796679454550998</v>
      </c>
      <c r="J1956">
        <f t="shared" ca="1" si="245"/>
        <v>0.67879063236229509</v>
      </c>
      <c r="K1956" s="44">
        <f t="shared" ca="1" si="246"/>
        <v>0.3016320535592158</v>
      </c>
      <c r="L1956">
        <f t="shared" ca="1" si="247"/>
        <v>0</v>
      </c>
      <c r="M1956">
        <f t="shared" ca="1" si="248"/>
        <v>0</v>
      </c>
      <c r="N1956">
        <f t="shared" ca="1" si="249"/>
        <v>0</v>
      </c>
      <c r="O1956" s="28">
        <f t="shared" ca="1" si="250"/>
        <v>0</v>
      </c>
    </row>
    <row r="1957" spans="2:15" x14ac:dyDescent="0.3">
      <c r="B1957" s="2">
        <v>1949</v>
      </c>
      <c r="C1957" s="2">
        <f t="shared" ca="1" si="243"/>
        <v>-1.3666599938618909</v>
      </c>
      <c r="D1957">
        <f t="shared" ca="1" si="243"/>
        <v>-0.3580979362984677</v>
      </c>
      <c r="E1957" s="44">
        <f t="shared" ca="1" si="243"/>
        <v>-7.7388224098180913E-2</v>
      </c>
      <c r="F1957" s="2">
        <f t="array" aca="1" ref="F1957:H1957" ca="1">TRANSPOSE(MMULT($N$4:$P$6,TRANSPOSE(C1957:E1957)))</f>
        <v>-1.0720963056610171</v>
      </c>
      <c r="G1957">
        <f ca="1"/>
        <v>-1.1438870666084815</v>
      </c>
      <c r="H1957" s="44">
        <f ca="1"/>
        <v>-0.24329084142675192</v>
      </c>
      <c r="I1957" s="2">
        <f t="shared" ca="1" si="244"/>
        <v>0.14183838901764179</v>
      </c>
      <c r="J1957">
        <f t="shared" ca="1" si="245"/>
        <v>0.12633523770091826</v>
      </c>
      <c r="K1957" s="44">
        <f t="shared" ca="1" si="246"/>
        <v>0.40389004938553258</v>
      </c>
      <c r="L1957">
        <f t="shared" ca="1" si="247"/>
        <v>0</v>
      </c>
      <c r="M1957">
        <f t="shared" ca="1" si="248"/>
        <v>0</v>
      </c>
      <c r="N1957">
        <f t="shared" ca="1" si="249"/>
        <v>0</v>
      </c>
      <c r="O1957" s="28">
        <f t="shared" ca="1" si="250"/>
        <v>0</v>
      </c>
    </row>
    <row r="1958" spans="2:15" x14ac:dyDescent="0.3">
      <c r="B1958" s="2">
        <v>1950</v>
      </c>
      <c r="C1958" s="2">
        <f t="shared" ca="1" si="243"/>
        <v>9.3220506999302354E-3</v>
      </c>
      <c r="D1958">
        <f t="shared" ca="1" si="243"/>
        <v>1.2789257372725815</v>
      </c>
      <c r="E1958" s="44">
        <f t="shared" ca="1" si="243"/>
        <v>-0.31546350316249455</v>
      </c>
      <c r="F1958" s="2">
        <f t="array" aca="1" ref="F1958:H1958" ca="1">TRANSPOSE(MMULT($N$4:$P$6,TRANSPOSE(C1958:E1958)))</f>
        <v>7.3128182294548609E-3</v>
      </c>
      <c r="G1958">
        <f ca="1"/>
        <v>1.2254898103159468</v>
      </c>
      <c r="H1958" s="44">
        <f ca="1"/>
        <v>-0.69727680816274218</v>
      </c>
      <c r="I1958" s="2">
        <f t="shared" ca="1" si="244"/>
        <v>0.50291736637844542</v>
      </c>
      <c r="J1958">
        <f t="shared" ca="1" si="245"/>
        <v>0.88980463650516461</v>
      </c>
      <c r="K1958" s="44">
        <f t="shared" ca="1" si="246"/>
        <v>0.24281478950990237</v>
      </c>
      <c r="L1958">
        <f t="shared" ca="1" si="247"/>
        <v>0</v>
      </c>
      <c r="M1958">
        <f t="shared" ca="1" si="248"/>
        <v>0</v>
      </c>
      <c r="N1958">
        <f t="shared" ca="1" si="249"/>
        <v>0</v>
      </c>
      <c r="O1958" s="28">
        <f t="shared" ca="1" si="250"/>
        <v>0</v>
      </c>
    </row>
    <row r="1959" spans="2:15" x14ac:dyDescent="0.3">
      <c r="B1959" s="2">
        <v>1951</v>
      </c>
      <c r="C1959" s="2">
        <f t="shared" ca="1" si="243"/>
        <v>0.14065825522110248</v>
      </c>
      <c r="D1959">
        <f t="shared" ca="1" si="243"/>
        <v>0.25847642379642627</v>
      </c>
      <c r="E1959" s="44">
        <f t="shared" ca="1" si="243"/>
        <v>9.2504753896903314E-3</v>
      </c>
      <c r="F1959" s="2">
        <f t="array" aca="1" ref="F1959:H1959" ca="1">TRANSPOSE(MMULT($N$4:$P$6,TRANSPOSE(C1959:E1959)))</f>
        <v>0.11034141370974206</v>
      </c>
      <c r="G1959">
        <f ca="1"/>
        <v>0.32914274622780365</v>
      </c>
      <c r="H1959" s="44">
        <f ca="1"/>
        <v>-4.0160799642184129E-2</v>
      </c>
      <c r="I1959" s="2">
        <f t="shared" ca="1" si="244"/>
        <v>0.5439306928127472</v>
      </c>
      <c r="J1959">
        <f t="shared" ca="1" si="245"/>
        <v>0.62897610211036747</v>
      </c>
      <c r="K1959" s="44">
        <f t="shared" ca="1" si="246"/>
        <v>0.48398246487694291</v>
      </c>
      <c r="L1959">
        <f t="shared" ca="1" si="247"/>
        <v>0</v>
      </c>
      <c r="M1959">
        <f t="shared" ca="1" si="248"/>
        <v>0</v>
      </c>
      <c r="N1959">
        <f t="shared" ca="1" si="249"/>
        <v>0</v>
      </c>
      <c r="O1959" s="28">
        <f t="shared" ca="1" si="250"/>
        <v>0</v>
      </c>
    </row>
    <row r="1960" spans="2:15" x14ac:dyDescent="0.3">
      <c r="B1960" s="2">
        <v>1952</v>
      </c>
      <c r="C1960" s="2">
        <f t="shared" ca="1" si="243"/>
        <v>-0.79716787760878327</v>
      </c>
      <c r="D1960">
        <f t="shared" ca="1" si="243"/>
        <v>-0.90577698808367269</v>
      </c>
      <c r="E1960" s="44">
        <f t="shared" ca="1" si="243"/>
        <v>0.60022603328129509</v>
      </c>
      <c r="F1960" s="2">
        <f t="array" aca="1" ref="F1960:H1960" ca="1">TRANSPOSE(MMULT($N$4:$P$6,TRANSPOSE(C1960:E1960)))</f>
        <v>-0.62534993371758629</v>
      </c>
      <c r="G1960">
        <f ca="1"/>
        <v>-1.3320252144687947</v>
      </c>
      <c r="H1960" s="44">
        <f ca="1"/>
        <v>0.71252555179953125</v>
      </c>
      <c r="I1960" s="2">
        <f t="shared" ca="1" si="244"/>
        <v>0.26587070702009119</v>
      </c>
      <c r="J1960">
        <f t="shared" ca="1" si="245"/>
        <v>9.1425951546039066E-2</v>
      </c>
      <c r="K1960" s="44">
        <f t="shared" ca="1" si="246"/>
        <v>0.76193030272771789</v>
      </c>
      <c r="L1960">
        <f t="shared" ca="1" si="247"/>
        <v>0</v>
      </c>
      <c r="M1960">
        <f t="shared" ca="1" si="248"/>
        <v>0</v>
      </c>
      <c r="N1960">
        <f t="shared" ca="1" si="249"/>
        <v>0</v>
      </c>
      <c r="O1960" s="28">
        <f t="shared" ca="1" si="250"/>
        <v>0</v>
      </c>
    </row>
    <row r="1961" spans="2:15" x14ac:dyDescent="0.3">
      <c r="B1961" s="2">
        <v>1953</v>
      </c>
      <c r="C1961" s="2">
        <f t="shared" ca="1" si="243"/>
        <v>-1.3048615877990239</v>
      </c>
      <c r="D1961">
        <f t="shared" ca="1" si="243"/>
        <v>-1.3390276775310042</v>
      </c>
      <c r="E1961" s="44">
        <f t="shared" ca="1" si="243"/>
        <v>-1.9929810889550581</v>
      </c>
      <c r="F1961" s="2">
        <f t="array" aca="1" ref="F1961:H1961" ca="1">TRANSPOSE(MMULT($N$4:$P$6,TRANSPOSE(C1961:E1961)))</f>
        <v>-1.023617647374899</v>
      </c>
      <c r="G1961">
        <f ca="1"/>
        <v>-2.0433562962618925</v>
      </c>
      <c r="H1961" s="44">
        <f ca="1"/>
        <v>-1.8522451101605852</v>
      </c>
      <c r="I1961" s="2">
        <f t="shared" ca="1" si="244"/>
        <v>0.15300795326147051</v>
      </c>
      <c r="J1961">
        <f t="shared" ca="1" si="245"/>
        <v>2.0508590230220829E-2</v>
      </c>
      <c r="K1961" s="44">
        <f t="shared" ca="1" si="246"/>
        <v>3.1995316885895193E-2</v>
      </c>
      <c r="L1961">
        <f t="shared" ca="1" si="247"/>
        <v>0</v>
      </c>
      <c r="M1961">
        <f t="shared" ca="1" si="248"/>
        <v>1</v>
      </c>
      <c r="N1961">
        <f t="shared" ca="1" si="249"/>
        <v>0</v>
      </c>
      <c r="O1961" s="28">
        <f t="shared" ca="1" si="250"/>
        <v>100</v>
      </c>
    </row>
    <row r="1962" spans="2:15" x14ac:dyDescent="0.3">
      <c r="B1962" s="2">
        <v>1954</v>
      </c>
      <c r="C1962" s="2">
        <f t="shared" ca="1" si="243"/>
        <v>-1.1295580886203043</v>
      </c>
      <c r="D1962">
        <f t="shared" ca="1" si="243"/>
        <v>-0.95065843199888334</v>
      </c>
      <c r="E1962" s="44">
        <f t="shared" ca="1" si="243"/>
        <v>-1.7606599358665602</v>
      </c>
      <c r="F1962" s="2">
        <f t="array" aca="1" ref="F1962:H1962" ca="1">TRANSPOSE(MMULT($N$4:$P$6,TRANSPOSE(C1962:E1962)))</f>
        <v>-0.88609826824397864</v>
      </c>
      <c r="G1962">
        <f ca="1"/>
        <v>-1.5699655683408029</v>
      </c>
      <c r="H1962" s="44">
        <f ca="1"/>
        <v>-1.7013740289607329</v>
      </c>
      <c r="I1962" s="2">
        <f t="shared" ca="1" si="244"/>
        <v>0.1877822880739026</v>
      </c>
      <c r="J1962">
        <f t="shared" ca="1" si="245"/>
        <v>5.8211560924446883E-2</v>
      </c>
      <c r="K1962" s="44">
        <f t="shared" ca="1" si="246"/>
        <v>4.4436387452051584E-2</v>
      </c>
      <c r="L1962">
        <f t="shared" ca="1" si="247"/>
        <v>0</v>
      </c>
      <c r="M1962">
        <f t="shared" ca="1" si="248"/>
        <v>0</v>
      </c>
      <c r="N1962">
        <f t="shared" ca="1" si="249"/>
        <v>0</v>
      </c>
      <c r="O1962" s="28">
        <f t="shared" ca="1" si="250"/>
        <v>0</v>
      </c>
    </row>
    <row r="1963" spans="2:15" x14ac:dyDescent="0.3">
      <c r="B1963" s="2">
        <v>1955</v>
      </c>
      <c r="C1963" s="2">
        <f t="shared" ca="1" si="243"/>
        <v>0.88643850972828808</v>
      </c>
      <c r="D1963">
        <f t="shared" ca="1" si="243"/>
        <v>-0.91175246349476091</v>
      </c>
      <c r="E1963" s="44">
        <f t="shared" ca="1" si="243"/>
        <v>0.96781705631683024</v>
      </c>
      <c r="F1963" s="2">
        <f t="array" aca="1" ref="F1963:H1963" ca="1">TRANSPOSE(MMULT($N$4:$P$6,TRANSPOSE(C1963:E1963)))</f>
        <v>0.6953795792250238</v>
      </c>
      <c r="G1963">
        <f ca="1"/>
        <v>-0.34938199396052361</v>
      </c>
      <c r="H1963" s="44">
        <f ca="1"/>
        <v>1.4186304923277713</v>
      </c>
      <c r="I1963" s="2">
        <f t="shared" ca="1" si="244"/>
        <v>0.75659127271412885</v>
      </c>
      <c r="J1963">
        <f t="shared" ca="1" si="245"/>
        <v>0.36340127469239181</v>
      </c>
      <c r="K1963" s="44">
        <f t="shared" ca="1" si="246"/>
        <v>0.92199661437803693</v>
      </c>
      <c r="L1963">
        <f t="shared" ca="1" si="247"/>
        <v>0</v>
      </c>
      <c r="M1963">
        <f t="shared" ca="1" si="248"/>
        <v>0</v>
      </c>
      <c r="N1963">
        <f t="shared" ca="1" si="249"/>
        <v>0</v>
      </c>
      <c r="O1963" s="28">
        <f t="shared" ca="1" si="250"/>
        <v>0</v>
      </c>
    </row>
    <row r="1964" spans="2:15" x14ac:dyDescent="0.3">
      <c r="B1964" s="2">
        <v>1956</v>
      </c>
      <c r="C1964" s="2">
        <f t="shared" ca="1" si="243"/>
        <v>-0.70266620580362305</v>
      </c>
      <c r="D1964">
        <f t="shared" ca="1" si="243"/>
        <v>-1.0740334220320602</v>
      </c>
      <c r="E1964" s="44">
        <f t="shared" ca="1" si="243"/>
        <v>-0.95353995818043358</v>
      </c>
      <c r="F1964" s="2">
        <f t="array" aca="1" ref="F1964:H1964" ca="1">TRANSPOSE(MMULT($N$4:$P$6,TRANSPOSE(C1964:E1964)))</f>
        <v>-0.55121672306084657</v>
      </c>
      <c r="G1964">
        <f ca="1"/>
        <v>-1.437055408272057</v>
      </c>
      <c r="H1964" s="44">
        <f ca="1"/>
        <v>-0.77186317808107441</v>
      </c>
      <c r="I1964" s="2">
        <f t="shared" ca="1" si="244"/>
        <v>0.29074255878042132</v>
      </c>
      <c r="J1964">
        <f t="shared" ca="1" si="245"/>
        <v>7.5351125136299921E-2</v>
      </c>
      <c r="K1964" s="44">
        <f t="shared" ca="1" si="246"/>
        <v>0.22009773402541277</v>
      </c>
      <c r="L1964">
        <f t="shared" ca="1" si="247"/>
        <v>0</v>
      </c>
      <c r="M1964">
        <f t="shared" ca="1" si="248"/>
        <v>0</v>
      </c>
      <c r="N1964">
        <f t="shared" ca="1" si="249"/>
        <v>0</v>
      </c>
      <c r="O1964" s="28">
        <f t="shared" ca="1" si="250"/>
        <v>0</v>
      </c>
    </row>
    <row r="1965" spans="2:15" x14ac:dyDescent="0.3">
      <c r="B1965" s="2">
        <v>1957</v>
      </c>
      <c r="C1965" s="2">
        <f t="shared" ca="1" si="243"/>
        <v>0.57751031704778955</v>
      </c>
      <c r="D1965">
        <f t="shared" ca="1" si="243"/>
        <v>-0.66696720942432108</v>
      </c>
      <c r="E1965" s="44">
        <f t="shared" ca="1" si="243"/>
        <v>0.69773949598158402</v>
      </c>
      <c r="F1965" s="2">
        <f t="array" aca="1" ref="F1965:H1965" ca="1">TRANSPOSE(MMULT($N$4:$P$6,TRANSPOSE(C1965:E1965)))</f>
        <v>0.45303636615459919</v>
      </c>
      <c r="G1965">
        <f ca="1"/>
        <v>-0.29722479723690304</v>
      </c>
      <c r="H1965" s="44">
        <f ca="1"/>
        <v>1.0133317186879267</v>
      </c>
      <c r="I1965" s="2">
        <f t="shared" ca="1" si="244"/>
        <v>0.67473872236466192</v>
      </c>
      <c r="J1965">
        <f t="shared" ca="1" si="245"/>
        <v>0.38314744569621689</v>
      </c>
      <c r="K1965" s="44">
        <f t="shared" ca="1" si="246"/>
        <v>0.84454912903394752</v>
      </c>
      <c r="L1965">
        <f t="shared" ca="1" si="247"/>
        <v>0</v>
      </c>
      <c r="M1965">
        <f t="shared" ca="1" si="248"/>
        <v>0</v>
      </c>
      <c r="N1965">
        <f t="shared" ca="1" si="249"/>
        <v>0</v>
      </c>
      <c r="O1965" s="28">
        <f t="shared" ca="1" si="250"/>
        <v>0</v>
      </c>
    </row>
    <row r="1966" spans="2:15" x14ac:dyDescent="0.3">
      <c r="B1966" s="2">
        <v>1958</v>
      </c>
      <c r="C1966" s="2">
        <f t="shared" ca="1" si="243"/>
        <v>-0.45581519400406356</v>
      </c>
      <c r="D1966">
        <f t="shared" ca="1" si="243"/>
        <v>-0.80359073872897091</v>
      </c>
      <c r="E1966" s="44">
        <f t="shared" ca="1" si="243"/>
        <v>-1.0125444459748074</v>
      </c>
      <c r="F1966" s="2">
        <f t="array" aca="1" ref="F1966:H1966" ca="1">TRANSPOSE(MMULT($N$4:$P$6,TRANSPOSE(C1966:E1966)))</f>
        <v>-0.35757085723641968</v>
      </c>
      <c r="G1966">
        <f ca="1"/>
        <v>-1.0341582347004061</v>
      </c>
      <c r="H1966" s="44">
        <f ca="1"/>
        <v>-0.86263026765971007</v>
      </c>
      <c r="I1966" s="2">
        <f t="shared" ca="1" si="244"/>
        <v>0.36033224538772946</v>
      </c>
      <c r="J1966">
        <f t="shared" ca="1" si="245"/>
        <v>0.15053109777772611</v>
      </c>
      <c r="K1966" s="44">
        <f t="shared" ca="1" si="246"/>
        <v>0.19417039163561872</v>
      </c>
      <c r="L1966">
        <f t="shared" ca="1" si="247"/>
        <v>0</v>
      </c>
      <c r="M1966">
        <f t="shared" ca="1" si="248"/>
        <v>0</v>
      </c>
      <c r="N1966">
        <f t="shared" ca="1" si="249"/>
        <v>0</v>
      </c>
      <c r="O1966" s="28">
        <f t="shared" ca="1" si="250"/>
        <v>0</v>
      </c>
    </row>
    <row r="1967" spans="2:15" x14ac:dyDescent="0.3">
      <c r="B1967" s="2">
        <v>1959</v>
      </c>
      <c r="C1967" s="2">
        <f t="shared" ca="1" si="243"/>
        <v>-0.74351846396869237</v>
      </c>
      <c r="D1967">
        <f t="shared" ca="1" si="243"/>
        <v>1.3421696146645876</v>
      </c>
      <c r="E1967" s="44">
        <f t="shared" ca="1" si="243"/>
        <v>-2.5140293149328419E-2</v>
      </c>
      <c r="F1967" s="2">
        <f t="array" aca="1" ref="F1967:H1967" ca="1">TRANSPOSE(MMULT($N$4:$P$6,TRANSPOSE(C1967:E1967)))</f>
        <v>-0.58326387103721955</v>
      </c>
      <c r="G1967">
        <f ca="1"/>
        <v>0.84387350099067637</v>
      </c>
      <c r="H1967" s="44">
        <f ca="1"/>
        <v>-0.57649486226420932</v>
      </c>
      <c r="I1967" s="2">
        <f t="shared" ca="1" si="244"/>
        <v>0.27985783999909752</v>
      </c>
      <c r="J1967">
        <f t="shared" ca="1" si="245"/>
        <v>0.80062995133603476</v>
      </c>
      <c r="K1967" s="44">
        <f t="shared" ca="1" si="246"/>
        <v>0.28214037078516768</v>
      </c>
      <c r="L1967">
        <f t="shared" ca="1" si="247"/>
        <v>0</v>
      </c>
      <c r="M1967">
        <f t="shared" ca="1" si="248"/>
        <v>0</v>
      </c>
      <c r="N1967">
        <f t="shared" ca="1" si="249"/>
        <v>0</v>
      </c>
      <c r="O1967" s="28">
        <f t="shared" ca="1" si="250"/>
        <v>0</v>
      </c>
    </row>
    <row r="1968" spans="2:15" x14ac:dyDescent="0.3">
      <c r="B1968" s="2">
        <v>1960</v>
      </c>
      <c r="C1968" s="2">
        <f t="shared" ca="1" si="243"/>
        <v>-0.59111902773140745</v>
      </c>
      <c r="D1968">
        <f t="shared" ca="1" si="243"/>
        <v>-0.61188977477083084</v>
      </c>
      <c r="E1968" s="44">
        <f t="shared" ca="1" si="243"/>
        <v>-0.47210731540679224</v>
      </c>
      <c r="F1968" s="2">
        <f t="array" aca="1" ref="F1968:H1968" ca="1">TRANSPOSE(MMULT($N$4:$P$6,TRANSPOSE(C1968:E1968)))</f>
        <v>-0.46371191714331922</v>
      </c>
      <c r="G1968">
        <f ca="1"/>
        <v>-0.93071586557942343</v>
      </c>
      <c r="H1968" s="44">
        <f ca="1"/>
        <v>-0.40676419113727358</v>
      </c>
      <c r="I1968" s="2">
        <f t="shared" ca="1" si="244"/>
        <v>0.32142707896364942</v>
      </c>
      <c r="J1968">
        <f t="shared" ca="1" si="245"/>
        <v>0.17600028026488335</v>
      </c>
      <c r="K1968" s="44">
        <f t="shared" ca="1" si="246"/>
        <v>0.34209059467774949</v>
      </c>
      <c r="L1968">
        <f t="shared" ca="1" si="247"/>
        <v>0</v>
      </c>
      <c r="M1968">
        <f t="shared" ca="1" si="248"/>
        <v>0</v>
      </c>
      <c r="N1968">
        <f t="shared" ca="1" si="249"/>
        <v>0</v>
      </c>
      <c r="O1968" s="28">
        <f t="shared" ca="1" si="250"/>
        <v>0</v>
      </c>
    </row>
    <row r="1969" spans="2:15" x14ac:dyDescent="0.3">
      <c r="B1969" s="2">
        <v>1961</v>
      </c>
      <c r="C1969" s="2">
        <f t="shared" ca="1" si="243"/>
        <v>1.1780649405472849</v>
      </c>
      <c r="D1969">
        <f t="shared" ca="1" si="243"/>
        <v>-1.0880107083633501</v>
      </c>
      <c r="E1969" s="44">
        <f t="shared" ca="1" si="243"/>
        <v>-1.8246042235152318</v>
      </c>
      <c r="F1969" s="2">
        <f t="array" aca="1" ref="F1969:H1969" ca="1">TRANSPOSE(MMULT($N$4:$P$6,TRANSPOSE(C1969:E1969)))</f>
        <v>0.92415017360722096</v>
      </c>
      <c r="G1969">
        <f ca="1"/>
        <v>-0.34632540787839494</v>
      </c>
      <c r="H1969" s="44">
        <f ca="1"/>
        <v>-1.2625880327901728</v>
      </c>
      <c r="I1969" s="2">
        <f t="shared" ca="1" si="244"/>
        <v>0.8222959332505364</v>
      </c>
      <c r="J1969">
        <f t="shared" ca="1" si="245"/>
        <v>0.36454908799894109</v>
      </c>
      <c r="K1969" s="44">
        <f t="shared" ca="1" si="246"/>
        <v>0.10336863543927484</v>
      </c>
      <c r="L1969">
        <f t="shared" ca="1" si="247"/>
        <v>0</v>
      </c>
      <c r="M1969">
        <f t="shared" ca="1" si="248"/>
        <v>0</v>
      </c>
      <c r="N1969">
        <f t="shared" ca="1" si="249"/>
        <v>0</v>
      </c>
      <c r="O1969" s="28">
        <f t="shared" ca="1" si="250"/>
        <v>0</v>
      </c>
    </row>
    <row r="1970" spans="2:15" x14ac:dyDescent="0.3">
      <c r="B1970" s="2">
        <v>1962</v>
      </c>
      <c r="C1970" s="2">
        <f t="shared" ca="1" si="243"/>
        <v>-0.30138576694935815</v>
      </c>
      <c r="D1970">
        <f t="shared" ca="1" si="243"/>
        <v>-0.57418454826603404</v>
      </c>
      <c r="E1970" s="44">
        <f t="shared" ca="1" si="243"/>
        <v>-0.63064376958212864</v>
      </c>
      <c r="F1970" s="2">
        <f t="array" aca="1" ref="F1970:H1970" ca="1">TRANSPOSE(MMULT($N$4:$P$6,TRANSPOSE(C1970:E1970)))</f>
        <v>-0.23642644752640049</v>
      </c>
      <c r="G1970">
        <f ca="1"/>
        <v>-0.72466250178392033</v>
      </c>
      <c r="H1970" s="44">
        <f ca="1"/>
        <v>-0.51866556163700062</v>
      </c>
      <c r="I1970" s="2">
        <f t="shared" ca="1" si="244"/>
        <v>0.40655088783238624</v>
      </c>
      <c r="J1970">
        <f t="shared" ca="1" si="245"/>
        <v>0.23432955246959866</v>
      </c>
      <c r="K1970" s="44">
        <f t="shared" ca="1" si="246"/>
        <v>0.30199699057253926</v>
      </c>
      <c r="L1970">
        <f t="shared" ca="1" si="247"/>
        <v>0</v>
      </c>
      <c r="M1970">
        <f t="shared" ca="1" si="248"/>
        <v>0</v>
      </c>
      <c r="N1970">
        <f t="shared" ca="1" si="249"/>
        <v>0</v>
      </c>
      <c r="O1970" s="28">
        <f t="shared" ca="1" si="250"/>
        <v>0</v>
      </c>
    </row>
    <row r="1971" spans="2:15" x14ac:dyDescent="0.3">
      <c r="B1971" s="2">
        <v>1963</v>
      </c>
      <c r="C1971" s="2">
        <f t="shared" ca="1" si="243"/>
        <v>-1.2595922963456549</v>
      </c>
      <c r="D1971">
        <f t="shared" ca="1" si="243"/>
        <v>-0.68051945613686915</v>
      </c>
      <c r="E1971" s="44">
        <f t="shared" ca="1" si="243"/>
        <v>-1.9420338385687932E-2</v>
      </c>
      <c r="F1971" s="2">
        <f t="array" aca="1" ref="F1971:H1971" ca="1">TRANSPOSE(MMULT($N$4:$P$6,TRANSPOSE(C1971:E1971)))</f>
        <v>-0.9881054934046164</v>
      </c>
      <c r="G1971">
        <f ca="1"/>
        <v>-1.3886046260317817</v>
      </c>
      <c r="H1971" s="44">
        <f ca="1"/>
        <v>-6.7182962006380548E-2</v>
      </c>
      <c r="I1971" s="2">
        <f t="shared" ca="1" si="244"/>
        <v>0.16155049282837808</v>
      </c>
      <c r="J1971">
        <f t="shared" ca="1" si="245"/>
        <v>8.2476504947567642E-2</v>
      </c>
      <c r="K1971" s="44">
        <f t="shared" ca="1" si="246"/>
        <v>0.47321802441286515</v>
      </c>
      <c r="L1971">
        <f t="shared" ca="1" si="247"/>
        <v>0</v>
      </c>
      <c r="M1971">
        <f t="shared" ca="1" si="248"/>
        <v>0</v>
      </c>
      <c r="N1971">
        <f t="shared" ca="1" si="249"/>
        <v>0</v>
      </c>
      <c r="O1971" s="28">
        <f t="shared" ca="1" si="250"/>
        <v>0</v>
      </c>
    </row>
    <row r="1972" spans="2:15" x14ac:dyDescent="0.3">
      <c r="B1972" s="2">
        <v>1964</v>
      </c>
      <c r="C1972" s="2">
        <f t="shared" ca="1" si="243"/>
        <v>0.54142626865601906</v>
      </c>
      <c r="D1972">
        <f t="shared" ca="1" si="243"/>
        <v>-1.2977383351337723</v>
      </c>
      <c r="E1972" s="44">
        <f t="shared" ca="1" si="243"/>
        <v>-0.83673251222281075</v>
      </c>
      <c r="F1972" s="2">
        <f t="array" aca="1" ref="F1972:H1972" ca="1">TRANSPOSE(MMULT($N$4:$P$6,TRANSPOSE(C1972:E1972)))</f>
        <v>0.42472970967247503</v>
      </c>
      <c r="G1972">
        <f ca="1"/>
        <v>-0.92012486397789139</v>
      </c>
      <c r="H1972" s="44">
        <f ca="1"/>
        <v>-0.33912576652117249</v>
      </c>
      <c r="I1972" s="2">
        <f t="shared" ca="1" si="244"/>
        <v>0.66448313834539507</v>
      </c>
      <c r="J1972">
        <f t="shared" ca="1" si="245"/>
        <v>0.17875375624135248</v>
      </c>
      <c r="K1972" s="44">
        <f t="shared" ca="1" si="246"/>
        <v>0.36725749424261322</v>
      </c>
      <c r="L1972">
        <f t="shared" ca="1" si="247"/>
        <v>0</v>
      </c>
      <c r="M1972">
        <f t="shared" ca="1" si="248"/>
        <v>0</v>
      </c>
      <c r="N1972">
        <f t="shared" ca="1" si="249"/>
        <v>0</v>
      </c>
      <c r="O1972" s="28">
        <f t="shared" ca="1" si="250"/>
        <v>0</v>
      </c>
    </row>
    <row r="1973" spans="2:15" x14ac:dyDescent="0.3">
      <c r="B1973" s="2">
        <v>1965</v>
      </c>
      <c r="C1973" s="2">
        <f t="shared" ca="1" si="243"/>
        <v>8.8376931752240998E-2</v>
      </c>
      <c r="D1973">
        <f t="shared" ca="1" si="243"/>
        <v>-0.63611817054175168</v>
      </c>
      <c r="E1973" s="44">
        <f t="shared" ca="1" si="243"/>
        <v>-2.3206582338455717</v>
      </c>
      <c r="F1973" s="2">
        <f t="array" aca="1" ref="F1973:H1973" ca="1">TRANSPOSE(MMULT($N$4:$P$6,TRANSPOSE(C1973:E1973)))</f>
        <v>6.9328569258469364E-2</v>
      </c>
      <c r="G1973">
        <f ca="1"/>
        <v>-0.55493731021168902</v>
      </c>
      <c r="H1973" s="44">
        <f ca="1"/>
        <v>-2.1121474026069955</v>
      </c>
      <c r="I1973" s="2">
        <f t="shared" ca="1" si="244"/>
        <v>0.52763595726887325</v>
      </c>
      <c r="J1973">
        <f t="shared" ca="1" si="245"/>
        <v>0.28946877036378993</v>
      </c>
      <c r="K1973" s="44">
        <f t="shared" ca="1" si="246"/>
        <v>1.7336904128283974E-2</v>
      </c>
      <c r="L1973">
        <f t="shared" ca="1" si="247"/>
        <v>0</v>
      </c>
      <c r="M1973">
        <f t="shared" ca="1" si="248"/>
        <v>0</v>
      </c>
      <c r="N1973">
        <f t="shared" ca="1" si="249"/>
        <v>1</v>
      </c>
      <c r="O1973" s="28">
        <f t="shared" ca="1" si="250"/>
        <v>75</v>
      </c>
    </row>
    <row r="1974" spans="2:15" x14ac:dyDescent="0.3">
      <c r="B1974" s="2">
        <v>1966</v>
      </c>
      <c r="C1974" s="2">
        <f t="shared" ca="1" si="243"/>
        <v>0.70833530333020422</v>
      </c>
      <c r="D1974">
        <f t="shared" ca="1" si="243"/>
        <v>-0.57953097715434754</v>
      </c>
      <c r="E1974" s="44">
        <f t="shared" ca="1" si="243"/>
        <v>0.70569439754075913</v>
      </c>
      <c r="F1974" s="2">
        <f t="array" aca="1" ref="F1974:H1974" ca="1">TRANSPOSE(MMULT($N$4:$P$6,TRANSPOSE(C1974:E1974)))</f>
        <v>0.55566392905354201</v>
      </c>
      <c r="G1974">
        <f ca="1"/>
        <v>-0.13701651229800943</v>
      </c>
      <c r="H1974" s="44">
        <f ca="1"/>
        <v>1.0212207480384425</v>
      </c>
      <c r="I1974" s="2">
        <f t="shared" ca="1" si="244"/>
        <v>0.71077969019442522</v>
      </c>
      <c r="J1974">
        <f t="shared" ca="1" si="245"/>
        <v>0.44550887164010095</v>
      </c>
      <c r="K1974" s="44">
        <f t="shared" ca="1" si="246"/>
        <v>0.84642506777161863</v>
      </c>
      <c r="L1974">
        <f t="shared" ca="1" si="247"/>
        <v>0</v>
      </c>
      <c r="M1974">
        <f t="shared" ca="1" si="248"/>
        <v>0</v>
      </c>
      <c r="N1974">
        <f t="shared" ca="1" si="249"/>
        <v>0</v>
      </c>
      <c r="O1974" s="28">
        <f t="shared" ca="1" si="250"/>
        <v>0</v>
      </c>
    </row>
    <row r="1975" spans="2:15" x14ac:dyDescent="0.3">
      <c r="B1975" s="2">
        <v>1967</v>
      </c>
      <c r="C1975" s="2">
        <f t="shared" ca="1" si="243"/>
        <v>-0.48720131810248485</v>
      </c>
      <c r="D1975">
        <f t="shared" ca="1" si="243"/>
        <v>0.89455632522460293</v>
      </c>
      <c r="E1975" s="44">
        <f t="shared" ca="1" si="243"/>
        <v>-0.87097007420065931</v>
      </c>
      <c r="F1975" s="2">
        <f t="array" aca="1" ref="F1975:H1975" ca="1">TRANSPOSE(MMULT($N$4:$P$6,TRANSPOSE(C1975:E1975)))</f>
        <v>-0.38219215869110768</v>
      </c>
      <c r="G1975">
        <f ca="1"/>
        <v>0.5673459270006429</v>
      </c>
      <c r="H1975" s="44">
        <f ca="1"/>
        <v>-1.2367772310889702</v>
      </c>
      <c r="I1975" s="2">
        <f t="shared" ca="1" si="244"/>
        <v>0.3511594188150361</v>
      </c>
      <c r="J1975">
        <f t="shared" ca="1" si="245"/>
        <v>0.71476041016938729</v>
      </c>
      <c r="K1975" s="44">
        <f t="shared" ca="1" si="246"/>
        <v>0.10808489864509573</v>
      </c>
      <c r="L1975">
        <f t="shared" ca="1" si="247"/>
        <v>0</v>
      </c>
      <c r="M1975">
        <f t="shared" ca="1" si="248"/>
        <v>0</v>
      </c>
      <c r="N1975">
        <f t="shared" ca="1" si="249"/>
        <v>0</v>
      </c>
      <c r="O1975" s="28">
        <f t="shared" ca="1" si="250"/>
        <v>0</v>
      </c>
    </row>
    <row r="1976" spans="2:15" x14ac:dyDescent="0.3">
      <c r="B1976" s="2">
        <v>1968</v>
      </c>
      <c r="C1976" s="2">
        <f t="shared" ca="1" si="243"/>
        <v>-1.451202514549643</v>
      </c>
      <c r="D1976">
        <f t="shared" ca="1" si="243"/>
        <v>0.86235252478997659</v>
      </c>
      <c r="E1976" s="44">
        <f t="shared" ca="1" si="243"/>
        <v>0.56664070419838286</v>
      </c>
      <c r="F1976" s="2">
        <f t="array" aca="1" ref="F1976:H1976" ca="1">TRANSPOSE(MMULT($N$4:$P$6,TRANSPOSE(C1976:E1976)))</f>
        <v>-1.1384169154013273</v>
      </c>
      <c r="G1976">
        <f ca="1"/>
        <v>-2.9281326194050772E-2</v>
      </c>
      <c r="H1976" s="44">
        <f ca="1"/>
        <v>1.7694451522405563E-2</v>
      </c>
      <c r="I1976" s="2">
        <f t="shared" ca="1" si="244"/>
        <v>0.12747321702780387</v>
      </c>
      <c r="J1976">
        <f t="shared" ca="1" si="245"/>
        <v>0.48832011002742687</v>
      </c>
      <c r="K1976" s="44">
        <f t="shared" ca="1" si="246"/>
        <v>0.50705869650007873</v>
      </c>
      <c r="L1976">
        <f t="shared" ca="1" si="247"/>
        <v>0</v>
      </c>
      <c r="M1976">
        <f t="shared" ca="1" si="248"/>
        <v>0</v>
      </c>
      <c r="N1976">
        <f t="shared" ca="1" si="249"/>
        <v>0</v>
      </c>
      <c r="O1976" s="28">
        <f t="shared" ca="1" si="250"/>
        <v>0</v>
      </c>
    </row>
    <row r="1977" spans="2:15" x14ac:dyDescent="0.3">
      <c r="B1977" s="2">
        <v>1969</v>
      </c>
      <c r="C1977" s="2">
        <f t="shared" ca="1" si="243"/>
        <v>1.3439722413852129E-2</v>
      </c>
      <c r="D1977">
        <f t="shared" ca="1" si="243"/>
        <v>0.28336665894206459</v>
      </c>
      <c r="E1977" s="44">
        <f t="shared" ca="1" si="243"/>
        <v>-0.50298495743813487</v>
      </c>
      <c r="F1977" s="2">
        <f t="array" aca="1" ref="F1977:H1977" ca="1">TRANSPOSE(MMULT($N$4:$P$6,TRANSPOSE(C1977:E1977)))</f>
        <v>1.0542985683135844E-2</v>
      </c>
      <c r="G1977">
        <f ca="1"/>
        <v>0.27820421273534979</v>
      </c>
      <c r="H1977" s="44">
        <f ca="1"/>
        <v>-0.58530700986210671</v>
      </c>
      <c r="I1977" s="2">
        <f t="shared" ca="1" si="244"/>
        <v>0.50420596483183955</v>
      </c>
      <c r="J1977">
        <f t="shared" ca="1" si="245"/>
        <v>0.60957219941278251</v>
      </c>
      <c r="K1977" s="44">
        <f t="shared" ca="1" si="246"/>
        <v>0.27917065114016471</v>
      </c>
      <c r="L1977">
        <f t="shared" ca="1" si="247"/>
        <v>0</v>
      </c>
      <c r="M1977">
        <f t="shared" ca="1" si="248"/>
        <v>0</v>
      </c>
      <c r="N1977">
        <f t="shared" ca="1" si="249"/>
        <v>0</v>
      </c>
      <c r="O1977" s="28">
        <f t="shared" ca="1" si="250"/>
        <v>0</v>
      </c>
    </row>
    <row r="1978" spans="2:15" x14ac:dyDescent="0.3">
      <c r="B1978" s="2">
        <v>1970</v>
      </c>
      <c r="C1978" s="2">
        <f t="shared" ca="1" si="243"/>
        <v>1.536250489840481</v>
      </c>
      <c r="D1978">
        <f t="shared" ca="1" si="243"/>
        <v>2.2964636308603503</v>
      </c>
      <c r="E1978" s="44">
        <f t="shared" ca="1" si="243"/>
        <v>6.489315377478394E-2</v>
      </c>
      <c r="F1978" s="2">
        <f t="array" aca="1" ref="F1978:H1978" ca="1">TRANSPOSE(MMULT($N$4:$P$6,TRANSPOSE(C1978:E1978)))</f>
        <v>1.2051340363551664</v>
      </c>
      <c r="G1978">
        <f ca="1"/>
        <v>3.092526412924236</v>
      </c>
      <c r="H1978" s="44">
        <f ca="1"/>
        <v>-0.31679582860941724</v>
      </c>
      <c r="I1978" s="2">
        <f t="shared" ca="1" si="244"/>
        <v>0.88592421892981998</v>
      </c>
      <c r="J1978">
        <f t="shared" ca="1" si="245"/>
        <v>0.99900769714133475</v>
      </c>
      <c r="K1978" s="44">
        <f t="shared" ca="1" si="246"/>
        <v>0.37569926480157623</v>
      </c>
      <c r="L1978">
        <f t="shared" ca="1" si="247"/>
        <v>0</v>
      </c>
      <c r="M1978">
        <f t="shared" ca="1" si="248"/>
        <v>0</v>
      </c>
      <c r="N1978">
        <f t="shared" ca="1" si="249"/>
        <v>0</v>
      </c>
      <c r="O1978" s="28">
        <f t="shared" ca="1" si="250"/>
        <v>0</v>
      </c>
    </row>
    <row r="1979" spans="2:15" x14ac:dyDescent="0.3">
      <c r="B1979" s="2">
        <v>1971</v>
      </c>
      <c r="C1979" s="2">
        <f t="shared" ca="1" si="243"/>
        <v>-1.4089868363671747</v>
      </c>
      <c r="D1979">
        <f t="shared" ca="1" si="243"/>
        <v>0.45933828255181364</v>
      </c>
      <c r="E1979" s="44">
        <f t="shared" ca="1" si="243"/>
        <v>-0.1479562281184521</v>
      </c>
      <c r="F1979" s="2">
        <f t="array" aca="1" ref="F1979:H1979" ca="1">TRANSPOSE(MMULT($N$4:$P$6,TRANSPOSE(C1979:E1979)))</f>
        <v>-1.1053002127659444</v>
      </c>
      <c r="G1979">
        <f ca="1"/>
        <v>-0.38895014032479858</v>
      </c>
      <c r="H1979" s="44">
        <f ca="1"/>
        <v>-0.56755507549071371</v>
      </c>
      <c r="I1979" s="2">
        <f t="shared" ca="1" si="244"/>
        <v>0.13451476288464825</v>
      </c>
      <c r="J1979">
        <f t="shared" ca="1" si="245"/>
        <v>0.34865651505547712</v>
      </c>
      <c r="K1979" s="44">
        <f t="shared" ca="1" si="246"/>
        <v>0.28516855957594345</v>
      </c>
      <c r="L1979">
        <f t="shared" ca="1" si="247"/>
        <v>0</v>
      </c>
      <c r="M1979">
        <f t="shared" ca="1" si="248"/>
        <v>0</v>
      </c>
      <c r="N1979">
        <f t="shared" ca="1" si="249"/>
        <v>0</v>
      </c>
      <c r="O1979" s="28">
        <f t="shared" ca="1" si="250"/>
        <v>0</v>
      </c>
    </row>
    <row r="1980" spans="2:15" x14ac:dyDescent="0.3">
      <c r="B1980" s="2">
        <v>1972</v>
      </c>
      <c r="C1980" s="2">
        <f t="shared" ca="1" si="243"/>
        <v>-1.1870032417807739</v>
      </c>
      <c r="D1980">
        <f t="shared" ca="1" si="243"/>
        <v>-8.7048146068001417E-2</v>
      </c>
      <c r="E1980" s="44">
        <f t="shared" ca="1" si="243"/>
        <v>0.63330847907532695</v>
      </c>
      <c r="F1980" s="2">
        <f t="array" aca="1" ref="F1980:H1980" ca="1">TRANSPOSE(MMULT($N$4:$P$6,TRANSPOSE(C1980:E1980)))</f>
        <v>-0.93116195398737978</v>
      </c>
      <c r="G1980">
        <f ca="1"/>
        <v>-0.77985643492325829</v>
      </c>
      <c r="H1980" s="44">
        <f ca="1"/>
        <v>0.42202227702824646</v>
      </c>
      <c r="I1980" s="2">
        <f t="shared" ca="1" si="244"/>
        <v>0.17588489749959774</v>
      </c>
      <c r="J1980">
        <f t="shared" ca="1" si="245"/>
        <v>0.2177376918755646</v>
      </c>
      <c r="K1980" s="44">
        <f t="shared" ca="1" si="246"/>
        <v>0.6634956213557488</v>
      </c>
      <c r="L1980">
        <f t="shared" ca="1" si="247"/>
        <v>0</v>
      </c>
      <c r="M1980">
        <f t="shared" ca="1" si="248"/>
        <v>0</v>
      </c>
      <c r="N1980">
        <f t="shared" ca="1" si="249"/>
        <v>0</v>
      </c>
      <c r="O1980" s="28">
        <f t="shared" ca="1" si="250"/>
        <v>0</v>
      </c>
    </row>
    <row r="1981" spans="2:15" x14ac:dyDescent="0.3">
      <c r="B1981" s="2">
        <v>1973</v>
      </c>
      <c r="C1981" s="2">
        <f t="shared" ca="1" si="243"/>
        <v>-0.48380828985456581</v>
      </c>
      <c r="D1981">
        <f t="shared" ca="1" si="243"/>
        <v>0.61335495787638483</v>
      </c>
      <c r="E1981" s="44">
        <f t="shared" ca="1" si="243"/>
        <v>-0.53381274465189854</v>
      </c>
      <c r="F1981" s="2">
        <f t="array" aca="1" ref="F1981:H1981" ca="1">TRANSPOSE(MMULT($N$4:$P$6,TRANSPOSE(C1981:E1981)))</f>
        <v>-0.37953044834183619</v>
      </c>
      <c r="G1981">
        <f ca="1"/>
        <v>0.30108876042369387</v>
      </c>
      <c r="H1981" s="44">
        <f ca="1"/>
        <v>-0.81458088668901807</v>
      </c>
      <c r="I1981" s="2">
        <f t="shared" ca="1" si="244"/>
        <v>0.35214699903783819</v>
      </c>
      <c r="J1981">
        <f t="shared" ca="1" si="245"/>
        <v>0.61832659425934533</v>
      </c>
      <c r="K1981" s="44">
        <f t="shared" ca="1" si="246"/>
        <v>0.20765612736100919</v>
      </c>
      <c r="L1981">
        <f t="shared" ca="1" si="247"/>
        <v>0</v>
      </c>
      <c r="M1981">
        <f t="shared" ca="1" si="248"/>
        <v>0</v>
      </c>
      <c r="N1981">
        <f t="shared" ca="1" si="249"/>
        <v>0</v>
      </c>
      <c r="O1981" s="28">
        <f t="shared" ca="1" si="250"/>
        <v>0</v>
      </c>
    </row>
    <row r="1982" spans="2:15" x14ac:dyDescent="0.3">
      <c r="B1982" s="2">
        <v>1974</v>
      </c>
      <c r="C1982" s="2">
        <f t="shared" ca="1" si="243"/>
        <v>-0.73320407445585267</v>
      </c>
      <c r="D1982">
        <f t="shared" ca="1" si="243"/>
        <v>1.7365865181237938</v>
      </c>
      <c r="E1982" s="44">
        <f t="shared" ca="1" si="243"/>
        <v>0.92117974360489019</v>
      </c>
      <c r="F1982" s="2">
        <f t="array" aca="1" ref="F1982:H1982" ca="1">TRANSPOSE(MMULT($N$4:$P$6,TRANSPOSE(C1982:E1982)))</f>
        <v>-0.57517259819574518</v>
      </c>
      <c r="G1982">
        <f ca="1"/>
        <v>1.2261782015739533</v>
      </c>
      <c r="H1982" s="44">
        <f ca="1"/>
        <v>0.25356298451131842</v>
      </c>
      <c r="I1982" s="2">
        <f t="shared" ca="1" si="244"/>
        <v>0.28258728645796088</v>
      </c>
      <c r="J1982">
        <f t="shared" ca="1" si="245"/>
        <v>0.88993418876322794</v>
      </c>
      <c r="K1982" s="44">
        <f t="shared" ca="1" si="246"/>
        <v>0.60008340187613796</v>
      </c>
      <c r="L1982">
        <f t="shared" ca="1" si="247"/>
        <v>0</v>
      </c>
      <c r="M1982">
        <f t="shared" ca="1" si="248"/>
        <v>0</v>
      </c>
      <c r="N1982">
        <f t="shared" ca="1" si="249"/>
        <v>0</v>
      </c>
      <c r="O1982" s="28">
        <f t="shared" ca="1" si="250"/>
        <v>0</v>
      </c>
    </row>
    <row r="1983" spans="2:15" x14ac:dyDescent="0.3">
      <c r="B1983" s="2">
        <v>1975</v>
      </c>
      <c r="C1983" s="2">
        <f t="shared" ca="1" si="243"/>
        <v>-1.215129530868194</v>
      </c>
      <c r="D1983">
        <f t="shared" ca="1" si="243"/>
        <v>-0.93732606693125353</v>
      </c>
      <c r="E1983" s="44">
        <f t="shared" ca="1" si="243"/>
        <v>-1.4682068536730641</v>
      </c>
      <c r="F1983" s="2">
        <f t="array" aca="1" ref="F1983:H1983" ca="1">TRANSPOSE(MMULT($N$4:$P$6,TRANSPOSE(C1983:E1983)))</f>
        <v>-0.95322603046434451</v>
      </c>
      <c r="G1983">
        <f ca="1"/>
        <v>-1.6074811197622618</v>
      </c>
      <c r="H1983" s="44">
        <f ca="1"/>
        <v>-1.4300349441497437</v>
      </c>
      <c r="I1983" s="2">
        <f t="shared" ca="1" si="244"/>
        <v>0.1702377801182727</v>
      </c>
      <c r="J1983">
        <f t="shared" ca="1" si="245"/>
        <v>5.3974433904799543E-2</v>
      </c>
      <c r="K1983" s="44">
        <f t="shared" ca="1" si="246"/>
        <v>7.6353495017526279E-2</v>
      </c>
      <c r="L1983">
        <f t="shared" ca="1" si="247"/>
        <v>0</v>
      </c>
      <c r="M1983">
        <f t="shared" ca="1" si="248"/>
        <v>0</v>
      </c>
      <c r="N1983">
        <f t="shared" ca="1" si="249"/>
        <v>0</v>
      </c>
      <c r="O1983" s="28">
        <f t="shared" ca="1" si="250"/>
        <v>0</v>
      </c>
    </row>
    <row r="1984" spans="2:15" x14ac:dyDescent="0.3">
      <c r="B1984" s="2">
        <v>1976</v>
      </c>
      <c r="C1984" s="2">
        <f t="shared" ca="1" si="243"/>
        <v>-0.40222573220292079</v>
      </c>
      <c r="D1984">
        <f t="shared" ca="1" si="243"/>
        <v>-0.81093205982998995</v>
      </c>
      <c r="E1984" s="44">
        <f t="shared" ca="1" si="243"/>
        <v>-1.0824541558253399E-4</v>
      </c>
      <c r="F1984" s="2">
        <f t="array" aca="1" ref="F1984:H1984" ca="1">TRANSPOSE(MMULT($N$4:$P$6,TRANSPOSE(C1984:E1984)))</f>
        <v>-0.31553182464791374</v>
      </c>
      <c r="G1984">
        <f ca="1"/>
        <v>-1.0097022775536355</v>
      </c>
      <c r="H1984" s="44">
        <f ca="1"/>
        <v>0.16272622272428</v>
      </c>
      <c r="I1984" s="2">
        <f t="shared" ca="1" si="244"/>
        <v>0.37617894581760331</v>
      </c>
      <c r="J1984">
        <f t="shared" ca="1" si="245"/>
        <v>0.15631897548303153</v>
      </c>
      <c r="K1984" s="44">
        <f t="shared" ca="1" si="246"/>
        <v>0.56463300028597907</v>
      </c>
      <c r="L1984">
        <f t="shared" ca="1" si="247"/>
        <v>0</v>
      </c>
      <c r="M1984">
        <f t="shared" ca="1" si="248"/>
        <v>0</v>
      </c>
      <c r="N1984">
        <f t="shared" ca="1" si="249"/>
        <v>0</v>
      </c>
      <c r="O1984" s="28">
        <f t="shared" ca="1" si="250"/>
        <v>0</v>
      </c>
    </row>
    <row r="1985" spans="2:15" x14ac:dyDescent="0.3">
      <c r="B1985" s="2">
        <v>1977</v>
      </c>
      <c r="C1985" s="2">
        <f t="shared" ca="1" si="243"/>
        <v>0.47997040537876473</v>
      </c>
      <c r="D1985">
        <f t="shared" ca="1" si="243"/>
        <v>0.9649392412478206</v>
      </c>
      <c r="E1985" s="44">
        <f t="shared" ca="1" si="243"/>
        <v>0.33924349258909298</v>
      </c>
      <c r="F1985" s="2">
        <f t="array" aca="1" ref="F1985:H1985" ca="1">TRANSPOSE(MMULT($N$4:$P$6,TRANSPOSE(C1985:E1985)))</f>
        <v>0.37651976405566406</v>
      </c>
      <c r="G1985">
        <f ca="1"/>
        <v>1.2022549599060972</v>
      </c>
      <c r="H1985" s="44">
        <f ca="1"/>
        <v>0.14575580572094632</v>
      </c>
      <c r="I1985" s="2">
        <f t="shared" ca="1" si="244"/>
        <v>0.64673473745381738</v>
      </c>
      <c r="J1985">
        <f t="shared" ca="1" si="245"/>
        <v>0.88536761926677576</v>
      </c>
      <c r="K1985" s="44">
        <f t="shared" ca="1" si="246"/>
        <v>0.55794291742930302</v>
      </c>
      <c r="L1985">
        <f t="shared" ca="1" si="247"/>
        <v>0</v>
      </c>
      <c r="M1985">
        <f t="shared" ca="1" si="248"/>
        <v>0</v>
      </c>
      <c r="N1985">
        <f t="shared" ca="1" si="249"/>
        <v>0</v>
      </c>
      <c r="O1985" s="28">
        <f t="shared" ca="1" si="250"/>
        <v>0</v>
      </c>
    </row>
    <row r="1986" spans="2:15" x14ac:dyDescent="0.3">
      <c r="B1986" s="2">
        <v>1978</v>
      </c>
      <c r="C1986" s="2">
        <f t="shared" ca="1" si="243"/>
        <v>-1.179643100917795</v>
      </c>
      <c r="D1986">
        <f t="shared" ca="1" si="243"/>
        <v>1.1073738177154873</v>
      </c>
      <c r="E1986" s="44">
        <f t="shared" ca="1" si="243"/>
        <v>1.1872871725844185</v>
      </c>
      <c r="F1986" s="2">
        <f t="array" aca="1" ref="F1986:H1986" ca="1">TRANSPOSE(MMULT($N$4:$P$6,TRANSPOSE(C1986:E1986)))</f>
        <v>-0.92538818445890569</v>
      </c>
      <c r="G1986">
        <f ca="1"/>
        <v>0.36387019449475833</v>
      </c>
      <c r="H1986" s="44">
        <f ca="1"/>
        <v>0.6191464162821807</v>
      </c>
      <c r="I1986" s="2">
        <f t="shared" ca="1" si="244"/>
        <v>0.1773820113241594</v>
      </c>
      <c r="J1986">
        <f t="shared" ca="1" si="245"/>
        <v>0.64202252873844967</v>
      </c>
      <c r="K1986" s="44">
        <f t="shared" ca="1" si="246"/>
        <v>0.73209004613096129</v>
      </c>
      <c r="L1986">
        <f t="shared" ca="1" si="247"/>
        <v>0</v>
      </c>
      <c r="M1986">
        <f t="shared" ca="1" si="248"/>
        <v>0</v>
      </c>
      <c r="N1986">
        <f t="shared" ca="1" si="249"/>
        <v>0</v>
      </c>
      <c r="O1986" s="28">
        <f t="shared" ca="1" si="250"/>
        <v>0</v>
      </c>
    </row>
    <row r="1987" spans="2:15" x14ac:dyDescent="0.3">
      <c r="B1987" s="2">
        <v>1979</v>
      </c>
      <c r="C1987" s="2">
        <f t="shared" ca="1" si="243"/>
        <v>-0.15068197857724122</v>
      </c>
      <c r="D1987">
        <f t="shared" ca="1" si="243"/>
        <v>1.6052969882943628</v>
      </c>
      <c r="E1987" s="44">
        <f t="shared" ca="1" si="243"/>
        <v>0.82135991960724619</v>
      </c>
      <c r="F1987" s="2">
        <f t="array" aca="1" ref="F1987:H1987" ca="1">TRANSPOSE(MMULT($N$4:$P$6,TRANSPOSE(C1987:E1987)))</f>
        <v>-0.11820466925783003</v>
      </c>
      <c r="G1987">
        <f ca="1"/>
        <v>1.4428994551458449</v>
      </c>
      <c r="H1987" s="44">
        <f ca="1"/>
        <v>0.30963443680304592</v>
      </c>
      <c r="I1987" s="2">
        <f t="shared" ca="1" si="244"/>
        <v>0.45295274518249312</v>
      </c>
      <c r="J1987">
        <f t="shared" ca="1" si="245"/>
        <v>0.92547560166076748</v>
      </c>
      <c r="K1987" s="44">
        <f t="shared" ca="1" si="246"/>
        <v>0.62158051718713314</v>
      </c>
      <c r="L1987">
        <f t="shared" ca="1" si="247"/>
        <v>0</v>
      </c>
      <c r="M1987">
        <f t="shared" ca="1" si="248"/>
        <v>0</v>
      </c>
      <c r="N1987">
        <f t="shared" ca="1" si="249"/>
        <v>0</v>
      </c>
      <c r="O1987" s="28">
        <f t="shared" ca="1" si="250"/>
        <v>0</v>
      </c>
    </row>
    <row r="1988" spans="2:15" x14ac:dyDescent="0.3">
      <c r="B1988" s="2">
        <v>1980</v>
      </c>
      <c r="C1988" s="2">
        <f t="shared" ca="1" si="243"/>
        <v>-0.64287552420023186</v>
      </c>
      <c r="D1988">
        <f t="shared" ca="1" si="243"/>
        <v>1.052537559159427</v>
      </c>
      <c r="E1988" s="44">
        <f t="shared" ca="1" si="243"/>
        <v>-2.4181468478062577E-2</v>
      </c>
      <c r="F1988" s="2">
        <f t="array" aca="1" ref="F1988:H1988" ca="1">TRANSPOSE(MMULT($N$4:$P$6,TRANSPOSE(C1988:E1988)))</f>
        <v>-0.50431305342256816</v>
      </c>
      <c r="G1988">
        <f ca="1"/>
        <v>0.62666351042445778</v>
      </c>
      <c r="H1988" s="44">
        <f ca="1"/>
        <v>-0.46851783462896579</v>
      </c>
      <c r="I1988" s="2">
        <f t="shared" ca="1" si="244"/>
        <v>0.30702070300498485</v>
      </c>
      <c r="J1988">
        <f t="shared" ca="1" si="245"/>
        <v>0.73456008620606728</v>
      </c>
      <c r="K1988" s="44">
        <f t="shared" ca="1" si="246"/>
        <v>0.31970716005618494</v>
      </c>
      <c r="L1988">
        <f t="shared" ca="1" si="247"/>
        <v>0</v>
      </c>
      <c r="M1988">
        <f t="shared" ca="1" si="248"/>
        <v>0</v>
      </c>
      <c r="N1988">
        <f t="shared" ca="1" si="249"/>
        <v>0</v>
      </c>
      <c r="O1988" s="28">
        <f t="shared" ca="1" si="250"/>
        <v>0</v>
      </c>
    </row>
    <row r="1989" spans="2:15" x14ac:dyDescent="0.3">
      <c r="B1989" s="2">
        <v>1981</v>
      </c>
      <c r="C1989" s="2">
        <f t="shared" ca="1" si="243"/>
        <v>0.84120729178695197</v>
      </c>
      <c r="D1989">
        <f t="shared" ca="1" si="243"/>
        <v>-0.5169346435382145</v>
      </c>
      <c r="E1989" s="44">
        <f t="shared" ca="1" si="243"/>
        <v>2.0222717827617158</v>
      </c>
      <c r="F1989" s="2">
        <f t="array" aca="1" ref="F1989:H1989" ca="1">TRANSPOSE(MMULT($N$4:$P$6,TRANSPOSE(C1989:E1989)))</f>
        <v>0.65989729257490681</v>
      </c>
      <c r="G1989">
        <f ca="1"/>
        <v>6.9769066460473317E-4</v>
      </c>
      <c r="H1989" s="44">
        <f ca="1"/>
        <v>2.3455936325912501</v>
      </c>
      <c r="I1989" s="2">
        <f t="shared" ca="1" si="244"/>
        <v>0.74534012911664371</v>
      </c>
      <c r="J1989">
        <f t="shared" ca="1" si="245"/>
        <v>0.50027833828217094</v>
      </c>
      <c r="K1989" s="44">
        <f t="shared" ca="1" si="246"/>
        <v>0.99050159676862448</v>
      </c>
      <c r="L1989">
        <f t="shared" ca="1" si="247"/>
        <v>0</v>
      </c>
      <c r="M1989">
        <f t="shared" ca="1" si="248"/>
        <v>0</v>
      </c>
      <c r="N1989">
        <f t="shared" ca="1" si="249"/>
        <v>0</v>
      </c>
      <c r="O1989" s="28">
        <f t="shared" ca="1" si="250"/>
        <v>0</v>
      </c>
    </row>
    <row r="1990" spans="2:15" x14ac:dyDescent="0.3">
      <c r="B1990" s="2">
        <v>1982</v>
      </c>
      <c r="C1990" s="2">
        <f t="shared" ca="1" si="243"/>
        <v>1.2346813103455276</v>
      </c>
      <c r="D1990">
        <f t="shared" ca="1" si="243"/>
        <v>0.36133539215282401</v>
      </c>
      <c r="E1990" s="44">
        <f t="shared" ca="1" si="243"/>
        <v>0.21309932983482499</v>
      </c>
      <c r="F1990" s="2">
        <f t="array" aca="1" ref="F1990:H1990" ca="1">TRANSPOSE(MMULT($N$4:$P$6,TRANSPOSE(C1990:E1990)))</f>
        <v>0.96856370819025484</v>
      </c>
      <c r="G1990">
        <f ca="1"/>
        <v>1.0694987015825066</v>
      </c>
      <c r="H1990" s="44">
        <f ca="1"/>
        <v>0.35163497412745209</v>
      </c>
      <c r="I1990" s="2">
        <f t="shared" ca="1" si="244"/>
        <v>0.83361854094979337</v>
      </c>
      <c r="J1990">
        <f t="shared" ca="1" si="245"/>
        <v>0.85757749319566956</v>
      </c>
      <c r="K1990" s="44">
        <f t="shared" ca="1" si="246"/>
        <v>0.63744398365739519</v>
      </c>
      <c r="L1990">
        <f t="shared" ca="1" si="247"/>
        <v>0</v>
      </c>
      <c r="M1990">
        <f t="shared" ca="1" si="248"/>
        <v>0</v>
      </c>
      <c r="N1990">
        <f t="shared" ca="1" si="249"/>
        <v>0</v>
      </c>
      <c r="O1990" s="28">
        <f t="shared" ca="1" si="250"/>
        <v>0</v>
      </c>
    </row>
    <row r="1991" spans="2:15" x14ac:dyDescent="0.3">
      <c r="B1991" s="2">
        <v>1983</v>
      </c>
      <c r="C1991" s="2">
        <f t="shared" ca="1" si="243"/>
        <v>-0.38887733777805356</v>
      </c>
      <c r="D1991">
        <f t="shared" ca="1" si="243"/>
        <v>1.3192939110093018</v>
      </c>
      <c r="E1991" s="44">
        <f t="shared" ca="1" si="243"/>
        <v>-0.75390679167580255</v>
      </c>
      <c r="F1991" s="2">
        <f t="array" aca="1" ref="F1991:H1991" ca="1">TRANSPOSE(MMULT($N$4:$P$6,TRANSPOSE(C1991:E1991)))</f>
        <v>-0.3050604825337957</v>
      </c>
      <c r="G1991">
        <f ca="1"/>
        <v>1.0302398217631086</v>
      </c>
      <c r="H1991" s="44">
        <f ca="1"/>
        <v>-1.2274704261217375</v>
      </c>
      <c r="I1991" s="2">
        <f t="shared" ca="1" si="244"/>
        <v>0.38016004393377323</v>
      </c>
      <c r="J1991">
        <f t="shared" ca="1" si="245"/>
        <v>0.84855127972816147</v>
      </c>
      <c r="K1991" s="44">
        <f t="shared" ca="1" si="246"/>
        <v>0.10982291532104238</v>
      </c>
      <c r="L1991">
        <f t="shared" ca="1" si="247"/>
        <v>0</v>
      </c>
      <c r="M1991">
        <f t="shared" ca="1" si="248"/>
        <v>0</v>
      </c>
      <c r="N1991">
        <f t="shared" ca="1" si="249"/>
        <v>0</v>
      </c>
      <c r="O1991" s="28">
        <f t="shared" ca="1" si="250"/>
        <v>0</v>
      </c>
    </row>
    <row r="1992" spans="2:15" x14ac:dyDescent="0.3">
      <c r="B1992" s="2">
        <v>1984</v>
      </c>
      <c r="C1992" s="2">
        <f t="shared" ca="1" si="243"/>
        <v>-1.8497648535139299</v>
      </c>
      <c r="D1992">
        <f t="shared" ca="1" si="243"/>
        <v>-5.6382942710559783E-2</v>
      </c>
      <c r="E1992" s="44">
        <f t="shared" ca="1" si="243"/>
        <v>2.7778823029902995</v>
      </c>
      <c r="F1992" s="2">
        <f t="array" aca="1" ref="F1992:H1992" ca="1">TRANSPOSE(MMULT($N$4:$P$6,TRANSPOSE(C1992:E1992)))</f>
        <v>-1.4510749379514534</v>
      </c>
      <c r="G1992">
        <f ca="1"/>
        <v>-1.1396709439680492</v>
      </c>
      <c r="H1992" s="44">
        <f ca="1"/>
        <v>2.4248442216213317</v>
      </c>
      <c r="I1992" s="2">
        <f t="shared" ca="1" si="244"/>
        <v>7.337949717571586E-2</v>
      </c>
      <c r="J1992">
        <f t="shared" ca="1" si="245"/>
        <v>0.12721170835440679</v>
      </c>
      <c r="K1992" s="44">
        <f t="shared" ca="1" si="246"/>
        <v>0.99234252160440917</v>
      </c>
      <c r="L1992">
        <f t="shared" ca="1" si="247"/>
        <v>0</v>
      </c>
      <c r="M1992">
        <f t="shared" ca="1" si="248"/>
        <v>0</v>
      </c>
      <c r="N1992">
        <f t="shared" ca="1" si="249"/>
        <v>0</v>
      </c>
      <c r="O1992" s="28">
        <f t="shared" ca="1" si="250"/>
        <v>0</v>
      </c>
    </row>
    <row r="1993" spans="2:15" x14ac:dyDescent="0.3">
      <c r="B1993" s="2">
        <v>1985</v>
      </c>
      <c r="C1993" s="2">
        <f t="shared" ca="1" si="243"/>
        <v>-0.42030748978655513</v>
      </c>
      <c r="D1993">
        <f t="shared" ca="1" si="243"/>
        <v>1.0218620311572992</v>
      </c>
      <c r="E1993" s="44">
        <f t="shared" ca="1" si="243"/>
        <v>-1.2518697636798184</v>
      </c>
      <c r="F1993" s="2">
        <f t="array" aca="1" ref="F1993:H1993" ca="1">TRANSPOSE(MMULT($N$4:$P$6,TRANSPOSE(C1993:E1993)))</f>
        <v>-0.32971632232278419</v>
      </c>
      <c r="G1993">
        <f ca="1"/>
        <v>0.72805715051584241</v>
      </c>
      <c r="H1993" s="44">
        <f ca="1"/>
        <v>-1.6424898666396199</v>
      </c>
      <c r="I1993" s="2">
        <f t="shared" ca="1" si="244"/>
        <v>0.37080715969289024</v>
      </c>
      <c r="J1993">
        <f t="shared" ca="1" si="245"/>
        <v>0.76671069873909825</v>
      </c>
      <c r="K1993" s="44">
        <f t="shared" ca="1" si="246"/>
        <v>5.0244262249171764E-2</v>
      </c>
      <c r="L1993">
        <f t="shared" ca="1" si="247"/>
        <v>0</v>
      </c>
      <c r="M1993">
        <f t="shared" ca="1" si="248"/>
        <v>0</v>
      </c>
      <c r="N1993">
        <f t="shared" ca="1" si="249"/>
        <v>0</v>
      </c>
      <c r="O1993" s="28">
        <f t="shared" ca="1" si="250"/>
        <v>0</v>
      </c>
    </row>
    <row r="1994" spans="2:15" x14ac:dyDescent="0.3">
      <c r="B1994" s="2">
        <v>1986</v>
      </c>
      <c r="C1994" s="2">
        <f t="shared" ref="C1994:E2057" ca="1" si="251">_xlfn.NORM.S.INV(RAND())</f>
        <v>-1.3042011134591998</v>
      </c>
      <c r="D1994">
        <f t="shared" ca="1" si="251"/>
        <v>2.279100033016356</v>
      </c>
      <c r="E1994" s="44">
        <f t="shared" ca="1" si="251"/>
        <v>-0.75144749409692113</v>
      </c>
      <c r="F1994" s="2">
        <f t="array" aca="1" ref="F1994:H1994" ca="1">TRANSPOSE(MMULT($N$4:$P$6,TRANSPOSE(C1994:E1994)))</f>
        <v>-1.0230995286746445</v>
      </c>
      <c r="G1994">
        <f ca="1"/>
        <v>1.4085052921819126</v>
      </c>
      <c r="H1994" s="44">
        <f ca="1"/>
        <v>-1.6960177137887582</v>
      </c>
      <c r="I1994" s="2">
        <f t="shared" ref="I1994:I2057" ca="1" si="252">_xlfn.NORM.S.DIST(F1994,TRUE)</f>
        <v>0.15313039489244143</v>
      </c>
      <c r="J1994">
        <f t="shared" ref="J1994:J2057" ca="1" si="253">_xlfn.NORM.S.DIST(G1994,TRUE)</f>
        <v>0.92050924949720614</v>
      </c>
      <c r="K1994" s="44">
        <f t="shared" ref="K1994:K2057" ca="1" si="254">_xlfn.NORM.S.DIST(H1994,TRUE)</f>
        <v>4.4941262737294395E-2</v>
      </c>
      <c r="L1994">
        <f t="shared" ref="L1994:L2057" ca="1" si="255">IF(I1994&lt;$C$3,1,0)</f>
        <v>0</v>
      </c>
      <c r="M1994">
        <f t="shared" ref="M1994:M2057" ca="1" si="256">IF(J1994&lt;$C$4,1,0)</f>
        <v>0</v>
      </c>
      <c r="N1994">
        <f t="shared" ref="N1994:N2057" ca="1" si="257">IF(K1994&lt;$C$5,1,0)</f>
        <v>0</v>
      </c>
      <c r="O1994" s="28">
        <f t="shared" ref="O1994:O2057" ca="1" si="258">L1994*$D$3+M1994*$D$4+N1994*$D$5</f>
        <v>0</v>
      </c>
    </row>
    <row r="1995" spans="2:15" x14ac:dyDescent="0.3">
      <c r="B1995" s="2">
        <v>1987</v>
      </c>
      <c r="C1995" s="2">
        <f t="shared" ca="1" si="251"/>
        <v>7.862989219212356E-2</v>
      </c>
      <c r="D1995">
        <f t="shared" ca="1" si="251"/>
        <v>0.20835023588689089</v>
      </c>
      <c r="E1995" s="44">
        <f t="shared" ca="1" si="251"/>
        <v>-1.2791203095831523</v>
      </c>
      <c r="F1995" s="2">
        <f t="array" aca="1" ref="F1995:H1995" ca="1">TRANSPOSE(MMULT($N$4:$P$6,TRANSPOSE(C1995:E1995)))</f>
        <v>6.1682362337606135E-2</v>
      </c>
      <c r="G1995">
        <f ca="1"/>
        <v>0.24491231094509242</v>
      </c>
      <c r="H1995" s="44">
        <f ca="1"/>
        <v>-1.3258994026024831</v>
      </c>
      <c r="I1995" s="2">
        <f t="shared" ca="1" si="252"/>
        <v>0.52459210698206771</v>
      </c>
      <c r="J1995">
        <f t="shared" ca="1" si="253"/>
        <v>0.59673783540882452</v>
      </c>
      <c r="K1995" s="44">
        <f t="shared" ca="1" si="254"/>
        <v>9.2436510455192841E-2</v>
      </c>
      <c r="L1995">
        <f t="shared" ca="1" si="255"/>
        <v>0</v>
      </c>
      <c r="M1995">
        <f t="shared" ca="1" si="256"/>
        <v>0</v>
      </c>
      <c r="N1995">
        <f t="shared" ca="1" si="257"/>
        <v>0</v>
      </c>
      <c r="O1995" s="28">
        <f t="shared" ca="1" si="258"/>
        <v>0</v>
      </c>
    </row>
    <row r="1996" spans="2:15" x14ac:dyDescent="0.3">
      <c r="B1996" s="2">
        <v>1988</v>
      </c>
      <c r="C1996" s="2">
        <f t="shared" ca="1" si="251"/>
        <v>-6.4597512259881795E-4</v>
      </c>
      <c r="D1996">
        <f t="shared" ca="1" si="251"/>
        <v>-0.98208103263680968</v>
      </c>
      <c r="E1996" s="44">
        <f t="shared" ca="1" si="251"/>
        <v>0.6913964110610793</v>
      </c>
      <c r="F1996" s="2">
        <f t="array" aca="1" ref="F1996:H1996" ca="1">TRANSPOSE(MMULT($N$4:$P$6,TRANSPOSE(C1996:E1996)))</f>
        <v>-5.0674457845957944E-4</v>
      </c>
      <c r="G1996">
        <f ca="1"/>
        <v>-0.93722481029830063</v>
      </c>
      <c r="H1996" s="44">
        <f ca="1"/>
        <v>0.98589152173899897</v>
      </c>
      <c r="I1996" s="2">
        <f t="shared" ca="1" si="252"/>
        <v>0.49979783817094048</v>
      </c>
      <c r="J1996">
        <f t="shared" ca="1" si="253"/>
        <v>0.17432146509795787</v>
      </c>
      <c r="K1996" s="44">
        <f t="shared" ca="1" si="254"/>
        <v>0.83790682612843259</v>
      </c>
      <c r="L1996">
        <f t="shared" ca="1" si="255"/>
        <v>0</v>
      </c>
      <c r="M1996">
        <f t="shared" ca="1" si="256"/>
        <v>0</v>
      </c>
      <c r="N1996">
        <f t="shared" ca="1" si="257"/>
        <v>0</v>
      </c>
      <c r="O1996" s="28">
        <f t="shared" ca="1" si="258"/>
        <v>0</v>
      </c>
    </row>
    <row r="1997" spans="2:15" x14ac:dyDescent="0.3">
      <c r="B1997" s="2">
        <v>1989</v>
      </c>
      <c r="C1997" s="2">
        <f t="shared" ca="1" si="251"/>
        <v>0.4044935672593416</v>
      </c>
      <c r="D1997">
        <f t="shared" ca="1" si="251"/>
        <v>-0.41358479800041825</v>
      </c>
      <c r="E1997" s="44">
        <f t="shared" ca="1" si="251"/>
        <v>4.6783592926040306E-2</v>
      </c>
      <c r="F1997" s="2">
        <f t="array" aca="1" ref="F1997:H1997" ca="1">TRANSPOSE(MMULT($N$4:$P$6,TRANSPOSE(C1997:E1997)))</f>
        <v>0.31731086083596138</v>
      </c>
      <c r="G1997">
        <f ca="1"/>
        <v>-0.15708104887970795</v>
      </c>
      <c r="H1997" s="44">
        <f ca="1"/>
        <v>0.2517577430221915</v>
      </c>
      <c r="I1997" s="2">
        <f t="shared" ca="1" si="252"/>
        <v>0.62449613144288463</v>
      </c>
      <c r="J1997">
        <f t="shared" ca="1" si="253"/>
        <v>0.43759048648180349</v>
      </c>
      <c r="K1997" s="44">
        <f t="shared" ca="1" si="254"/>
        <v>0.59938583920498467</v>
      </c>
      <c r="L1997">
        <f t="shared" ca="1" si="255"/>
        <v>0</v>
      </c>
      <c r="M1997">
        <f t="shared" ca="1" si="256"/>
        <v>0</v>
      </c>
      <c r="N1997">
        <f t="shared" ca="1" si="257"/>
        <v>0</v>
      </c>
      <c r="O1997" s="28">
        <f t="shared" ca="1" si="258"/>
        <v>0</v>
      </c>
    </row>
    <row r="1998" spans="2:15" x14ac:dyDescent="0.3">
      <c r="B1998" s="2">
        <v>1990</v>
      </c>
      <c r="C1998" s="2">
        <f t="shared" ca="1" si="251"/>
        <v>1.1198242004835479</v>
      </c>
      <c r="D1998">
        <f t="shared" ca="1" si="251"/>
        <v>-1.0508468906482973</v>
      </c>
      <c r="E1998" s="44">
        <f t="shared" ca="1" si="251"/>
        <v>-0.90977283642761386</v>
      </c>
      <c r="F1998" s="2">
        <f t="array" aca="1" ref="F1998:H1998" ca="1">TRANSPOSE(MMULT($N$4:$P$6,TRANSPOSE(C1998:E1998)))</f>
        <v>0.87846237814841432</v>
      </c>
      <c r="G1998">
        <f ca="1"/>
        <v>-0.34506300046929073</v>
      </c>
      <c r="H1998" s="44">
        <f ca="1"/>
        <v>-0.37055393759209154</v>
      </c>
      <c r="I1998" s="2">
        <f t="shared" ca="1" si="252"/>
        <v>0.81015357712323777</v>
      </c>
      <c r="J1998">
        <f t="shared" ca="1" si="253"/>
        <v>0.36502350419446561</v>
      </c>
      <c r="K1998" s="44">
        <f t="shared" ca="1" si="254"/>
        <v>0.3554848978379303</v>
      </c>
      <c r="L1998">
        <f t="shared" ca="1" si="255"/>
        <v>0</v>
      </c>
      <c r="M1998">
        <f t="shared" ca="1" si="256"/>
        <v>0</v>
      </c>
      <c r="N1998">
        <f t="shared" ca="1" si="257"/>
        <v>0</v>
      </c>
      <c r="O1998" s="28">
        <f t="shared" ca="1" si="258"/>
        <v>0</v>
      </c>
    </row>
    <row r="1999" spans="2:15" x14ac:dyDescent="0.3">
      <c r="B1999" s="2">
        <v>1991</v>
      </c>
      <c r="C1999" s="2">
        <f t="shared" ca="1" si="251"/>
        <v>-0.33229307889170917</v>
      </c>
      <c r="D1999">
        <f t="shared" ca="1" si="251"/>
        <v>-1.124577955911324</v>
      </c>
      <c r="E1999" s="44">
        <f t="shared" ca="1" si="251"/>
        <v>1.3879138925967385</v>
      </c>
      <c r="F1999" s="2">
        <f t="array" aca="1" ref="F1999:H1999" ca="1">TRANSPOSE(MMULT($N$4:$P$6,TRANSPOSE(C1999:E1999)))</f>
        <v>-0.26067213782254572</v>
      </c>
      <c r="G1999">
        <f ca="1"/>
        <v>-1.2678481634256049</v>
      </c>
      <c r="H1999" s="44">
        <f ca="1"/>
        <v>1.6588286602527729</v>
      </c>
      <c r="I1999" s="2">
        <f t="shared" ca="1" si="252"/>
        <v>0.39717267708766102</v>
      </c>
      <c r="J1999">
        <f t="shared" ca="1" si="253"/>
        <v>0.10242608929027415</v>
      </c>
      <c r="K1999" s="44">
        <f t="shared" ca="1" si="254"/>
        <v>0.95142483832780622</v>
      </c>
      <c r="L1999">
        <f t="shared" ca="1" si="255"/>
        <v>0</v>
      </c>
      <c r="M1999">
        <f t="shared" ca="1" si="256"/>
        <v>0</v>
      </c>
      <c r="N1999">
        <f t="shared" ca="1" si="257"/>
        <v>0</v>
      </c>
      <c r="O1999" s="28">
        <f t="shared" ca="1" si="258"/>
        <v>0</v>
      </c>
    </row>
    <row r="2000" spans="2:15" x14ac:dyDescent="0.3">
      <c r="B2000" s="2">
        <v>1992</v>
      </c>
      <c r="C2000" s="2">
        <f t="shared" ca="1" si="251"/>
        <v>0.40685818006558189</v>
      </c>
      <c r="D2000">
        <f t="shared" ca="1" si="251"/>
        <v>-0.82853721273301217</v>
      </c>
      <c r="E2000" s="44">
        <f t="shared" ca="1" si="251"/>
        <v>-0.2033307271606771</v>
      </c>
      <c r="F2000" s="2">
        <f t="array" aca="1" ref="F2000:H2000" ca="1">TRANSPOSE(MMULT($N$4:$P$6,TRANSPOSE(C2000:E2000)))</f>
        <v>0.31916581573716202</v>
      </c>
      <c r="G2000">
        <f ca="1"/>
        <v>-0.55153230346748661</v>
      </c>
      <c r="H2000" s="44">
        <f ca="1"/>
        <v>0.12660206750528494</v>
      </c>
      <c r="I2000" s="2">
        <f t="shared" ca="1" si="252"/>
        <v>0.62519961125563583</v>
      </c>
      <c r="J2000">
        <f t="shared" ca="1" si="253"/>
        <v>0.29063441430796444</v>
      </c>
      <c r="K2000" s="44">
        <f t="shared" ca="1" si="254"/>
        <v>0.55037231976092449</v>
      </c>
      <c r="L2000">
        <f t="shared" ca="1" si="255"/>
        <v>0</v>
      </c>
      <c r="M2000">
        <f t="shared" ca="1" si="256"/>
        <v>0</v>
      </c>
      <c r="N2000">
        <f t="shared" ca="1" si="257"/>
        <v>0</v>
      </c>
      <c r="O2000" s="28">
        <f t="shared" ca="1" si="258"/>
        <v>0</v>
      </c>
    </row>
    <row r="2001" spans="2:15" x14ac:dyDescent="0.3">
      <c r="B2001" s="2">
        <v>1993</v>
      </c>
      <c r="C2001" s="2">
        <f t="shared" ca="1" si="251"/>
        <v>-0.61198566839602331</v>
      </c>
      <c r="D2001">
        <f t="shared" ca="1" si="251"/>
        <v>0.44491997201895234</v>
      </c>
      <c r="E2001" s="44">
        <f t="shared" ca="1" si="251"/>
        <v>0.55234642868746864</v>
      </c>
      <c r="F2001" s="2">
        <f t="array" aca="1" ref="F2001:H2001" ca="1">TRANSPOSE(MMULT($N$4:$P$6,TRANSPOSE(C2001:E2001)))</f>
        <v>-0.48008105684782959</v>
      </c>
      <c r="G2001">
        <f ca="1"/>
        <v>6.5166839396367249E-2</v>
      </c>
      <c r="H2001" s="44">
        <f ca="1"/>
        <v>0.29647330743989458</v>
      </c>
      <c r="I2001" s="2">
        <f t="shared" ca="1" si="252"/>
        <v>0.31558487873080704</v>
      </c>
      <c r="J2001">
        <f t="shared" ca="1" si="253"/>
        <v>0.52597941834258555</v>
      </c>
      <c r="K2001" s="44">
        <f t="shared" ca="1" si="254"/>
        <v>0.6165656756269251</v>
      </c>
      <c r="L2001">
        <f t="shared" ca="1" si="255"/>
        <v>0</v>
      </c>
      <c r="M2001">
        <f t="shared" ca="1" si="256"/>
        <v>0</v>
      </c>
      <c r="N2001">
        <f t="shared" ca="1" si="257"/>
        <v>0</v>
      </c>
      <c r="O2001" s="28">
        <f t="shared" ca="1" si="258"/>
        <v>0</v>
      </c>
    </row>
    <row r="2002" spans="2:15" x14ac:dyDescent="0.3">
      <c r="B2002" s="2">
        <v>1994</v>
      </c>
      <c r="C2002" s="2">
        <f t="shared" ca="1" si="251"/>
        <v>0.97362577167707753</v>
      </c>
      <c r="D2002">
        <f t="shared" ca="1" si="251"/>
        <v>6.5438947366864397E-2</v>
      </c>
      <c r="E2002" s="44">
        <f t="shared" ca="1" si="251"/>
        <v>1.239703138250909E-2</v>
      </c>
      <c r="F2002" s="2">
        <f t="array" aca="1" ref="F2002:H2002" ca="1">TRANSPOSE(MMULT($N$4:$P$6,TRANSPOSE(C2002:E2002)))</f>
        <v>0.7637748947064269</v>
      </c>
      <c r="G2002">
        <f ca="1"/>
        <v>0.63398156864675004</v>
      </c>
      <c r="H2002" s="44">
        <f ca="1"/>
        <v>0.18749050010241672</v>
      </c>
      <c r="I2002" s="2">
        <f t="shared" ca="1" si="252"/>
        <v>0.77749929992293254</v>
      </c>
      <c r="J2002">
        <f t="shared" ca="1" si="253"/>
        <v>0.73695357462817646</v>
      </c>
      <c r="K2002" s="44">
        <f t="shared" ca="1" si="254"/>
        <v>0.57436196427919373</v>
      </c>
      <c r="L2002">
        <f t="shared" ca="1" si="255"/>
        <v>0</v>
      </c>
      <c r="M2002">
        <f t="shared" ca="1" si="256"/>
        <v>0</v>
      </c>
      <c r="N2002">
        <f t="shared" ca="1" si="257"/>
        <v>0</v>
      </c>
      <c r="O2002" s="28">
        <f t="shared" ca="1" si="258"/>
        <v>0</v>
      </c>
    </row>
    <row r="2003" spans="2:15" x14ac:dyDescent="0.3">
      <c r="B2003" s="2">
        <v>1995</v>
      </c>
      <c r="C2003" s="2">
        <f t="shared" ca="1" si="251"/>
        <v>1.8779836917280557</v>
      </c>
      <c r="D2003">
        <f t="shared" ca="1" si="251"/>
        <v>0.35233922619705793</v>
      </c>
      <c r="E2003" s="44">
        <f t="shared" ca="1" si="251"/>
        <v>0.13847639241634249</v>
      </c>
      <c r="F2003" s="2">
        <f t="array" aca="1" ref="F2003:H2003" ca="1">TRANSPOSE(MMULT($N$4:$P$6,TRANSPOSE(C2003:E2003)))</f>
        <v>1.4732116159366782</v>
      </c>
      <c r="G2003">
        <f ca="1"/>
        <v>1.4385608179334723</v>
      </c>
      <c r="H2003" s="44">
        <f ca="1"/>
        <v>0.40837136147633057</v>
      </c>
      <c r="I2003" s="2">
        <f t="shared" ca="1" si="252"/>
        <v>0.92965300805830431</v>
      </c>
      <c r="J2003">
        <f t="shared" ca="1" si="253"/>
        <v>0.92486250278643234</v>
      </c>
      <c r="K2003" s="44">
        <f t="shared" ca="1" si="254"/>
        <v>0.65849947226290206</v>
      </c>
      <c r="L2003">
        <f t="shared" ca="1" si="255"/>
        <v>0</v>
      </c>
      <c r="M2003">
        <f t="shared" ca="1" si="256"/>
        <v>0</v>
      </c>
      <c r="N2003">
        <f t="shared" ca="1" si="257"/>
        <v>0</v>
      </c>
      <c r="O2003" s="28">
        <f t="shared" ca="1" si="258"/>
        <v>0</v>
      </c>
    </row>
    <row r="2004" spans="2:15" x14ac:dyDescent="0.3">
      <c r="B2004" s="2">
        <v>1996</v>
      </c>
      <c r="C2004" s="2">
        <f t="shared" ca="1" si="251"/>
        <v>-1.1387471580972532</v>
      </c>
      <c r="D2004">
        <f t="shared" ca="1" si="251"/>
        <v>0.98264194495247503</v>
      </c>
      <c r="E2004" s="44">
        <f t="shared" ca="1" si="251"/>
        <v>-1.2071555818624522</v>
      </c>
      <c r="F2004" s="2">
        <f t="array" aca="1" ref="F2004:H2004" ca="1">TRANSPOSE(MMULT($N$4:$P$6,TRANSPOSE(C2004:E2004)))</f>
        <v>-0.89330676741930093</v>
      </c>
      <c r="G2004">
        <f ca="1"/>
        <v>0.26889110526703663</v>
      </c>
      <c r="H2004" s="44">
        <f ca="1"/>
        <v>-1.7296975914726707</v>
      </c>
      <c r="I2004" s="2">
        <f t="shared" ca="1" si="252"/>
        <v>0.18584645744245543</v>
      </c>
      <c r="J2004">
        <f t="shared" ca="1" si="253"/>
        <v>0.60599325902509049</v>
      </c>
      <c r="K2004" s="44">
        <f t="shared" ca="1" si="254"/>
        <v>4.1842159628187978E-2</v>
      </c>
      <c r="L2004">
        <f t="shared" ca="1" si="255"/>
        <v>0</v>
      </c>
      <c r="M2004">
        <f t="shared" ca="1" si="256"/>
        <v>0</v>
      </c>
      <c r="N2004">
        <f t="shared" ca="1" si="257"/>
        <v>0</v>
      </c>
      <c r="O2004" s="28">
        <f t="shared" ca="1" si="258"/>
        <v>0</v>
      </c>
    </row>
    <row r="2005" spans="2:15" x14ac:dyDescent="0.3">
      <c r="B2005" s="2">
        <v>1997</v>
      </c>
      <c r="C2005" s="2">
        <f t="shared" ca="1" si="251"/>
        <v>-0.5906564072820587</v>
      </c>
      <c r="D2005">
        <f t="shared" ca="1" si="251"/>
        <v>-1.2587201145984781</v>
      </c>
      <c r="E2005" s="44">
        <f t="shared" ca="1" si="251"/>
        <v>2.2536277616613868E-2</v>
      </c>
      <c r="F2005" s="2">
        <f t="array" aca="1" ref="F2005:H2005" ca="1">TRANSPOSE(MMULT($N$4:$P$6,TRANSPOSE(C2005:E2005)))</f>
        <v>-0.46334900780456806</v>
      </c>
      <c r="G2005">
        <f ca="1"/>
        <v>-1.5474811078370956</v>
      </c>
      <c r="H2005" s="44">
        <f ca="1"/>
        <v>0.2820210252789791</v>
      </c>
      <c r="I2005" s="2">
        <f t="shared" ca="1" si="252"/>
        <v>0.32155711144362692</v>
      </c>
      <c r="J2005">
        <f t="shared" ca="1" si="253"/>
        <v>6.0873638293839127E-2</v>
      </c>
      <c r="K2005" s="44">
        <f t="shared" ca="1" si="254"/>
        <v>0.6110363057233299</v>
      </c>
      <c r="L2005">
        <f t="shared" ca="1" si="255"/>
        <v>0</v>
      </c>
      <c r="M2005">
        <f t="shared" ca="1" si="256"/>
        <v>0</v>
      </c>
      <c r="N2005">
        <f t="shared" ca="1" si="257"/>
        <v>0</v>
      </c>
      <c r="O2005" s="28">
        <f t="shared" ca="1" si="258"/>
        <v>0</v>
      </c>
    </row>
    <row r="2006" spans="2:15" x14ac:dyDescent="0.3">
      <c r="B2006" s="2">
        <v>1998</v>
      </c>
      <c r="C2006" s="2">
        <f t="shared" ca="1" si="251"/>
        <v>-0.78354002557360869</v>
      </c>
      <c r="D2006">
        <f t="shared" ca="1" si="251"/>
        <v>-2.281135305140931E-2</v>
      </c>
      <c r="E2006" s="44">
        <f t="shared" ca="1" si="251"/>
        <v>0.31545301206913756</v>
      </c>
      <c r="F2006" s="2">
        <f t="array" aca="1" ref="F2006:H2006" ca="1">TRANSPOSE(MMULT($N$4:$P$6,TRANSPOSE(C2006:E2006)))</f>
        <v>-0.61465936701729107</v>
      </c>
      <c r="G2006">
        <f ca="1"/>
        <v>-0.48172959294818607</v>
      </c>
      <c r="H2006" s="44">
        <f ca="1"/>
        <v>0.16558841455898909</v>
      </c>
      <c r="I2006" s="2">
        <f t="shared" ca="1" si="252"/>
        <v>0.26938984964655155</v>
      </c>
      <c r="J2006">
        <f t="shared" ca="1" si="253"/>
        <v>0.31499902545527575</v>
      </c>
      <c r="K2006" s="44">
        <f t="shared" ca="1" si="254"/>
        <v>0.56575956736904698</v>
      </c>
      <c r="L2006">
        <f t="shared" ca="1" si="255"/>
        <v>0</v>
      </c>
      <c r="M2006">
        <f t="shared" ca="1" si="256"/>
        <v>0</v>
      </c>
      <c r="N2006">
        <f t="shared" ca="1" si="257"/>
        <v>0</v>
      </c>
      <c r="O2006" s="28">
        <f t="shared" ca="1" si="258"/>
        <v>0</v>
      </c>
    </row>
    <row r="2007" spans="2:15" x14ac:dyDescent="0.3">
      <c r="B2007" s="2">
        <v>1999</v>
      </c>
      <c r="C2007" s="2">
        <f t="shared" ca="1" si="251"/>
        <v>0.79160298842505927</v>
      </c>
      <c r="D2007">
        <f t="shared" ca="1" si="251"/>
        <v>-0.67696471098524935</v>
      </c>
      <c r="E2007" s="44">
        <f t="shared" ca="1" si="251"/>
        <v>-1.3317086742154796</v>
      </c>
      <c r="F2007" s="2">
        <f t="array" aca="1" ref="F2007:H2007" ca="1">TRANSPOSE(MMULT($N$4:$P$6,TRANSPOSE(C2007:E2007)))</f>
        <v>0.62098447547480529</v>
      </c>
      <c r="G2007">
        <f ca="1"/>
        <v>-0.18108095001044361</v>
      </c>
      <c r="H2007" s="44">
        <f ca="1"/>
        <v>-0.97029866974196899</v>
      </c>
      <c r="I2007" s="2">
        <f t="shared" ca="1" si="252"/>
        <v>0.73269508113173143</v>
      </c>
      <c r="J2007">
        <f t="shared" ca="1" si="253"/>
        <v>0.42815201854717244</v>
      </c>
      <c r="K2007" s="44">
        <f t="shared" ca="1" si="254"/>
        <v>0.16594882008745987</v>
      </c>
      <c r="L2007">
        <f t="shared" ca="1" si="255"/>
        <v>0</v>
      </c>
      <c r="M2007">
        <f t="shared" ca="1" si="256"/>
        <v>0</v>
      </c>
      <c r="N2007">
        <f t="shared" ca="1" si="257"/>
        <v>0</v>
      </c>
      <c r="O2007" s="28">
        <f t="shared" ca="1" si="258"/>
        <v>0</v>
      </c>
    </row>
    <row r="2008" spans="2:15" x14ac:dyDescent="0.3">
      <c r="B2008" s="2">
        <v>2000</v>
      </c>
      <c r="C2008" s="2">
        <f t="shared" ca="1" si="251"/>
        <v>-0.27001966524336224</v>
      </c>
      <c r="D2008">
        <f t="shared" ca="1" si="251"/>
        <v>0.24057119218153841</v>
      </c>
      <c r="E2008" s="44">
        <f t="shared" ca="1" si="251"/>
        <v>0.60175211858293276</v>
      </c>
      <c r="F2008" s="2">
        <f t="array" aca="1" ref="F2008:H2008" ca="1">TRANSPOSE(MMULT($N$4:$P$6,TRANSPOSE(C2008:E2008)))</f>
        <v>-0.21182085292860897</v>
      </c>
      <c r="G2008">
        <f ca="1"/>
        <v>7.0978080583692982E-2</v>
      </c>
      <c r="H2008" s="44">
        <f ca="1"/>
        <v>0.47557683033279619</v>
      </c>
      <c r="I2008" s="2">
        <f t="shared" ca="1" si="252"/>
        <v>0.41612339968129275</v>
      </c>
      <c r="J2008">
        <f t="shared" ca="1" si="253"/>
        <v>0.52829239967812425</v>
      </c>
      <c r="K2008" s="44">
        <f t="shared" ca="1" si="254"/>
        <v>0.68281205735195416</v>
      </c>
      <c r="L2008">
        <f t="shared" ca="1" si="255"/>
        <v>0</v>
      </c>
      <c r="M2008">
        <f t="shared" ca="1" si="256"/>
        <v>0</v>
      </c>
      <c r="N2008">
        <f t="shared" ca="1" si="257"/>
        <v>0</v>
      </c>
      <c r="O2008" s="28">
        <f t="shared" ca="1" si="258"/>
        <v>0</v>
      </c>
    </row>
    <row r="2009" spans="2:15" x14ac:dyDescent="0.3">
      <c r="B2009" s="2">
        <v>2001</v>
      </c>
      <c r="C2009" s="2">
        <f t="shared" ca="1" si="251"/>
        <v>-0.33309502502198829</v>
      </c>
      <c r="D2009">
        <f t="shared" ca="1" si="251"/>
        <v>0.34390531403272967</v>
      </c>
      <c r="E2009" s="44">
        <f t="shared" ca="1" si="251"/>
        <v>-1.6048154650073378</v>
      </c>
      <c r="F2009" s="2">
        <f t="array" aca="1" ref="F2009:H2009" ca="1">TRANSPOSE(MMULT($N$4:$P$6,TRANSPOSE(C2009:E2009)))</f>
        <v>-0.26130123612605416</v>
      </c>
      <c r="G2009">
        <f ca="1"/>
        <v>0.13252482240524216</v>
      </c>
      <c r="H2009" s="44">
        <f ca="1"/>
        <v>-1.7746060638965182</v>
      </c>
      <c r="I2009" s="2">
        <f t="shared" ca="1" si="252"/>
        <v>0.39693010669290268</v>
      </c>
      <c r="J2009">
        <f t="shared" ca="1" si="253"/>
        <v>0.55271540463159263</v>
      </c>
      <c r="K2009" s="44">
        <f t="shared" ca="1" si="254"/>
        <v>3.7981477645922114E-2</v>
      </c>
      <c r="L2009">
        <f t="shared" ca="1" si="255"/>
        <v>0</v>
      </c>
      <c r="M2009">
        <f t="shared" ca="1" si="256"/>
        <v>0</v>
      </c>
      <c r="N2009">
        <f t="shared" ca="1" si="257"/>
        <v>0</v>
      </c>
      <c r="O2009" s="28">
        <f t="shared" ca="1" si="258"/>
        <v>0</v>
      </c>
    </row>
    <row r="2010" spans="2:15" x14ac:dyDescent="0.3">
      <c r="B2010" s="2">
        <v>2002</v>
      </c>
      <c r="C2010" s="2">
        <f t="shared" ca="1" si="251"/>
        <v>-1.2245194630443459</v>
      </c>
      <c r="D2010">
        <f t="shared" ca="1" si="251"/>
        <v>1.7672015172753139</v>
      </c>
      <c r="E2010" s="44">
        <f t="shared" ca="1" si="251"/>
        <v>3.6174865991013355E-2</v>
      </c>
      <c r="F2010" s="2">
        <f t="array" aca="1" ref="F2010:H2010" ca="1">TRANSPOSE(MMULT($N$4:$P$6,TRANSPOSE(C2010:E2010)))</f>
        <v>-0.96059209930492939</v>
      </c>
      <c r="G2010">
        <f ca="1"/>
        <v>0.96696150679102688</v>
      </c>
      <c r="H2010" s="44">
        <f ca="1"/>
        <v>-0.73888947063565702</v>
      </c>
      <c r="I2010" s="2">
        <f t="shared" ca="1" si="252"/>
        <v>0.16837865137456295</v>
      </c>
      <c r="J2010">
        <f t="shared" ca="1" si="253"/>
        <v>0.83321836150244522</v>
      </c>
      <c r="K2010" s="44">
        <f t="shared" ca="1" si="254"/>
        <v>0.22998705828201163</v>
      </c>
      <c r="L2010">
        <f t="shared" ca="1" si="255"/>
        <v>0</v>
      </c>
      <c r="M2010">
        <f t="shared" ca="1" si="256"/>
        <v>0</v>
      </c>
      <c r="N2010">
        <f t="shared" ca="1" si="257"/>
        <v>0</v>
      </c>
      <c r="O2010" s="28">
        <f t="shared" ca="1" si="258"/>
        <v>0</v>
      </c>
    </row>
    <row r="2011" spans="2:15" x14ac:dyDescent="0.3">
      <c r="B2011" s="2">
        <v>2003</v>
      </c>
      <c r="C2011" s="2">
        <f t="shared" ca="1" si="251"/>
        <v>0.44504669465589264</v>
      </c>
      <c r="D2011">
        <f t="shared" ca="1" si="251"/>
        <v>3.8985791478557137</v>
      </c>
      <c r="E2011" s="44">
        <f t="shared" ca="1" si="251"/>
        <v>-0.74364885349839205</v>
      </c>
      <c r="F2011" s="2">
        <f t="array" aca="1" ref="F2011:H2011" ca="1">TRANSPOSE(MMULT($N$4:$P$6,TRANSPOSE(C2011:E2011)))</f>
        <v>0.34912335133111855</v>
      </c>
      <c r="G2011">
        <f ca="1"/>
        <v>3.9802674759212544</v>
      </c>
      <c r="H2011" s="44">
        <f ca="1"/>
        <v>-1.8242132409837726</v>
      </c>
      <c r="I2011" s="2">
        <f t="shared" ca="1" si="252"/>
        <v>0.63650164679598331</v>
      </c>
      <c r="J2011">
        <f t="shared" ca="1" si="253"/>
        <v>0.9999655811152377</v>
      </c>
      <c r="K2011" s="44">
        <f t="shared" ca="1" si="254"/>
        <v>3.4059920291508353E-2</v>
      </c>
      <c r="L2011">
        <f t="shared" ca="1" si="255"/>
        <v>0</v>
      </c>
      <c r="M2011">
        <f t="shared" ca="1" si="256"/>
        <v>0</v>
      </c>
      <c r="N2011">
        <f t="shared" ca="1" si="257"/>
        <v>0</v>
      </c>
      <c r="O2011" s="28">
        <f t="shared" ca="1" si="258"/>
        <v>0</v>
      </c>
    </row>
    <row r="2012" spans="2:15" x14ac:dyDescent="0.3">
      <c r="B2012" s="2">
        <v>2004</v>
      </c>
      <c r="C2012" s="2">
        <f t="shared" ca="1" si="251"/>
        <v>-1.5515222107314137</v>
      </c>
      <c r="D2012">
        <f t="shared" ca="1" si="251"/>
        <v>0.23929989761907847</v>
      </c>
      <c r="E2012" s="44">
        <f t="shared" ca="1" si="251"/>
        <v>0.63473315267193586</v>
      </c>
      <c r="F2012" s="2">
        <f t="array" aca="1" ref="F2012:H2012" ca="1">TRANSPOSE(MMULT($N$4:$P$6,TRANSPOSE(C2012:E2012)))</f>
        <v>-1.2171141598839084</v>
      </c>
      <c r="G2012">
        <f ca="1"/>
        <v>-0.68252727749405828</v>
      </c>
      <c r="H2012" s="44">
        <f ca="1"/>
        <v>0.25263874603272313</v>
      </c>
      <c r="I2012" s="2">
        <f t="shared" ca="1" si="252"/>
        <v>0.11178039196985022</v>
      </c>
      <c r="J2012">
        <f t="shared" ca="1" si="253"/>
        <v>0.24745280030108757</v>
      </c>
      <c r="K2012" s="44">
        <f t="shared" ca="1" si="254"/>
        <v>0.59972630698729468</v>
      </c>
      <c r="L2012">
        <f t="shared" ca="1" si="255"/>
        <v>0</v>
      </c>
      <c r="M2012">
        <f t="shared" ca="1" si="256"/>
        <v>0</v>
      </c>
      <c r="N2012">
        <f t="shared" ca="1" si="257"/>
        <v>0</v>
      </c>
      <c r="O2012" s="28">
        <f t="shared" ca="1" si="258"/>
        <v>0</v>
      </c>
    </row>
    <row r="2013" spans="2:15" x14ac:dyDescent="0.3">
      <c r="B2013" s="2">
        <v>2005</v>
      </c>
      <c r="C2013" s="2">
        <f t="shared" ca="1" si="251"/>
        <v>-0.16491331664159251</v>
      </c>
      <c r="D2013">
        <f t="shared" ca="1" si="251"/>
        <v>1.101251015851022</v>
      </c>
      <c r="E2013" s="44">
        <f t="shared" ca="1" si="251"/>
        <v>0.50533580901202546</v>
      </c>
      <c r="F2013" s="2">
        <f t="array" aca="1" ref="F2013:H2013" ca="1">TRANSPOSE(MMULT($N$4:$P$6,TRANSPOSE(C2013:E2013)))</f>
        <v>-0.12936864934938883</v>
      </c>
      <c r="G2013">
        <f ca="1"/>
        <v>0.95371588434952992</v>
      </c>
      <c r="H2013" s="44">
        <f ca="1"/>
        <v>0.14197784741451164</v>
      </c>
      <c r="I2013" s="2">
        <f t="shared" ca="1" si="252"/>
        <v>0.44853297669126069</v>
      </c>
      <c r="J2013">
        <f t="shared" ca="1" si="253"/>
        <v>0.82988626125752241</v>
      </c>
      <c r="K2013" s="44">
        <f t="shared" ca="1" si="254"/>
        <v>0.55645124819311742</v>
      </c>
      <c r="L2013">
        <f t="shared" ca="1" si="255"/>
        <v>0</v>
      </c>
      <c r="M2013">
        <f t="shared" ca="1" si="256"/>
        <v>0</v>
      </c>
      <c r="N2013">
        <f t="shared" ca="1" si="257"/>
        <v>0</v>
      </c>
      <c r="O2013" s="28">
        <f t="shared" ca="1" si="258"/>
        <v>0</v>
      </c>
    </row>
    <row r="2014" spans="2:15" x14ac:dyDescent="0.3">
      <c r="B2014" s="2">
        <v>2006</v>
      </c>
      <c r="C2014" s="2">
        <f t="shared" ca="1" si="251"/>
        <v>-1.9304545253581669</v>
      </c>
      <c r="D2014">
        <f t="shared" ca="1" si="251"/>
        <v>-0.78752882357967691</v>
      </c>
      <c r="E2014" s="44">
        <f t="shared" ca="1" si="251"/>
        <v>0.49756643939008766</v>
      </c>
      <c r="F2014" s="2">
        <f t="array" aca="1" ref="F2014:H2014" ca="1">TRANSPOSE(MMULT($N$4:$P$6,TRANSPOSE(C2014:E2014)))</f>
        <v>-1.5143731243897316</v>
      </c>
      <c r="G2014">
        <f ca="1"/>
        <v>-1.8845076877552407</v>
      </c>
      <c r="H2014" s="44">
        <f ca="1"/>
        <v>0.3477341815137085</v>
      </c>
      <c r="I2014" s="2">
        <f t="shared" ca="1" si="252"/>
        <v>6.4965615840124821E-2</v>
      </c>
      <c r="J2014">
        <f t="shared" ca="1" si="253"/>
        <v>2.9748167955993523E-2</v>
      </c>
      <c r="K2014" s="44">
        <f t="shared" ca="1" si="254"/>
        <v>0.63598008816925189</v>
      </c>
      <c r="L2014">
        <f t="shared" ca="1" si="255"/>
        <v>0</v>
      </c>
      <c r="M2014">
        <f t="shared" ca="1" si="256"/>
        <v>1</v>
      </c>
      <c r="N2014">
        <f t="shared" ca="1" si="257"/>
        <v>0</v>
      </c>
      <c r="O2014" s="28">
        <f t="shared" ca="1" si="258"/>
        <v>100</v>
      </c>
    </row>
    <row r="2015" spans="2:15" x14ac:dyDescent="0.3">
      <c r="B2015" s="2">
        <v>2007</v>
      </c>
      <c r="C2015" s="2">
        <f t="shared" ca="1" si="251"/>
        <v>-0.79476030143205145</v>
      </c>
      <c r="D2015">
        <f t="shared" ca="1" si="251"/>
        <v>-0.39843020090322984</v>
      </c>
      <c r="E2015" s="44">
        <f t="shared" ca="1" si="251"/>
        <v>1.0246846216768366</v>
      </c>
      <c r="F2015" s="2">
        <f t="array" aca="1" ref="F2015:H2015" ca="1">TRANSPOSE(MMULT($N$4:$P$6,TRANSPOSE(C2015:E2015)))</f>
        <v>-0.62346127557564579</v>
      </c>
      <c r="G2015">
        <f ca="1"/>
        <v>-0.84663388242290627</v>
      </c>
      <c r="H2015" s="44">
        <f ca="1"/>
        <v>0.98526162236342307</v>
      </c>
      <c r="I2015" s="2">
        <f t="shared" ca="1" si="252"/>
        <v>0.26649072103014804</v>
      </c>
      <c r="J2015">
        <f t="shared" ca="1" si="253"/>
        <v>0.19859961109585861</v>
      </c>
      <c r="K2015" s="44">
        <f t="shared" ca="1" si="254"/>
        <v>0.83775221069459338</v>
      </c>
      <c r="L2015">
        <f t="shared" ca="1" si="255"/>
        <v>0</v>
      </c>
      <c r="M2015">
        <f t="shared" ca="1" si="256"/>
        <v>0</v>
      </c>
      <c r="N2015">
        <f t="shared" ca="1" si="257"/>
        <v>0</v>
      </c>
      <c r="O2015" s="28">
        <f t="shared" ca="1" si="258"/>
        <v>0</v>
      </c>
    </row>
    <row r="2016" spans="2:15" x14ac:dyDescent="0.3">
      <c r="B2016" s="2">
        <v>2008</v>
      </c>
      <c r="C2016" s="2">
        <f t="shared" ca="1" si="251"/>
        <v>-0.27818977716911453</v>
      </c>
      <c r="D2016">
        <f t="shared" ca="1" si="251"/>
        <v>-1.0986399876002004</v>
      </c>
      <c r="E2016" s="44">
        <f t="shared" ca="1" si="251"/>
        <v>-0.56827750687627521</v>
      </c>
      <c r="F2016" s="2">
        <f t="array" aca="1" ref="F2016:H2016" ca="1">TRANSPOSE(MMULT($N$4:$P$6,TRANSPOSE(C2016:E2016)))</f>
        <v>-0.21823001603558231</v>
      </c>
      <c r="G2016">
        <f ca="1"/>
        <v>-1.2113441431331764</v>
      </c>
      <c r="H2016" s="44">
        <f ca="1"/>
        <v>-0.29432347178481594</v>
      </c>
      <c r="I2016" s="2">
        <f t="shared" ca="1" si="252"/>
        <v>0.41362494961154317</v>
      </c>
      <c r="J2016">
        <f t="shared" ca="1" si="253"/>
        <v>0.11288176861422422</v>
      </c>
      <c r="K2016" s="44">
        <f t="shared" ca="1" si="254"/>
        <v>0.38425536932896631</v>
      </c>
      <c r="L2016">
        <f t="shared" ca="1" si="255"/>
        <v>0</v>
      </c>
      <c r="M2016">
        <f t="shared" ca="1" si="256"/>
        <v>0</v>
      </c>
      <c r="N2016">
        <f t="shared" ca="1" si="257"/>
        <v>0</v>
      </c>
      <c r="O2016" s="28">
        <f t="shared" ca="1" si="258"/>
        <v>0</v>
      </c>
    </row>
    <row r="2017" spans="2:15" x14ac:dyDescent="0.3">
      <c r="B2017" s="2">
        <v>2009</v>
      </c>
      <c r="C2017" s="2">
        <f t="shared" ca="1" si="251"/>
        <v>-0.65350310683605306</v>
      </c>
      <c r="D2017">
        <f t="shared" ca="1" si="251"/>
        <v>1.5069820434680694</v>
      </c>
      <c r="E2017" s="44">
        <f t="shared" ca="1" si="251"/>
        <v>-0.29119981432200914</v>
      </c>
      <c r="F2017" s="2">
        <f t="array" aca="1" ref="F2017:H2017" ca="1">TRANSPOSE(MMULT($N$4:$P$6,TRANSPOSE(C2017:E2017)))</f>
        <v>-0.51265001516370656</v>
      </c>
      <c r="G2017">
        <f ca="1"/>
        <v>1.0539371086603269</v>
      </c>
      <c r="H2017" s="44">
        <f ca="1"/>
        <v>-0.87399504031481645</v>
      </c>
      <c r="I2017" s="2">
        <f t="shared" ca="1" si="252"/>
        <v>0.30409808019839929</v>
      </c>
      <c r="J2017">
        <f t="shared" ca="1" si="253"/>
        <v>0.85404414406985585</v>
      </c>
      <c r="K2017" s="44">
        <f t="shared" ca="1" si="254"/>
        <v>0.19106047735485843</v>
      </c>
      <c r="L2017">
        <f t="shared" ca="1" si="255"/>
        <v>0</v>
      </c>
      <c r="M2017">
        <f t="shared" ca="1" si="256"/>
        <v>0</v>
      </c>
      <c r="N2017">
        <f t="shared" ca="1" si="257"/>
        <v>0</v>
      </c>
      <c r="O2017" s="28">
        <f t="shared" ca="1" si="258"/>
        <v>0</v>
      </c>
    </row>
    <row r="2018" spans="2:15" x14ac:dyDescent="0.3">
      <c r="B2018" s="2">
        <v>2010</v>
      </c>
      <c r="C2018" s="2">
        <f t="shared" ca="1" si="251"/>
        <v>4.3636849086984245E-2</v>
      </c>
      <c r="D2018">
        <f t="shared" ca="1" si="251"/>
        <v>0.13854583793457578</v>
      </c>
      <c r="E2018" s="44">
        <f t="shared" ca="1" si="251"/>
        <v>-7.3267818272601537E-2</v>
      </c>
      <c r="F2018" s="2">
        <f t="array" aca="1" ref="F2018:H2018" ca="1">TRANSPOSE(MMULT($N$4:$P$6,TRANSPOSE(C2018:E2018)))</f>
        <v>3.4231560817584619E-2</v>
      </c>
      <c r="G2018">
        <f ca="1"/>
        <v>0.15778086049515072</v>
      </c>
      <c r="H2018" s="44">
        <f ca="1"/>
        <v>-0.10610419930671609</v>
      </c>
      <c r="I2018" s="2">
        <f t="shared" ca="1" si="252"/>
        <v>0.5136537503053259</v>
      </c>
      <c r="J2018">
        <f t="shared" ca="1" si="253"/>
        <v>0.56268525957887194</v>
      </c>
      <c r="K2018" s="44">
        <f t="shared" ca="1" si="254"/>
        <v>0.45774983969564065</v>
      </c>
      <c r="L2018">
        <f t="shared" ca="1" si="255"/>
        <v>0</v>
      </c>
      <c r="M2018">
        <f t="shared" ca="1" si="256"/>
        <v>0</v>
      </c>
      <c r="N2018">
        <f t="shared" ca="1" si="257"/>
        <v>0</v>
      </c>
      <c r="O2018" s="28">
        <f t="shared" ca="1" si="258"/>
        <v>0</v>
      </c>
    </row>
    <row r="2019" spans="2:15" x14ac:dyDescent="0.3">
      <c r="B2019" s="2">
        <v>2011</v>
      </c>
      <c r="C2019" s="2">
        <f t="shared" ca="1" si="251"/>
        <v>-0.67632481398396105</v>
      </c>
      <c r="D2019">
        <f t="shared" ca="1" si="251"/>
        <v>-0.65592433144568607</v>
      </c>
      <c r="E2019" s="44">
        <f t="shared" ca="1" si="251"/>
        <v>-0.58096824835204475</v>
      </c>
      <c r="F2019" s="2">
        <f t="array" aca="1" ref="F2019:H2019" ca="1">TRANSPOSE(MMULT($N$4:$P$6,TRANSPOSE(C2019:E2019)))</f>
        <v>-0.53055283520090624</v>
      </c>
      <c r="G2019">
        <f ca="1"/>
        <v>-1.0227413180817457</v>
      </c>
      <c r="H2019" s="44">
        <f ca="1"/>
        <v>-0.51945591453582507</v>
      </c>
      <c r="I2019" s="2">
        <f t="shared" ca="1" si="252"/>
        <v>0.29786434335951917</v>
      </c>
      <c r="J2019">
        <f t="shared" ca="1" si="253"/>
        <v>0.15321508505348796</v>
      </c>
      <c r="K2019" s="44">
        <f t="shared" ca="1" si="254"/>
        <v>0.30172142407331565</v>
      </c>
      <c r="L2019">
        <f t="shared" ca="1" si="255"/>
        <v>0</v>
      </c>
      <c r="M2019">
        <f t="shared" ca="1" si="256"/>
        <v>0</v>
      </c>
      <c r="N2019">
        <f t="shared" ca="1" si="257"/>
        <v>0</v>
      </c>
      <c r="O2019" s="28">
        <f t="shared" ca="1" si="258"/>
        <v>0</v>
      </c>
    </row>
    <row r="2020" spans="2:15" x14ac:dyDescent="0.3">
      <c r="B2020" s="2">
        <v>2012</v>
      </c>
      <c r="C2020" s="2">
        <f t="shared" ca="1" si="251"/>
        <v>-5.2295783530975345E-2</v>
      </c>
      <c r="D2020">
        <f t="shared" ca="1" si="251"/>
        <v>2.6880550439310729</v>
      </c>
      <c r="E2020" s="44">
        <f t="shared" ca="1" si="251"/>
        <v>-0.93221120762364551</v>
      </c>
      <c r="F2020" s="2">
        <f t="array" aca="1" ref="F2020:H2020" ca="1">TRANSPOSE(MMULT($N$4:$P$6,TRANSPOSE(C2020:E2020)))</f>
        <v>-4.1024187857270918E-2</v>
      </c>
      <c r="G2020">
        <f ca="1"/>
        <v>2.5335413948601793</v>
      </c>
      <c r="H2020" s="44">
        <f ca="1"/>
        <v>-1.7490868650187323</v>
      </c>
      <c r="I2020" s="2">
        <f t="shared" ca="1" si="252"/>
        <v>0.48363830648464945</v>
      </c>
      <c r="J2020">
        <f t="shared" ca="1" si="253"/>
        <v>0.99435417986694064</v>
      </c>
      <c r="K2020" s="44">
        <f t="shared" ca="1" si="254"/>
        <v>4.0138002671253448E-2</v>
      </c>
      <c r="L2020">
        <f t="shared" ca="1" si="255"/>
        <v>0</v>
      </c>
      <c r="M2020">
        <f t="shared" ca="1" si="256"/>
        <v>0</v>
      </c>
      <c r="N2020">
        <f t="shared" ca="1" si="257"/>
        <v>0</v>
      </c>
      <c r="O2020" s="28">
        <f t="shared" ca="1" si="258"/>
        <v>0</v>
      </c>
    </row>
    <row r="2021" spans="2:15" x14ac:dyDescent="0.3">
      <c r="B2021" s="2">
        <v>2013</v>
      </c>
      <c r="C2021" s="2">
        <f t="shared" ca="1" si="251"/>
        <v>0.77562586398632449</v>
      </c>
      <c r="D2021">
        <f t="shared" ca="1" si="251"/>
        <v>1.3900493102771385</v>
      </c>
      <c r="E2021" s="44">
        <f t="shared" ca="1" si="251"/>
        <v>-4.6304488128553582E-2</v>
      </c>
      <c r="F2021" s="2">
        <f t="array" aca="1" ref="F2021:H2021" ca="1">TRANSPOSE(MMULT($N$4:$P$6,TRANSPOSE(C2021:E2021)))</f>
        <v>0.60845098787526641</v>
      </c>
      <c r="G2021">
        <f ca="1"/>
        <v>1.7813455544313372</v>
      </c>
      <c r="H2021" s="44">
        <f ca="1"/>
        <v>-0.30819410285344018</v>
      </c>
      <c r="I2021" s="2">
        <f t="shared" ca="1" si="252"/>
        <v>0.72855579839801554</v>
      </c>
      <c r="J2021">
        <f t="shared" ca="1" si="253"/>
        <v>0.96257199159611972</v>
      </c>
      <c r="K2021" s="44">
        <f t="shared" ca="1" si="254"/>
        <v>0.37896731973246461</v>
      </c>
      <c r="L2021">
        <f t="shared" ca="1" si="255"/>
        <v>0</v>
      </c>
      <c r="M2021">
        <f t="shared" ca="1" si="256"/>
        <v>0</v>
      </c>
      <c r="N2021">
        <f t="shared" ca="1" si="257"/>
        <v>0</v>
      </c>
      <c r="O2021" s="28">
        <f t="shared" ca="1" si="258"/>
        <v>0</v>
      </c>
    </row>
    <row r="2022" spans="2:15" x14ac:dyDescent="0.3">
      <c r="B2022" s="2">
        <v>2014</v>
      </c>
      <c r="C2022" s="2">
        <f t="shared" ca="1" si="251"/>
        <v>0.90219748756751017</v>
      </c>
      <c r="D2022">
        <f t="shared" ca="1" si="251"/>
        <v>-0.67451340818770467</v>
      </c>
      <c r="E2022" s="44">
        <f t="shared" ca="1" si="251"/>
        <v>-0.25951546149882831</v>
      </c>
      <c r="F2022" s="2">
        <f t="array" aca="1" ref="F2022:H2022" ca="1">TRANSPOSE(MMULT($N$4:$P$6,TRANSPOSE(C2022:E2022)))</f>
        <v>0.70774193855236589</v>
      </c>
      <c r="G2022">
        <f ca="1"/>
        <v>-0.11381921610732815</v>
      </c>
      <c r="H2022" s="44">
        <f ca="1"/>
        <v>0.12327805311984397</v>
      </c>
      <c r="I2022" s="2">
        <f t="shared" ca="1" si="252"/>
        <v>0.76044723579340601</v>
      </c>
      <c r="J2022">
        <f t="shared" ca="1" si="253"/>
        <v>0.45469055266708841</v>
      </c>
      <c r="K2022" s="44">
        <f t="shared" ca="1" si="254"/>
        <v>0.54905654033549056</v>
      </c>
      <c r="L2022">
        <f t="shared" ca="1" si="255"/>
        <v>0</v>
      </c>
      <c r="M2022">
        <f t="shared" ca="1" si="256"/>
        <v>0</v>
      </c>
      <c r="N2022">
        <f t="shared" ca="1" si="257"/>
        <v>0</v>
      </c>
      <c r="O2022" s="28">
        <f t="shared" ca="1" si="258"/>
        <v>0</v>
      </c>
    </row>
    <row r="2023" spans="2:15" x14ac:dyDescent="0.3">
      <c r="B2023" s="2">
        <v>2015</v>
      </c>
      <c r="C2023" s="2">
        <f t="shared" ca="1" si="251"/>
        <v>0.20279486071674344</v>
      </c>
      <c r="D2023">
        <f t="shared" ca="1" si="251"/>
        <v>-0.76334021599384227</v>
      </c>
      <c r="E2023" s="44">
        <f t="shared" ca="1" si="251"/>
        <v>0.9804719585561873</v>
      </c>
      <c r="F2023" s="2">
        <f t="array" aca="1" ref="F2023:H2023" ca="1">TRANSPOSE(MMULT($N$4:$P$6,TRANSPOSE(C2023:E2023)))</f>
        <v>0.15908537745887388</v>
      </c>
      <c r="G2023">
        <f ca="1"/>
        <v>-0.60913156241399458</v>
      </c>
      <c r="H2023" s="44">
        <f ca="1"/>
        <v>1.2500329925088622</v>
      </c>
      <c r="I2023" s="2">
        <f t="shared" ca="1" si="252"/>
        <v>0.56319919569989674</v>
      </c>
      <c r="J2023">
        <f t="shared" ca="1" si="253"/>
        <v>0.27121861922561752</v>
      </c>
      <c r="K2023" s="44">
        <f t="shared" ca="1" si="254"/>
        <v>0.89435625226045468</v>
      </c>
      <c r="L2023">
        <f t="shared" ca="1" si="255"/>
        <v>0</v>
      </c>
      <c r="M2023">
        <f t="shared" ca="1" si="256"/>
        <v>0</v>
      </c>
      <c r="N2023">
        <f t="shared" ca="1" si="257"/>
        <v>0</v>
      </c>
      <c r="O2023" s="28">
        <f t="shared" ca="1" si="258"/>
        <v>0</v>
      </c>
    </row>
    <row r="2024" spans="2:15" x14ac:dyDescent="0.3">
      <c r="B2024" s="2">
        <v>2016</v>
      </c>
      <c r="C2024" s="2">
        <f t="shared" ca="1" si="251"/>
        <v>0.43934190130711515</v>
      </c>
      <c r="D2024">
        <f t="shared" ca="1" si="251"/>
        <v>0.57920762258194314</v>
      </c>
      <c r="E2024" s="44">
        <f t="shared" ca="1" si="251"/>
        <v>0.14244025226326509</v>
      </c>
      <c r="F2024" s="2">
        <f t="array" aca="1" ref="F2024:H2024" ca="1">TRANSPOSE(MMULT($N$4:$P$6,TRANSPOSE(C2024:E2024)))</f>
        <v>0.34464814323162546</v>
      </c>
      <c r="G2024">
        <f ca="1"/>
        <v>0.81043991016036387</v>
      </c>
      <c r="H2024" s="44">
        <f ca="1"/>
        <v>5.6546348060858634E-2</v>
      </c>
      <c r="I2024" s="2">
        <f t="shared" ca="1" si="252"/>
        <v>0.63482054615016381</v>
      </c>
      <c r="J2024">
        <f t="shared" ca="1" si="253"/>
        <v>0.79115630610173715</v>
      </c>
      <c r="K2024" s="44">
        <f t="shared" ca="1" si="254"/>
        <v>0.52254671292442501</v>
      </c>
      <c r="L2024">
        <f t="shared" ca="1" si="255"/>
        <v>0</v>
      </c>
      <c r="M2024">
        <f t="shared" ca="1" si="256"/>
        <v>0</v>
      </c>
      <c r="N2024">
        <f t="shared" ca="1" si="257"/>
        <v>0</v>
      </c>
      <c r="O2024" s="28">
        <f t="shared" ca="1" si="258"/>
        <v>0</v>
      </c>
    </row>
    <row r="2025" spans="2:15" x14ac:dyDescent="0.3">
      <c r="B2025" s="2">
        <v>2017</v>
      </c>
      <c r="C2025" s="2">
        <f t="shared" ca="1" si="251"/>
        <v>-0.25396722276871281</v>
      </c>
      <c r="D2025">
        <f t="shared" ca="1" si="251"/>
        <v>0.74138712392592943</v>
      </c>
      <c r="E2025" s="44">
        <f t="shared" ca="1" si="251"/>
        <v>2.1011225294080855E-2</v>
      </c>
      <c r="F2025" s="2">
        <f t="array" aca="1" ref="F2025:H2025" ca="1">TRANSPOSE(MMULT($N$4:$P$6,TRANSPOSE(C2025:E2025)))</f>
        <v>-0.19922828100054915</v>
      </c>
      <c r="G2025">
        <f ca="1"/>
        <v>0.55814944916270204</v>
      </c>
      <c r="H2025" s="44">
        <f ca="1"/>
        <v>-0.25219835221340137</v>
      </c>
      <c r="I2025" s="2">
        <f t="shared" ca="1" si="252"/>
        <v>0.42104208889723133</v>
      </c>
      <c r="J2025">
        <f t="shared" ca="1" si="253"/>
        <v>0.71162883180993797</v>
      </c>
      <c r="K2025" s="44">
        <f t="shared" ca="1" si="254"/>
        <v>0.40044387583216012</v>
      </c>
      <c r="L2025">
        <f t="shared" ca="1" si="255"/>
        <v>0</v>
      </c>
      <c r="M2025">
        <f t="shared" ca="1" si="256"/>
        <v>0</v>
      </c>
      <c r="N2025">
        <f t="shared" ca="1" si="257"/>
        <v>0</v>
      </c>
      <c r="O2025" s="28">
        <f t="shared" ca="1" si="258"/>
        <v>0</v>
      </c>
    </row>
    <row r="2026" spans="2:15" x14ac:dyDescent="0.3">
      <c r="B2026" s="2">
        <v>2018</v>
      </c>
      <c r="C2026" s="2">
        <f t="shared" ca="1" si="251"/>
        <v>-4.7653577637608205E-2</v>
      </c>
      <c r="D2026">
        <f t="shared" ca="1" si="251"/>
        <v>1.0771760612769194</v>
      </c>
      <c r="E2026" s="44">
        <f t="shared" ca="1" si="251"/>
        <v>-0.80504714333318939</v>
      </c>
      <c r="F2026" s="2">
        <f t="array" aca="1" ref="F2026:H2026" ca="1">TRANSPOSE(MMULT($N$4:$P$6,TRANSPOSE(C2026:E2026)))</f>
        <v>-3.7382541938937509E-2</v>
      </c>
      <c r="G2026">
        <f ca="1"/>
        <v>0.99958594055272265</v>
      </c>
      <c r="H2026" s="44">
        <f ca="1"/>
        <v>-1.137730672730775</v>
      </c>
      <c r="I2026" s="2">
        <f t="shared" ca="1" si="252"/>
        <v>0.48508999622769672</v>
      </c>
      <c r="J2026">
        <f t="shared" ca="1" si="253"/>
        <v>0.84124453506172903</v>
      </c>
      <c r="K2026" s="44">
        <f t="shared" ca="1" si="254"/>
        <v>0.12761648070151937</v>
      </c>
      <c r="L2026">
        <f t="shared" ca="1" si="255"/>
        <v>0</v>
      </c>
      <c r="M2026">
        <f t="shared" ca="1" si="256"/>
        <v>0</v>
      </c>
      <c r="N2026">
        <f t="shared" ca="1" si="257"/>
        <v>0</v>
      </c>
      <c r="O2026" s="28">
        <f t="shared" ca="1" si="258"/>
        <v>0</v>
      </c>
    </row>
    <row r="2027" spans="2:15" x14ac:dyDescent="0.3">
      <c r="B2027" s="2">
        <v>2019</v>
      </c>
      <c r="C2027" s="2">
        <f t="shared" ca="1" si="251"/>
        <v>1.7721312510376195</v>
      </c>
      <c r="D2027">
        <f t="shared" ca="1" si="251"/>
        <v>1.0654946068920226</v>
      </c>
      <c r="E2027" s="44">
        <f t="shared" ca="1" si="251"/>
        <v>1.5877814280961109</v>
      </c>
      <c r="F2027" s="2">
        <f t="array" aca="1" ref="F2027:H2027" ca="1">TRANSPOSE(MMULT($N$4:$P$6,TRANSPOSE(C2027:E2027)))</f>
        <v>1.3901741295691019</v>
      </c>
      <c r="G2027">
        <f ca="1"/>
        <v>2.0567281288643722</v>
      </c>
      <c r="H2027" s="44">
        <f ca="1"/>
        <v>1.6225593004130594</v>
      </c>
      <c r="I2027" s="2">
        <f t="shared" ca="1" si="252"/>
        <v>0.91776199635475508</v>
      </c>
      <c r="J2027">
        <f t="shared" ca="1" si="253"/>
        <v>0.98014380758339248</v>
      </c>
      <c r="K2027" s="44">
        <f t="shared" ca="1" si="254"/>
        <v>0.94765817660117202</v>
      </c>
      <c r="L2027">
        <f t="shared" ca="1" si="255"/>
        <v>0</v>
      </c>
      <c r="M2027">
        <f t="shared" ca="1" si="256"/>
        <v>0</v>
      </c>
      <c r="N2027">
        <f t="shared" ca="1" si="257"/>
        <v>0</v>
      </c>
      <c r="O2027" s="28">
        <f t="shared" ca="1" si="258"/>
        <v>0</v>
      </c>
    </row>
    <row r="2028" spans="2:15" x14ac:dyDescent="0.3">
      <c r="B2028" s="2">
        <v>2020</v>
      </c>
      <c r="C2028" s="2">
        <f t="shared" ca="1" si="251"/>
        <v>1.0758373549298381</v>
      </c>
      <c r="D2028">
        <f t="shared" ca="1" si="251"/>
        <v>-1.3255868950636507</v>
      </c>
      <c r="E2028" s="44">
        <f t="shared" ca="1" si="251"/>
        <v>0.71553241681552493</v>
      </c>
      <c r="F2028" s="2">
        <f t="array" aca="1" ref="F2028:H2028" ca="1">TRANSPOSE(MMULT($N$4:$P$6,TRANSPOSE(C2028:E2028)))</f>
        <v>0.84395625751298453</v>
      </c>
      <c r="G2028">
        <f ca="1"/>
        <v>-0.63297027731904665</v>
      </c>
      <c r="H2028" s="44">
        <f ca="1"/>
        <v>1.3283759485927504</v>
      </c>
      <c r="I2028" s="2">
        <f t="shared" ca="1" si="252"/>
        <v>0.80065307526889129</v>
      </c>
      <c r="J2028">
        <f t="shared" ca="1" si="253"/>
        <v>0.26337652644973397</v>
      </c>
      <c r="K2028" s="44">
        <f t="shared" ca="1" si="254"/>
        <v>0.90797302954491277</v>
      </c>
      <c r="L2028">
        <f t="shared" ca="1" si="255"/>
        <v>0</v>
      </c>
      <c r="M2028">
        <f t="shared" ca="1" si="256"/>
        <v>0</v>
      </c>
      <c r="N2028">
        <f t="shared" ca="1" si="257"/>
        <v>0</v>
      </c>
      <c r="O2028" s="28">
        <f t="shared" ca="1" si="258"/>
        <v>0</v>
      </c>
    </row>
    <row r="2029" spans="2:15" x14ac:dyDescent="0.3">
      <c r="B2029" s="2">
        <v>2021</v>
      </c>
      <c r="C2029" s="2">
        <f t="shared" ca="1" si="251"/>
        <v>-1.1972709559678947</v>
      </c>
      <c r="D2029">
        <f t="shared" ca="1" si="251"/>
        <v>8.326849022981031E-2</v>
      </c>
      <c r="E2029" s="44">
        <f t="shared" ca="1" si="251"/>
        <v>0.78434597856308974</v>
      </c>
      <c r="F2029" s="2">
        <f t="array" aca="1" ref="F2029:H2029" ca="1">TRANSPOSE(MMULT($N$4:$P$6,TRANSPOSE(C2029:E2029)))</f>
        <v>-0.93921661169085824</v>
      </c>
      <c r="G2029">
        <f ca="1"/>
        <v>-0.62341227252276799</v>
      </c>
      <c r="H2029" s="44">
        <f ca="1"/>
        <v>0.51991124385621756</v>
      </c>
      <c r="I2029" s="2">
        <f t="shared" ca="1" si="252"/>
        <v>0.17380977092589933</v>
      </c>
      <c r="J2029">
        <f t="shared" ca="1" si="253"/>
        <v>0.26650681761874112</v>
      </c>
      <c r="K2029" s="44">
        <f t="shared" ca="1" si="254"/>
        <v>0.69843728088771506</v>
      </c>
      <c r="L2029">
        <f t="shared" ca="1" si="255"/>
        <v>0</v>
      </c>
      <c r="M2029">
        <f t="shared" ca="1" si="256"/>
        <v>0</v>
      </c>
      <c r="N2029">
        <f t="shared" ca="1" si="257"/>
        <v>0</v>
      </c>
      <c r="O2029" s="28">
        <f t="shared" ca="1" si="258"/>
        <v>0</v>
      </c>
    </row>
    <row r="2030" spans="2:15" x14ac:dyDescent="0.3">
      <c r="B2030" s="2">
        <v>2022</v>
      </c>
      <c r="C2030" s="2">
        <f t="shared" ca="1" si="251"/>
        <v>-0.1657458800673835</v>
      </c>
      <c r="D2030">
        <f t="shared" ca="1" si="251"/>
        <v>1.2557948680250204</v>
      </c>
      <c r="E2030" s="44">
        <f t="shared" ca="1" si="251"/>
        <v>-1.6080008040706677</v>
      </c>
      <c r="F2030" s="2">
        <f t="array" aca="1" ref="F2030:H2030" ca="1">TRANSPOSE(MMULT($N$4:$P$6,TRANSPOSE(C2030:E2030)))</f>
        <v>-0.13002176583558725</v>
      </c>
      <c r="G2030">
        <f ca="1"/>
        <v>1.1006525758720906</v>
      </c>
      <c r="H2030" s="44">
        <f ca="1"/>
        <v>-2.0178884358703195</v>
      </c>
      <c r="I2030" s="2">
        <f t="shared" ca="1" si="252"/>
        <v>0.44827460311039047</v>
      </c>
      <c r="J2030">
        <f t="shared" ca="1" si="253"/>
        <v>0.86447605310472986</v>
      </c>
      <c r="K2030" s="44">
        <f t="shared" ca="1" si="254"/>
        <v>2.1801440843319104E-2</v>
      </c>
      <c r="L2030">
        <f t="shared" ca="1" si="255"/>
        <v>0</v>
      </c>
      <c r="M2030">
        <f t="shared" ca="1" si="256"/>
        <v>0</v>
      </c>
      <c r="N2030">
        <f t="shared" ca="1" si="257"/>
        <v>1</v>
      </c>
      <c r="O2030" s="28">
        <f t="shared" ca="1" si="258"/>
        <v>75</v>
      </c>
    </row>
    <row r="2031" spans="2:15" x14ac:dyDescent="0.3">
      <c r="B2031" s="2">
        <v>2023</v>
      </c>
      <c r="C2031" s="2">
        <f t="shared" ca="1" si="251"/>
        <v>-0.70564831139769635</v>
      </c>
      <c r="D2031">
        <f t="shared" ca="1" si="251"/>
        <v>-0.55155233780936641</v>
      </c>
      <c r="E2031" s="44">
        <f t="shared" ca="1" si="251"/>
        <v>1.8767503823470388</v>
      </c>
      <c r="F2031" s="2">
        <f t="array" aca="1" ref="F2031:H2031" ca="1">TRANSPOSE(MMULT($N$4:$P$6,TRANSPOSE(C2031:E2031)))</f>
        <v>-0.55355607915881999</v>
      </c>
      <c r="G2031">
        <f ca="1"/>
        <v>-0.94039083309089522</v>
      </c>
      <c r="H2031" s="44">
        <f ca="1"/>
        <v>1.901086422246288</v>
      </c>
      <c r="I2031" s="2">
        <f t="shared" ca="1" si="252"/>
        <v>0.2899413456925764</v>
      </c>
      <c r="J2031">
        <f t="shared" ca="1" si="253"/>
        <v>0.17350856128297107</v>
      </c>
      <c r="K2031" s="44">
        <f t="shared" ca="1" si="254"/>
        <v>0.97135465312661662</v>
      </c>
      <c r="L2031">
        <f t="shared" ca="1" si="255"/>
        <v>0</v>
      </c>
      <c r="M2031">
        <f t="shared" ca="1" si="256"/>
        <v>0</v>
      </c>
      <c r="N2031">
        <f t="shared" ca="1" si="257"/>
        <v>0</v>
      </c>
      <c r="O2031" s="28">
        <f t="shared" ca="1" si="258"/>
        <v>0</v>
      </c>
    </row>
    <row r="2032" spans="2:15" x14ac:dyDescent="0.3">
      <c r="B2032" s="2">
        <v>2024</v>
      </c>
      <c r="C2032" s="2">
        <f t="shared" ca="1" si="251"/>
        <v>1.3410640156780824</v>
      </c>
      <c r="D2032">
        <f t="shared" ca="1" si="251"/>
        <v>-0.31641137721793261</v>
      </c>
      <c r="E2032" s="44">
        <f t="shared" ca="1" si="251"/>
        <v>1.0131711768661633</v>
      </c>
      <c r="F2032" s="2">
        <f t="array" aca="1" ref="F2032:H2032" ca="1">TRANSPOSE(MMULT($N$4:$P$6,TRANSPOSE(C2032:E2032)))</f>
        <v>1.0520171683672579</v>
      </c>
      <c r="G2032">
        <f ca="1"/>
        <v>0.48542033940451063</v>
      </c>
      <c r="H2032" s="44">
        <f ca="1"/>
        <v>1.3763073904271257</v>
      </c>
      <c r="I2032" s="2">
        <f t="shared" ca="1" si="252"/>
        <v>0.85360416356289814</v>
      </c>
      <c r="J2032">
        <f t="shared" ca="1" si="253"/>
        <v>0.6863108962746447</v>
      </c>
      <c r="K2032" s="44">
        <f t="shared" ca="1" si="254"/>
        <v>0.9156367570935906</v>
      </c>
      <c r="L2032">
        <f t="shared" ca="1" si="255"/>
        <v>0</v>
      </c>
      <c r="M2032">
        <f t="shared" ca="1" si="256"/>
        <v>0</v>
      </c>
      <c r="N2032">
        <f t="shared" ca="1" si="257"/>
        <v>0</v>
      </c>
      <c r="O2032" s="28">
        <f t="shared" ca="1" si="258"/>
        <v>0</v>
      </c>
    </row>
    <row r="2033" spans="2:15" x14ac:dyDescent="0.3">
      <c r="B2033" s="2">
        <v>2025</v>
      </c>
      <c r="C2033" s="2">
        <f t="shared" ca="1" si="251"/>
        <v>-0.29269668896028023</v>
      </c>
      <c r="D2033">
        <f t="shared" ca="1" si="251"/>
        <v>0.1307846831407079</v>
      </c>
      <c r="E2033" s="44">
        <f t="shared" ca="1" si="251"/>
        <v>0.29403359658302336</v>
      </c>
      <c r="F2033" s="2">
        <f t="array" aca="1" ref="F2033:H2033" ca="1">TRANSPOSE(MMULT($N$4:$P$6,TRANSPOSE(C2033:E2033)))</f>
        <v>-0.22961017394443428</v>
      </c>
      <c r="G2033">
        <f ca="1"/>
        <v>-4.7063883116193139E-2</v>
      </c>
      <c r="H2033" s="44">
        <f ca="1"/>
        <v>0.19625885540327956</v>
      </c>
      <c r="I2033" s="2">
        <f t="shared" ca="1" si="252"/>
        <v>0.40919735021013592</v>
      </c>
      <c r="J2033">
        <f t="shared" ca="1" si="253"/>
        <v>0.48123115626065016</v>
      </c>
      <c r="K2033" s="44">
        <f t="shared" ca="1" si="254"/>
        <v>0.57779621814571214</v>
      </c>
      <c r="L2033">
        <f t="shared" ca="1" si="255"/>
        <v>0</v>
      </c>
      <c r="M2033">
        <f t="shared" ca="1" si="256"/>
        <v>0</v>
      </c>
      <c r="N2033">
        <f t="shared" ca="1" si="257"/>
        <v>0</v>
      </c>
      <c r="O2033" s="28">
        <f t="shared" ca="1" si="258"/>
        <v>0</v>
      </c>
    </row>
    <row r="2034" spans="2:15" x14ac:dyDescent="0.3">
      <c r="B2034" s="2">
        <v>2026</v>
      </c>
      <c r="C2034" s="2">
        <f t="shared" ca="1" si="251"/>
        <v>-0.80750310250713275</v>
      </c>
      <c r="D2034">
        <f t="shared" ca="1" si="251"/>
        <v>-0.50581754519446998</v>
      </c>
      <c r="E2034" s="44">
        <f t="shared" ca="1" si="251"/>
        <v>-0.34248485325771694</v>
      </c>
      <c r="F2034" s="2">
        <f t="array" aca="1" ref="F2034:H2034" ca="1">TRANSPOSE(MMULT($N$4:$P$6,TRANSPOSE(C2034:E2034)))</f>
        <v>-0.63345755118020441</v>
      </c>
      <c r="G2034">
        <f ca="1"/>
        <v>-0.95655540766882619</v>
      </c>
      <c r="H2034" s="44">
        <f ca="1"/>
        <v>-0.35224021172953646</v>
      </c>
      <c r="I2034" s="2">
        <f t="shared" ca="1" si="252"/>
        <v>0.26321744635139122</v>
      </c>
      <c r="J2034">
        <f t="shared" ca="1" si="253"/>
        <v>0.16939585268801266</v>
      </c>
      <c r="K2034" s="44">
        <f t="shared" ca="1" si="254"/>
        <v>0.36232906116774261</v>
      </c>
      <c r="L2034">
        <f t="shared" ca="1" si="255"/>
        <v>0</v>
      </c>
      <c r="M2034">
        <f t="shared" ca="1" si="256"/>
        <v>0</v>
      </c>
      <c r="N2034">
        <f t="shared" ca="1" si="257"/>
        <v>0</v>
      </c>
      <c r="O2034" s="28">
        <f t="shared" ca="1" si="258"/>
        <v>0</v>
      </c>
    </row>
    <row r="2035" spans="2:15" x14ac:dyDescent="0.3">
      <c r="B2035" s="2">
        <v>2027</v>
      </c>
      <c r="C2035" s="2">
        <f t="shared" ca="1" si="251"/>
        <v>-0.53749288670169126</v>
      </c>
      <c r="D2035">
        <f t="shared" ca="1" si="251"/>
        <v>0.13093583482619414</v>
      </c>
      <c r="E2035" s="44">
        <f t="shared" ca="1" si="251"/>
        <v>0.12404179137644925</v>
      </c>
      <c r="F2035" s="2">
        <f t="array" aca="1" ref="F2035:H2035" ca="1">TRANSPOSE(MMULT($N$4:$P$6,TRANSPOSE(C2035:E2035)))</f>
        <v>-0.42164411100058274</v>
      </c>
      <c r="G2035">
        <f ca="1"/>
        <v>-0.19062473242162103</v>
      </c>
      <c r="H2035" s="44">
        <f ca="1"/>
        <v>-2.2737534629013428E-2</v>
      </c>
      <c r="I2035" s="2">
        <f t="shared" ca="1" si="252"/>
        <v>0.33664240203457885</v>
      </c>
      <c r="J2035">
        <f t="shared" ca="1" si="253"/>
        <v>0.42440980591459609</v>
      </c>
      <c r="K2035" s="44">
        <f t="shared" ca="1" si="254"/>
        <v>0.49092981763167753</v>
      </c>
      <c r="L2035">
        <f t="shared" ca="1" si="255"/>
        <v>0</v>
      </c>
      <c r="M2035">
        <f t="shared" ca="1" si="256"/>
        <v>0</v>
      </c>
      <c r="N2035">
        <f t="shared" ca="1" si="257"/>
        <v>0</v>
      </c>
      <c r="O2035" s="28">
        <f t="shared" ca="1" si="258"/>
        <v>0</v>
      </c>
    </row>
    <row r="2036" spans="2:15" x14ac:dyDescent="0.3">
      <c r="B2036" s="2">
        <v>2028</v>
      </c>
      <c r="C2036" s="2">
        <f t="shared" ca="1" si="251"/>
        <v>2.01146709424992</v>
      </c>
      <c r="D2036">
        <f t="shared" ca="1" si="251"/>
        <v>2.457463483308258</v>
      </c>
      <c r="E2036" s="44">
        <f t="shared" ca="1" si="251"/>
        <v>0.32247582621453963</v>
      </c>
      <c r="F2036" s="2">
        <f t="array" aca="1" ref="F2036:H2036" ca="1">TRANSPOSE(MMULT($N$4:$P$6,TRANSPOSE(C2036:E2036)))</f>
        <v>1.5779246121123862</v>
      </c>
      <c r="G2036">
        <f ca="1"/>
        <v>3.5250814041905549</v>
      </c>
      <c r="H2036" s="44">
        <f ca="1"/>
        <v>-1.2469790741971354E-2</v>
      </c>
      <c r="I2036" s="2">
        <f t="shared" ca="1" si="252"/>
        <v>0.94270853500423857</v>
      </c>
      <c r="J2036">
        <f t="shared" ca="1" si="253"/>
        <v>0.99978832366281956</v>
      </c>
      <c r="K2036" s="44">
        <f t="shared" ca="1" si="254"/>
        <v>0.49502540216701646</v>
      </c>
      <c r="L2036">
        <f t="shared" ca="1" si="255"/>
        <v>0</v>
      </c>
      <c r="M2036">
        <f t="shared" ca="1" si="256"/>
        <v>0</v>
      </c>
      <c r="N2036">
        <f t="shared" ca="1" si="257"/>
        <v>0</v>
      </c>
      <c r="O2036" s="28">
        <f t="shared" ca="1" si="258"/>
        <v>0</v>
      </c>
    </row>
    <row r="2037" spans="2:15" x14ac:dyDescent="0.3">
      <c r="B2037" s="2">
        <v>2029</v>
      </c>
      <c r="C2037" s="2">
        <f t="shared" ca="1" si="251"/>
        <v>0.13856568080378265</v>
      </c>
      <c r="D2037">
        <f t="shared" ca="1" si="251"/>
        <v>-1.4370087548186816</v>
      </c>
      <c r="E2037" s="44">
        <f t="shared" ca="1" si="251"/>
        <v>-0.37044662624280261</v>
      </c>
      <c r="F2037" s="2">
        <f t="array" aca="1" ref="F2037:H2037" ca="1">TRANSPOSE(MMULT($N$4:$P$6,TRANSPOSE(C2037:E2037)))</f>
        <v>0.10869986327861408</v>
      </c>
      <c r="G2037">
        <f ca="1"/>
        <v>-1.2894754573105505</v>
      </c>
      <c r="H2037" s="44">
        <f ca="1"/>
        <v>8.8369128399538699E-2</v>
      </c>
      <c r="I2037" s="2">
        <f t="shared" ca="1" si="252"/>
        <v>0.54327972484924147</v>
      </c>
      <c r="J2037">
        <f t="shared" ca="1" si="253"/>
        <v>9.8616421651002248E-2</v>
      </c>
      <c r="K2037" s="44">
        <f t="shared" ca="1" si="254"/>
        <v>0.53520835137601752</v>
      </c>
      <c r="L2037">
        <f t="shared" ca="1" si="255"/>
        <v>0</v>
      </c>
      <c r="M2037">
        <f t="shared" ca="1" si="256"/>
        <v>0</v>
      </c>
      <c r="N2037">
        <f t="shared" ca="1" si="257"/>
        <v>0</v>
      </c>
      <c r="O2037" s="28">
        <f t="shared" ca="1" si="258"/>
        <v>0</v>
      </c>
    </row>
    <row r="2038" spans="2:15" x14ac:dyDescent="0.3">
      <c r="B2038" s="2">
        <v>2030</v>
      </c>
      <c r="C2038" s="2">
        <f t="shared" ca="1" si="251"/>
        <v>0.67967288507152679</v>
      </c>
      <c r="D2038">
        <f t="shared" ca="1" si="251"/>
        <v>-0.49744272038166887</v>
      </c>
      <c r="E2038" s="44">
        <f t="shared" ca="1" si="251"/>
        <v>0.5322353271201159</v>
      </c>
      <c r="F2038" s="2">
        <f t="array" aca="1" ref="F2038:H2038" ca="1">TRANSPOSE(MMULT($N$4:$P$6,TRANSPOSE(C2038:E2038)))</f>
        <v>0.53317927825198774</v>
      </c>
      <c r="G2038">
        <f ca="1"/>
        <v>-7.553527790663922E-2</v>
      </c>
      <c r="H2038" s="44">
        <f ca="1"/>
        <v>0.81740271718283319</v>
      </c>
      <c r="I2038" s="2">
        <f t="shared" ca="1" si="252"/>
        <v>0.70304525784553351</v>
      </c>
      <c r="J2038">
        <f t="shared" ca="1" si="253"/>
        <v>0.46989441499441142</v>
      </c>
      <c r="K2038" s="44">
        <f t="shared" ca="1" si="254"/>
        <v>0.79315083829531696</v>
      </c>
      <c r="L2038">
        <f t="shared" ca="1" si="255"/>
        <v>0</v>
      </c>
      <c r="M2038">
        <f t="shared" ca="1" si="256"/>
        <v>0</v>
      </c>
      <c r="N2038">
        <f t="shared" ca="1" si="257"/>
        <v>0</v>
      </c>
      <c r="O2038" s="28">
        <f t="shared" ca="1" si="258"/>
        <v>0</v>
      </c>
    </row>
    <row r="2039" spans="2:15" x14ac:dyDescent="0.3">
      <c r="B2039" s="2">
        <v>2031</v>
      </c>
      <c r="C2039" s="2">
        <f t="shared" ca="1" si="251"/>
        <v>-0.30892725614750599</v>
      </c>
      <c r="D2039">
        <f t="shared" ca="1" si="251"/>
        <v>-0.30266835240687623</v>
      </c>
      <c r="E2039" s="44">
        <f t="shared" ca="1" si="251"/>
        <v>0.57652981253035851</v>
      </c>
      <c r="F2039" s="2">
        <f t="array" aca="1" ref="F2039:H2039" ca="1">TRANSPOSE(MMULT($N$4:$P$6,TRANSPOSE(C2039:E2039)))</f>
        <v>-0.24234247839349984</v>
      </c>
      <c r="G2039">
        <f ca="1"/>
        <v>-0.47007971044047514</v>
      </c>
      <c r="H2039" s="44">
        <f ca="1"/>
        <v>0.60554486677319896</v>
      </c>
      <c r="I2039" s="2">
        <f t="shared" ca="1" si="252"/>
        <v>0.40425740077034078</v>
      </c>
      <c r="J2039">
        <f t="shared" ca="1" si="253"/>
        <v>0.31914903472794132</v>
      </c>
      <c r="K2039" s="44">
        <f t="shared" ca="1" si="254"/>
        <v>0.72759148868792434</v>
      </c>
      <c r="L2039">
        <f t="shared" ca="1" si="255"/>
        <v>0</v>
      </c>
      <c r="M2039">
        <f t="shared" ca="1" si="256"/>
        <v>0</v>
      </c>
      <c r="N2039">
        <f t="shared" ca="1" si="257"/>
        <v>0</v>
      </c>
      <c r="O2039" s="28">
        <f t="shared" ca="1" si="258"/>
        <v>0</v>
      </c>
    </row>
    <row r="2040" spans="2:15" x14ac:dyDescent="0.3">
      <c r="B2040" s="2">
        <v>2032</v>
      </c>
      <c r="C2040" s="2">
        <f t="shared" ca="1" si="251"/>
        <v>1.8781792597947917</v>
      </c>
      <c r="D2040">
        <f t="shared" ca="1" si="251"/>
        <v>2.6708683930565678</v>
      </c>
      <c r="E2040" s="44">
        <f t="shared" ca="1" si="251"/>
        <v>-0.20422605052094683</v>
      </c>
      <c r="F2040" s="2">
        <f t="array" aca="1" ref="F2040:H2040" ca="1">TRANSPOSE(MMULT($N$4:$P$6,TRANSPOSE(C2040:E2040)))</f>
        <v>1.4733650321505094</v>
      </c>
      <c r="G2040">
        <f ca="1"/>
        <v>3.6504114892722082</v>
      </c>
      <c r="H2040" s="44">
        <f ca="1"/>
        <v>-0.62985070663590825</v>
      </c>
      <c r="I2040" s="2">
        <f t="shared" ca="1" si="252"/>
        <v>0.92967368309063847</v>
      </c>
      <c r="J2040">
        <f t="shared" ca="1" si="253"/>
        <v>0.99986908973877187</v>
      </c>
      <c r="K2040" s="44">
        <f t="shared" ca="1" si="254"/>
        <v>0.26439613319497368</v>
      </c>
      <c r="L2040">
        <f t="shared" ca="1" si="255"/>
        <v>0</v>
      </c>
      <c r="M2040">
        <f t="shared" ca="1" si="256"/>
        <v>0</v>
      </c>
      <c r="N2040">
        <f t="shared" ca="1" si="257"/>
        <v>0</v>
      </c>
      <c r="O2040" s="28">
        <f t="shared" ca="1" si="258"/>
        <v>0</v>
      </c>
    </row>
    <row r="2041" spans="2:15" x14ac:dyDescent="0.3">
      <c r="B2041" s="2">
        <v>2033</v>
      </c>
      <c r="C2041" s="2">
        <f t="shared" ca="1" si="251"/>
        <v>0.93238974760100979</v>
      </c>
      <c r="D2041">
        <f t="shared" ca="1" si="251"/>
        <v>0.7883018880755116</v>
      </c>
      <c r="E2041" s="44">
        <f t="shared" ca="1" si="251"/>
        <v>-0.21651878557458065</v>
      </c>
      <c r="F2041" s="2">
        <f t="array" aca="1" ref="F2041:H2041" ca="1">TRANSPOSE(MMULT($N$4:$P$6,TRANSPOSE(C2041:E2041)))</f>
        <v>0.73142669598058596</v>
      </c>
      <c r="G2041">
        <f ca="1"/>
        <v>1.2993416908826427</v>
      </c>
      <c r="H2041" s="44">
        <f ca="1"/>
        <v>-0.26653140044746243</v>
      </c>
      <c r="I2041" s="2">
        <f t="shared" ca="1" si="252"/>
        <v>0.76774071796367693</v>
      </c>
      <c r="J2041">
        <f t="shared" ca="1" si="253"/>
        <v>0.90308665362919194</v>
      </c>
      <c r="K2041" s="44">
        <f t="shared" ca="1" si="254"/>
        <v>0.39491498982743206</v>
      </c>
      <c r="L2041">
        <f t="shared" ca="1" si="255"/>
        <v>0</v>
      </c>
      <c r="M2041">
        <f t="shared" ca="1" si="256"/>
        <v>0</v>
      </c>
      <c r="N2041">
        <f t="shared" ca="1" si="257"/>
        <v>0</v>
      </c>
      <c r="O2041" s="28">
        <f t="shared" ca="1" si="258"/>
        <v>0</v>
      </c>
    </row>
    <row r="2042" spans="2:15" x14ac:dyDescent="0.3">
      <c r="B2042" s="2">
        <v>2034</v>
      </c>
      <c r="C2042" s="2">
        <f t="shared" ca="1" si="251"/>
        <v>0.23711765047314287</v>
      </c>
      <c r="D2042">
        <f t="shared" ca="1" si="251"/>
        <v>0.89632501976190626</v>
      </c>
      <c r="E2042" s="44">
        <f t="shared" ca="1" si="251"/>
        <v>0.45384048857074649</v>
      </c>
      <c r="F2042" s="2">
        <f t="array" aca="1" ref="F2042:H2042" ca="1">TRANSPOSE(MMULT($N$4:$P$6,TRANSPOSE(C2042:E2042)))</f>
        <v>0.18601038899289427</v>
      </c>
      <c r="G2042">
        <f ca="1"/>
        <v>0.99423700305658458</v>
      </c>
      <c r="H2042" s="44">
        <f ca="1"/>
        <v>0.23236651740131281</v>
      </c>
      <c r="I2042" s="2">
        <f t="shared" ca="1" si="252"/>
        <v>0.57378169286338621</v>
      </c>
      <c r="J2042">
        <f t="shared" ca="1" si="253"/>
        <v>0.83994625136297518</v>
      </c>
      <c r="K2042" s="44">
        <f t="shared" ca="1" si="254"/>
        <v>0.59187332375709656</v>
      </c>
      <c r="L2042">
        <f t="shared" ca="1" si="255"/>
        <v>0</v>
      </c>
      <c r="M2042">
        <f t="shared" ca="1" si="256"/>
        <v>0</v>
      </c>
      <c r="N2042">
        <f t="shared" ca="1" si="257"/>
        <v>0</v>
      </c>
      <c r="O2042" s="28">
        <f t="shared" ca="1" si="258"/>
        <v>0</v>
      </c>
    </row>
    <row r="2043" spans="2:15" x14ac:dyDescent="0.3">
      <c r="B2043" s="2">
        <v>2035</v>
      </c>
      <c r="C2043" s="2">
        <f t="shared" ca="1" si="251"/>
        <v>0.68439284264676548</v>
      </c>
      <c r="D2043">
        <f t="shared" ca="1" si="251"/>
        <v>3.4903784484644415E-2</v>
      </c>
      <c r="E2043" s="44">
        <f t="shared" ca="1" si="251"/>
        <v>1.7385188497067112</v>
      </c>
      <c r="F2043" s="2">
        <f t="array" aca="1" ref="F2043:H2043" ca="1">TRANSPOSE(MMULT($N$4:$P$6,TRANSPOSE(C2043:E2043)))</f>
        <v>0.53688191760780213</v>
      </c>
      <c r="G2043">
        <f ca="1"/>
        <v>0.43506172413159394</v>
      </c>
      <c r="H2043" s="44">
        <f ca="1"/>
        <v>1.8649262840126202</v>
      </c>
      <c r="I2043" s="2">
        <f t="shared" ca="1" si="252"/>
        <v>0.70432540891434581</v>
      </c>
      <c r="J2043">
        <f t="shared" ca="1" si="253"/>
        <v>0.66824118739089511</v>
      </c>
      <c r="K2043" s="44">
        <f t="shared" ca="1" si="254"/>
        <v>0.96890413117901386</v>
      </c>
      <c r="L2043">
        <f t="shared" ca="1" si="255"/>
        <v>0</v>
      </c>
      <c r="M2043">
        <f t="shared" ca="1" si="256"/>
        <v>0</v>
      </c>
      <c r="N2043">
        <f t="shared" ca="1" si="257"/>
        <v>0</v>
      </c>
      <c r="O2043" s="28">
        <f t="shared" ca="1" si="258"/>
        <v>0</v>
      </c>
    </row>
    <row r="2044" spans="2:15" x14ac:dyDescent="0.3">
      <c r="B2044" s="2">
        <v>2036</v>
      </c>
      <c r="C2044" s="2">
        <f t="shared" ca="1" si="251"/>
        <v>1.2509795938044366</v>
      </c>
      <c r="D2044">
        <f t="shared" ca="1" si="251"/>
        <v>-0.11761832109892589</v>
      </c>
      <c r="E2044" s="44">
        <f t="shared" ca="1" si="251"/>
        <v>-2.4038311184793879</v>
      </c>
      <c r="F2044" s="2">
        <f t="array" aca="1" ref="F2044:H2044" ca="1">TRANSPOSE(MMULT($N$4:$P$6,TRANSPOSE(C2044:E2044)))</f>
        <v>0.98134913365334786</v>
      </c>
      <c r="G2044">
        <f ca="1"/>
        <v>0.62217371443276848</v>
      </c>
      <c r="H2044" s="44">
        <f ca="1"/>
        <v>-2.1183497092421382</v>
      </c>
      <c r="I2044" s="2">
        <f t="shared" ca="1" si="252"/>
        <v>0.83678969953381643</v>
      </c>
      <c r="J2044">
        <f t="shared" ca="1" si="253"/>
        <v>0.7330861759354651</v>
      </c>
      <c r="K2044" s="44">
        <f t="shared" ca="1" si="254"/>
        <v>1.7072730822611435E-2</v>
      </c>
      <c r="L2044">
        <f t="shared" ca="1" si="255"/>
        <v>0</v>
      </c>
      <c r="M2044">
        <f t="shared" ca="1" si="256"/>
        <v>0</v>
      </c>
      <c r="N2044">
        <f t="shared" ca="1" si="257"/>
        <v>1</v>
      </c>
      <c r="O2044" s="28">
        <f t="shared" ca="1" si="258"/>
        <v>75</v>
      </c>
    </row>
    <row r="2045" spans="2:15" x14ac:dyDescent="0.3">
      <c r="B2045" s="2">
        <v>2037</v>
      </c>
      <c r="C2045" s="2">
        <f t="shared" ca="1" si="251"/>
        <v>1.4682647828038182</v>
      </c>
      <c r="D2045">
        <f t="shared" ca="1" si="251"/>
        <v>-1.3352467369050807</v>
      </c>
      <c r="E2045" s="44">
        <f t="shared" ca="1" si="251"/>
        <v>-0.48256028688450625</v>
      </c>
      <c r="F2045" s="2">
        <f t="array" aca="1" ref="F2045:H2045" ca="1">TRANSPOSE(MMULT($N$4:$P$6,TRANSPOSE(C2045:E2045)))</f>
        <v>1.1518016598466578</v>
      </c>
      <c r="G2045">
        <f ca="1"/>
        <v>-0.41181477601560856</v>
      </c>
      <c r="H2045" s="44">
        <f ca="1"/>
        <v>0.21166668076526152</v>
      </c>
      <c r="I2045" s="2">
        <f t="shared" ca="1" si="252"/>
        <v>0.87529870716691327</v>
      </c>
      <c r="J2045">
        <f t="shared" ca="1" si="253"/>
        <v>0.34023759514456009</v>
      </c>
      <c r="K2045" s="44">
        <f t="shared" ca="1" si="254"/>
        <v>0.5838164580033518</v>
      </c>
      <c r="L2045">
        <f t="shared" ca="1" si="255"/>
        <v>0</v>
      </c>
      <c r="M2045">
        <f t="shared" ca="1" si="256"/>
        <v>0</v>
      </c>
      <c r="N2045">
        <f t="shared" ca="1" si="257"/>
        <v>0</v>
      </c>
      <c r="O2045" s="28">
        <f t="shared" ca="1" si="258"/>
        <v>0</v>
      </c>
    </row>
    <row r="2046" spans="2:15" x14ac:dyDescent="0.3">
      <c r="B2046" s="2">
        <v>2038</v>
      </c>
      <c r="C2046" s="2">
        <f t="shared" ca="1" si="251"/>
        <v>0.10295268818728201</v>
      </c>
      <c r="D2046">
        <f t="shared" ca="1" si="251"/>
        <v>-1.1004502105245302</v>
      </c>
      <c r="E2046" s="44">
        <f t="shared" ca="1" si="251"/>
        <v>-0.43095409389328743</v>
      </c>
      <c r="F2046" s="2">
        <f t="array" aca="1" ref="F2046:H2046" ca="1">TRANSPOSE(MMULT($N$4:$P$6,TRANSPOSE(C2046:E2046)))</f>
        <v>8.0762733349323282E-2</v>
      </c>
      <c r="G2046">
        <f ca="1"/>
        <v>-0.98932530143124897</v>
      </c>
      <c r="H2046" s="44">
        <f ca="1"/>
        <v>-8.0228499375967322E-2</v>
      </c>
      <c r="I2046" s="2">
        <f t="shared" ca="1" si="252"/>
        <v>0.53218467715178908</v>
      </c>
      <c r="J2046">
        <f t="shared" ca="1" si="253"/>
        <v>0.16125200439975934</v>
      </c>
      <c r="K2046" s="44">
        <f t="shared" ca="1" si="254"/>
        <v>0.46802776199476698</v>
      </c>
      <c r="L2046">
        <f t="shared" ca="1" si="255"/>
        <v>0</v>
      </c>
      <c r="M2046">
        <f t="shared" ca="1" si="256"/>
        <v>0</v>
      </c>
      <c r="N2046">
        <f t="shared" ca="1" si="257"/>
        <v>0</v>
      </c>
      <c r="O2046" s="28">
        <f t="shared" ca="1" si="258"/>
        <v>0</v>
      </c>
    </row>
    <row r="2047" spans="2:15" x14ac:dyDescent="0.3">
      <c r="B2047" s="2">
        <v>2039</v>
      </c>
      <c r="C2047" s="2">
        <f t="shared" ca="1" si="251"/>
        <v>-0.75324798280047311</v>
      </c>
      <c r="D2047">
        <f t="shared" ca="1" si="251"/>
        <v>1.6060934215527456</v>
      </c>
      <c r="E2047" s="44">
        <f t="shared" ca="1" si="251"/>
        <v>-3.9649773334016765E-2</v>
      </c>
      <c r="F2047" s="2">
        <f t="array" aca="1" ref="F2047:H2047" ca="1">TRANSPOSE(MMULT($N$4:$P$6,TRANSPOSE(C2047:E2047)))</f>
        <v>-0.5908963335679589</v>
      </c>
      <c r="G2047">
        <f ca="1"/>
        <v>1.0899291550178676</v>
      </c>
      <c r="H2047" s="44">
        <f ca="1"/>
        <v>-0.67212738695064289</v>
      </c>
      <c r="I2047" s="2">
        <f t="shared" ca="1" si="252"/>
        <v>0.2772949413844602</v>
      </c>
      <c r="J2047">
        <f t="shared" ca="1" si="253"/>
        <v>0.86212782370386631</v>
      </c>
      <c r="K2047" s="44">
        <f t="shared" ca="1" si="254"/>
        <v>0.25075130139607615</v>
      </c>
      <c r="L2047">
        <f t="shared" ca="1" si="255"/>
        <v>0</v>
      </c>
      <c r="M2047">
        <f t="shared" ca="1" si="256"/>
        <v>0</v>
      </c>
      <c r="N2047">
        <f t="shared" ca="1" si="257"/>
        <v>0</v>
      </c>
      <c r="O2047" s="28">
        <f t="shared" ca="1" si="258"/>
        <v>0</v>
      </c>
    </row>
    <row r="2048" spans="2:15" x14ac:dyDescent="0.3">
      <c r="B2048" s="2">
        <v>2040</v>
      </c>
      <c r="C2048" s="2">
        <f t="shared" ca="1" si="251"/>
        <v>-1.4777690017799958</v>
      </c>
      <c r="D2048">
        <f t="shared" ca="1" si="251"/>
        <v>0.85857137146562057</v>
      </c>
      <c r="E2048" s="44">
        <f t="shared" ca="1" si="251"/>
        <v>0.37974351802044509</v>
      </c>
      <c r="F2048" s="2">
        <f t="array" aca="1" ref="F2048:H2048" ca="1">TRANSPOSE(MMULT($N$4:$P$6,TRANSPOSE(C2048:E2048)))</f>
        <v>-1.1592573826294403</v>
      </c>
      <c r="G2048">
        <f ca="1"/>
        <v>-4.8483894103561243E-2</v>
      </c>
      <c r="H2048" s="44">
        <f ca="1"/>
        <v>-0.17338168630960449</v>
      </c>
      <c r="I2048" s="2">
        <f t="shared" ca="1" si="252"/>
        <v>0.12317564381931877</v>
      </c>
      <c r="J2048">
        <f t="shared" ca="1" si="253"/>
        <v>0.48066529999468161</v>
      </c>
      <c r="K2048" s="44">
        <f t="shared" ca="1" si="254"/>
        <v>0.43117570965249202</v>
      </c>
      <c r="L2048">
        <f t="shared" ca="1" si="255"/>
        <v>0</v>
      </c>
      <c r="M2048">
        <f t="shared" ca="1" si="256"/>
        <v>0</v>
      </c>
      <c r="N2048">
        <f t="shared" ca="1" si="257"/>
        <v>0</v>
      </c>
      <c r="O2048" s="28">
        <f t="shared" ca="1" si="258"/>
        <v>0</v>
      </c>
    </row>
    <row r="2049" spans="2:15" x14ac:dyDescent="0.3">
      <c r="B2049" s="2">
        <v>2041</v>
      </c>
      <c r="C2049" s="2">
        <f t="shared" ca="1" si="251"/>
        <v>0.23375615737670488</v>
      </c>
      <c r="D2049">
        <f t="shared" ca="1" si="251"/>
        <v>-0.80686676989703954</v>
      </c>
      <c r="E2049" s="44">
        <f t="shared" ca="1" si="251"/>
        <v>-0.23451290248092377</v>
      </c>
      <c r="F2049" s="2">
        <f t="array" aca="1" ref="F2049:H2049" ca="1">TRANSPOSE(MMULT($N$4:$P$6,TRANSPOSE(C2049:E2049)))</f>
        <v>0.18337341685177488</v>
      </c>
      <c r="G2049">
        <f ca="1"/>
        <v>-0.63247774427106851</v>
      </c>
      <c r="H2049" s="44">
        <f ca="1"/>
        <v>5.4298355178116514E-2</v>
      </c>
      <c r="I2049" s="2">
        <f t="shared" ca="1" si="252"/>
        <v>0.57274748376324913</v>
      </c>
      <c r="J2049">
        <f t="shared" ca="1" si="253"/>
        <v>0.26353737338251226</v>
      </c>
      <c r="K2049" s="44">
        <f t="shared" ca="1" si="254"/>
        <v>0.5216512700001471</v>
      </c>
      <c r="L2049">
        <f t="shared" ca="1" si="255"/>
        <v>0</v>
      </c>
      <c r="M2049">
        <f t="shared" ca="1" si="256"/>
        <v>0</v>
      </c>
      <c r="N2049">
        <f t="shared" ca="1" si="257"/>
        <v>0</v>
      </c>
      <c r="O2049" s="28">
        <f t="shared" ca="1" si="258"/>
        <v>0</v>
      </c>
    </row>
    <row r="2050" spans="2:15" x14ac:dyDescent="0.3">
      <c r="B2050" s="2">
        <v>2042</v>
      </c>
      <c r="C2050" s="2">
        <f t="shared" ca="1" si="251"/>
        <v>-2.4952384027754766</v>
      </c>
      <c r="D2050">
        <f t="shared" ca="1" si="251"/>
        <v>-5.6724698468928858E-2</v>
      </c>
      <c r="E2050" s="44">
        <f t="shared" ca="1" si="251"/>
        <v>-5.5473579724205656E-2</v>
      </c>
      <c r="F2050" s="2">
        <f t="array" aca="1" ref="F2050:H2050" ca="1">TRANSPOSE(MMULT($N$4:$P$6,TRANSPOSE(C2050:E2050)))</f>
        <v>-1.9574260499129119</v>
      </c>
      <c r="G2050">
        <f ca="1"/>
        <v>-1.5189154312326709</v>
      </c>
      <c r="H2050" s="44">
        <f ca="1"/>
        <v>-0.53750384660635975</v>
      </c>
      <c r="I2050" s="2">
        <f t="shared" ca="1" si="252"/>
        <v>2.5148699134515819E-2</v>
      </c>
      <c r="J2050">
        <f t="shared" ca="1" si="253"/>
        <v>6.4391892135827064E-2</v>
      </c>
      <c r="K2050" s="44">
        <f t="shared" ca="1" si="254"/>
        <v>0.29545981429732115</v>
      </c>
      <c r="L2050">
        <f t="shared" ca="1" si="255"/>
        <v>1</v>
      </c>
      <c r="M2050">
        <f t="shared" ca="1" si="256"/>
        <v>0</v>
      </c>
      <c r="N2050">
        <f t="shared" ca="1" si="257"/>
        <v>0</v>
      </c>
      <c r="O2050" s="28">
        <f t="shared" ca="1" si="258"/>
        <v>50</v>
      </c>
    </row>
    <row r="2051" spans="2:15" x14ac:dyDescent="0.3">
      <c r="B2051" s="2">
        <v>2043</v>
      </c>
      <c r="C2051" s="2">
        <f t="shared" ca="1" si="251"/>
        <v>-0.84561449394556276</v>
      </c>
      <c r="D2051">
        <f t="shared" ca="1" si="251"/>
        <v>0.74812329602758554</v>
      </c>
      <c r="E2051" s="44">
        <f t="shared" ca="1" si="251"/>
        <v>-0.10935020318487797</v>
      </c>
      <c r="F2051" s="2">
        <f t="array" aca="1" ref="F2051:H2051" ca="1">TRANSPOSE(MMULT($N$4:$P$6,TRANSPOSE(C2051:E2051)))</f>
        <v>-0.66335458639617106</v>
      </c>
      <c r="G2051">
        <f ca="1"/>
        <v>0.21725502641801359</v>
      </c>
      <c r="H2051" s="44">
        <f ca="1"/>
        <v>-0.50291008562332218</v>
      </c>
      <c r="I2051" s="2">
        <f t="shared" ca="1" si="252"/>
        <v>0.25355174200769437</v>
      </c>
      <c r="J2051">
        <f t="shared" ca="1" si="253"/>
        <v>0.58599519814329581</v>
      </c>
      <c r="K2051" s="44">
        <f t="shared" ca="1" si="254"/>
        <v>0.3075137449381648</v>
      </c>
      <c r="L2051">
        <f t="shared" ca="1" si="255"/>
        <v>0</v>
      </c>
      <c r="M2051">
        <f t="shared" ca="1" si="256"/>
        <v>0</v>
      </c>
      <c r="N2051">
        <f t="shared" ca="1" si="257"/>
        <v>0</v>
      </c>
      <c r="O2051" s="28">
        <f t="shared" ca="1" si="258"/>
        <v>0</v>
      </c>
    </row>
    <row r="2052" spans="2:15" x14ac:dyDescent="0.3">
      <c r="B2052" s="2">
        <v>2044</v>
      </c>
      <c r="C2052" s="2">
        <f t="shared" ca="1" si="251"/>
        <v>0.22264078779386889</v>
      </c>
      <c r="D2052">
        <f t="shared" ca="1" si="251"/>
        <v>-0.99334264084725421</v>
      </c>
      <c r="E2052" s="44">
        <f t="shared" ca="1" si="251"/>
        <v>0.17961071119151722</v>
      </c>
      <c r="F2052" s="2">
        <f t="array" aca="1" ref="F2052:H2052" ca="1">TRANSPOSE(MMULT($N$4:$P$6,TRANSPOSE(C2052:E2052)))</f>
        <v>0.17465380354682908</v>
      </c>
      <c r="G2052">
        <f ca="1"/>
        <v>-0.81688954901242294</v>
      </c>
      <c r="H2052" s="44">
        <f ca="1"/>
        <v>0.52214165581663319</v>
      </c>
      <c r="I2052" s="2">
        <f t="shared" ca="1" si="252"/>
        <v>0.56932416542436337</v>
      </c>
      <c r="J2052">
        <f t="shared" ca="1" si="253"/>
        <v>0.20699577539501982</v>
      </c>
      <c r="K2052" s="44">
        <f t="shared" ca="1" si="254"/>
        <v>0.69921414746318089</v>
      </c>
      <c r="L2052">
        <f t="shared" ca="1" si="255"/>
        <v>0</v>
      </c>
      <c r="M2052">
        <f t="shared" ca="1" si="256"/>
        <v>0</v>
      </c>
      <c r="N2052">
        <f t="shared" ca="1" si="257"/>
        <v>0</v>
      </c>
      <c r="O2052" s="28">
        <f t="shared" ca="1" si="258"/>
        <v>0</v>
      </c>
    </row>
    <row r="2053" spans="2:15" x14ac:dyDescent="0.3">
      <c r="B2053" s="2">
        <v>2045</v>
      </c>
      <c r="C2053" s="2">
        <f t="shared" ca="1" si="251"/>
        <v>3.2264742759826548E-2</v>
      </c>
      <c r="D2053">
        <f t="shared" ca="1" si="251"/>
        <v>-2.7552836249974903E-2</v>
      </c>
      <c r="E2053" s="44">
        <f t="shared" ca="1" si="251"/>
        <v>5.2982990505741283E-2</v>
      </c>
      <c r="F2053" s="2">
        <f t="array" aca="1" ref="F2053:H2053" ca="1">TRANSPOSE(MMULT($N$4:$P$6,TRANSPOSE(C2053:E2053)))</f>
        <v>2.5310546640182629E-2</v>
      </c>
      <c r="G2053">
        <f ca="1"/>
        <v>-7.3430520191648078E-3</v>
      </c>
      <c r="H2053" s="44">
        <f ca="1"/>
        <v>6.7701789801978912E-2</v>
      </c>
      <c r="I2053" s="2">
        <f t="shared" ca="1" si="252"/>
        <v>0.51009636918764922</v>
      </c>
      <c r="J2053">
        <f t="shared" ca="1" si="253"/>
        <v>0.49707057240838259</v>
      </c>
      <c r="K2053" s="44">
        <f t="shared" ca="1" si="254"/>
        <v>0.52698848773669571</v>
      </c>
      <c r="L2053">
        <f t="shared" ca="1" si="255"/>
        <v>0</v>
      </c>
      <c r="M2053">
        <f t="shared" ca="1" si="256"/>
        <v>0</v>
      </c>
      <c r="N2053">
        <f t="shared" ca="1" si="257"/>
        <v>0</v>
      </c>
      <c r="O2053" s="28">
        <f t="shared" ca="1" si="258"/>
        <v>0</v>
      </c>
    </row>
    <row r="2054" spans="2:15" x14ac:dyDescent="0.3">
      <c r="B2054" s="2">
        <v>2046</v>
      </c>
      <c r="C2054" s="2">
        <f t="shared" ca="1" si="251"/>
        <v>-0.76456219516279467</v>
      </c>
      <c r="D2054">
        <f t="shared" ca="1" si="251"/>
        <v>2.4203843761873661E-2</v>
      </c>
      <c r="E2054" s="44">
        <f t="shared" ca="1" si="251"/>
        <v>0.64257238347641121</v>
      </c>
      <c r="F2054" s="2">
        <f t="array" aca="1" ref="F2054:H2054" ca="1">TRANSPOSE(MMULT($N$4:$P$6,TRANSPOSE(C2054:E2054)))</f>
        <v>-0.59977193198277212</v>
      </c>
      <c r="G2054">
        <f ca="1"/>
        <v>-0.42573921740330745</v>
      </c>
      <c r="H2054" s="44">
        <f ca="1"/>
        <v>0.48239879361712235</v>
      </c>
      <c r="I2054" s="2">
        <f t="shared" ca="1" si="252"/>
        <v>0.27432912082393024</v>
      </c>
      <c r="J2054">
        <f t="shared" ca="1" si="253"/>
        <v>0.33514894098127646</v>
      </c>
      <c r="K2054" s="44">
        <f t="shared" ca="1" si="254"/>
        <v>0.68523866102083497</v>
      </c>
      <c r="L2054">
        <f t="shared" ca="1" si="255"/>
        <v>0</v>
      </c>
      <c r="M2054">
        <f t="shared" ca="1" si="256"/>
        <v>0</v>
      </c>
      <c r="N2054">
        <f t="shared" ca="1" si="257"/>
        <v>0</v>
      </c>
      <c r="O2054" s="28">
        <f t="shared" ca="1" si="258"/>
        <v>0</v>
      </c>
    </row>
    <row r="2055" spans="2:15" x14ac:dyDescent="0.3">
      <c r="B2055" s="2">
        <v>2047</v>
      </c>
      <c r="C2055" s="2">
        <f t="shared" ca="1" si="251"/>
        <v>2.1890894112906283</v>
      </c>
      <c r="D2055">
        <f t="shared" ca="1" si="251"/>
        <v>0.60339931370241195</v>
      </c>
      <c r="E2055" s="44">
        <f t="shared" ca="1" si="251"/>
        <v>0.32831467355188398</v>
      </c>
      <c r="F2055" s="2">
        <f t="array" aca="1" ref="F2055:H2055" ca="1">TRANSPOSE(MMULT($N$4:$P$6,TRANSPOSE(C2055:E2055)))</f>
        <v>1.7172630216345552</v>
      </c>
      <c r="G2055">
        <f ca="1"/>
        <v>1.860688225380188</v>
      </c>
      <c r="H2055" s="44">
        <f ca="1"/>
        <v>0.58511276121773603</v>
      </c>
      <c r="I2055" s="2">
        <f t="shared" ca="1" si="252"/>
        <v>0.9570344373836891</v>
      </c>
      <c r="J2055">
        <f t="shared" ca="1" si="253"/>
        <v>0.96860589120185248</v>
      </c>
      <c r="K2055" s="44">
        <f t="shared" ca="1" si="254"/>
        <v>0.72076405061410609</v>
      </c>
      <c r="L2055">
        <f t="shared" ca="1" si="255"/>
        <v>0</v>
      </c>
      <c r="M2055">
        <f t="shared" ca="1" si="256"/>
        <v>0</v>
      </c>
      <c r="N2055">
        <f t="shared" ca="1" si="257"/>
        <v>0</v>
      </c>
      <c r="O2055" s="28">
        <f t="shared" ca="1" si="258"/>
        <v>0</v>
      </c>
    </row>
    <row r="2056" spans="2:15" x14ac:dyDescent="0.3">
      <c r="B2056" s="2">
        <v>2048</v>
      </c>
      <c r="C2056" s="2">
        <f t="shared" ca="1" si="251"/>
        <v>-0.35874069124575225</v>
      </c>
      <c r="D2056">
        <f t="shared" ca="1" si="251"/>
        <v>-0.68706209531754603</v>
      </c>
      <c r="E2056" s="44">
        <f t="shared" ca="1" si="251"/>
        <v>1.1170602309688453</v>
      </c>
      <c r="F2056" s="2">
        <f t="array" aca="1" ref="F2056:H2056" ca="1">TRANSPOSE(MMULT($N$4:$P$6,TRANSPOSE(C2056:E2056)))</f>
        <v>-0.28141935192530204</v>
      </c>
      <c r="G2056">
        <f ca="1"/>
        <v>-0.86601042542096451</v>
      </c>
      <c r="H2056" s="44">
        <f ca="1"/>
        <v>1.2514307198920227</v>
      </c>
      <c r="I2056" s="2">
        <f t="shared" ca="1" si="252"/>
        <v>0.38919438847500204</v>
      </c>
      <c r="J2056">
        <f t="shared" ca="1" si="253"/>
        <v>0.19324222231104349</v>
      </c>
      <c r="K2056" s="44">
        <f t="shared" ca="1" si="254"/>
        <v>0.89461131239103575</v>
      </c>
      <c r="L2056">
        <f t="shared" ca="1" si="255"/>
        <v>0</v>
      </c>
      <c r="M2056">
        <f t="shared" ca="1" si="256"/>
        <v>0</v>
      </c>
      <c r="N2056">
        <f t="shared" ca="1" si="257"/>
        <v>0</v>
      </c>
      <c r="O2056" s="28">
        <f t="shared" ca="1" si="258"/>
        <v>0</v>
      </c>
    </row>
    <row r="2057" spans="2:15" x14ac:dyDescent="0.3">
      <c r="B2057" s="2">
        <v>2049</v>
      </c>
      <c r="C2057" s="2">
        <f t="shared" ca="1" si="251"/>
        <v>-1.1934007848374262</v>
      </c>
      <c r="D2057">
        <f t="shared" ca="1" si="251"/>
        <v>0.64065548148295248</v>
      </c>
      <c r="E2057" s="44">
        <f t="shared" ca="1" si="251"/>
        <v>-0.60928032403121224</v>
      </c>
      <c r="F2057" s="2">
        <f t="array" aca="1" ref="F2057:H2057" ca="1">TRANSPOSE(MMULT($N$4:$P$6,TRANSPOSE(C2057:E2057)))</f>
        <v>-0.9361805996689313</v>
      </c>
      <c r="G2057">
        <f ca="1"/>
        <v>-8.9427027076520837E-2</v>
      </c>
      <c r="H2057" s="44">
        <f ca="1"/>
        <v>-1.0401571208273355</v>
      </c>
      <c r="I2057" s="2">
        <f t="shared" ca="1" si="252"/>
        <v>0.17459010504140854</v>
      </c>
      <c r="J2057">
        <f t="shared" ca="1" si="253"/>
        <v>0.46437127250757276</v>
      </c>
      <c r="K2057" s="44">
        <f t="shared" ca="1" si="254"/>
        <v>0.1491334546154432</v>
      </c>
      <c r="L2057">
        <f t="shared" ca="1" si="255"/>
        <v>0</v>
      </c>
      <c r="M2057">
        <f t="shared" ca="1" si="256"/>
        <v>0</v>
      </c>
      <c r="N2057">
        <f t="shared" ca="1" si="257"/>
        <v>0</v>
      </c>
      <c r="O2057" s="28">
        <f t="shared" ca="1" si="258"/>
        <v>0</v>
      </c>
    </row>
    <row r="2058" spans="2:15" x14ac:dyDescent="0.3">
      <c r="B2058" s="2">
        <v>2050</v>
      </c>
      <c r="C2058" s="2">
        <f t="shared" ref="C2058:E2121" ca="1" si="259">_xlfn.NORM.S.INV(RAND())</f>
        <v>-1.6859667204540412</v>
      </c>
      <c r="D2058">
        <f t="shared" ca="1" si="259"/>
        <v>1.1468538303040556</v>
      </c>
      <c r="E2058" s="44">
        <f t="shared" ca="1" si="259"/>
        <v>1.121024921955929</v>
      </c>
      <c r="F2058" s="2">
        <f t="array" aca="1" ref="F2058:H2058" ca="1">TRANSPOSE(MMULT($N$4:$P$6,TRANSPOSE(C2058:E2058)))</f>
        <v>-1.3225811105793288</v>
      </c>
      <c r="G2058">
        <f ca="1"/>
        <v>0.10429975909185096</v>
      </c>
      <c r="H2058" s="44">
        <f ca="1"/>
        <v>0.43977543899679206</v>
      </c>
      <c r="I2058" s="2">
        <f t="shared" ref="I2058:I2121" ca="1" si="260">_xlfn.NORM.S.DIST(F2058,TRUE)</f>
        <v>9.2987359696591429E-2</v>
      </c>
      <c r="J2058">
        <f t="shared" ref="J2058:J2121" ca="1" si="261">_xlfn.NORM.S.DIST(G2058,TRUE)</f>
        <v>0.54153426545566219</v>
      </c>
      <c r="K2058" s="44">
        <f t="shared" ref="K2058:K2121" ca="1" si="262">_xlfn.NORM.S.DIST(H2058,TRUE)</f>
        <v>0.66995012094991235</v>
      </c>
      <c r="L2058">
        <f t="shared" ref="L2058:L2121" ca="1" si="263">IF(I2058&lt;$C$3,1,0)</f>
        <v>0</v>
      </c>
      <c r="M2058">
        <f t="shared" ref="M2058:M2121" ca="1" si="264">IF(J2058&lt;$C$4,1,0)</f>
        <v>0</v>
      </c>
      <c r="N2058">
        <f t="shared" ref="N2058:N2121" ca="1" si="265">IF(K2058&lt;$C$5,1,0)</f>
        <v>0</v>
      </c>
      <c r="O2058" s="28">
        <f t="shared" ref="O2058:O2121" ca="1" si="266">L2058*$D$3+M2058*$D$4+N2058*$D$5</f>
        <v>0</v>
      </c>
    </row>
    <row r="2059" spans="2:15" x14ac:dyDescent="0.3">
      <c r="B2059" s="2">
        <v>2051</v>
      </c>
      <c r="C2059" s="2">
        <f t="shared" ca="1" si="259"/>
        <v>0.98873473801129008</v>
      </c>
      <c r="D2059">
        <f t="shared" ca="1" si="259"/>
        <v>-0.21723673458024614</v>
      </c>
      <c r="E2059" s="44">
        <f t="shared" ca="1" si="259"/>
        <v>0.7711029217410359</v>
      </c>
      <c r="F2059" s="2">
        <f t="array" aca="1" ref="F2059:H2059" ca="1">TRANSPOSE(MMULT($N$4:$P$6,TRANSPOSE(C2059:E2059)))</f>
        <v>0.77562734305643177</v>
      </c>
      <c r="G2059">
        <f ca="1"/>
        <v>0.37319571407503771</v>
      </c>
      <c r="H2059" s="44">
        <f ca="1"/>
        <v>1.0340208878083663</v>
      </c>
      <c r="I2059" s="2">
        <f t="shared" ca="1" si="260"/>
        <v>0.78101547450800157</v>
      </c>
      <c r="J2059">
        <f t="shared" ca="1" si="261"/>
        <v>0.64549860709471751</v>
      </c>
      <c r="K2059" s="44">
        <f t="shared" ca="1" si="262"/>
        <v>0.84943680079024109</v>
      </c>
      <c r="L2059">
        <f t="shared" ca="1" si="263"/>
        <v>0</v>
      </c>
      <c r="M2059">
        <f t="shared" ca="1" si="264"/>
        <v>0</v>
      </c>
      <c r="N2059">
        <f t="shared" ca="1" si="265"/>
        <v>0</v>
      </c>
      <c r="O2059" s="28">
        <f t="shared" ca="1" si="266"/>
        <v>0</v>
      </c>
    </row>
    <row r="2060" spans="2:15" x14ac:dyDescent="0.3">
      <c r="B2060" s="2">
        <v>2052</v>
      </c>
      <c r="C2060" s="2">
        <f t="shared" ca="1" si="259"/>
        <v>0.58386384956812509</v>
      </c>
      <c r="D2060">
        <f t="shared" ca="1" si="259"/>
        <v>-0.49852530191929956</v>
      </c>
      <c r="E2060" s="44">
        <f t="shared" ca="1" si="259"/>
        <v>-1.5234122473626746</v>
      </c>
      <c r="F2060" s="2">
        <f t="array" aca="1" ref="F2060:H2060" ca="1">TRANSPOSE(MMULT($N$4:$P$6,TRANSPOSE(C2060:E2060)))</f>
        <v>0.45802048713095173</v>
      </c>
      <c r="G2060">
        <f ca="1"/>
        <v>-0.13281168368174412</v>
      </c>
      <c r="H2060" s="44">
        <f ca="1"/>
        <v>-1.2570818923463427</v>
      </c>
      <c r="I2060" s="2">
        <f t="shared" ca="1" si="260"/>
        <v>0.67653113871676762</v>
      </c>
      <c r="J2060">
        <f t="shared" ca="1" si="261"/>
        <v>0.44717115698948406</v>
      </c>
      <c r="K2060" s="44">
        <f t="shared" ca="1" si="262"/>
        <v>0.10436199166329498</v>
      </c>
      <c r="L2060">
        <f t="shared" ca="1" si="263"/>
        <v>0</v>
      </c>
      <c r="M2060">
        <f t="shared" ca="1" si="264"/>
        <v>0</v>
      </c>
      <c r="N2060">
        <f t="shared" ca="1" si="265"/>
        <v>0</v>
      </c>
      <c r="O2060" s="28">
        <f t="shared" ca="1" si="266"/>
        <v>0</v>
      </c>
    </row>
    <row r="2061" spans="2:15" x14ac:dyDescent="0.3">
      <c r="B2061" s="2">
        <v>2053</v>
      </c>
      <c r="C2061" s="2">
        <f t="shared" ca="1" si="259"/>
        <v>1.3296599446637305</v>
      </c>
      <c r="D2061">
        <f t="shared" ca="1" si="259"/>
        <v>0.28890666187140507</v>
      </c>
      <c r="E2061" s="44">
        <f t="shared" ca="1" si="259"/>
        <v>1.1053354617429567</v>
      </c>
      <c r="F2061" s="2">
        <f t="array" aca="1" ref="F2061:H2061" ca="1">TRANSPOSE(MMULT($N$4:$P$6,TRANSPOSE(C2061:E2061)))</f>
        <v>1.0430710790261675</v>
      </c>
      <c r="G2061">
        <f ca="1"/>
        <v>1.0561623068614512</v>
      </c>
      <c r="H2061" s="44">
        <f ca="1"/>
        <v>1.2845954525645142</v>
      </c>
      <c r="I2061" s="2">
        <f t="shared" ca="1" si="260"/>
        <v>0.85154231294538008</v>
      </c>
      <c r="J2061">
        <f t="shared" ca="1" si="261"/>
        <v>0.85455296584949392</v>
      </c>
      <c r="K2061" s="44">
        <f t="shared" ca="1" si="262"/>
        <v>0.90053315570134262</v>
      </c>
      <c r="L2061">
        <f t="shared" ca="1" si="263"/>
        <v>0</v>
      </c>
      <c r="M2061">
        <f t="shared" ca="1" si="264"/>
        <v>0</v>
      </c>
      <c r="N2061">
        <f t="shared" ca="1" si="265"/>
        <v>0</v>
      </c>
      <c r="O2061" s="28">
        <f t="shared" ca="1" si="266"/>
        <v>0</v>
      </c>
    </row>
    <row r="2062" spans="2:15" x14ac:dyDescent="0.3">
      <c r="B2062" s="2">
        <v>2054</v>
      </c>
      <c r="C2062" s="2">
        <f t="shared" ca="1" si="259"/>
        <v>0.44964081471051676</v>
      </c>
      <c r="D2062">
        <f t="shared" ca="1" si="259"/>
        <v>-0.29443413214551517</v>
      </c>
      <c r="E2062" s="44">
        <f t="shared" ca="1" si="259"/>
        <v>0.53340407826397729</v>
      </c>
      <c r="F2062" s="2">
        <f t="array" aca="1" ref="F2062:H2062" ca="1">TRANSPOSE(MMULT($N$4:$P$6,TRANSPOSE(C2062:E2062)))</f>
        <v>0.35272727561400308</v>
      </c>
      <c r="G2062">
        <f ca="1"/>
        <v>-1.6915339868334711E-2</v>
      </c>
      <c r="H2062" s="44">
        <f ca="1"/>
        <v>0.71166247922320192</v>
      </c>
      <c r="I2062" s="2">
        <f t="shared" ca="1" si="260"/>
        <v>0.63785354547706152</v>
      </c>
      <c r="J2062">
        <f t="shared" ca="1" si="261"/>
        <v>0.49325207753643519</v>
      </c>
      <c r="K2062" s="44">
        <f t="shared" ca="1" si="262"/>
        <v>0.76166309635448526</v>
      </c>
      <c r="L2062">
        <f t="shared" ca="1" si="263"/>
        <v>0</v>
      </c>
      <c r="M2062">
        <f t="shared" ca="1" si="264"/>
        <v>0</v>
      </c>
      <c r="N2062">
        <f t="shared" ca="1" si="265"/>
        <v>0</v>
      </c>
      <c r="O2062" s="28">
        <f t="shared" ca="1" si="266"/>
        <v>0</v>
      </c>
    </row>
    <row r="2063" spans="2:15" x14ac:dyDescent="0.3">
      <c r="B2063" s="2">
        <v>2055</v>
      </c>
      <c r="C2063" s="2">
        <f t="shared" ca="1" si="259"/>
        <v>0.26741596811400831</v>
      </c>
      <c r="D2063">
        <f t="shared" ca="1" si="259"/>
        <v>0.14125920730972474</v>
      </c>
      <c r="E2063" s="44">
        <f t="shared" ca="1" si="259"/>
        <v>-0.55958663958238475</v>
      </c>
      <c r="F2063" s="2">
        <f t="array" aca="1" ref="F2063:H2063" ca="1">TRANSPOSE(MMULT($N$4:$P$6,TRANSPOSE(C2063:E2063)))</f>
        <v>0.20977834485346394</v>
      </c>
      <c r="G2063">
        <f ca="1"/>
        <v>0.29173643324608639</v>
      </c>
      <c r="H2063" s="44">
        <f ca="1"/>
        <v>-0.54848120862135252</v>
      </c>
      <c r="I2063" s="2">
        <f t="shared" ca="1" si="260"/>
        <v>0.58307966234939967</v>
      </c>
      <c r="J2063">
        <f t="shared" ca="1" si="261"/>
        <v>0.61475592467397133</v>
      </c>
      <c r="K2063" s="44">
        <f t="shared" ca="1" si="262"/>
        <v>0.29168076436535728</v>
      </c>
      <c r="L2063">
        <f t="shared" ca="1" si="263"/>
        <v>0</v>
      </c>
      <c r="M2063">
        <f t="shared" ca="1" si="264"/>
        <v>0</v>
      </c>
      <c r="N2063">
        <f t="shared" ca="1" si="265"/>
        <v>0</v>
      </c>
      <c r="O2063" s="28">
        <f t="shared" ca="1" si="266"/>
        <v>0</v>
      </c>
    </row>
    <row r="2064" spans="2:15" x14ac:dyDescent="0.3">
      <c r="B2064" s="2">
        <v>2056</v>
      </c>
      <c r="C2064" s="2">
        <f t="shared" ca="1" si="259"/>
        <v>-1.4758104481360022</v>
      </c>
      <c r="D2064">
        <f t="shared" ca="1" si="259"/>
        <v>0.44896592354594711</v>
      </c>
      <c r="E2064" s="44">
        <f t="shared" ca="1" si="259"/>
        <v>4.3866859334590891E-2</v>
      </c>
      <c r="F2064" s="2">
        <f t="array" aca="1" ref="F2064:H2064" ca="1">TRANSPOSE(MMULT($N$4:$P$6,TRANSPOSE(C2064:E2064)))</f>
        <v>-1.1577209667428296</v>
      </c>
      <c r="G2064">
        <f ca="1"/>
        <v>-0.43807284020202913</v>
      </c>
      <c r="H2064" s="44">
        <f ca="1"/>
        <v>-0.38598500238164496</v>
      </c>
      <c r="I2064" s="2">
        <f t="shared" ca="1" si="260"/>
        <v>0.12348896241583084</v>
      </c>
      <c r="J2064">
        <f t="shared" ca="1" si="261"/>
        <v>0.33066674098758952</v>
      </c>
      <c r="K2064" s="44">
        <f t="shared" ca="1" si="262"/>
        <v>0.34975388806590058</v>
      </c>
      <c r="L2064">
        <f t="shared" ca="1" si="263"/>
        <v>0</v>
      </c>
      <c r="M2064">
        <f t="shared" ca="1" si="264"/>
        <v>0</v>
      </c>
      <c r="N2064">
        <f t="shared" ca="1" si="265"/>
        <v>0</v>
      </c>
      <c r="O2064" s="28">
        <f t="shared" ca="1" si="266"/>
        <v>0</v>
      </c>
    </row>
    <row r="2065" spans="2:15" x14ac:dyDescent="0.3">
      <c r="B2065" s="2">
        <v>2057</v>
      </c>
      <c r="C2065" s="2">
        <f t="shared" ca="1" si="259"/>
        <v>1.4004797074469584</v>
      </c>
      <c r="D2065">
        <f t="shared" ca="1" si="259"/>
        <v>-1.044840735511477</v>
      </c>
      <c r="E2065" s="44">
        <f t="shared" ca="1" si="259"/>
        <v>-7.0311831726317997E-2</v>
      </c>
      <c r="F2065" s="2">
        <f t="array" aca="1" ref="F2065:H2065" ca="1">TRANSPOSE(MMULT($N$4:$P$6,TRANSPOSE(C2065:E2065)))</f>
        <v>1.0986266717768842</v>
      </c>
      <c r="G2065">
        <f ca="1"/>
        <v>-0.1745776236558243</v>
      </c>
      <c r="H2065" s="44">
        <f ca="1"/>
        <v>0.52323632253743857</v>
      </c>
      <c r="I2065" s="2">
        <f t="shared" ca="1" si="260"/>
        <v>0.86403453050903889</v>
      </c>
      <c r="J2065">
        <f t="shared" ca="1" si="261"/>
        <v>0.43070576614255113</v>
      </c>
      <c r="K2065" s="44">
        <f t="shared" ca="1" si="262"/>
        <v>0.69959509618290372</v>
      </c>
      <c r="L2065">
        <f t="shared" ca="1" si="263"/>
        <v>0</v>
      </c>
      <c r="M2065">
        <f t="shared" ca="1" si="264"/>
        <v>0</v>
      </c>
      <c r="N2065">
        <f t="shared" ca="1" si="265"/>
        <v>0</v>
      </c>
      <c r="O2065" s="28">
        <f t="shared" ca="1" si="266"/>
        <v>0</v>
      </c>
    </row>
    <row r="2066" spans="2:15" x14ac:dyDescent="0.3">
      <c r="B2066" s="2">
        <v>2058</v>
      </c>
      <c r="C2066" s="2">
        <f t="shared" ca="1" si="259"/>
        <v>-1.1457965266005499</v>
      </c>
      <c r="D2066">
        <f t="shared" ca="1" si="259"/>
        <v>-0.12782160583112165</v>
      </c>
      <c r="E2066" s="44">
        <f t="shared" ca="1" si="259"/>
        <v>-0.25909660712729976</v>
      </c>
      <c r="F2066" s="2">
        <f t="array" aca="1" ref="F2066:H2066" ca="1">TRANSPOSE(MMULT($N$4:$P$6,TRANSPOSE(C2066:E2066)))</f>
        <v>-0.89883674705108285</v>
      </c>
      <c r="G2066">
        <f ca="1"/>
        <v>-0.79456186693122377</v>
      </c>
      <c r="H2066" s="44">
        <f ca="1"/>
        <v>-0.4499094296066225</v>
      </c>
      <c r="I2066" s="2">
        <f t="shared" ca="1" si="260"/>
        <v>0.18436981180991843</v>
      </c>
      <c r="J2066">
        <f t="shared" ca="1" si="261"/>
        <v>0.21343420383399359</v>
      </c>
      <c r="K2066" s="44">
        <f t="shared" ca="1" si="262"/>
        <v>0.32638787402211311</v>
      </c>
      <c r="L2066">
        <f t="shared" ca="1" si="263"/>
        <v>0</v>
      </c>
      <c r="M2066">
        <f t="shared" ca="1" si="264"/>
        <v>0</v>
      </c>
      <c r="N2066">
        <f t="shared" ca="1" si="265"/>
        <v>0</v>
      </c>
      <c r="O2066" s="28">
        <f t="shared" ca="1" si="266"/>
        <v>0</v>
      </c>
    </row>
    <row r="2067" spans="2:15" x14ac:dyDescent="0.3">
      <c r="B2067" s="2">
        <v>2059</v>
      </c>
      <c r="C2067" s="2">
        <f t="shared" ca="1" si="259"/>
        <v>0.64881849627610366</v>
      </c>
      <c r="D2067">
        <f t="shared" ca="1" si="259"/>
        <v>-2.2249725301550054</v>
      </c>
      <c r="E2067" s="44">
        <f t="shared" ca="1" si="259"/>
        <v>1.6160531226911492</v>
      </c>
      <c r="F2067" s="2">
        <f t="array" aca="1" ref="F2067:H2067" ca="1">TRANSPOSE(MMULT($N$4:$P$6,TRANSPOSE(C2067:E2067)))</f>
        <v>0.50897510428803938</v>
      </c>
      <c r="G2067">
        <f ca="1"/>
        <v>-1.7416064326311833</v>
      </c>
      <c r="H2067" s="44">
        <f ca="1"/>
        <v>2.4133085706224193</v>
      </c>
      <c r="I2067" s="2">
        <f t="shared" ca="1" si="260"/>
        <v>0.69461516267732337</v>
      </c>
      <c r="J2067">
        <f t="shared" ca="1" si="261"/>
        <v>4.0788667497952978E-2</v>
      </c>
      <c r="K2067" s="44">
        <f t="shared" ca="1" si="262"/>
        <v>0.99209578517749675</v>
      </c>
      <c r="L2067">
        <f t="shared" ca="1" si="263"/>
        <v>0</v>
      </c>
      <c r="M2067">
        <f t="shared" ca="1" si="264"/>
        <v>0</v>
      </c>
      <c r="N2067">
        <f t="shared" ca="1" si="265"/>
        <v>0</v>
      </c>
      <c r="O2067" s="28">
        <f t="shared" ca="1" si="266"/>
        <v>0</v>
      </c>
    </row>
    <row r="2068" spans="2:15" x14ac:dyDescent="0.3">
      <c r="B2068" s="2">
        <v>2060</v>
      </c>
      <c r="C2068" s="2">
        <f t="shared" ca="1" si="259"/>
        <v>-1.6032476551071881</v>
      </c>
      <c r="D2068">
        <f t="shared" ca="1" si="259"/>
        <v>-0.21769175238639982</v>
      </c>
      <c r="E2068" s="44">
        <f t="shared" ca="1" si="259"/>
        <v>0.20226877643859559</v>
      </c>
      <c r="F2068" s="2">
        <f t="array" aca="1" ref="F2068:H2068" ca="1">TRANSPOSE(MMULT($N$4:$P$6,TRANSPOSE(C2068:E2068)))</f>
        <v>-1.257690936897216</v>
      </c>
      <c r="G2068">
        <f ca="1"/>
        <v>-1.1488344070756698</v>
      </c>
      <c r="H2068" s="44">
        <f ca="1"/>
        <v>-5.3073226828500464E-2</v>
      </c>
      <c r="I2068" s="2">
        <f t="shared" ca="1" si="260"/>
        <v>0.10425177560594157</v>
      </c>
      <c r="J2068">
        <f t="shared" ca="1" si="261"/>
        <v>0.12531213438952782</v>
      </c>
      <c r="K2068" s="44">
        <f t="shared" ca="1" si="262"/>
        <v>0.47883678163747068</v>
      </c>
      <c r="L2068">
        <f t="shared" ca="1" si="263"/>
        <v>0</v>
      </c>
      <c r="M2068">
        <f t="shared" ca="1" si="264"/>
        <v>0</v>
      </c>
      <c r="N2068">
        <f t="shared" ca="1" si="265"/>
        <v>0</v>
      </c>
      <c r="O2068" s="28">
        <f t="shared" ca="1" si="266"/>
        <v>0</v>
      </c>
    </row>
    <row r="2069" spans="2:15" x14ac:dyDescent="0.3">
      <c r="B2069" s="2">
        <v>2061</v>
      </c>
      <c r="C2069" s="2">
        <f t="shared" ca="1" si="259"/>
        <v>-1.4385887017400787</v>
      </c>
      <c r="D2069">
        <f t="shared" ca="1" si="259"/>
        <v>0.44681476754867205</v>
      </c>
      <c r="E2069" s="44">
        <f t="shared" ca="1" si="259"/>
        <v>1.7357219110089916E-2</v>
      </c>
      <c r="F2069" s="2">
        <f t="array" aca="1" ref="F2069:H2069" ca="1">TRANSPOSE(MMULT($N$4:$P$6,TRANSPOSE(C2069:E2069)))</f>
        <v>-1.1285218265173542</v>
      </c>
      <c r="G2069">
        <f ca="1"/>
        <v>-0.41827427664819739</v>
      </c>
      <c r="H2069" s="44">
        <f ca="1"/>
        <v>-0.40440494663877286</v>
      </c>
      <c r="I2069" s="2">
        <f t="shared" ca="1" si="260"/>
        <v>0.12954980216329792</v>
      </c>
      <c r="J2069">
        <f t="shared" ca="1" si="261"/>
        <v>0.33787329735135163</v>
      </c>
      <c r="K2069" s="44">
        <f t="shared" ca="1" si="262"/>
        <v>0.34295748162311984</v>
      </c>
      <c r="L2069">
        <f t="shared" ca="1" si="263"/>
        <v>0</v>
      </c>
      <c r="M2069">
        <f t="shared" ca="1" si="264"/>
        <v>0</v>
      </c>
      <c r="N2069">
        <f t="shared" ca="1" si="265"/>
        <v>0</v>
      </c>
      <c r="O2069" s="28">
        <f t="shared" ca="1" si="266"/>
        <v>0</v>
      </c>
    </row>
    <row r="2070" spans="2:15" x14ac:dyDescent="0.3">
      <c r="B2070" s="2">
        <v>2062</v>
      </c>
      <c r="C2070" s="2">
        <f t="shared" ca="1" si="259"/>
        <v>0.56131051100204066</v>
      </c>
      <c r="D2070">
        <f t="shared" ca="1" si="259"/>
        <v>-0.2602267124756385</v>
      </c>
      <c r="E2070" s="44">
        <f t="shared" ca="1" si="259"/>
        <v>-1.2671705681818912</v>
      </c>
      <c r="F2070" s="2">
        <f t="array" aca="1" ref="F2070:H2070" ca="1">TRANSPOSE(MMULT($N$4:$P$6,TRANSPOSE(C2070:E2070)))</f>
        <v>0.44032819273028256</v>
      </c>
      <c r="G2070">
        <f ca="1"/>
        <v>8.1270982051253216E-2</v>
      </c>
      <c r="H2070" s="44">
        <f ca="1"/>
        <v>-1.0768404561480485</v>
      </c>
      <c r="I2070" s="2">
        <f t="shared" ca="1" si="260"/>
        <v>0.67015028779221786</v>
      </c>
      <c r="J2070">
        <f t="shared" ca="1" si="261"/>
        <v>0.53238677469923634</v>
      </c>
      <c r="K2070" s="44">
        <f t="shared" ca="1" si="262"/>
        <v>0.14077577402574618</v>
      </c>
      <c r="L2070">
        <f t="shared" ca="1" si="263"/>
        <v>0</v>
      </c>
      <c r="M2070">
        <f t="shared" ca="1" si="264"/>
        <v>0</v>
      </c>
      <c r="N2070">
        <f t="shared" ca="1" si="265"/>
        <v>0</v>
      </c>
      <c r="O2070" s="28">
        <f t="shared" ca="1" si="266"/>
        <v>0</v>
      </c>
    </row>
    <row r="2071" spans="2:15" x14ac:dyDescent="0.3">
      <c r="B2071" s="2">
        <v>2063</v>
      </c>
      <c r="C2071" s="2">
        <f t="shared" ca="1" si="259"/>
        <v>-0.9377597936440063</v>
      </c>
      <c r="D2071">
        <f t="shared" ca="1" si="259"/>
        <v>0.88978011310457106</v>
      </c>
      <c r="E2071" s="44">
        <f t="shared" ca="1" si="259"/>
        <v>0.31104877405473425</v>
      </c>
      <c r="F2071" s="2">
        <f t="array" aca="1" ref="F2071:H2071" ca="1">TRANSPOSE(MMULT($N$4:$P$6,TRANSPOSE(C2071:E2071)))</f>
        <v>-0.73563930668828481</v>
      </c>
      <c r="G2071">
        <f ca="1"/>
        <v>0.29829408642340549</v>
      </c>
      <c r="H2071" s="44">
        <f ca="1"/>
        <v>-0.14343721203960202</v>
      </c>
      <c r="I2071" s="2">
        <f t="shared" ca="1" si="260"/>
        <v>0.23097511746315397</v>
      </c>
      <c r="J2071">
        <f t="shared" ca="1" si="261"/>
        <v>0.61726064134003567</v>
      </c>
      <c r="K2071" s="44">
        <f t="shared" ca="1" si="262"/>
        <v>0.44297244792630364</v>
      </c>
      <c r="L2071">
        <f t="shared" ca="1" si="263"/>
        <v>0</v>
      </c>
      <c r="M2071">
        <f t="shared" ca="1" si="264"/>
        <v>0</v>
      </c>
      <c r="N2071">
        <f t="shared" ca="1" si="265"/>
        <v>0</v>
      </c>
      <c r="O2071" s="28">
        <f t="shared" ca="1" si="266"/>
        <v>0</v>
      </c>
    </row>
    <row r="2072" spans="2:15" x14ac:dyDescent="0.3">
      <c r="B2072" s="2">
        <v>2064</v>
      </c>
      <c r="C2072" s="2">
        <f t="shared" ca="1" si="259"/>
        <v>-0.90116000243218064</v>
      </c>
      <c r="D2072">
        <f t="shared" ca="1" si="259"/>
        <v>-0.5577321607636192</v>
      </c>
      <c r="E2072" s="44">
        <f t="shared" ca="1" si="259"/>
        <v>-4.7589098490378186E-2</v>
      </c>
      <c r="F2072" s="2">
        <f t="array" aca="1" ref="F2072:H2072" ca="1">TRANSPOSE(MMULT($N$4:$P$6,TRANSPOSE(C2072:E2072)))</f>
        <v>-0.70692806825122245</v>
      </c>
      <c r="G2072">
        <f ca="1"/>
        <v>-1.0610590948605918</v>
      </c>
      <c r="H2072" s="44">
        <f ca="1"/>
        <v>-6.0501452000729511E-2</v>
      </c>
      <c r="I2072" s="2">
        <f t="shared" ca="1" si="260"/>
        <v>0.2398055900959834</v>
      </c>
      <c r="J2072">
        <f t="shared" ca="1" si="261"/>
        <v>0.14433152296838758</v>
      </c>
      <c r="K2072" s="44">
        <f t="shared" ca="1" si="262"/>
        <v>0.47587812972044802</v>
      </c>
      <c r="L2072">
        <f t="shared" ca="1" si="263"/>
        <v>0</v>
      </c>
      <c r="M2072">
        <f t="shared" ca="1" si="264"/>
        <v>0</v>
      </c>
      <c r="N2072">
        <f t="shared" ca="1" si="265"/>
        <v>0</v>
      </c>
      <c r="O2072" s="28">
        <f t="shared" ca="1" si="266"/>
        <v>0</v>
      </c>
    </row>
    <row r="2073" spans="2:15" x14ac:dyDescent="0.3">
      <c r="B2073" s="2">
        <v>2065</v>
      </c>
      <c r="C2073" s="2">
        <f t="shared" ca="1" si="259"/>
        <v>0.47932763383488103</v>
      </c>
      <c r="D2073">
        <f t="shared" ca="1" si="259"/>
        <v>-1.1652357356203977</v>
      </c>
      <c r="E2073" s="44">
        <f t="shared" ca="1" si="259"/>
        <v>-0.7211929056312909</v>
      </c>
      <c r="F2073" s="2">
        <f t="array" aca="1" ref="F2073:H2073" ca="1">TRANSPOSE(MMULT($N$4:$P$6,TRANSPOSE(C2073:E2073)))</f>
        <v>0.37601553257111286</v>
      </c>
      <c r="G2073">
        <f ca="1"/>
        <v>-0.83017979169182921</v>
      </c>
      <c r="H2073" s="44">
        <f ca="1"/>
        <v>-0.27575666582294467</v>
      </c>
      <c r="I2073" s="2">
        <f t="shared" ca="1" si="260"/>
        <v>0.64654732567091833</v>
      </c>
      <c r="J2073">
        <f t="shared" ca="1" si="261"/>
        <v>0.20321856950127146</v>
      </c>
      <c r="K2073" s="44">
        <f t="shared" ca="1" si="262"/>
        <v>0.39136748463198018</v>
      </c>
      <c r="L2073">
        <f t="shared" ca="1" si="263"/>
        <v>0</v>
      </c>
      <c r="M2073">
        <f t="shared" ca="1" si="264"/>
        <v>0</v>
      </c>
      <c r="N2073">
        <f t="shared" ca="1" si="265"/>
        <v>0</v>
      </c>
      <c r="O2073" s="28">
        <f t="shared" ca="1" si="266"/>
        <v>0</v>
      </c>
    </row>
    <row r="2074" spans="2:15" x14ac:dyDescent="0.3">
      <c r="B2074" s="2">
        <v>2066</v>
      </c>
      <c r="C2074" s="2">
        <f t="shared" ca="1" si="259"/>
        <v>0.55024047551540467</v>
      </c>
      <c r="D2074">
        <f t="shared" ca="1" si="259"/>
        <v>1.6040023968721164</v>
      </c>
      <c r="E2074" s="44">
        <f t="shared" ca="1" si="259"/>
        <v>-1.0300265465592848</v>
      </c>
      <c r="F2074" s="2">
        <f t="array" aca="1" ref="F2074:H2074" ca="1">TRANSPOSE(MMULT($N$4:$P$6,TRANSPOSE(C2074:E2074)))</f>
        <v>0.43164414241633292</v>
      </c>
      <c r="G2074">
        <f ca="1"/>
        <v>1.8531336643474541</v>
      </c>
      <c r="H2074" s="44">
        <f ca="1"/>
        <v>-1.4011791647035976</v>
      </c>
      <c r="I2074" s="2">
        <f t="shared" ca="1" si="260"/>
        <v>0.66699996475653034</v>
      </c>
      <c r="J2074">
        <f t="shared" ca="1" si="261"/>
        <v>0.96806839863548511</v>
      </c>
      <c r="K2074" s="44">
        <f t="shared" ca="1" si="262"/>
        <v>8.0580251581668053E-2</v>
      </c>
      <c r="L2074">
        <f t="shared" ca="1" si="263"/>
        <v>0</v>
      </c>
      <c r="M2074">
        <f t="shared" ca="1" si="264"/>
        <v>0</v>
      </c>
      <c r="N2074">
        <f t="shared" ca="1" si="265"/>
        <v>0</v>
      </c>
      <c r="O2074" s="28">
        <f t="shared" ca="1" si="266"/>
        <v>0</v>
      </c>
    </row>
    <row r="2075" spans="2:15" x14ac:dyDescent="0.3">
      <c r="B2075" s="2">
        <v>2067</v>
      </c>
      <c r="C2075" s="2">
        <f t="shared" ca="1" si="259"/>
        <v>1.0533729427441598</v>
      </c>
      <c r="D2075">
        <f t="shared" ca="1" si="259"/>
        <v>1.6096021194934511</v>
      </c>
      <c r="E2075" s="44">
        <f t="shared" ca="1" si="259"/>
        <v>0.33356467024453362</v>
      </c>
      <c r="F2075" s="2">
        <f t="array" aca="1" ref="F2075:H2075" ca="1">TRANSPOSE(MMULT($N$4:$P$6,TRANSPOSE(C2075:E2075)))</f>
        <v>0.82633372270456029</v>
      </c>
      <c r="G2075">
        <f ca="1"/>
        <v>2.1538340939480456</v>
      </c>
      <c r="H2075" s="44">
        <f ca="1"/>
        <v>6.1358629590228808E-2</v>
      </c>
      <c r="I2075" s="2">
        <f t="shared" ca="1" si="260"/>
        <v>0.79569259559406669</v>
      </c>
      <c r="J2075">
        <f t="shared" ca="1" si="261"/>
        <v>0.98437340752732183</v>
      </c>
      <c r="K2075" s="44">
        <f t="shared" ca="1" si="262"/>
        <v>0.52446320047394512</v>
      </c>
      <c r="L2075">
        <f t="shared" ca="1" si="263"/>
        <v>0</v>
      </c>
      <c r="M2075">
        <f t="shared" ca="1" si="264"/>
        <v>0</v>
      </c>
      <c r="N2075">
        <f t="shared" ca="1" si="265"/>
        <v>0</v>
      </c>
      <c r="O2075" s="28">
        <f t="shared" ca="1" si="266"/>
        <v>0</v>
      </c>
    </row>
    <row r="2076" spans="2:15" x14ac:dyDescent="0.3">
      <c r="B2076" s="2">
        <v>2068</v>
      </c>
      <c r="C2076" s="2">
        <f t="shared" ca="1" si="259"/>
        <v>9.6515990341456567E-2</v>
      </c>
      <c r="D2076">
        <f t="shared" ca="1" si="259"/>
        <v>0.28979377870664835</v>
      </c>
      <c r="E2076" s="44">
        <f t="shared" ca="1" si="259"/>
        <v>-0.12083416115827232</v>
      </c>
      <c r="F2076" s="2">
        <f t="array" aca="1" ref="F2076:H2076" ca="1">TRANSPOSE(MMULT($N$4:$P$6,TRANSPOSE(C2076:E2076)))</f>
        <v>7.5713372124030065E-2</v>
      </c>
      <c r="G2076">
        <f ca="1"/>
        <v>0.33310434546721734</v>
      </c>
      <c r="H2076" s="44">
        <f ca="1"/>
        <v>-0.18846909556460234</v>
      </c>
      <c r="I2076" s="2">
        <f t="shared" ca="1" si="260"/>
        <v>0.53017643144203075</v>
      </c>
      <c r="J2076">
        <f t="shared" ca="1" si="261"/>
        <v>0.63047224034084759</v>
      </c>
      <c r="K2076" s="44">
        <f t="shared" ca="1" si="262"/>
        <v>0.42525446977342529</v>
      </c>
      <c r="L2076">
        <f t="shared" ca="1" si="263"/>
        <v>0</v>
      </c>
      <c r="M2076">
        <f t="shared" ca="1" si="264"/>
        <v>0</v>
      </c>
      <c r="N2076">
        <f t="shared" ca="1" si="265"/>
        <v>0</v>
      </c>
      <c r="O2076" s="28">
        <f t="shared" ca="1" si="266"/>
        <v>0</v>
      </c>
    </row>
    <row r="2077" spans="2:15" x14ac:dyDescent="0.3">
      <c r="B2077" s="2">
        <v>2069</v>
      </c>
      <c r="C2077" s="2">
        <f t="shared" ca="1" si="259"/>
        <v>0.80651303063369728</v>
      </c>
      <c r="D2077">
        <f t="shared" ca="1" si="259"/>
        <v>-0.86441232356744568</v>
      </c>
      <c r="E2077" s="44">
        <f t="shared" ca="1" si="259"/>
        <v>-0.6720644910446254</v>
      </c>
      <c r="F2077" s="2">
        <f t="array" aca="1" ref="F2077:H2077" ca="1">TRANSPOSE(MMULT($N$4:$P$6,TRANSPOSE(C2077:E2077)))</f>
        <v>0.63268087490182034</v>
      </c>
      <c r="G2077">
        <f ca="1"/>
        <v>-0.35114179232601594</v>
      </c>
      <c r="H2077" s="44">
        <f ca="1"/>
        <v>-0.25143819450144889</v>
      </c>
      <c r="I2077" s="2">
        <f t="shared" ca="1" si="260"/>
        <v>0.7365289692322714</v>
      </c>
      <c r="J2077">
        <f t="shared" ca="1" si="261"/>
        <v>0.36274098796699411</v>
      </c>
      <c r="K2077" s="44">
        <f t="shared" ca="1" si="262"/>
        <v>0.40073767051048736</v>
      </c>
      <c r="L2077">
        <f t="shared" ca="1" si="263"/>
        <v>0</v>
      </c>
      <c r="M2077">
        <f t="shared" ca="1" si="264"/>
        <v>0</v>
      </c>
      <c r="N2077">
        <f t="shared" ca="1" si="265"/>
        <v>0</v>
      </c>
      <c r="O2077" s="28">
        <f t="shared" ca="1" si="266"/>
        <v>0</v>
      </c>
    </row>
    <row r="2078" spans="2:15" x14ac:dyDescent="0.3">
      <c r="B2078" s="2">
        <v>2070</v>
      </c>
      <c r="C2078" s="2">
        <f t="shared" ca="1" si="259"/>
        <v>0.73117671735547818</v>
      </c>
      <c r="D2078">
        <f t="shared" ca="1" si="259"/>
        <v>7.6665150391335646E-2</v>
      </c>
      <c r="E2078" s="44">
        <f t="shared" ca="1" si="259"/>
        <v>1.4404431178391632</v>
      </c>
      <c r="F2078" s="2">
        <f t="array" aca="1" ref="F2078:H2078" ca="1">TRANSPOSE(MMULT($N$4:$P$6,TRANSPOSE(C2078:E2078)))</f>
        <v>0.57358220843726171</v>
      </c>
      <c r="G2078">
        <f ca="1"/>
        <v>0.50236351089892262</v>
      </c>
      <c r="H2078" s="44">
        <f ca="1"/>
        <v>1.5636789170681669</v>
      </c>
      <c r="I2078" s="2">
        <f t="shared" ca="1" si="260"/>
        <v>0.71687472293996202</v>
      </c>
      <c r="J2078">
        <f t="shared" ca="1" si="261"/>
        <v>0.69229407925513942</v>
      </c>
      <c r="K2078" s="44">
        <f t="shared" ca="1" si="262"/>
        <v>0.94105350433168655</v>
      </c>
      <c r="L2078">
        <f t="shared" ca="1" si="263"/>
        <v>0</v>
      </c>
      <c r="M2078">
        <f t="shared" ca="1" si="264"/>
        <v>0</v>
      </c>
      <c r="N2078">
        <f t="shared" ca="1" si="265"/>
        <v>0</v>
      </c>
      <c r="O2078" s="28">
        <f t="shared" ca="1" si="266"/>
        <v>0</v>
      </c>
    </row>
    <row r="2079" spans="2:15" x14ac:dyDescent="0.3">
      <c r="B2079" s="2">
        <v>2071</v>
      </c>
      <c r="C2079" s="2">
        <f t="shared" ca="1" si="259"/>
        <v>1.3787822470017512</v>
      </c>
      <c r="D2079">
        <f t="shared" ca="1" si="259"/>
        <v>0.32064217235522691</v>
      </c>
      <c r="E2079" s="44">
        <f t="shared" ca="1" si="259"/>
        <v>-0.69041194938616834</v>
      </c>
      <c r="F2079" s="2">
        <f t="array" aca="1" ref="F2079:H2079" ca="1">TRANSPOSE(MMULT($N$4:$P$6,TRANSPOSE(C2079:E2079)))</f>
        <v>1.0816057834140078</v>
      </c>
      <c r="G2079">
        <f ca="1"/>
        <v>1.1152727864977727</v>
      </c>
      <c r="H2079" s="44">
        <f ca="1"/>
        <v>-0.51084815341880763</v>
      </c>
      <c r="I2079" s="2">
        <f t="shared" ca="1" si="260"/>
        <v>0.86028613320692793</v>
      </c>
      <c r="J2079">
        <f t="shared" ca="1" si="261"/>
        <v>0.86763322830257261</v>
      </c>
      <c r="K2079" s="44">
        <f t="shared" ca="1" si="262"/>
        <v>0.30472869392625651</v>
      </c>
      <c r="L2079">
        <f t="shared" ca="1" si="263"/>
        <v>0</v>
      </c>
      <c r="M2079">
        <f t="shared" ca="1" si="264"/>
        <v>0</v>
      </c>
      <c r="N2079">
        <f t="shared" ca="1" si="265"/>
        <v>0</v>
      </c>
      <c r="O2079" s="28">
        <f t="shared" ca="1" si="266"/>
        <v>0</v>
      </c>
    </row>
    <row r="2080" spans="2:15" x14ac:dyDescent="0.3">
      <c r="B2080" s="2">
        <v>2072</v>
      </c>
      <c r="C2080" s="2">
        <f t="shared" ca="1" si="259"/>
        <v>-0.39229438779806031</v>
      </c>
      <c r="D2080">
        <f t="shared" ca="1" si="259"/>
        <v>-0.31726292991768917</v>
      </c>
      <c r="E2080" s="44">
        <f t="shared" ca="1" si="259"/>
        <v>0.21488428946929783</v>
      </c>
      <c r="F2080" s="2">
        <f t="array" aca="1" ref="F2080:H2080" ca="1">TRANSPOSE(MMULT($N$4:$P$6,TRANSPOSE(C2080:E2080)))</f>
        <v>-0.30774103711149731</v>
      </c>
      <c r="G2080">
        <f ca="1"/>
        <v>-0.53294184979991033</v>
      </c>
      <c r="H2080" s="44">
        <f ca="1"/>
        <v>0.23160429025876095</v>
      </c>
      <c r="I2080" s="2">
        <f t="shared" ca="1" si="260"/>
        <v>0.3791396954825586</v>
      </c>
      <c r="J2080">
        <f t="shared" ca="1" si="261"/>
        <v>0.29703691714516278</v>
      </c>
      <c r="K2080" s="44">
        <f t="shared" ca="1" si="262"/>
        <v>0.5915773125164675</v>
      </c>
      <c r="L2080">
        <f t="shared" ca="1" si="263"/>
        <v>0</v>
      </c>
      <c r="M2080">
        <f t="shared" ca="1" si="264"/>
        <v>0</v>
      </c>
      <c r="N2080">
        <f t="shared" ca="1" si="265"/>
        <v>0</v>
      </c>
      <c r="O2080" s="28">
        <f t="shared" ca="1" si="266"/>
        <v>0</v>
      </c>
    </row>
    <row r="2081" spans="2:15" x14ac:dyDescent="0.3">
      <c r="B2081" s="2">
        <v>2073</v>
      </c>
      <c r="C2081" s="2">
        <f t="shared" ca="1" si="259"/>
        <v>-0.77417967098342355</v>
      </c>
      <c r="D2081">
        <f t="shared" ca="1" si="259"/>
        <v>-4.7221875524092356E-2</v>
      </c>
      <c r="E2081" s="44">
        <f t="shared" ca="1" si="259"/>
        <v>-0.84602626877855858</v>
      </c>
      <c r="F2081" s="2">
        <f t="array" aca="1" ref="F2081:H2081" ca="1">TRANSPOSE(MMULT($N$4:$P$6,TRANSPOSE(C2081:E2081)))</f>
        <v>-0.60731650074412447</v>
      </c>
      <c r="G2081">
        <f ca="1"/>
        <v>-0.49952084936814406</v>
      </c>
      <c r="H2081" s="44">
        <f ca="1"/>
        <v>-0.98669564022314882</v>
      </c>
      <c r="I2081" s="2">
        <f t="shared" ca="1" si="260"/>
        <v>0.27182044492532981</v>
      </c>
      <c r="J2081">
        <f t="shared" ca="1" si="261"/>
        <v>0.30870625125217671</v>
      </c>
      <c r="K2081" s="44">
        <f t="shared" ca="1" si="262"/>
        <v>0.16189593400619742</v>
      </c>
      <c r="L2081">
        <f t="shared" ca="1" si="263"/>
        <v>0</v>
      </c>
      <c r="M2081">
        <f t="shared" ca="1" si="264"/>
        <v>0</v>
      </c>
      <c r="N2081">
        <f t="shared" ca="1" si="265"/>
        <v>0</v>
      </c>
      <c r="O2081" s="28">
        <f t="shared" ca="1" si="266"/>
        <v>0</v>
      </c>
    </row>
    <row r="2082" spans="2:15" x14ac:dyDescent="0.3">
      <c r="B2082" s="2">
        <v>2074</v>
      </c>
      <c r="C2082" s="2">
        <f t="shared" ca="1" si="259"/>
        <v>-0.91364250524760227</v>
      </c>
      <c r="D2082">
        <f t="shared" ca="1" si="259"/>
        <v>-1.1996991676961912</v>
      </c>
      <c r="E2082" s="44">
        <f t="shared" ca="1" si="259"/>
        <v>0.26000140827720686</v>
      </c>
      <c r="F2082" s="2">
        <f t="array" aca="1" ref="F2082:H2082" ca="1">TRANSPOSE(MMULT($N$4:$P$6,TRANSPOSE(C2082:E2082)))</f>
        <v>-0.71672014910082782</v>
      </c>
      <c r="G2082">
        <f ca="1"/>
        <v>-1.6807843119707919</v>
      </c>
      <c r="H2082" s="44">
        <f ca="1"/>
        <v>0.43718265345184115</v>
      </c>
      <c r="I2082" s="2">
        <f t="shared" ca="1" si="260"/>
        <v>0.23677339534514222</v>
      </c>
      <c r="J2082">
        <f t="shared" ca="1" si="261"/>
        <v>4.640240846897245E-2</v>
      </c>
      <c r="K2082" s="44">
        <f t="shared" ca="1" si="262"/>
        <v>0.66901055559466605</v>
      </c>
      <c r="L2082">
        <f t="shared" ca="1" si="263"/>
        <v>0</v>
      </c>
      <c r="M2082">
        <f t="shared" ca="1" si="264"/>
        <v>0</v>
      </c>
      <c r="N2082">
        <f t="shared" ca="1" si="265"/>
        <v>0</v>
      </c>
      <c r="O2082" s="28">
        <f t="shared" ca="1" si="266"/>
        <v>0</v>
      </c>
    </row>
    <row r="2083" spans="2:15" x14ac:dyDescent="0.3">
      <c r="B2083" s="2">
        <v>2075</v>
      </c>
      <c r="C2083" s="2">
        <f t="shared" ca="1" si="259"/>
        <v>1.5505509694348656</v>
      </c>
      <c r="D2083">
        <f t="shared" ca="1" si="259"/>
        <v>0.63031031637483559</v>
      </c>
      <c r="E2083" s="44">
        <f t="shared" ca="1" si="259"/>
        <v>0.67291442805339452</v>
      </c>
      <c r="F2083" s="2">
        <f t="array" aca="1" ref="F2083:H2083" ca="1">TRANSPOSE(MMULT($N$4:$P$6,TRANSPOSE(C2083:E2083)))</f>
        <v>1.2163522555253912</v>
      </c>
      <c r="G2083">
        <f ca="1"/>
        <v>1.5115123947885454</v>
      </c>
      <c r="H2083" s="44">
        <f ca="1"/>
        <v>0.79393152826210389</v>
      </c>
      <c r="I2083" s="2">
        <f t="shared" ca="1" si="260"/>
        <v>0.88807461833628465</v>
      </c>
      <c r="J2083">
        <f t="shared" ca="1" si="261"/>
        <v>0.93467102346670483</v>
      </c>
      <c r="K2083" s="44">
        <f t="shared" ca="1" si="262"/>
        <v>0.78638235301837089</v>
      </c>
      <c r="L2083">
        <f t="shared" ca="1" si="263"/>
        <v>0</v>
      </c>
      <c r="M2083">
        <f t="shared" ca="1" si="264"/>
        <v>0</v>
      </c>
      <c r="N2083">
        <f t="shared" ca="1" si="265"/>
        <v>0</v>
      </c>
      <c r="O2083" s="28">
        <f t="shared" ca="1" si="266"/>
        <v>0</v>
      </c>
    </row>
    <row r="2084" spans="2:15" x14ac:dyDescent="0.3">
      <c r="B2084" s="2">
        <v>2076</v>
      </c>
      <c r="C2084" s="2">
        <f t="shared" ca="1" si="259"/>
        <v>1.0188245126693241</v>
      </c>
      <c r="D2084">
        <f t="shared" ca="1" si="259"/>
        <v>0.96505719801297274</v>
      </c>
      <c r="E2084" s="44">
        <f t="shared" ca="1" si="259"/>
        <v>0.68351060742175662</v>
      </c>
      <c r="F2084" s="2">
        <f t="array" aca="1" ref="F2084:H2084" ca="1">TRANSPOSE(MMULT($N$4:$P$6,TRANSPOSE(C2084:E2084)))</f>
        <v>0.79923170434156254</v>
      </c>
      <c r="G2084">
        <f ca="1"/>
        <v>1.5186961320665038</v>
      </c>
      <c r="H2084" s="44">
        <f ca="1"/>
        <v>0.59775835444463932</v>
      </c>
      <c r="I2084" s="2">
        <f t="shared" ca="1" si="260"/>
        <v>0.78792196426277572</v>
      </c>
      <c r="J2084">
        <f t="shared" ca="1" si="261"/>
        <v>0.9355804996644117</v>
      </c>
      <c r="K2084" s="44">
        <f t="shared" ca="1" si="262"/>
        <v>0.72499940886727787</v>
      </c>
      <c r="L2084">
        <f t="shared" ca="1" si="263"/>
        <v>0</v>
      </c>
      <c r="M2084">
        <f t="shared" ca="1" si="264"/>
        <v>0</v>
      </c>
      <c r="N2084">
        <f t="shared" ca="1" si="265"/>
        <v>0</v>
      </c>
      <c r="O2084" s="28">
        <f t="shared" ca="1" si="266"/>
        <v>0</v>
      </c>
    </row>
    <row r="2085" spans="2:15" x14ac:dyDescent="0.3">
      <c r="B2085" s="2">
        <v>2077</v>
      </c>
      <c r="C2085" s="2">
        <f t="shared" ca="1" si="259"/>
        <v>-1.1052466390229696</v>
      </c>
      <c r="D2085">
        <f t="shared" ca="1" si="259"/>
        <v>-0.25845520945466072</v>
      </c>
      <c r="E2085" s="44">
        <f t="shared" ca="1" si="259"/>
        <v>0.40518392043268731</v>
      </c>
      <c r="F2085" s="2">
        <f t="array" aca="1" ref="F2085:H2085" ca="1">TRANSPOSE(MMULT($N$4:$P$6,TRANSPOSE(C2085:E2085)))</f>
        <v>-0.8670267980790296</v>
      </c>
      <c r="G2085">
        <f ca="1"/>
        <v>-0.89537399668995477</v>
      </c>
      <c r="H2085" s="44">
        <f ca="1"/>
        <v>0.26167115665558727</v>
      </c>
      <c r="I2085" s="2">
        <f t="shared" ca="1" si="260"/>
        <v>0.19296366340352059</v>
      </c>
      <c r="J2085">
        <f t="shared" ca="1" si="261"/>
        <v>0.18529359813916443</v>
      </c>
      <c r="K2085" s="44">
        <f t="shared" ca="1" si="262"/>
        <v>0.6032125102255339</v>
      </c>
      <c r="L2085">
        <f t="shared" ca="1" si="263"/>
        <v>0</v>
      </c>
      <c r="M2085">
        <f t="shared" ca="1" si="264"/>
        <v>0</v>
      </c>
      <c r="N2085">
        <f t="shared" ca="1" si="265"/>
        <v>0</v>
      </c>
      <c r="O2085" s="28">
        <f t="shared" ca="1" si="266"/>
        <v>0</v>
      </c>
    </row>
    <row r="2086" spans="2:15" x14ac:dyDescent="0.3">
      <c r="B2086" s="2">
        <v>2078</v>
      </c>
      <c r="C2086" s="2">
        <f t="shared" ca="1" si="259"/>
        <v>0.53262656745637516</v>
      </c>
      <c r="D2086">
        <f t="shared" ca="1" si="259"/>
        <v>-0.85782285119930268</v>
      </c>
      <c r="E2086" s="44">
        <f t="shared" ca="1" si="259"/>
        <v>4.3573764089943928E-2</v>
      </c>
      <c r="F2086" s="2">
        <f t="array" aca="1" ref="F2086:H2086" ca="1">TRANSPOSE(MMULT($N$4:$P$6,TRANSPOSE(C2086:E2086)))</f>
        <v>0.41782665610433756</v>
      </c>
      <c r="G2086">
        <f ca="1"/>
        <v>-0.50563801016272847</v>
      </c>
      <c r="H2086" s="44">
        <f ca="1"/>
        <v>0.40744592770911914</v>
      </c>
      <c r="I2086" s="2">
        <f t="shared" ca="1" si="260"/>
        <v>0.66196306995602239</v>
      </c>
      <c r="J2086">
        <f t="shared" ca="1" si="261"/>
        <v>0.30655539649141483</v>
      </c>
      <c r="K2086" s="44">
        <f t="shared" ca="1" si="262"/>
        <v>0.65815974970748758</v>
      </c>
      <c r="L2086">
        <f t="shared" ca="1" si="263"/>
        <v>0</v>
      </c>
      <c r="M2086">
        <f t="shared" ca="1" si="264"/>
        <v>0</v>
      </c>
      <c r="N2086">
        <f t="shared" ca="1" si="265"/>
        <v>0</v>
      </c>
      <c r="O2086" s="28">
        <f t="shared" ca="1" si="266"/>
        <v>0</v>
      </c>
    </row>
    <row r="2087" spans="2:15" x14ac:dyDescent="0.3">
      <c r="B2087" s="2">
        <v>2079</v>
      </c>
      <c r="C2087" s="2">
        <f t="shared" ca="1" si="259"/>
        <v>-0.16023935691516383</v>
      </c>
      <c r="D2087">
        <f t="shared" ca="1" si="259"/>
        <v>-0.32107028733077453</v>
      </c>
      <c r="E2087" s="44">
        <f t="shared" ca="1" si="259"/>
        <v>1.23930888089633</v>
      </c>
      <c r="F2087" s="2">
        <f t="array" aca="1" ref="F2087:H2087" ca="1">TRANSPOSE(MMULT($N$4:$P$6,TRANSPOSE(C2087:E2087)))</f>
        <v>-0.12570209367495755</v>
      </c>
      <c r="G2087">
        <f ca="1"/>
        <v>-0.40034836676131724</v>
      </c>
      <c r="H2087" s="44">
        <f ca="1"/>
        <v>1.3035820959323825</v>
      </c>
      <c r="I2087" s="2">
        <f t="shared" ca="1" si="260"/>
        <v>0.44998387225120118</v>
      </c>
      <c r="J2087">
        <f t="shared" ca="1" si="261"/>
        <v>0.34444997425439666</v>
      </c>
      <c r="K2087" s="44">
        <f t="shared" ca="1" si="262"/>
        <v>0.90381194577314417</v>
      </c>
      <c r="L2087">
        <f t="shared" ca="1" si="263"/>
        <v>0</v>
      </c>
      <c r="M2087">
        <f t="shared" ca="1" si="264"/>
        <v>0</v>
      </c>
      <c r="N2087">
        <f t="shared" ca="1" si="265"/>
        <v>0</v>
      </c>
      <c r="O2087" s="28">
        <f t="shared" ca="1" si="266"/>
        <v>0</v>
      </c>
    </row>
    <row r="2088" spans="2:15" x14ac:dyDescent="0.3">
      <c r="B2088" s="2">
        <v>2080</v>
      </c>
      <c r="C2088" s="2">
        <f t="shared" ca="1" si="259"/>
        <v>-0.39156182446717064</v>
      </c>
      <c r="D2088">
        <f t="shared" ca="1" si="259"/>
        <v>-0.34827725217258354</v>
      </c>
      <c r="E2088" s="44">
        <f t="shared" ca="1" si="259"/>
        <v>-0.36609775233828312</v>
      </c>
      <c r="F2088" s="2">
        <f t="array" aca="1" ref="F2088:H2088" ca="1">TRANSPOSE(MMULT($N$4:$P$6,TRANSPOSE(C2088:E2088)))</f>
        <v>-0.30716636715390955</v>
      </c>
      <c r="G2088">
        <f ca="1"/>
        <v>-0.56209758403248977</v>
      </c>
      <c r="H2088" s="44">
        <f ca="1"/>
        <v>-0.33992694309142713</v>
      </c>
      <c r="I2088" s="2">
        <f t="shared" ca="1" si="260"/>
        <v>0.37935837197933997</v>
      </c>
      <c r="J2088">
        <f t="shared" ca="1" si="261"/>
        <v>0.28702476716303782</v>
      </c>
      <c r="K2088" s="44">
        <f t="shared" ca="1" si="262"/>
        <v>0.36695577294660497</v>
      </c>
      <c r="L2088">
        <f t="shared" ca="1" si="263"/>
        <v>0</v>
      </c>
      <c r="M2088">
        <f t="shared" ca="1" si="264"/>
        <v>0</v>
      </c>
      <c r="N2088">
        <f t="shared" ca="1" si="265"/>
        <v>0</v>
      </c>
      <c r="O2088" s="28">
        <f t="shared" ca="1" si="266"/>
        <v>0</v>
      </c>
    </row>
    <row r="2089" spans="2:15" x14ac:dyDescent="0.3">
      <c r="B2089" s="2">
        <v>2081</v>
      </c>
      <c r="C2089" s="2">
        <f t="shared" ca="1" si="259"/>
        <v>-0.10982169213437856</v>
      </c>
      <c r="D2089">
        <f t="shared" ca="1" si="259"/>
        <v>0.60874521753452349</v>
      </c>
      <c r="E2089" s="44">
        <f t="shared" ca="1" si="259"/>
        <v>-1.642875093507433</v>
      </c>
      <c r="F2089" s="2">
        <f t="array" aca="1" ref="F2089:H2089" ca="1">TRANSPOSE(MMULT($N$4:$P$6,TRANSPOSE(C2089:E2089)))</f>
        <v>-8.61512233821978E-2</v>
      </c>
      <c r="G2089">
        <f ca="1"/>
        <v>0.5162362557148289</v>
      </c>
      <c r="H2089" s="44">
        <f ca="1"/>
        <v>-1.8474629959825157</v>
      </c>
      <c r="I2089" s="2">
        <f t="shared" ca="1" si="260"/>
        <v>0.4656731022898925</v>
      </c>
      <c r="J2089">
        <f t="shared" ca="1" si="261"/>
        <v>0.69715529448027691</v>
      </c>
      <c r="K2089" s="44">
        <f t="shared" ca="1" si="262"/>
        <v>3.2340033196309799E-2</v>
      </c>
      <c r="L2089">
        <f t="shared" ca="1" si="263"/>
        <v>0</v>
      </c>
      <c r="M2089">
        <f t="shared" ca="1" si="264"/>
        <v>0</v>
      </c>
      <c r="N2089">
        <f t="shared" ca="1" si="265"/>
        <v>0</v>
      </c>
      <c r="O2089" s="28">
        <f t="shared" ca="1" si="266"/>
        <v>0</v>
      </c>
    </row>
    <row r="2090" spans="2:15" x14ac:dyDescent="0.3">
      <c r="B2090" s="2">
        <v>2082</v>
      </c>
      <c r="C2090" s="2">
        <f t="shared" ca="1" si="259"/>
        <v>-0.55406866078396866</v>
      </c>
      <c r="D2090">
        <f t="shared" ca="1" si="259"/>
        <v>-5.2967247039768919E-2</v>
      </c>
      <c r="E2090" s="44">
        <f t="shared" ca="1" si="259"/>
        <v>-1.1778087019036316</v>
      </c>
      <c r="F2090" s="2">
        <f t="array" aca="1" ref="F2090:H2090" ca="1">TRANSPOSE(MMULT($N$4:$P$6,TRANSPOSE(C2090:E2090)))</f>
        <v>-0.43464721801834555</v>
      </c>
      <c r="G2090">
        <f ca="1"/>
        <v>-0.37578772595105314</v>
      </c>
      <c r="H2090" s="44">
        <f ca="1"/>
        <v>-1.2727322606939322</v>
      </c>
      <c r="I2090" s="2">
        <f t="shared" ca="1" si="260"/>
        <v>0.33190925797160953</v>
      </c>
      <c r="J2090">
        <f t="shared" ca="1" si="261"/>
        <v>0.35353735670969555</v>
      </c>
      <c r="K2090" s="44">
        <f t="shared" ca="1" si="262"/>
        <v>0.10155653287334583</v>
      </c>
      <c r="L2090">
        <f t="shared" ca="1" si="263"/>
        <v>0</v>
      </c>
      <c r="M2090">
        <f t="shared" ca="1" si="264"/>
        <v>0</v>
      </c>
      <c r="N2090">
        <f t="shared" ca="1" si="265"/>
        <v>0</v>
      </c>
      <c r="O2090" s="28">
        <f t="shared" ca="1" si="266"/>
        <v>0</v>
      </c>
    </row>
    <row r="2091" spans="2:15" x14ac:dyDescent="0.3">
      <c r="B2091" s="2">
        <v>2083</v>
      </c>
      <c r="C2091" s="2">
        <f t="shared" ca="1" si="259"/>
        <v>0.77580439091308373</v>
      </c>
      <c r="D2091">
        <f t="shared" ca="1" si="259"/>
        <v>1.6249405182342385</v>
      </c>
      <c r="E2091" s="44">
        <f t="shared" ca="1" si="259"/>
        <v>2.551305393744193</v>
      </c>
      <c r="F2091" s="2">
        <f t="array" aca="1" ref="F2091:H2091" ca="1">TRANSPOSE(MMULT($N$4:$P$6,TRANSPOSE(C2091:E2091)))</f>
        <v>0.60859103591903685</v>
      </c>
      <c r="G2091">
        <f ca="1"/>
        <v>2.0055222884590114</v>
      </c>
      <c r="H2091" s="44">
        <f ca="1"/>
        <v>2.2189841264548775</v>
      </c>
      <c r="I2091" s="2">
        <f t="shared" ca="1" si="260"/>
        <v>0.72860222618274528</v>
      </c>
      <c r="J2091">
        <f t="shared" ca="1" si="261"/>
        <v>0.97754637979440162</v>
      </c>
      <c r="K2091" s="44">
        <f t="shared" ca="1" si="262"/>
        <v>0.98675609776623407</v>
      </c>
      <c r="L2091">
        <f t="shared" ca="1" si="263"/>
        <v>0</v>
      </c>
      <c r="M2091">
        <f t="shared" ca="1" si="264"/>
        <v>0</v>
      </c>
      <c r="N2091">
        <f t="shared" ca="1" si="265"/>
        <v>0</v>
      </c>
      <c r="O2091" s="28">
        <f t="shared" ca="1" si="266"/>
        <v>0</v>
      </c>
    </row>
    <row r="2092" spans="2:15" x14ac:dyDescent="0.3">
      <c r="B2092" s="2">
        <v>2084</v>
      </c>
      <c r="C2092" s="2">
        <f t="shared" ca="1" si="259"/>
        <v>0.12628151352787562</v>
      </c>
      <c r="D2092">
        <f t="shared" ca="1" si="259"/>
        <v>0.56413878745136847</v>
      </c>
      <c r="E2092" s="44">
        <f t="shared" ca="1" si="259"/>
        <v>1.0498490011435417</v>
      </c>
      <c r="F2092" s="2">
        <f t="array" aca="1" ref="F2092:H2092" ca="1">TRANSPOSE(MMULT($N$4:$P$6,TRANSPOSE(C2092:E2092)))</f>
        <v>9.9063369627104755E-2</v>
      </c>
      <c r="G2092">
        <f ca="1"/>
        <v>0.61228634241446822</v>
      </c>
      <c r="H2092" s="44">
        <f ca="1"/>
        <v>0.9058636715476529</v>
      </c>
      <c r="I2092" s="2">
        <f t="shared" ca="1" si="260"/>
        <v>0.53945602210642951</v>
      </c>
      <c r="J2092">
        <f t="shared" ca="1" si="261"/>
        <v>0.7298258379043866</v>
      </c>
      <c r="K2092" s="44">
        <f t="shared" ca="1" si="262"/>
        <v>0.81749599256788452</v>
      </c>
      <c r="L2092">
        <f t="shared" ca="1" si="263"/>
        <v>0</v>
      </c>
      <c r="M2092">
        <f t="shared" ca="1" si="264"/>
        <v>0</v>
      </c>
      <c r="N2092">
        <f t="shared" ca="1" si="265"/>
        <v>0</v>
      </c>
      <c r="O2092" s="28">
        <f t="shared" ca="1" si="266"/>
        <v>0</v>
      </c>
    </row>
    <row r="2093" spans="2:15" x14ac:dyDescent="0.3">
      <c r="B2093" s="2">
        <v>2085</v>
      </c>
      <c r="C2093" s="2">
        <f t="shared" ca="1" si="259"/>
        <v>-0.66388717304664635</v>
      </c>
      <c r="D2093">
        <f t="shared" ca="1" si="259"/>
        <v>0.12379757359731902</v>
      </c>
      <c r="E2093" s="44">
        <f t="shared" ca="1" si="259"/>
        <v>0.42442261198328113</v>
      </c>
      <c r="F2093" s="2">
        <f t="array" aca="1" ref="F2093:H2093" ca="1">TRANSPOSE(MMULT($N$4:$P$6,TRANSPOSE(C2093:E2093)))</f>
        <v>-0.52079594690394704</v>
      </c>
      <c r="G2093">
        <f ca="1"/>
        <v>-0.27163263897774276</v>
      </c>
      <c r="H2093" s="44">
        <f ca="1"/>
        <v>0.2545059076449081</v>
      </c>
      <c r="I2093" s="2">
        <f t="shared" ca="1" si="260"/>
        <v>0.301254463434801</v>
      </c>
      <c r="J2093">
        <f t="shared" ca="1" si="261"/>
        <v>0.39295225022490438</v>
      </c>
      <c r="K2093" s="44">
        <f t="shared" ca="1" si="262"/>
        <v>0.60044762965896736</v>
      </c>
      <c r="L2093">
        <f t="shared" ca="1" si="263"/>
        <v>0</v>
      </c>
      <c r="M2093">
        <f t="shared" ca="1" si="264"/>
        <v>0</v>
      </c>
      <c r="N2093">
        <f t="shared" ca="1" si="265"/>
        <v>0</v>
      </c>
      <c r="O2093" s="28">
        <f t="shared" ca="1" si="266"/>
        <v>0</v>
      </c>
    </row>
    <row r="2094" spans="2:15" x14ac:dyDescent="0.3">
      <c r="B2094" s="2">
        <v>2086</v>
      </c>
      <c r="C2094" s="2">
        <f t="shared" ca="1" si="259"/>
        <v>-1.7691341934097038</v>
      </c>
      <c r="D2094">
        <f t="shared" ca="1" si="259"/>
        <v>-0.30662101751352244</v>
      </c>
      <c r="E2094" s="44">
        <f t="shared" ca="1" si="259"/>
        <v>0.71280185438076971</v>
      </c>
      <c r="F2094" s="2">
        <f t="array" aca="1" ref="F2094:H2094" ca="1">TRANSPOSE(MMULT($N$4:$P$6,TRANSPOSE(C2094:E2094)))</f>
        <v>-1.387823044130754</v>
      </c>
      <c r="G2094">
        <f ca="1"/>
        <v>-1.3310494707413683</v>
      </c>
      <c r="H2094" s="44">
        <f ca="1"/>
        <v>0.45096132348017881</v>
      </c>
      <c r="I2094" s="2">
        <f t="shared" ca="1" si="260"/>
        <v>8.2595467958059388E-2</v>
      </c>
      <c r="J2094">
        <f t="shared" ca="1" si="261"/>
        <v>9.1586366773891204E-2</v>
      </c>
      <c r="K2094" s="44">
        <f t="shared" ca="1" si="262"/>
        <v>0.67399128773863393</v>
      </c>
      <c r="L2094">
        <f t="shared" ca="1" si="263"/>
        <v>0</v>
      </c>
      <c r="M2094">
        <f t="shared" ca="1" si="264"/>
        <v>0</v>
      </c>
      <c r="N2094">
        <f t="shared" ca="1" si="265"/>
        <v>0</v>
      </c>
      <c r="O2094" s="28">
        <f t="shared" ca="1" si="266"/>
        <v>0</v>
      </c>
    </row>
    <row r="2095" spans="2:15" x14ac:dyDescent="0.3">
      <c r="B2095" s="2">
        <v>2087</v>
      </c>
      <c r="C2095" s="2">
        <f t="shared" ca="1" si="259"/>
        <v>-0.77629142859112066</v>
      </c>
      <c r="D2095">
        <f t="shared" ca="1" si="259"/>
        <v>0.67947676907752608</v>
      </c>
      <c r="E2095" s="44">
        <f t="shared" ca="1" si="259"/>
        <v>-1.4753228566033021</v>
      </c>
      <c r="F2095" s="2">
        <f t="array" aca="1" ref="F2095:H2095" ca="1">TRANSPOSE(MMULT($N$4:$P$6,TRANSPOSE(C2095:E2095)))</f>
        <v>-0.60897309970789892</v>
      </c>
      <c r="G2095">
        <f ca="1"/>
        <v>0.1924657912148704</v>
      </c>
      <c r="H2095" s="44">
        <f ca="1"/>
        <v>-1.8344241700672259</v>
      </c>
      <c r="I2095" s="2">
        <f t="shared" ca="1" si="260"/>
        <v>0.27127113472582198</v>
      </c>
      <c r="J2095">
        <f t="shared" ca="1" si="261"/>
        <v>0.57631131920130896</v>
      </c>
      <c r="K2095" s="44">
        <f t="shared" ca="1" si="262"/>
        <v>3.3295527255884493E-2</v>
      </c>
      <c r="L2095">
        <f t="shared" ca="1" si="263"/>
        <v>0</v>
      </c>
      <c r="M2095">
        <f t="shared" ca="1" si="264"/>
        <v>0</v>
      </c>
      <c r="N2095">
        <f t="shared" ca="1" si="265"/>
        <v>0</v>
      </c>
      <c r="O2095" s="28">
        <f t="shared" ca="1" si="266"/>
        <v>0</v>
      </c>
    </row>
    <row r="2096" spans="2:15" x14ac:dyDescent="0.3">
      <c r="B2096" s="2">
        <v>2088</v>
      </c>
      <c r="C2096" s="2">
        <f t="shared" ca="1" si="259"/>
        <v>-0.16292689675570937</v>
      </c>
      <c r="D2096">
        <f t="shared" ca="1" si="259"/>
        <v>0.47953766680913928</v>
      </c>
      <c r="E2096" s="44">
        <f t="shared" ca="1" si="259"/>
        <v>2.9413042645178704</v>
      </c>
      <c r="F2096" s="2">
        <f t="array" aca="1" ref="F2096:H2096" ca="1">TRANSPOSE(MMULT($N$4:$P$6,TRANSPOSE(C2096:E2096)))</f>
        <v>-0.12781037338410722</v>
      </c>
      <c r="G2096">
        <f ca="1"/>
        <v>0.36180525472677555</v>
      </c>
      <c r="H2096" s="44">
        <f ca="1"/>
        <v>2.7648575915194895</v>
      </c>
      <c r="I2096" s="2">
        <f t="shared" ca="1" si="260"/>
        <v>0.44914952031148891</v>
      </c>
      <c r="J2096">
        <f t="shared" ca="1" si="261"/>
        <v>0.64125121744707347</v>
      </c>
      <c r="K2096" s="44">
        <f t="shared" ca="1" si="262"/>
        <v>0.99715261743650385</v>
      </c>
      <c r="L2096">
        <f t="shared" ca="1" si="263"/>
        <v>0</v>
      </c>
      <c r="M2096">
        <f t="shared" ca="1" si="264"/>
        <v>0</v>
      </c>
      <c r="N2096">
        <f t="shared" ca="1" si="265"/>
        <v>0</v>
      </c>
      <c r="O2096" s="28">
        <f t="shared" ca="1" si="266"/>
        <v>0</v>
      </c>
    </row>
    <row r="2097" spans="2:15" x14ac:dyDescent="0.3">
      <c r="B2097" s="2">
        <v>2089</v>
      </c>
      <c r="C2097" s="2">
        <f t="shared" ca="1" si="259"/>
        <v>-0.3595712123478218</v>
      </c>
      <c r="D2097">
        <f t="shared" ca="1" si="259"/>
        <v>1.3062940428998304</v>
      </c>
      <c r="E2097" s="44">
        <f t="shared" ca="1" si="259"/>
        <v>-0.69942249702409076</v>
      </c>
      <c r="F2097" s="2">
        <f t="array" aca="1" ref="F2097:H2097" ca="1">TRANSPOSE(MMULT($N$4:$P$6,TRANSPOSE(C2097:E2097)))</f>
        <v>-0.2820708662809584</v>
      </c>
      <c r="G2097">
        <f ca="1"/>
        <v>1.0350425913170496</v>
      </c>
      <c r="H2097" s="44">
        <f ca="1"/>
        <v>-1.1632249460012245</v>
      </c>
      <c r="I2097" s="2">
        <f t="shared" ca="1" si="260"/>
        <v>0.38894458594434844</v>
      </c>
      <c r="J2097">
        <f t="shared" ca="1" si="261"/>
        <v>0.84967548947521709</v>
      </c>
      <c r="K2097" s="44">
        <f t="shared" ca="1" si="262"/>
        <v>0.12236912389695409</v>
      </c>
      <c r="L2097">
        <f t="shared" ca="1" si="263"/>
        <v>0</v>
      </c>
      <c r="M2097">
        <f t="shared" ca="1" si="264"/>
        <v>0</v>
      </c>
      <c r="N2097">
        <f t="shared" ca="1" si="265"/>
        <v>0</v>
      </c>
      <c r="O2097" s="28">
        <f t="shared" ca="1" si="266"/>
        <v>0</v>
      </c>
    </row>
    <row r="2098" spans="2:15" x14ac:dyDescent="0.3">
      <c r="B2098" s="2">
        <v>2090</v>
      </c>
      <c r="C2098" s="2">
        <f t="shared" ca="1" si="259"/>
        <v>0.54055547194947406</v>
      </c>
      <c r="D2098">
        <f t="shared" ca="1" si="259"/>
        <v>-1.1664908622052226</v>
      </c>
      <c r="E2098" s="44">
        <f t="shared" ca="1" si="259"/>
        <v>0.33649895339093755</v>
      </c>
      <c r="F2098" s="2">
        <f t="array" aca="1" ref="F2098:H2098" ca="1">TRANSPOSE(MMULT($N$4:$P$6,TRANSPOSE(C2098:E2098)))</f>
        <v>0.42404660053321458</v>
      </c>
      <c r="G2098">
        <f ca="1"/>
        <v>-0.79543394634763365</v>
      </c>
      <c r="H2098" s="44">
        <f ca="1"/>
        <v>0.79455730000551661</v>
      </c>
      <c r="I2098" s="2">
        <f t="shared" ca="1" si="260"/>
        <v>0.6642340859149084</v>
      </c>
      <c r="J2098">
        <f t="shared" ca="1" si="261"/>
        <v>0.21318055998519325</v>
      </c>
      <c r="K2098" s="44">
        <f t="shared" ca="1" si="262"/>
        <v>0.7865644674151866</v>
      </c>
      <c r="L2098">
        <f t="shared" ca="1" si="263"/>
        <v>0</v>
      </c>
      <c r="M2098">
        <f t="shared" ca="1" si="264"/>
        <v>0</v>
      </c>
      <c r="N2098">
        <f t="shared" ca="1" si="265"/>
        <v>0</v>
      </c>
      <c r="O2098" s="28">
        <f t="shared" ca="1" si="266"/>
        <v>0</v>
      </c>
    </row>
    <row r="2099" spans="2:15" x14ac:dyDescent="0.3">
      <c r="B2099" s="2">
        <v>2091</v>
      </c>
      <c r="C2099" s="2">
        <f t="shared" ca="1" si="259"/>
        <v>0.25628016917297197</v>
      </c>
      <c r="D2099">
        <f t="shared" ca="1" si="259"/>
        <v>-0.27047142735139557</v>
      </c>
      <c r="E2099" s="44">
        <f t="shared" ca="1" si="259"/>
        <v>0.10376441177310625</v>
      </c>
      <c r="F2099" s="2">
        <f t="array" aca="1" ref="F2099:H2099" ca="1">TRANSPOSE(MMULT($N$4:$P$6,TRANSPOSE(C2099:E2099)))</f>
        <v>0.20104270544140151</v>
      </c>
      <c r="G2099">
        <f ca="1"/>
        <v>-0.10756671406223425</v>
      </c>
      <c r="H2099" s="44">
        <f ca="1"/>
        <v>0.23616187211733075</v>
      </c>
      <c r="I2099" s="2">
        <f t="shared" ca="1" si="260"/>
        <v>0.57966740919749693</v>
      </c>
      <c r="J2099">
        <f t="shared" ca="1" si="261"/>
        <v>0.45716970103816312</v>
      </c>
      <c r="K2099" s="44">
        <f t="shared" ca="1" si="262"/>
        <v>0.59334646779609646</v>
      </c>
      <c r="L2099">
        <f t="shared" ca="1" si="263"/>
        <v>0</v>
      </c>
      <c r="M2099">
        <f t="shared" ca="1" si="264"/>
        <v>0</v>
      </c>
      <c r="N2099">
        <f t="shared" ca="1" si="265"/>
        <v>0</v>
      </c>
      <c r="O2099" s="28">
        <f t="shared" ca="1" si="266"/>
        <v>0</v>
      </c>
    </row>
    <row r="2100" spans="2:15" x14ac:dyDescent="0.3">
      <c r="B2100" s="2">
        <v>2092</v>
      </c>
      <c r="C2100" s="2">
        <f t="shared" ca="1" si="259"/>
        <v>0.94225882914088088</v>
      </c>
      <c r="D2100">
        <f t="shared" ca="1" si="259"/>
        <v>1.246283892675415</v>
      </c>
      <c r="E2100" s="44">
        <f t="shared" ca="1" si="259"/>
        <v>0.57062624181575161</v>
      </c>
      <c r="F2100" s="2">
        <f t="array" aca="1" ref="F2100:H2100" ca="1">TRANSPOSE(MMULT($N$4:$P$6,TRANSPOSE(C2100:E2100)))</f>
        <v>0.73916864050715736</v>
      </c>
      <c r="G2100">
        <f ca="1"/>
        <v>1.7420222200033257</v>
      </c>
      <c r="H2100" s="44">
        <f ca="1"/>
        <v>0.3851928451496171</v>
      </c>
      <c r="I2100" s="2">
        <f t="shared" ca="1" si="260"/>
        <v>0.77009769970194486</v>
      </c>
      <c r="J2100">
        <f t="shared" ca="1" si="261"/>
        <v>0.95924772187982243</v>
      </c>
      <c r="K2100" s="44">
        <f t="shared" ca="1" si="262"/>
        <v>0.64995272805095183</v>
      </c>
      <c r="L2100">
        <f t="shared" ca="1" si="263"/>
        <v>0</v>
      </c>
      <c r="M2100">
        <f t="shared" ca="1" si="264"/>
        <v>0</v>
      </c>
      <c r="N2100">
        <f t="shared" ca="1" si="265"/>
        <v>0</v>
      </c>
      <c r="O2100" s="28">
        <f t="shared" ca="1" si="266"/>
        <v>0</v>
      </c>
    </row>
    <row r="2101" spans="2:15" x14ac:dyDescent="0.3">
      <c r="B2101" s="2">
        <v>2093</v>
      </c>
      <c r="C2101" s="2">
        <f t="shared" ca="1" si="259"/>
        <v>0.79774778199636964</v>
      </c>
      <c r="D2101">
        <f t="shared" ca="1" si="259"/>
        <v>-0.99985155596848763</v>
      </c>
      <c r="E2101" s="44">
        <f t="shared" ca="1" si="259"/>
        <v>-0.7213742353133642</v>
      </c>
      <c r="F2101" s="2">
        <f t="array" aca="1" ref="F2101:H2101" ca="1">TRANSPOSE(MMULT($N$4:$P$6,TRANSPOSE(C2101:E2101)))</f>
        <v>0.62580484814718862</v>
      </c>
      <c r="G2101">
        <f ca="1"/>
        <v>-0.48548813293769949</v>
      </c>
      <c r="H2101" s="44">
        <f ca="1"/>
        <v>-0.26186921950672459</v>
      </c>
      <c r="I2101" s="2">
        <f t="shared" ca="1" si="260"/>
        <v>0.73427852425135931</v>
      </c>
      <c r="J2101">
        <f t="shared" ca="1" si="261"/>
        <v>0.31366506429608271</v>
      </c>
      <c r="K2101" s="44">
        <f t="shared" ca="1" si="262"/>
        <v>0.39671113549659059</v>
      </c>
      <c r="L2101">
        <f t="shared" ca="1" si="263"/>
        <v>0</v>
      </c>
      <c r="M2101">
        <f t="shared" ca="1" si="264"/>
        <v>0</v>
      </c>
      <c r="N2101">
        <f t="shared" ca="1" si="265"/>
        <v>0</v>
      </c>
      <c r="O2101" s="28">
        <f t="shared" ca="1" si="266"/>
        <v>0</v>
      </c>
    </row>
    <row r="2102" spans="2:15" x14ac:dyDescent="0.3">
      <c r="B2102" s="2">
        <v>2094</v>
      </c>
      <c r="C2102" s="2">
        <f t="shared" ca="1" si="259"/>
        <v>0.68213661984640417</v>
      </c>
      <c r="D2102">
        <f t="shared" ca="1" si="259"/>
        <v>-3.2025825916496067E-2</v>
      </c>
      <c r="E2102" s="44">
        <f t="shared" ca="1" si="259"/>
        <v>1.1606185630551327</v>
      </c>
      <c r="F2102" s="2">
        <f t="array" aca="1" ref="F2102:H2102" ca="1">TRANSPOSE(MMULT($N$4:$P$6,TRANSPOSE(C2102:E2102)))</f>
        <v>0.53511199082288163</v>
      </c>
      <c r="G2102">
        <f ca="1"/>
        <v>0.36989045302363327</v>
      </c>
      <c r="H2102" s="44">
        <f ca="1"/>
        <v>1.3066536348640683</v>
      </c>
      <c r="I2102" s="2">
        <f t="shared" ca="1" si="260"/>
        <v>0.70371379057065186</v>
      </c>
      <c r="J2102">
        <f t="shared" ca="1" si="261"/>
        <v>0.64426794243158769</v>
      </c>
      <c r="K2102" s="44">
        <f t="shared" ca="1" si="262"/>
        <v>0.90433481396947735</v>
      </c>
      <c r="L2102">
        <f t="shared" ca="1" si="263"/>
        <v>0</v>
      </c>
      <c r="M2102">
        <f t="shared" ca="1" si="264"/>
        <v>0</v>
      </c>
      <c r="N2102">
        <f t="shared" ca="1" si="265"/>
        <v>0</v>
      </c>
      <c r="O2102" s="28">
        <f t="shared" ca="1" si="266"/>
        <v>0</v>
      </c>
    </row>
    <row r="2103" spans="2:15" x14ac:dyDescent="0.3">
      <c r="B2103" s="2">
        <v>2095</v>
      </c>
      <c r="C2103" s="2">
        <f t="shared" ca="1" si="259"/>
        <v>0.86957365775300899</v>
      </c>
      <c r="D2103">
        <f t="shared" ca="1" si="259"/>
        <v>-1.4363661682146438</v>
      </c>
      <c r="E2103" s="44">
        <f t="shared" ca="1" si="259"/>
        <v>0.16131234111842824</v>
      </c>
      <c r="F2103" s="2">
        <f t="array" aca="1" ref="F2103:H2103" ca="1">TRANSPOSE(MMULT($N$4:$P$6,TRANSPOSE(C2103:E2103)))</f>
        <v>0.68214970085042947</v>
      </c>
      <c r="G2103">
        <f ca="1"/>
        <v>-0.8597319075921126</v>
      </c>
      <c r="H2103" s="44">
        <f ca="1"/>
        <v>0.76613691452366173</v>
      </c>
      <c r="I2103" s="2">
        <f t="shared" ca="1" si="260"/>
        <v>0.75242785187327121</v>
      </c>
      <c r="J2103">
        <f t="shared" ca="1" si="261"/>
        <v>0.19496842092926814</v>
      </c>
      <c r="K2103" s="44">
        <f t="shared" ca="1" si="262"/>
        <v>0.77820257984104191</v>
      </c>
      <c r="L2103">
        <f t="shared" ca="1" si="263"/>
        <v>0</v>
      </c>
      <c r="M2103">
        <f t="shared" ca="1" si="264"/>
        <v>0</v>
      </c>
      <c r="N2103">
        <f t="shared" ca="1" si="265"/>
        <v>0</v>
      </c>
      <c r="O2103" s="28">
        <f t="shared" ca="1" si="266"/>
        <v>0</v>
      </c>
    </row>
    <row r="2104" spans="2:15" x14ac:dyDescent="0.3">
      <c r="B2104" s="2">
        <v>2096</v>
      </c>
      <c r="C2104" s="2">
        <f t="shared" ca="1" si="259"/>
        <v>0.44492201736142573</v>
      </c>
      <c r="D2104">
        <f t="shared" ca="1" si="259"/>
        <v>-0.21808094131006908</v>
      </c>
      <c r="E2104" s="44">
        <f t="shared" ca="1" si="259"/>
        <v>0.32250547888486436</v>
      </c>
      <c r="F2104" s="2">
        <f t="array" aca="1" ref="F2104:H2104" ca="1">TRANSPOSE(MMULT($N$4:$P$6,TRANSPOSE(C2104:E2104)))</f>
        <v>0.34902554641446176</v>
      </c>
      <c r="G2104">
        <f ca="1"/>
        <v>5.3150841668814175E-2</v>
      </c>
      <c r="H2104" s="44">
        <f ca="1"/>
        <v>0.47691416325332875</v>
      </c>
      <c r="I2104" s="2">
        <f t="shared" ca="1" si="260"/>
        <v>0.63646493457012066</v>
      </c>
      <c r="J2104">
        <f t="shared" ca="1" si="261"/>
        <v>0.52119413856192676</v>
      </c>
      <c r="K2104" s="44">
        <f t="shared" ca="1" si="262"/>
        <v>0.68328837695996292</v>
      </c>
      <c r="L2104">
        <f t="shared" ca="1" si="263"/>
        <v>0</v>
      </c>
      <c r="M2104">
        <f t="shared" ca="1" si="264"/>
        <v>0</v>
      </c>
      <c r="N2104">
        <f t="shared" ca="1" si="265"/>
        <v>0</v>
      </c>
      <c r="O2104" s="28">
        <f t="shared" ca="1" si="266"/>
        <v>0</v>
      </c>
    </row>
    <row r="2105" spans="2:15" x14ac:dyDescent="0.3">
      <c r="B2105" s="2">
        <v>2097</v>
      </c>
      <c r="C2105" s="2">
        <f t="shared" ca="1" si="259"/>
        <v>0.56021008245158077</v>
      </c>
      <c r="D2105">
        <f t="shared" ca="1" si="259"/>
        <v>1.0542100957302789</v>
      </c>
      <c r="E2105" s="44">
        <f t="shared" ca="1" si="259"/>
        <v>0.22682521613122256</v>
      </c>
      <c r="F2105" s="2">
        <f t="array" aca="1" ref="F2105:H2105" ca="1">TRANSPOSE(MMULT($N$4:$P$6,TRANSPOSE(C2105:E2105)))</f>
        <v>0.43946494555183979</v>
      </c>
      <c r="G2105">
        <f ca="1"/>
        <v>1.334517788001516</v>
      </c>
      <c r="H2105" s="44">
        <f ca="1"/>
        <v>2.2604208498273826E-2</v>
      </c>
      <c r="I2105" s="2">
        <f t="shared" ca="1" si="260"/>
        <v>0.66983766165909975</v>
      </c>
      <c r="J2105">
        <f t="shared" ca="1" si="261"/>
        <v>0.908982889411313</v>
      </c>
      <c r="K2105" s="44">
        <f t="shared" ca="1" si="262"/>
        <v>0.50901700660481497</v>
      </c>
      <c r="L2105">
        <f t="shared" ca="1" si="263"/>
        <v>0</v>
      </c>
      <c r="M2105">
        <f t="shared" ca="1" si="264"/>
        <v>0</v>
      </c>
      <c r="N2105">
        <f t="shared" ca="1" si="265"/>
        <v>0</v>
      </c>
      <c r="O2105" s="28">
        <f t="shared" ca="1" si="266"/>
        <v>0</v>
      </c>
    </row>
    <row r="2106" spans="2:15" x14ac:dyDescent="0.3">
      <c r="B2106" s="2">
        <v>2098</v>
      </c>
      <c r="C2106" s="2">
        <f t="shared" ca="1" si="259"/>
        <v>-0.2568972740749248</v>
      </c>
      <c r="D2106">
        <f t="shared" ca="1" si="259"/>
        <v>-0.24329274622569175</v>
      </c>
      <c r="E2106" s="44">
        <f t="shared" ca="1" si="259"/>
        <v>3.3035149060599123</v>
      </c>
      <c r="F2106" s="2">
        <f t="array" aca="1" ref="F2106:H2106" ca="1">TRANSPOSE(MMULT($N$4:$P$6,TRANSPOSE(C2106:E2106)))</f>
        <v>-0.20152680235545503</v>
      </c>
      <c r="G2106">
        <f ca="1"/>
        <v>-0.38289533707566398</v>
      </c>
      <c r="H2106" s="44">
        <f ca="1"/>
        <v>3.3251232784833631</v>
      </c>
      <c r="I2106" s="2">
        <f t="shared" ca="1" si="260"/>
        <v>0.42014333703424206</v>
      </c>
      <c r="J2106">
        <f t="shared" ca="1" si="261"/>
        <v>0.35089868443270655</v>
      </c>
      <c r="K2106" s="44">
        <f t="shared" ca="1" si="262"/>
        <v>0.99955810276323487</v>
      </c>
      <c r="L2106">
        <f t="shared" ca="1" si="263"/>
        <v>0</v>
      </c>
      <c r="M2106">
        <f t="shared" ca="1" si="264"/>
        <v>0</v>
      </c>
      <c r="N2106">
        <f t="shared" ca="1" si="265"/>
        <v>0</v>
      </c>
      <c r="O2106" s="28">
        <f t="shared" ca="1" si="266"/>
        <v>0</v>
      </c>
    </row>
    <row r="2107" spans="2:15" x14ac:dyDescent="0.3">
      <c r="B2107" s="2">
        <v>2099</v>
      </c>
      <c r="C2107" s="2">
        <f t="shared" ca="1" si="259"/>
        <v>0.66637303828285444</v>
      </c>
      <c r="D2107">
        <f t="shared" ca="1" si="259"/>
        <v>-0.25749636317801089</v>
      </c>
      <c r="E2107" s="44">
        <f t="shared" ca="1" si="259"/>
        <v>0.45731233401195193</v>
      </c>
      <c r="F2107" s="2">
        <f t="array" aca="1" ref="F2107:H2107" ca="1">TRANSPOSE(MMULT($N$4:$P$6,TRANSPOSE(C2107:E2107)))</f>
        <v>0.52274602003704496</v>
      </c>
      <c r="G2107">
        <f ca="1"/>
        <v>0.14555142332516655</v>
      </c>
      <c r="H2107" s="44">
        <f ca="1"/>
        <v>0.66783584869668688</v>
      </c>
      <c r="I2107" s="2">
        <f t="shared" ca="1" si="260"/>
        <v>0.6994244957580743</v>
      </c>
      <c r="J2107">
        <f t="shared" ca="1" si="261"/>
        <v>0.55786224097974257</v>
      </c>
      <c r="K2107" s="44">
        <f t="shared" ca="1" si="262"/>
        <v>0.74788080971304494</v>
      </c>
      <c r="L2107">
        <f t="shared" ca="1" si="263"/>
        <v>0</v>
      </c>
      <c r="M2107">
        <f t="shared" ca="1" si="264"/>
        <v>0</v>
      </c>
      <c r="N2107">
        <f t="shared" ca="1" si="265"/>
        <v>0</v>
      </c>
      <c r="O2107" s="28">
        <f t="shared" ca="1" si="266"/>
        <v>0</v>
      </c>
    </row>
    <row r="2108" spans="2:15" x14ac:dyDescent="0.3">
      <c r="B2108" s="2">
        <v>2100</v>
      </c>
      <c r="C2108" s="2">
        <f t="shared" ca="1" si="259"/>
        <v>0.81654425147053455</v>
      </c>
      <c r="D2108">
        <f t="shared" ca="1" si="259"/>
        <v>-0.11635069506249401</v>
      </c>
      <c r="E2108" s="44">
        <f t="shared" ca="1" si="259"/>
        <v>-2.236658044331274</v>
      </c>
      <c r="F2108" s="2">
        <f t="array" aca="1" ref="F2108:H2108" ca="1">TRANSPOSE(MMULT($N$4:$P$6,TRANSPOSE(C2108:E2108)))</f>
        <v>0.64055001195766803</v>
      </c>
      <c r="G2108">
        <f ca="1"/>
        <v>0.36835224415074541</v>
      </c>
      <c r="H2108" s="44">
        <f ca="1"/>
        <v>-2.0384439903746454</v>
      </c>
      <c r="I2108" s="2">
        <f t="shared" ca="1" si="260"/>
        <v>0.73909245696665593</v>
      </c>
      <c r="J2108">
        <f t="shared" ca="1" si="261"/>
        <v>0.64369469923953559</v>
      </c>
      <c r="K2108" s="44">
        <f t="shared" ca="1" si="262"/>
        <v>2.0752775366581065E-2</v>
      </c>
      <c r="L2108">
        <f t="shared" ca="1" si="263"/>
        <v>0</v>
      </c>
      <c r="M2108">
        <f t="shared" ca="1" si="264"/>
        <v>0</v>
      </c>
      <c r="N2108">
        <f t="shared" ca="1" si="265"/>
        <v>1</v>
      </c>
      <c r="O2108" s="28">
        <f t="shared" ca="1" si="266"/>
        <v>75</v>
      </c>
    </row>
    <row r="2109" spans="2:15" x14ac:dyDescent="0.3">
      <c r="B2109" s="2">
        <v>2101</v>
      </c>
      <c r="C2109" s="2">
        <f t="shared" ca="1" si="259"/>
        <v>-0.66149872941809229</v>
      </c>
      <c r="D2109">
        <f t="shared" ca="1" si="259"/>
        <v>2.2325560868918601</v>
      </c>
      <c r="E2109" s="44">
        <f t="shared" ca="1" si="259"/>
        <v>0.16891759013389093</v>
      </c>
      <c r="F2109" s="2">
        <f t="array" aca="1" ref="F2109:H2109" ca="1">TRANSPOSE(MMULT($N$4:$P$6,TRANSPOSE(C2109:E2109)))</f>
        <v>-0.51892229756764319</v>
      </c>
      <c r="G2109">
        <f ca="1"/>
        <v>1.7413968869084238</v>
      </c>
      <c r="H2109" s="44">
        <f ca="1"/>
        <v>-0.63314896915081831</v>
      </c>
      <c r="I2109" s="2">
        <f t="shared" ca="1" si="260"/>
        <v>0.30190746395860135</v>
      </c>
      <c r="J2109">
        <f t="shared" ca="1" si="261"/>
        <v>0.95919298323891067</v>
      </c>
      <c r="K2109" s="44">
        <f t="shared" ca="1" si="262"/>
        <v>0.26331818330102608</v>
      </c>
      <c r="L2109">
        <f t="shared" ca="1" si="263"/>
        <v>0</v>
      </c>
      <c r="M2109">
        <f t="shared" ca="1" si="264"/>
        <v>0</v>
      </c>
      <c r="N2109">
        <f t="shared" ca="1" si="265"/>
        <v>0</v>
      </c>
      <c r="O2109" s="28">
        <f t="shared" ca="1" si="266"/>
        <v>0</v>
      </c>
    </row>
    <row r="2110" spans="2:15" x14ac:dyDescent="0.3">
      <c r="B2110" s="2">
        <v>2102</v>
      </c>
      <c r="C2110" s="2">
        <f t="shared" ca="1" si="259"/>
        <v>-0.45374527941664716</v>
      </c>
      <c r="D2110">
        <f t="shared" ca="1" si="259"/>
        <v>-0.35621195132223504</v>
      </c>
      <c r="E2110" s="44">
        <f t="shared" ca="1" si="259"/>
        <v>-0.9300792407232702</v>
      </c>
      <c r="F2110" s="2">
        <f t="array" aca="1" ref="F2110:H2110" ca="1">TRANSPOSE(MMULT($N$4:$P$6,TRANSPOSE(C2110:E2110)))</f>
        <v>-0.35594708263837049</v>
      </c>
      <c r="G2110">
        <f ca="1"/>
        <v>-0.6061709492459364</v>
      </c>
      <c r="H2110" s="44">
        <f ca="1"/>
        <v>-0.91396471335576324</v>
      </c>
      <c r="I2110" s="2">
        <f t="shared" ca="1" si="260"/>
        <v>0.36094009749416722</v>
      </c>
      <c r="J2110">
        <f t="shared" ca="1" si="261"/>
        <v>0.27220062077811791</v>
      </c>
      <c r="K2110" s="44">
        <f t="shared" ca="1" si="262"/>
        <v>0.18036769378427819</v>
      </c>
      <c r="L2110">
        <f t="shared" ca="1" si="263"/>
        <v>0</v>
      </c>
      <c r="M2110">
        <f t="shared" ca="1" si="264"/>
        <v>0</v>
      </c>
      <c r="N2110">
        <f t="shared" ca="1" si="265"/>
        <v>0</v>
      </c>
      <c r="O2110" s="28">
        <f t="shared" ca="1" si="266"/>
        <v>0</v>
      </c>
    </row>
    <row r="2111" spans="2:15" x14ac:dyDescent="0.3">
      <c r="B2111" s="2">
        <v>2103</v>
      </c>
      <c r="C2111" s="2">
        <f t="shared" ca="1" si="259"/>
        <v>-1.0381941302135773</v>
      </c>
      <c r="D2111">
        <f t="shared" ca="1" si="259"/>
        <v>-0.4141751728185642</v>
      </c>
      <c r="E2111" s="44">
        <f t="shared" ca="1" si="259"/>
        <v>-1.9143542219056966</v>
      </c>
      <c r="F2111" s="2">
        <f t="array" aca="1" ref="F2111:H2111" ca="1">TRANSPOSE(MMULT($N$4:$P$6,TRANSPOSE(C2111:E2111)))</f>
        <v>-0.81442648249013494</v>
      </c>
      <c r="G2111">
        <f ca="1"/>
        <v>-1.0045589028038289</v>
      </c>
      <c r="H2111" s="44">
        <f ca="1"/>
        <v>-1.9977404987223599</v>
      </c>
      <c r="I2111" s="2">
        <f t="shared" ca="1" si="260"/>
        <v>0.20770033630725773</v>
      </c>
      <c r="J2111">
        <f t="shared" ca="1" si="261"/>
        <v>0.15755464741904293</v>
      </c>
      <c r="K2111" s="44">
        <f t="shared" ca="1" si="262"/>
        <v>2.2872400560087481E-2</v>
      </c>
      <c r="L2111">
        <f t="shared" ca="1" si="263"/>
        <v>0</v>
      </c>
      <c r="M2111">
        <f t="shared" ca="1" si="264"/>
        <v>0</v>
      </c>
      <c r="N2111">
        <f t="shared" ca="1" si="265"/>
        <v>1</v>
      </c>
      <c r="O2111" s="28">
        <f t="shared" ca="1" si="266"/>
        <v>75</v>
      </c>
    </row>
    <row r="2112" spans="2:15" x14ac:dyDescent="0.3">
      <c r="B2112" s="2">
        <v>2104</v>
      </c>
      <c r="C2112" s="2">
        <f t="shared" ca="1" si="259"/>
        <v>-0.68329961069897172</v>
      </c>
      <c r="D2112">
        <f t="shared" ca="1" si="259"/>
        <v>-0.60073105230792334</v>
      </c>
      <c r="E2112" s="44">
        <f t="shared" ca="1" si="259"/>
        <v>-1.011504343801926</v>
      </c>
      <c r="F2112" s="2">
        <f t="array" aca="1" ref="F2112:H2112" ca="1">TRANSPOSE(MMULT($N$4:$P$6,TRANSPOSE(C2112:E2112)))</f>
        <v>-0.53602431590897115</v>
      </c>
      <c r="G2112">
        <f ca="1"/>
        <v>-0.97418476659305431</v>
      </c>
      <c r="H2112" s="44">
        <f ca="1"/>
        <v>-0.96794495331806385</v>
      </c>
      <c r="I2112" s="2">
        <f t="shared" ca="1" si="260"/>
        <v>0.29597087265292388</v>
      </c>
      <c r="J2112">
        <f t="shared" ca="1" si="261"/>
        <v>0.16498240348591878</v>
      </c>
      <c r="K2112" s="44">
        <f t="shared" ca="1" si="262"/>
        <v>0.16653593098521202</v>
      </c>
      <c r="L2112">
        <f t="shared" ca="1" si="263"/>
        <v>0</v>
      </c>
      <c r="M2112">
        <f t="shared" ca="1" si="264"/>
        <v>0</v>
      </c>
      <c r="N2112">
        <f t="shared" ca="1" si="265"/>
        <v>0</v>
      </c>
      <c r="O2112" s="28">
        <f t="shared" ca="1" si="266"/>
        <v>0</v>
      </c>
    </row>
    <row r="2113" spans="2:15" x14ac:dyDescent="0.3">
      <c r="B2113" s="2">
        <v>2105</v>
      </c>
      <c r="C2113" s="2">
        <f t="shared" ca="1" si="259"/>
        <v>2.835846149853912</v>
      </c>
      <c r="D2113">
        <f t="shared" ca="1" si="259"/>
        <v>-0.72338409639871337</v>
      </c>
      <c r="E2113" s="44">
        <f t="shared" ca="1" si="259"/>
        <v>2.2297298689218361</v>
      </c>
      <c r="F2113" s="2">
        <f t="array" aca="1" ref="F2113:H2113" ca="1">TRANSPOSE(MMULT($N$4:$P$6,TRANSPOSE(C2113:E2113)))</f>
        <v>2.224620750103437</v>
      </c>
      <c r="G2113">
        <f ca="1"/>
        <v>0.97468927269037064</v>
      </c>
      <c r="H2113" s="44">
        <f ca="1"/>
        <v>3.013914321853385</v>
      </c>
      <c r="I2113" s="2">
        <f t="shared" ca="1" si="260"/>
        <v>0.98694664577204683</v>
      </c>
      <c r="J2113">
        <f t="shared" ca="1" si="261"/>
        <v>0.83514279215476206</v>
      </c>
      <c r="K2113" s="44">
        <f t="shared" ca="1" si="262"/>
        <v>0.99871049686403712</v>
      </c>
      <c r="L2113">
        <f t="shared" ca="1" si="263"/>
        <v>0</v>
      </c>
      <c r="M2113">
        <f t="shared" ca="1" si="264"/>
        <v>0</v>
      </c>
      <c r="N2113">
        <f t="shared" ca="1" si="265"/>
        <v>0</v>
      </c>
      <c r="O2113" s="28">
        <f t="shared" ca="1" si="266"/>
        <v>0</v>
      </c>
    </row>
    <row r="2114" spans="2:15" x14ac:dyDescent="0.3">
      <c r="B2114" s="2">
        <v>2106</v>
      </c>
      <c r="C2114" s="2">
        <f t="shared" ca="1" si="259"/>
        <v>1.1448298195598727</v>
      </c>
      <c r="D2114">
        <f t="shared" ca="1" si="259"/>
        <v>-0.43474790722840162</v>
      </c>
      <c r="E2114" s="44">
        <f t="shared" ca="1" si="259"/>
        <v>0.44245953864979948</v>
      </c>
      <c r="F2114" s="2">
        <f t="array" aca="1" ref="F2114:H2114" ca="1">TRANSPOSE(MMULT($N$4:$P$6,TRANSPOSE(C2114:E2114)))</f>
        <v>0.89807839965551906</v>
      </c>
      <c r="G2114">
        <f ca="1"/>
        <v>0.257337258887336</v>
      </c>
      <c r="H2114" s="44">
        <f ca="1"/>
        <v>0.80184987103151528</v>
      </c>
      <c r="I2114" s="2">
        <f t="shared" ca="1" si="260"/>
        <v>0.81542812306582269</v>
      </c>
      <c r="J2114">
        <f t="shared" ca="1" si="261"/>
        <v>0.60154078387639509</v>
      </c>
      <c r="K2114" s="44">
        <f t="shared" ca="1" si="262"/>
        <v>0.78868009678592499</v>
      </c>
      <c r="L2114">
        <f t="shared" ca="1" si="263"/>
        <v>0</v>
      </c>
      <c r="M2114">
        <f t="shared" ca="1" si="264"/>
        <v>0</v>
      </c>
      <c r="N2114">
        <f t="shared" ca="1" si="265"/>
        <v>0</v>
      </c>
      <c r="O2114" s="28">
        <f t="shared" ca="1" si="266"/>
        <v>0</v>
      </c>
    </row>
    <row r="2115" spans="2:15" x14ac:dyDescent="0.3">
      <c r="B2115" s="2">
        <v>2107</v>
      </c>
      <c r="C2115" s="2">
        <f t="shared" ca="1" si="259"/>
        <v>0.77185703755702351</v>
      </c>
      <c r="D2115">
        <f t="shared" ca="1" si="259"/>
        <v>-0.61350868522128399</v>
      </c>
      <c r="E2115" s="44">
        <f t="shared" ca="1" si="259"/>
        <v>1.5726009702709294</v>
      </c>
      <c r="F2115" s="2">
        <f t="array" aca="1" ref="F2115:H2115" ca="1">TRANSPOSE(MMULT($N$4:$P$6,TRANSPOSE(C2115:E2115)))</f>
        <v>0.6054944771778884</v>
      </c>
      <c r="G2115">
        <f ca="1"/>
        <v>-0.13213941260824197</v>
      </c>
      <c r="H2115" s="44">
        <f ca="1"/>
        <v>1.9110249808338045</v>
      </c>
      <c r="I2115" s="2">
        <f t="shared" ca="1" si="260"/>
        <v>0.72757475340665678</v>
      </c>
      <c r="J2115">
        <f t="shared" ca="1" si="261"/>
        <v>0.44743701123389029</v>
      </c>
      <c r="K2115" s="44">
        <f t="shared" ca="1" si="262"/>
        <v>0.97199931465217049</v>
      </c>
      <c r="L2115">
        <f t="shared" ca="1" si="263"/>
        <v>0</v>
      </c>
      <c r="M2115">
        <f t="shared" ca="1" si="264"/>
        <v>0</v>
      </c>
      <c r="N2115">
        <f t="shared" ca="1" si="265"/>
        <v>0</v>
      </c>
      <c r="O2115" s="28">
        <f t="shared" ca="1" si="266"/>
        <v>0</v>
      </c>
    </row>
    <row r="2116" spans="2:15" x14ac:dyDescent="0.3">
      <c r="B2116" s="2">
        <v>2108</v>
      </c>
      <c r="C2116" s="2">
        <f t="shared" ca="1" si="259"/>
        <v>-4.4287811690389596E-2</v>
      </c>
      <c r="D2116">
        <f t="shared" ca="1" si="259"/>
        <v>2.1018011523796991</v>
      </c>
      <c r="E2116" s="44">
        <f t="shared" ca="1" si="259"/>
        <v>-0.44678275622840208</v>
      </c>
      <c r="F2116" s="2">
        <f t="array" aca="1" ref="F2116:H2116" ca="1">TRANSPOSE(MMULT($N$4:$P$6,TRANSPOSE(C2116:E2116)))</f>
        <v>-3.4742217897889026E-2</v>
      </c>
      <c r="G2116">
        <f ca="1"/>
        <v>1.9789918207291683</v>
      </c>
      <c r="H2116" s="44">
        <f ca="1"/>
        <v>-1.0861806541547252</v>
      </c>
      <c r="I2116" s="2">
        <f t="shared" ca="1" si="260"/>
        <v>0.48614264810909141</v>
      </c>
      <c r="J2116">
        <f t="shared" ca="1" si="261"/>
        <v>0.97609153641651158</v>
      </c>
      <c r="K2116" s="44">
        <f t="shared" ca="1" si="262"/>
        <v>0.13869953728673479</v>
      </c>
      <c r="L2116">
        <f t="shared" ca="1" si="263"/>
        <v>0</v>
      </c>
      <c r="M2116">
        <f t="shared" ca="1" si="264"/>
        <v>0</v>
      </c>
      <c r="N2116">
        <f t="shared" ca="1" si="265"/>
        <v>0</v>
      </c>
      <c r="O2116" s="28">
        <f t="shared" ca="1" si="266"/>
        <v>0</v>
      </c>
    </row>
    <row r="2117" spans="2:15" x14ac:dyDescent="0.3">
      <c r="B2117" s="2">
        <v>2109</v>
      </c>
      <c r="C2117" s="2">
        <f t="shared" ca="1" si="259"/>
        <v>-1.6393263294179745</v>
      </c>
      <c r="D2117">
        <f t="shared" ca="1" si="259"/>
        <v>-3.7362567676131338E-2</v>
      </c>
      <c r="E2117" s="44">
        <f t="shared" ca="1" si="259"/>
        <v>2.6945866480523399</v>
      </c>
      <c r="F2117" s="2">
        <f t="array" aca="1" ref="F2117:H2117" ca="1">TRANSPOSE(MMULT($N$4:$P$6,TRANSPOSE(C2117:E2117)))</f>
        <v>-1.2859933776033643</v>
      </c>
      <c r="G2117">
        <f ca="1"/>
        <v>-0.99799093548692841</v>
      </c>
      <c r="H2117" s="44">
        <f ca="1"/>
        <v>2.3779301586054196</v>
      </c>
      <c r="I2117" s="2">
        <f t="shared" ca="1" si="260"/>
        <v>9.9222686445756644E-2</v>
      </c>
      <c r="J2117">
        <f t="shared" ca="1" si="261"/>
        <v>0.15914187706504546</v>
      </c>
      <c r="K2117" s="44">
        <f t="shared" ca="1" si="262"/>
        <v>0.99129493843562688</v>
      </c>
      <c r="L2117">
        <f t="shared" ca="1" si="263"/>
        <v>0</v>
      </c>
      <c r="M2117">
        <f t="shared" ca="1" si="264"/>
        <v>0</v>
      </c>
      <c r="N2117">
        <f t="shared" ca="1" si="265"/>
        <v>0</v>
      </c>
      <c r="O2117" s="28">
        <f t="shared" ca="1" si="266"/>
        <v>0</v>
      </c>
    </row>
    <row r="2118" spans="2:15" x14ac:dyDescent="0.3">
      <c r="B2118" s="2">
        <v>2110</v>
      </c>
      <c r="C2118" s="2">
        <f t="shared" ca="1" si="259"/>
        <v>-1.0057763917817051</v>
      </c>
      <c r="D2118">
        <f t="shared" ca="1" si="259"/>
        <v>0.3371958493200547</v>
      </c>
      <c r="E2118" s="44">
        <f t="shared" ca="1" si="259"/>
        <v>2.0700541667816474</v>
      </c>
      <c r="F2118" s="2">
        <f t="array" aca="1" ref="F2118:H2118" ca="1">TRANSPOSE(MMULT($N$4:$P$6,TRANSPOSE(C2118:E2118)))</f>
        <v>-0.78899591617020826</v>
      </c>
      <c r="G2118">
        <f ca="1"/>
        <v>-0.268766135787743</v>
      </c>
      <c r="H2118" s="44">
        <f ca="1"/>
        <v>1.7677401397316237</v>
      </c>
      <c r="I2118" s="2">
        <f t="shared" ca="1" si="260"/>
        <v>0.21505719670384471</v>
      </c>
      <c r="J2118">
        <f t="shared" ca="1" si="261"/>
        <v>0.39405482724034335</v>
      </c>
      <c r="K2118" s="44">
        <f t="shared" ca="1" si="262"/>
        <v>0.96144782187612154</v>
      </c>
      <c r="L2118">
        <f t="shared" ca="1" si="263"/>
        <v>0</v>
      </c>
      <c r="M2118">
        <f t="shared" ca="1" si="264"/>
        <v>0</v>
      </c>
      <c r="N2118">
        <f t="shared" ca="1" si="265"/>
        <v>0</v>
      </c>
      <c r="O2118" s="28">
        <f t="shared" ca="1" si="266"/>
        <v>0</v>
      </c>
    </row>
    <row r="2119" spans="2:15" x14ac:dyDescent="0.3">
      <c r="B2119" s="2">
        <v>2111</v>
      </c>
      <c r="C2119" s="2">
        <f t="shared" ca="1" si="259"/>
        <v>0.25524220392636043</v>
      </c>
      <c r="D2119">
        <f t="shared" ca="1" si="259"/>
        <v>-1.0067167737735261</v>
      </c>
      <c r="E2119" s="44">
        <f t="shared" ca="1" si="259"/>
        <v>0.40452181521940572</v>
      </c>
      <c r="F2119" s="2">
        <f t="array" aca="1" ref="F2119:H2119" ca="1">TRANSPOSE(MMULT($N$4:$P$6,TRANSPOSE(C2119:E2119)))</f>
        <v>0.20022845850998136</v>
      </c>
      <c r="G2119">
        <f ca="1"/>
        <v>-0.81050933951575987</v>
      </c>
      <c r="H2119" s="44">
        <f ca="1"/>
        <v>0.75758528310438911</v>
      </c>
      <c r="I2119" s="2">
        <f t="shared" ca="1" si="260"/>
        <v>0.57934904442858126</v>
      </c>
      <c r="J2119">
        <f t="shared" ca="1" si="261"/>
        <v>0.20882374973216369</v>
      </c>
      <c r="K2119" s="44">
        <f t="shared" ca="1" si="262"/>
        <v>0.77565035339223376</v>
      </c>
      <c r="L2119">
        <f t="shared" ca="1" si="263"/>
        <v>0</v>
      </c>
      <c r="M2119">
        <f t="shared" ca="1" si="264"/>
        <v>0</v>
      </c>
      <c r="N2119">
        <f t="shared" ca="1" si="265"/>
        <v>0</v>
      </c>
      <c r="O2119" s="28">
        <f t="shared" ca="1" si="266"/>
        <v>0</v>
      </c>
    </row>
    <row r="2120" spans="2:15" x14ac:dyDescent="0.3">
      <c r="B2120" s="2">
        <v>2112</v>
      </c>
      <c r="C2120" s="2">
        <f t="shared" ca="1" si="259"/>
        <v>0.18858276494268886</v>
      </c>
      <c r="D2120">
        <f t="shared" ca="1" si="259"/>
        <v>0.41057419223494723</v>
      </c>
      <c r="E2120" s="44">
        <f t="shared" ca="1" si="259"/>
        <v>1.7707408992678233</v>
      </c>
      <c r="F2120" s="2">
        <f t="array" aca="1" ref="F2120:H2120" ca="1">TRANSPOSE(MMULT($N$4:$P$6,TRANSPOSE(C2120:E2120)))</f>
        <v>0.14793649226175276</v>
      </c>
      <c r="G2120">
        <f ca="1"/>
        <v>0.50236835068248298</v>
      </c>
      <c r="H2120" s="44">
        <f ca="1"/>
        <v>1.6852851985355219</v>
      </c>
      <c r="I2120" s="2">
        <f t="shared" ca="1" si="260"/>
        <v>0.55880355580428231</v>
      </c>
      <c r="J2120">
        <f t="shared" ca="1" si="261"/>
        <v>0.6922957811558702</v>
      </c>
      <c r="K2120" s="44">
        <f t="shared" ca="1" si="262"/>
        <v>0.95403321997648283</v>
      </c>
      <c r="L2120">
        <f t="shared" ca="1" si="263"/>
        <v>0</v>
      </c>
      <c r="M2120">
        <f t="shared" ca="1" si="264"/>
        <v>0</v>
      </c>
      <c r="N2120">
        <f t="shared" ca="1" si="265"/>
        <v>0</v>
      </c>
      <c r="O2120" s="28">
        <f t="shared" ca="1" si="266"/>
        <v>0</v>
      </c>
    </row>
    <row r="2121" spans="2:15" x14ac:dyDescent="0.3">
      <c r="B2121" s="2">
        <v>2113</v>
      </c>
      <c r="C2121" s="2">
        <f t="shared" ca="1" si="259"/>
        <v>-1.5833502638892694</v>
      </c>
      <c r="D2121">
        <f t="shared" ca="1" si="259"/>
        <v>0.90004289691495365</v>
      </c>
      <c r="E2121" s="44">
        <f t="shared" ca="1" si="259"/>
        <v>-0.61979821023507786</v>
      </c>
      <c r="F2121" s="2">
        <f t="array" aca="1" ref="F2121:H2121" ca="1">TRANSPOSE(MMULT($N$4:$P$6,TRANSPOSE(C2121:E2121)))</f>
        <v>-1.2420821390156425</v>
      </c>
      <c r="G2121">
        <f ca="1"/>
        <v>-7.0902952055129309E-2</v>
      </c>
      <c r="H2121" s="44">
        <f ca="1"/>
        <v>-1.2064811254741388</v>
      </c>
      <c r="I2121" s="2">
        <f t="shared" ca="1" si="260"/>
        <v>0.10710312888726672</v>
      </c>
      <c r="J2121">
        <f t="shared" ca="1" si="261"/>
        <v>0.47173749694542122</v>
      </c>
      <c r="K2121" s="44">
        <f t="shared" ca="1" si="262"/>
        <v>0.11381601620027591</v>
      </c>
      <c r="L2121">
        <f t="shared" ca="1" si="263"/>
        <v>0</v>
      </c>
      <c r="M2121">
        <f t="shared" ca="1" si="264"/>
        <v>0</v>
      </c>
      <c r="N2121">
        <f t="shared" ca="1" si="265"/>
        <v>0</v>
      </c>
      <c r="O2121" s="28">
        <f t="shared" ca="1" si="266"/>
        <v>0</v>
      </c>
    </row>
    <row r="2122" spans="2:15" x14ac:dyDescent="0.3">
      <c r="B2122" s="2">
        <v>2114</v>
      </c>
      <c r="C2122" s="2">
        <f t="shared" ref="C2122:E2185" ca="1" si="267">_xlfn.NORM.S.INV(RAND())</f>
        <v>-0.10772848475170772</v>
      </c>
      <c r="D2122">
        <f t="shared" ca="1" si="267"/>
        <v>-0.95039461370297373</v>
      </c>
      <c r="E2122" s="44">
        <f t="shared" ca="1" si="267"/>
        <v>0.42384526208925105</v>
      </c>
      <c r="F2122" s="2">
        <f t="array" aca="1" ref="F2122:H2122" ca="1">TRANSPOSE(MMULT($N$4:$P$6,TRANSPOSE(C2122:E2122)))</f>
        <v>-8.450917641219588E-2</v>
      </c>
      <c r="G2122">
        <f ca="1"/>
        <v>-0.96985955656019884</v>
      </c>
      <c r="H2122" s="44">
        <f ca="1"/>
        <v>0.68741794517868482</v>
      </c>
      <c r="I2122" s="2">
        <f t="shared" ref="I2122:I2185" ca="1" si="268">_xlfn.NORM.S.DIST(F2122,TRUE)</f>
        <v>0.46632580361035952</v>
      </c>
      <c r="J2122">
        <f t="shared" ref="J2122:J2185" ca="1" si="269">_xlfn.NORM.S.DIST(G2122,TRUE)</f>
        <v>0.1660582508365212</v>
      </c>
      <c r="K2122" s="44">
        <f t="shared" ref="K2122:K2185" ca="1" si="270">_xlfn.NORM.S.DIST(H2122,TRUE)</f>
        <v>0.75409030379358977</v>
      </c>
      <c r="L2122">
        <f t="shared" ref="L2122:L2185" ca="1" si="271">IF(I2122&lt;$C$3,1,0)</f>
        <v>0</v>
      </c>
      <c r="M2122">
        <f t="shared" ref="M2122:M2185" ca="1" si="272">IF(J2122&lt;$C$4,1,0)</f>
        <v>0</v>
      </c>
      <c r="N2122">
        <f t="shared" ref="N2122:N2185" ca="1" si="273">IF(K2122&lt;$C$5,1,0)</f>
        <v>0</v>
      </c>
      <c r="O2122" s="28">
        <f t="shared" ref="O2122:O2185" ca="1" si="274">L2122*$D$3+M2122*$D$4+N2122*$D$5</f>
        <v>0</v>
      </c>
    </row>
    <row r="2123" spans="2:15" x14ac:dyDescent="0.3">
      <c r="B2123" s="2">
        <v>2115</v>
      </c>
      <c r="C2123" s="2">
        <f t="shared" ca="1" si="267"/>
        <v>-0.65006640498796764</v>
      </c>
      <c r="D2123">
        <f t="shared" ca="1" si="267"/>
        <v>0.8369988596085941</v>
      </c>
      <c r="E2123" s="44">
        <f t="shared" ca="1" si="267"/>
        <v>0.25041979173782547</v>
      </c>
      <c r="F2123" s="2">
        <f t="array" aca="1" ref="F2123:H2123" ca="1">TRANSPOSE(MMULT($N$4:$P$6,TRANSPOSE(C2123:E2123)))</f>
        <v>-0.50995404442369885</v>
      </c>
      <c r="G2123">
        <f ca="1"/>
        <v>0.41683136409689492</v>
      </c>
      <c r="H2123" s="44">
        <f ca="1"/>
        <v>-0.13069314143619692</v>
      </c>
      <c r="I2123" s="2">
        <f t="shared" ca="1" si="268"/>
        <v>0.30504182895131504</v>
      </c>
      <c r="J2123">
        <f t="shared" ca="1" si="269"/>
        <v>0.66159912019086875</v>
      </c>
      <c r="K2123" s="44">
        <f t="shared" ca="1" si="270"/>
        <v>0.44800902907399315</v>
      </c>
      <c r="L2123">
        <f t="shared" ca="1" si="271"/>
        <v>0</v>
      </c>
      <c r="M2123">
        <f t="shared" ca="1" si="272"/>
        <v>0</v>
      </c>
      <c r="N2123">
        <f t="shared" ca="1" si="273"/>
        <v>0</v>
      </c>
      <c r="O2123" s="28">
        <f t="shared" ca="1" si="274"/>
        <v>0</v>
      </c>
    </row>
    <row r="2124" spans="2:15" x14ac:dyDescent="0.3">
      <c r="B2124" s="2">
        <v>2116</v>
      </c>
      <c r="C2124" s="2">
        <f t="shared" ca="1" si="267"/>
        <v>9.5215116004307487E-2</v>
      </c>
      <c r="D2124">
        <f t="shared" ca="1" si="267"/>
        <v>-1.0461591624174418</v>
      </c>
      <c r="E2124" s="44">
        <f t="shared" ca="1" si="267"/>
        <v>0.10488398873864296</v>
      </c>
      <c r="F2124" s="2">
        <f t="array" aca="1" ref="F2124:H2124" ca="1">TRANSPOSE(MMULT($N$4:$P$6,TRANSPOSE(C2124:E2124)))</f>
        <v>7.4692882333408678E-2</v>
      </c>
      <c r="G2124">
        <f ca="1"/>
        <v>-0.94207720282609742</v>
      </c>
      <c r="H2124" s="44">
        <f ca="1"/>
        <v>0.43777475534602128</v>
      </c>
      <c r="I2124" s="2">
        <f t="shared" ca="1" si="268"/>
        <v>0.52977046453504761</v>
      </c>
      <c r="J2124">
        <f t="shared" ca="1" si="269"/>
        <v>0.17307655759430388</v>
      </c>
      <c r="K2124" s="44">
        <f t="shared" ca="1" si="270"/>
        <v>0.66922521366362542</v>
      </c>
      <c r="L2124">
        <f t="shared" ca="1" si="271"/>
        <v>0</v>
      </c>
      <c r="M2124">
        <f t="shared" ca="1" si="272"/>
        <v>0</v>
      </c>
      <c r="N2124">
        <f t="shared" ca="1" si="273"/>
        <v>0</v>
      </c>
      <c r="O2124" s="28">
        <f t="shared" ca="1" si="274"/>
        <v>0</v>
      </c>
    </row>
    <row r="2125" spans="2:15" x14ac:dyDescent="0.3">
      <c r="B2125" s="2">
        <v>2117</v>
      </c>
      <c r="C2125" s="2">
        <f t="shared" ca="1" si="267"/>
        <v>-1.1217713782523839</v>
      </c>
      <c r="D2125">
        <f t="shared" ca="1" si="267"/>
        <v>-1.4269750963657593</v>
      </c>
      <c r="E2125" s="44">
        <f t="shared" ca="1" si="267"/>
        <v>-0.35459956335258486</v>
      </c>
      <c r="F2125" s="2">
        <f t="array" aca="1" ref="F2125:H2125" ca="1">TRANSPOSE(MMULT($N$4:$P$6,TRANSPOSE(C2125:E2125)))</f>
        <v>-0.8799898700643336</v>
      </c>
      <c r="G2125">
        <f ca="1"/>
        <v>-2.0197716008362372</v>
      </c>
      <c r="H2125" s="44">
        <f ca="1"/>
        <v>-0.15086131572003572</v>
      </c>
      <c r="I2125" s="2">
        <f t="shared" ca="1" si="268"/>
        <v>0.18943239862355049</v>
      </c>
      <c r="J2125">
        <f t="shared" ca="1" si="269"/>
        <v>2.1703542098087971E-2</v>
      </c>
      <c r="K2125" s="44">
        <f t="shared" ca="1" si="270"/>
        <v>0.44004255837065259</v>
      </c>
      <c r="L2125">
        <f t="shared" ca="1" si="271"/>
        <v>0</v>
      </c>
      <c r="M2125">
        <f t="shared" ca="1" si="272"/>
        <v>1</v>
      </c>
      <c r="N2125">
        <f t="shared" ca="1" si="273"/>
        <v>0</v>
      </c>
      <c r="O2125" s="28">
        <f t="shared" ca="1" si="274"/>
        <v>100</v>
      </c>
    </row>
    <row r="2126" spans="2:15" x14ac:dyDescent="0.3">
      <c r="B2126" s="2">
        <v>2118</v>
      </c>
      <c r="C2126" s="2">
        <f t="shared" ca="1" si="267"/>
        <v>-0.59888535280824295</v>
      </c>
      <c r="D2126">
        <f t="shared" ca="1" si="267"/>
        <v>0.91988300051375027</v>
      </c>
      <c r="E2126" s="44">
        <f t="shared" ca="1" si="267"/>
        <v>-0.54685018639156335</v>
      </c>
      <c r="F2126" s="2">
        <f t="array" aca="1" ref="F2126:H2126" ca="1">TRANSPOSE(MMULT($N$4:$P$6,TRANSPOSE(C2126:E2126)))</f>
        <v>-0.46980432378493725</v>
      </c>
      <c r="G2126">
        <f ca="1"/>
        <v>0.52594309495150116</v>
      </c>
      <c r="H2126" s="44">
        <f ca="1"/>
        <v>-0.94259215207327252</v>
      </c>
      <c r="I2126" s="2">
        <f t="shared" ca="1" si="268"/>
        <v>0.31924741249607125</v>
      </c>
      <c r="J2126">
        <f t="shared" ca="1" si="269"/>
        <v>0.70053612736594284</v>
      </c>
      <c r="K2126" s="44">
        <f t="shared" ca="1" si="270"/>
        <v>0.17294477777556147</v>
      </c>
      <c r="L2126">
        <f t="shared" ca="1" si="271"/>
        <v>0</v>
      </c>
      <c r="M2126">
        <f t="shared" ca="1" si="272"/>
        <v>0</v>
      </c>
      <c r="N2126">
        <f t="shared" ca="1" si="273"/>
        <v>0</v>
      </c>
      <c r="O2126" s="28">
        <f t="shared" ca="1" si="274"/>
        <v>0</v>
      </c>
    </row>
    <row r="2127" spans="2:15" x14ac:dyDescent="0.3">
      <c r="B2127" s="2">
        <v>2119</v>
      </c>
      <c r="C2127" s="2">
        <f t="shared" ca="1" si="267"/>
        <v>1.2167392604339053</v>
      </c>
      <c r="D2127">
        <f t="shared" ca="1" si="267"/>
        <v>0.73093176030416063</v>
      </c>
      <c r="E2127" s="44">
        <f t="shared" ca="1" si="267"/>
        <v>-0.44321572449409602</v>
      </c>
      <c r="F2127" s="2">
        <f t="array" aca="1" ref="F2127:H2127" ca="1">TRANSPOSE(MMULT($N$4:$P$6,TRANSPOSE(C2127:E2127)))</f>
        <v>0.95448880623027277</v>
      </c>
      <c r="G2127">
        <f ca="1"/>
        <v>1.4115384742789887</v>
      </c>
      <c r="H2127" s="44">
        <f ca="1"/>
        <v>-0.4191473995537528</v>
      </c>
      <c r="I2127" s="2">
        <f t="shared" ca="1" si="268"/>
        <v>0.83008186361411707</v>
      </c>
      <c r="J2127">
        <f t="shared" ca="1" si="269"/>
        <v>0.92095705031682706</v>
      </c>
      <c r="K2127" s="44">
        <f t="shared" ca="1" si="270"/>
        <v>0.33755420569393307</v>
      </c>
      <c r="L2127">
        <f t="shared" ca="1" si="271"/>
        <v>0</v>
      </c>
      <c r="M2127">
        <f t="shared" ca="1" si="272"/>
        <v>0</v>
      </c>
      <c r="N2127">
        <f t="shared" ca="1" si="273"/>
        <v>0</v>
      </c>
      <c r="O2127" s="28">
        <f t="shared" ca="1" si="274"/>
        <v>0</v>
      </c>
    </row>
    <row r="2128" spans="2:15" x14ac:dyDescent="0.3">
      <c r="B2128" s="2">
        <v>2120</v>
      </c>
      <c r="C2128" s="2">
        <f t="shared" ca="1" si="267"/>
        <v>2.5898527536087292</v>
      </c>
      <c r="D2128">
        <f t="shared" ca="1" si="267"/>
        <v>-0.65859195724516806</v>
      </c>
      <c r="E2128" s="44">
        <f t="shared" ca="1" si="267"/>
        <v>0.34945673877926031</v>
      </c>
      <c r="F2128" s="2">
        <f t="array" aca="1" ref="F2128:H2128" ca="1">TRANSPOSE(MMULT($N$4:$P$6,TRANSPOSE(C2128:E2128)))</f>
        <v>2.0316476532717767</v>
      </c>
      <c r="G2128">
        <f ca="1"/>
        <v>0.89208919262255182</v>
      </c>
      <c r="H2128" s="44">
        <f ca="1"/>
        <v>1.0650048691308169</v>
      </c>
      <c r="I2128" s="2">
        <f t="shared" ca="1" si="268"/>
        <v>0.9789053305987383</v>
      </c>
      <c r="J2128">
        <f t="shared" ca="1" si="269"/>
        <v>0.81382743642111333</v>
      </c>
      <c r="K2128" s="44">
        <f t="shared" ca="1" si="270"/>
        <v>0.85656313683137597</v>
      </c>
      <c r="L2128">
        <f t="shared" ca="1" si="271"/>
        <v>0</v>
      </c>
      <c r="M2128">
        <f t="shared" ca="1" si="272"/>
        <v>0</v>
      </c>
      <c r="N2128">
        <f t="shared" ca="1" si="273"/>
        <v>0</v>
      </c>
      <c r="O2128" s="28">
        <f t="shared" ca="1" si="274"/>
        <v>0</v>
      </c>
    </row>
    <row r="2129" spans="2:15" x14ac:dyDescent="0.3">
      <c r="B2129" s="2">
        <v>2121</v>
      </c>
      <c r="C2129" s="2">
        <f t="shared" ca="1" si="267"/>
        <v>-0.77547509416963745</v>
      </c>
      <c r="D2129">
        <f t="shared" ca="1" si="267"/>
        <v>0.61416315283360612</v>
      </c>
      <c r="E2129" s="44">
        <f t="shared" ca="1" si="267"/>
        <v>-0.14921418367495692</v>
      </c>
      <c r="F2129" s="2">
        <f t="array" aca="1" ref="F2129:H2129" ca="1">TRANSPOSE(MMULT($N$4:$P$6,TRANSPOSE(C2129:E2129)))</f>
        <v>-0.60833271430012603</v>
      </c>
      <c r="G2129">
        <f ca="1"/>
        <v>0.13063979275656351</v>
      </c>
      <c r="H2129" s="44">
        <f ca="1"/>
        <v>-0.48855814405203424</v>
      </c>
      <c r="I2129" s="2">
        <f t="shared" ca="1" si="268"/>
        <v>0.2714834139429827</v>
      </c>
      <c r="J2129">
        <f t="shared" ca="1" si="269"/>
        <v>0.55196986879919507</v>
      </c>
      <c r="K2129" s="44">
        <f t="shared" ca="1" si="270"/>
        <v>0.31257727596549173</v>
      </c>
      <c r="L2129">
        <f t="shared" ca="1" si="271"/>
        <v>0</v>
      </c>
      <c r="M2129">
        <f t="shared" ca="1" si="272"/>
        <v>0</v>
      </c>
      <c r="N2129">
        <f t="shared" ca="1" si="273"/>
        <v>0</v>
      </c>
      <c r="O2129" s="28">
        <f t="shared" ca="1" si="274"/>
        <v>0</v>
      </c>
    </row>
    <row r="2130" spans="2:15" x14ac:dyDescent="0.3">
      <c r="B2130" s="2">
        <v>2122</v>
      </c>
      <c r="C2130" s="2">
        <f t="shared" ca="1" si="267"/>
        <v>2.7789857022865649</v>
      </c>
      <c r="D2130">
        <f t="shared" ca="1" si="267"/>
        <v>0.14399265532394931</v>
      </c>
      <c r="E2130" s="44">
        <f t="shared" ca="1" si="267"/>
        <v>-0.80278393326431807</v>
      </c>
      <c r="F2130" s="2">
        <f t="array" aca="1" ref="F2130:H2130" ca="1">TRANSPOSE(MMULT($N$4:$P$6,TRANSPOSE(C2130:E2130)))</f>
        <v>2.1800157451651385</v>
      </c>
      <c r="G2130">
        <f ca="1"/>
        <v>1.7687346307649281</v>
      </c>
      <c r="H2130" s="44">
        <f ca="1"/>
        <v>-0.2901845946810736</v>
      </c>
      <c r="I2130" s="2">
        <f t="shared" ca="1" si="268"/>
        <v>0.98537185277563799</v>
      </c>
      <c r="J2130">
        <f t="shared" ca="1" si="269"/>
        <v>0.96153091491340148</v>
      </c>
      <c r="K2130" s="44">
        <f t="shared" ca="1" si="270"/>
        <v>0.38583751053627996</v>
      </c>
      <c r="L2130">
        <f t="shared" ca="1" si="271"/>
        <v>0</v>
      </c>
      <c r="M2130">
        <f t="shared" ca="1" si="272"/>
        <v>0</v>
      </c>
      <c r="N2130">
        <f t="shared" ca="1" si="273"/>
        <v>0</v>
      </c>
      <c r="O2130" s="28">
        <f t="shared" ca="1" si="274"/>
        <v>0</v>
      </c>
    </row>
    <row r="2131" spans="2:15" x14ac:dyDescent="0.3">
      <c r="B2131" s="2">
        <v>2123</v>
      </c>
      <c r="C2131" s="2">
        <f t="shared" ca="1" si="267"/>
        <v>-0.67827447696420251</v>
      </c>
      <c r="D2131">
        <f t="shared" ca="1" si="267"/>
        <v>-0.60456005278420089</v>
      </c>
      <c r="E2131" s="44">
        <f t="shared" ca="1" si="267"/>
        <v>0.29157471775515525</v>
      </c>
      <c r="F2131" s="2">
        <f t="array" aca="1" ref="F2131:H2131" ca="1">TRANSPOSE(MMULT($N$4:$P$6,TRANSPOSE(C2131:E2131)))</f>
        <v>-0.53208227667705155</v>
      </c>
      <c r="G2131">
        <f ca="1"/>
        <v>-0.97488744823323281</v>
      </c>
      <c r="H2131" s="44">
        <f ca="1"/>
        <v>0.33728783673206708</v>
      </c>
      <c r="I2131" s="2">
        <f t="shared" ca="1" si="268"/>
        <v>0.29733450598247946</v>
      </c>
      <c r="J2131">
        <f t="shared" ca="1" si="269"/>
        <v>0.16480804645761848</v>
      </c>
      <c r="K2131" s="44">
        <f t="shared" ca="1" si="270"/>
        <v>0.63205003602844823</v>
      </c>
      <c r="L2131">
        <f t="shared" ca="1" si="271"/>
        <v>0</v>
      </c>
      <c r="M2131">
        <f t="shared" ca="1" si="272"/>
        <v>0</v>
      </c>
      <c r="N2131">
        <f t="shared" ca="1" si="273"/>
        <v>0</v>
      </c>
      <c r="O2131" s="28">
        <f t="shared" ca="1" si="274"/>
        <v>0</v>
      </c>
    </row>
    <row r="2132" spans="2:15" x14ac:dyDescent="0.3">
      <c r="B2132" s="2">
        <v>2124</v>
      </c>
      <c r="C2132" s="2">
        <f t="shared" ca="1" si="267"/>
        <v>-0.33825740900623502</v>
      </c>
      <c r="D2132">
        <f t="shared" ca="1" si="267"/>
        <v>0.2698773354416022</v>
      </c>
      <c r="E2132" s="44">
        <f t="shared" ca="1" si="267"/>
        <v>1.9614024033125901</v>
      </c>
      <c r="F2132" s="2">
        <f t="array" aca="1" ref="F2132:H2132" ca="1">TRANSPOSE(MMULT($N$4:$P$6,TRANSPOSE(C2132:E2132)))</f>
        <v>-0.26535094331202003</v>
      </c>
      <c r="G2132">
        <f ca="1"/>
        <v>5.8876108181037667E-2</v>
      </c>
      <c r="H2132" s="44">
        <f ca="1"/>
        <v>1.8127877253048712</v>
      </c>
      <c r="I2132" s="2">
        <f t="shared" ca="1" si="268"/>
        <v>0.39536956173098686</v>
      </c>
      <c r="J2132">
        <f t="shared" ca="1" si="269"/>
        <v>0.52347460602890394</v>
      </c>
      <c r="K2132" s="44">
        <f t="shared" ca="1" si="270"/>
        <v>0.9650677160627571</v>
      </c>
      <c r="L2132">
        <f t="shared" ca="1" si="271"/>
        <v>0</v>
      </c>
      <c r="M2132">
        <f t="shared" ca="1" si="272"/>
        <v>0</v>
      </c>
      <c r="N2132">
        <f t="shared" ca="1" si="273"/>
        <v>0</v>
      </c>
      <c r="O2132" s="28">
        <f t="shared" ca="1" si="274"/>
        <v>0</v>
      </c>
    </row>
    <row r="2133" spans="2:15" x14ac:dyDescent="0.3">
      <c r="B2133" s="2">
        <v>2125</v>
      </c>
      <c r="C2133" s="2">
        <f t="shared" ca="1" si="267"/>
        <v>-1.3364836886177018</v>
      </c>
      <c r="D2133">
        <f t="shared" ca="1" si="267"/>
        <v>-1.9486788393359316</v>
      </c>
      <c r="E2133" s="44">
        <f t="shared" ca="1" si="267"/>
        <v>-0.19325697723593163</v>
      </c>
      <c r="F2133" s="2">
        <f t="array" aca="1" ref="F2133:H2133" ca="1">TRANSPOSE(MMULT($N$4:$P$6,TRANSPOSE(C2133:E2133)))</f>
        <v>-1.0484240641992804</v>
      </c>
      <c r="G2133">
        <f ca="1"/>
        <v>-2.6434898619761076</v>
      </c>
      <c r="H2133" s="44">
        <f ca="1"/>
        <v>0.12404992917035304</v>
      </c>
      <c r="I2133" s="2">
        <f t="shared" ca="1" si="268"/>
        <v>0.14722163562444326</v>
      </c>
      <c r="J2133">
        <f t="shared" ca="1" si="269"/>
        <v>4.102811145504137E-3</v>
      </c>
      <c r="K2133" s="44">
        <f t="shared" ca="1" si="270"/>
        <v>0.54936212871511991</v>
      </c>
      <c r="L2133">
        <f t="shared" ca="1" si="271"/>
        <v>0</v>
      </c>
      <c r="M2133">
        <f t="shared" ca="1" si="272"/>
        <v>1</v>
      </c>
      <c r="N2133">
        <f t="shared" ca="1" si="273"/>
        <v>0</v>
      </c>
      <c r="O2133" s="28">
        <f t="shared" ca="1" si="274"/>
        <v>100</v>
      </c>
    </row>
    <row r="2134" spans="2:15" x14ac:dyDescent="0.3">
      <c r="B2134" s="2">
        <v>2126</v>
      </c>
      <c r="C2134" s="2">
        <f t="shared" ca="1" si="267"/>
        <v>4.0125195560557061E-2</v>
      </c>
      <c r="D2134">
        <f t="shared" ca="1" si="267"/>
        <v>0.56987501203389646</v>
      </c>
      <c r="E2134" s="44">
        <f t="shared" ca="1" si="267"/>
        <v>0.85689050970307235</v>
      </c>
      <c r="F2134" s="2">
        <f t="array" aca="1" ref="F2134:H2134" ca="1">TRANSPOSE(MMULT($N$4:$P$6,TRANSPOSE(C2134:E2134)))</f>
        <v>3.1476793143581476E-2</v>
      </c>
      <c r="G2134">
        <f ca="1"/>
        <v>0.56718118964111264</v>
      </c>
      <c r="H2134" s="44">
        <f ca="1"/>
        <v>0.69395304908126543</v>
      </c>
      <c r="I2134" s="2">
        <f t="shared" ca="1" si="268"/>
        <v>0.51255535031939825</v>
      </c>
      <c r="J2134">
        <f t="shared" ca="1" si="269"/>
        <v>0.71470445672811855</v>
      </c>
      <c r="K2134" s="44">
        <f t="shared" ca="1" si="270"/>
        <v>0.75614417325182304</v>
      </c>
      <c r="L2134">
        <f t="shared" ca="1" si="271"/>
        <v>0</v>
      </c>
      <c r="M2134">
        <f t="shared" ca="1" si="272"/>
        <v>0</v>
      </c>
      <c r="N2134">
        <f t="shared" ca="1" si="273"/>
        <v>0</v>
      </c>
      <c r="O2134" s="28">
        <f t="shared" ca="1" si="274"/>
        <v>0</v>
      </c>
    </row>
    <row r="2135" spans="2:15" x14ac:dyDescent="0.3">
      <c r="B2135" s="2">
        <v>2127</v>
      </c>
      <c r="C2135" s="2">
        <f t="shared" ca="1" si="267"/>
        <v>-1.5939953058668157</v>
      </c>
      <c r="D2135">
        <f t="shared" ca="1" si="267"/>
        <v>0.99910689871875447</v>
      </c>
      <c r="E2135" s="44">
        <f t="shared" ca="1" si="267"/>
        <v>-1.3053352055589325</v>
      </c>
      <c r="F2135" s="2">
        <f t="array" aca="1" ref="F2135:H2135" ca="1">TRANSPOSE(MMULT($N$4:$P$6,TRANSPOSE(C2135:E2135)))</f>
        <v>-1.2504327969912847</v>
      </c>
      <c r="G2135">
        <f ca="1"/>
        <v>1.734902267762084E-2</v>
      </c>
      <c r="H2135" s="44">
        <f ca="1"/>
        <v>-1.9238663300739858</v>
      </c>
      <c r="I2135" s="2">
        <f t="shared" ca="1" si="268"/>
        <v>0.10557074507371882</v>
      </c>
      <c r="J2135">
        <f t="shared" ca="1" si="269"/>
        <v>0.50692091148210916</v>
      </c>
      <c r="K2135" s="44">
        <f t="shared" ca="1" si="270"/>
        <v>2.718567028998083E-2</v>
      </c>
      <c r="L2135">
        <f t="shared" ca="1" si="271"/>
        <v>0</v>
      </c>
      <c r="M2135">
        <f t="shared" ca="1" si="272"/>
        <v>0</v>
      </c>
      <c r="N2135">
        <f t="shared" ca="1" si="273"/>
        <v>1</v>
      </c>
      <c r="O2135" s="28">
        <f t="shared" ca="1" si="274"/>
        <v>75</v>
      </c>
    </row>
    <row r="2136" spans="2:15" x14ac:dyDescent="0.3">
      <c r="B2136" s="2">
        <v>2128</v>
      </c>
      <c r="C2136" s="2">
        <f t="shared" ca="1" si="267"/>
        <v>0.13341239393696866</v>
      </c>
      <c r="D2136">
        <f t="shared" ca="1" si="267"/>
        <v>7.2074619993238984E-2</v>
      </c>
      <c r="E2136" s="44">
        <f t="shared" ca="1" si="267"/>
        <v>-0.58288123735601249</v>
      </c>
      <c r="F2136" s="2">
        <f t="array" aca="1" ref="F2136:H2136" ca="1">TRANSPOSE(MMULT($N$4:$P$6,TRANSPOSE(C2136:E2136)))</f>
        <v>0.10465729245870535</v>
      </c>
      <c r="G2136">
        <f ca="1"/>
        <v>0.14707315127910145</v>
      </c>
      <c r="H2136" s="44">
        <f ca="1"/>
        <v>-0.57782114517268668</v>
      </c>
      <c r="I2136" s="2">
        <f t="shared" ca="1" si="268"/>
        <v>0.54167612426634371</v>
      </c>
      <c r="J2136">
        <f t="shared" ca="1" si="269"/>
        <v>0.55846285921067762</v>
      </c>
      <c r="K2136" s="44">
        <f t="shared" ca="1" si="270"/>
        <v>0.28169243887255591</v>
      </c>
      <c r="L2136">
        <f t="shared" ca="1" si="271"/>
        <v>0</v>
      </c>
      <c r="M2136">
        <f t="shared" ca="1" si="272"/>
        <v>0</v>
      </c>
      <c r="N2136">
        <f t="shared" ca="1" si="273"/>
        <v>0</v>
      </c>
      <c r="O2136" s="28">
        <f t="shared" ca="1" si="274"/>
        <v>0</v>
      </c>
    </row>
    <row r="2137" spans="2:15" x14ac:dyDescent="0.3">
      <c r="B2137" s="2">
        <v>2129</v>
      </c>
      <c r="C2137" s="2">
        <f t="shared" ca="1" si="267"/>
        <v>0.97080016793525981</v>
      </c>
      <c r="D2137">
        <f t="shared" ca="1" si="267"/>
        <v>-1.0983108173954184</v>
      </c>
      <c r="E2137" s="44">
        <f t="shared" ca="1" si="267"/>
        <v>-0.12736836828551651</v>
      </c>
      <c r="F2137" s="2">
        <f t="array" aca="1" ref="F2137:H2137" ca="1">TRANSPOSE(MMULT($N$4:$P$6,TRANSPOSE(C2137:E2137)))</f>
        <v>0.76155830876224884</v>
      </c>
      <c r="G2137">
        <f ca="1"/>
        <v>-0.47782369525971136</v>
      </c>
      <c r="H2137" s="44">
        <f ca="1"/>
        <v>0.39628490307266306</v>
      </c>
      <c r="I2137" s="2">
        <f t="shared" ca="1" si="268"/>
        <v>0.77683816718294807</v>
      </c>
      <c r="J2137">
        <f t="shared" ca="1" si="269"/>
        <v>0.31638784731112624</v>
      </c>
      <c r="K2137" s="44">
        <f t="shared" ca="1" si="270"/>
        <v>0.65405256842176818</v>
      </c>
      <c r="L2137">
        <f t="shared" ca="1" si="271"/>
        <v>0</v>
      </c>
      <c r="M2137">
        <f t="shared" ca="1" si="272"/>
        <v>0</v>
      </c>
      <c r="N2137">
        <f t="shared" ca="1" si="273"/>
        <v>0</v>
      </c>
      <c r="O2137" s="28">
        <f t="shared" ca="1" si="274"/>
        <v>0</v>
      </c>
    </row>
    <row r="2138" spans="2:15" x14ac:dyDescent="0.3">
      <c r="B2138" s="2">
        <v>2130</v>
      </c>
      <c r="C2138" s="2">
        <f t="shared" ca="1" si="267"/>
        <v>0.7482424033263182</v>
      </c>
      <c r="D2138">
        <f t="shared" ca="1" si="267"/>
        <v>0.44567086304307935</v>
      </c>
      <c r="E2138" s="44">
        <f t="shared" ca="1" si="267"/>
        <v>-0.44861892146862281</v>
      </c>
      <c r="F2138" s="2">
        <f t="array" aca="1" ref="F2138:H2138" ca="1">TRANSPOSE(MMULT($N$4:$P$6,TRANSPOSE(C2138:E2138)))</f>
        <v>0.58696963396012924</v>
      </c>
      <c r="G2138">
        <f ca="1"/>
        <v>0.86439075811342914</v>
      </c>
      <c r="H2138" s="44">
        <f ca="1"/>
        <v>-0.43267169937498751</v>
      </c>
      <c r="I2138" s="2">
        <f t="shared" ca="1" si="268"/>
        <v>0.72138794946683282</v>
      </c>
      <c r="J2138">
        <f t="shared" ca="1" si="269"/>
        <v>0.80631336596065584</v>
      </c>
      <c r="K2138" s="44">
        <f t="shared" ca="1" si="270"/>
        <v>0.3326266463166091</v>
      </c>
      <c r="L2138">
        <f t="shared" ca="1" si="271"/>
        <v>0</v>
      </c>
      <c r="M2138">
        <f t="shared" ca="1" si="272"/>
        <v>0</v>
      </c>
      <c r="N2138">
        <f t="shared" ca="1" si="273"/>
        <v>0</v>
      </c>
      <c r="O2138" s="28">
        <f t="shared" ca="1" si="274"/>
        <v>0</v>
      </c>
    </row>
    <row r="2139" spans="2:15" x14ac:dyDescent="0.3">
      <c r="B2139" s="2">
        <v>2131</v>
      </c>
      <c r="C2139" s="2">
        <f t="shared" ca="1" si="267"/>
        <v>0.6651743642729866</v>
      </c>
      <c r="D2139">
        <f t="shared" ca="1" si="267"/>
        <v>0.78951625178521179</v>
      </c>
      <c r="E2139" s="44">
        <f t="shared" ca="1" si="267"/>
        <v>-0.3704211334428395</v>
      </c>
      <c r="F2139" s="2">
        <f t="array" aca="1" ref="F2139:H2139" ca="1">TRANSPOSE(MMULT($N$4:$P$6,TRANSPOSE(C2139:E2139)))</f>
        <v>0.52180570277931959</v>
      </c>
      <c r="G2139">
        <f ca="1"/>
        <v>1.1436341335918176</v>
      </c>
      <c r="H2139" s="44">
        <f ca="1"/>
        <v>-0.47424113380019323</v>
      </c>
      <c r="I2139" s="2">
        <f t="shared" ca="1" si="268"/>
        <v>0.69909719066939335</v>
      </c>
      <c r="J2139">
        <f t="shared" ca="1" si="269"/>
        <v>0.87361230014631996</v>
      </c>
      <c r="K2139" s="44">
        <f t="shared" ca="1" si="270"/>
        <v>0.31766398190367501</v>
      </c>
      <c r="L2139">
        <f t="shared" ca="1" si="271"/>
        <v>0</v>
      </c>
      <c r="M2139">
        <f t="shared" ca="1" si="272"/>
        <v>0</v>
      </c>
      <c r="N2139">
        <f t="shared" ca="1" si="273"/>
        <v>0</v>
      </c>
      <c r="O2139" s="28">
        <f t="shared" ca="1" si="274"/>
        <v>0</v>
      </c>
    </row>
    <row r="2140" spans="2:15" x14ac:dyDescent="0.3">
      <c r="B2140" s="2">
        <v>2132</v>
      </c>
      <c r="C2140" s="2">
        <f t="shared" ca="1" si="267"/>
        <v>-0.68164987684217859</v>
      </c>
      <c r="D2140">
        <f t="shared" ca="1" si="267"/>
        <v>1.5480994580176572</v>
      </c>
      <c r="E2140" s="44">
        <f t="shared" ca="1" si="267"/>
        <v>1.2779875965653529</v>
      </c>
      <c r="F2140" s="2">
        <f t="array" aca="1" ref="F2140:H2140" ca="1">TRANSPOSE(MMULT($N$4:$P$6,TRANSPOSE(C2140:E2140)))</f>
        <v>-0.53473015819517589</v>
      </c>
      <c r="G2140">
        <f ca="1"/>
        <v>1.076637356377476</v>
      </c>
      <c r="H2140" s="44">
        <f ca="1"/>
        <v>0.67722779442930503</v>
      </c>
      <c r="I2140" s="2">
        <f t="shared" ca="1" si="268"/>
        <v>0.29641823208607226</v>
      </c>
      <c r="J2140">
        <f t="shared" ca="1" si="269"/>
        <v>0.85917884579316262</v>
      </c>
      <c r="K2140" s="44">
        <f t="shared" ca="1" si="270"/>
        <v>0.75086928229079419</v>
      </c>
      <c r="L2140">
        <f t="shared" ca="1" si="271"/>
        <v>0</v>
      </c>
      <c r="M2140">
        <f t="shared" ca="1" si="272"/>
        <v>0</v>
      </c>
      <c r="N2140">
        <f t="shared" ca="1" si="273"/>
        <v>0</v>
      </c>
      <c r="O2140" s="28">
        <f t="shared" ca="1" si="274"/>
        <v>0</v>
      </c>
    </row>
    <row r="2141" spans="2:15" x14ac:dyDescent="0.3">
      <c r="B2141" s="2">
        <v>2133</v>
      </c>
      <c r="C2141" s="2">
        <f t="shared" ca="1" si="267"/>
        <v>-0.45513101937398387</v>
      </c>
      <c r="D2141">
        <f t="shared" ca="1" si="267"/>
        <v>0.80948640656724458</v>
      </c>
      <c r="E2141" s="44">
        <f t="shared" ca="1" si="267"/>
        <v>1.0076412442589615</v>
      </c>
      <c r="F2141" s="2">
        <f t="array" aca="1" ref="F2141:H2141" ca="1">TRANSPOSE(MMULT($N$4:$P$6,TRANSPOSE(C2141:E2141)))</f>
        <v>-0.35703414649883325</v>
      </c>
      <c r="G2141">
        <f ca="1"/>
        <v>0.50502092891307082</v>
      </c>
      <c r="H2141" s="44">
        <f ca="1"/>
        <v>0.67376912457881366</v>
      </c>
      <c r="I2141" s="2">
        <f t="shared" ca="1" si="268"/>
        <v>0.36053312146824135</v>
      </c>
      <c r="J2141">
        <f t="shared" ca="1" si="269"/>
        <v>0.693227931827192</v>
      </c>
      <c r="K2141" s="44">
        <f t="shared" ca="1" si="270"/>
        <v>0.74977094641921549</v>
      </c>
      <c r="L2141">
        <f t="shared" ca="1" si="271"/>
        <v>0</v>
      </c>
      <c r="M2141">
        <f t="shared" ca="1" si="272"/>
        <v>0</v>
      </c>
      <c r="N2141">
        <f t="shared" ca="1" si="273"/>
        <v>0</v>
      </c>
      <c r="O2141" s="28">
        <f t="shared" ca="1" si="274"/>
        <v>0</v>
      </c>
    </row>
    <row r="2142" spans="2:15" x14ac:dyDescent="0.3">
      <c r="B2142" s="2">
        <v>2134</v>
      </c>
      <c r="C2142" s="2">
        <f t="shared" ca="1" si="267"/>
        <v>-0.37363742125531102</v>
      </c>
      <c r="D2142">
        <f t="shared" ca="1" si="267"/>
        <v>-1.762035233275536</v>
      </c>
      <c r="E2142" s="44">
        <f t="shared" ca="1" si="267"/>
        <v>-1.5643171859805989</v>
      </c>
      <c r="F2142" s="2">
        <f t="array" aca="1" ref="F2142:H2142" ca="1">TRANSPOSE(MMULT($N$4:$P$6,TRANSPOSE(C2142:E2142)))</f>
        <v>-0.29310530840416821</v>
      </c>
      <c r="G2142">
        <f ca="1"/>
        <v>-1.9002144127171012</v>
      </c>
      <c r="H2142" s="44">
        <f ca="1"/>
        <v>-1.110434110426644</v>
      </c>
      <c r="I2142" s="2">
        <f t="shared" ca="1" si="268"/>
        <v>0.38472082967929272</v>
      </c>
      <c r="J2142">
        <f t="shared" ca="1" si="269"/>
        <v>2.8702493816306206E-2</v>
      </c>
      <c r="K2142" s="44">
        <f t="shared" ca="1" si="270"/>
        <v>0.13340600314247272</v>
      </c>
      <c r="L2142">
        <f t="shared" ca="1" si="271"/>
        <v>0</v>
      </c>
      <c r="M2142">
        <f t="shared" ca="1" si="272"/>
        <v>1</v>
      </c>
      <c r="N2142">
        <f t="shared" ca="1" si="273"/>
        <v>0</v>
      </c>
      <c r="O2142" s="28">
        <f t="shared" ca="1" si="274"/>
        <v>100</v>
      </c>
    </row>
    <row r="2143" spans="2:15" x14ac:dyDescent="0.3">
      <c r="B2143" s="2">
        <v>2135</v>
      </c>
      <c r="C2143" s="2">
        <f t="shared" ca="1" si="267"/>
        <v>7.4114309483100287E-3</v>
      </c>
      <c r="D2143">
        <f t="shared" ca="1" si="267"/>
        <v>-1.2553204592328171</v>
      </c>
      <c r="E2143" s="44">
        <f t="shared" ca="1" si="267"/>
        <v>0.58019120955442727</v>
      </c>
      <c r="F2143" s="2">
        <f t="array" aca="1" ref="F2143:H2143" ca="1">TRANSPOSE(MMULT($N$4:$P$6,TRANSPOSE(C2143:E2143)))</f>
        <v>5.814004781753989E-3</v>
      </c>
      <c r="G2143">
        <f ca="1"/>
        <v>-1.193148595411371</v>
      </c>
      <c r="H2143" s="44">
        <f ca="1"/>
        <v>0.95826962789286863</v>
      </c>
      <c r="I2143" s="2">
        <f t="shared" ca="1" si="268"/>
        <v>0.50231943925869094</v>
      </c>
      <c r="J2143">
        <f t="shared" ca="1" si="269"/>
        <v>0.11640559125567597</v>
      </c>
      <c r="K2143" s="44">
        <f t="shared" ca="1" si="270"/>
        <v>0.83103659253585327</v>
      </c>
      <c r="L2143">
        <f t="shared" ca="1" si="271"/>
        <v>0</v>
      </c>
      <c r="M2143">
        <f t="shared" ca="1" si="272"/>
        <v>0</v>
      </c>
      <c r="N2143">
        <f t="shared" ca="1" si="273"/>
        <v>0</v>
      </c>
      <c r="O2143" s="28">
        <f t="shared" ca="1" si="274"/>
        <v>0</v>
      </c>
    </row>
    <row r="2144" spans="2:15" x14ac:dyDescent="0.3">
      <c r="B2144" s="2">
        <v>2136</v>
      </c>
      <c r="C2144" s="2">
        <f t="shared" ca="1" si="267"/>
        <v>0.94149072006363332</v>
      </c>
      <c r="D2144">
        <f t="shared" ca="1" si="267"/>
        <v>-1.3459939469275863</v>
      </c>
      <c r="E2144" s="44">
        <f t="shared" ca="1" si="267"/>
        <v>-0.46696162128463942</v>
      </c>
      <c r="F2144" s="2">
        <f t="array" aca="1" ref="F2144:H2144" ca="1">TRANSPOSE(MMULT($N$4:$P$6,TRANSPOSE(C2144:E2144)))</f>
        <v>0.73856608617194575</v>
      </c>
      <c r="G2144">
        <f ca="1"/>
        <v>-0.73130414617797723</v>
      </c>
      <c r="H2144" s="44">
        <f ca="1"/>
        <v>0.12513469773660285</v>
      </c>
      <c r="I2144" s="2">
        <f t="shared" ca="1" si="268"/>
        <v>0.76991473800697174</v>
      </c>
      <c r="J2144">
        <f t="shared" ca="1" si="269"/>
        <v>0.23229669926567509</v>
      </c>
      <c r="K2144" s="44">
        <f t="shared" ca="1" si="270"/>
        <v>0.54979154282158071</v>
      </c>
      <c r="L2144">
        <f t="shared" ca="1" si="271"/>
        <v>0</v>
      </c>
      <c r="M2144">
        <f t="shared" ca="1" si="272"/>
        <v>0</v>
      </c>
      <c r="N2144">
        <f t="shared" ca="1" si="273"/>
        <v>0</v>
      </c>
      <c r="O2144" s="28">
        <f t="shared" ca="1" si="274"/>
        <v>0</v>
      </c>
    </row>
    <row r="2145" spans="2:15" x14ac:dyDescent="0.3">
      <c r="B2145" s="2">
        <v>2137</v>
      </c>
      <c r="C2145" s="2">
        <f t="shared" ca="1" si="267"/>
        <v>0.52783696293438476</v>
      </c>
      <c r="D2145">
        <f t="shared" ca="1" si="267"/>
        <v>0.14753568053223687</v>
      </c>
      <c r="E2145" s="44">
        <f t="shared" ca="1" si="267"/>
        <v>0.61245828390109747</v>
      </c>
      <c r="F2145" s="2">
        <f t="array" aca="1" ref="F2145:H2145" ca="1">TRANSPOSE(MMULT($N$4:$P$6,TRANSPOSE(C2145:E2145)))</f>
        <v>0.41406938118836301</v>
      </c>
      <c r="G2145">
        <f ca="1"/>
        <v>0.45060121908009887</v>
      </c>
      <c r="H2145" s="44">
        <f ca="1"/>
        <v>0.67376497289023229</v>
      </c>
      <c r="I2145" s="2">
        <f t="shared" ca="1" si="268"/>
        <v>0.6605883520628153</v>
      </c>
      <c r="J2145">
        <f t="shared" ca="1" si="269"/>
        <v>0.67386150606891793</v>
      </c>
      <c r="K2145" s="44">
        <f t="shared" ca="1" si="270"/>
        <v>0.74976962646693157</v>
      </c>
      <c r="L2145">
        <f t="shared" ca="1" si="271"/>
        <v>0</v>
      </c>
      <c r="M2145">
        <f t="shared" ca="1" si="272"/>
        <v>0</v>
      </c>
      <c r="N2145">
        <f t="shared" ca="1" si="273"/>
        <v>0</v>
      </c>
      <c r="O2145" s="28">
        <f t="shared" ca="1" si="274"/>
        <v>0</v>
      </c>
    </row>
    <row r="2146" spans="2:15" x14ac:dyDescent="0.3">
      <c r="B2146" s="2">
        <v>2138</v>
      </c>
      <c r="C2146" s="2">
        <f t="shared" ca="1" si="267"/>
        <v>-0.88577125714605276</v>
      </c>
      <c r="D2146">
        <f t="shared" ca="1" si="267"/>
        <v>0.49230537815780961</v>
      </c>
      <c r="E2146" s="44">
        <f t="shared" ca="1" si="267"/>
        <v>-0.14197633950794653</v>
      </c>
      <c r="F2146" s="2">
        <f t="array" aca="1" ref="F2146:H2146" ca="1">TRANSPOSE(MMULT($N$4:$P$6,TRANSPOSE(C2146:E2146)))</f>
        <v>-0.69485614323394318</v>
      </c>
      <c r="G2146">
        <f ca="1"/>
        <v>-5.0353320626763065E-2</v>
      </c>
      <c r="H2146" s="44">
        <f ca="1"/>
        <v>-0.46682220048500511</v>
      </c>
      <c r="I2146" s="2">
        <f t="shared" ca="1" si="268"/>
        <v>0.24357272980563704</v>
      </c>
      <c r="J2146">
        <f t="shared" ca="1" si="269"/>
        <v>0.47992041695458959</v>
      </c>
      <c r="K2146" s="44">
        <f t="shared" ca="1" si="270"/>
        <v>0.32031354549808222</v>
      </c>
      <c r="L2146">
        <f t="shared" ca="1" si="271"/>
        <v>0</v>
      </c>
      <c r="M2146">
        <f t="shared" ca="1" si="272"/>
        <v>0</v>
      </c>
      <c r="N2146">
        <f t="shared" ca="1" si="273"/>
        <v>0</v>
      </c>
      <c r="O2146" s="28">
        <f t="shared" ca="1" si="274"/>
        <v>0</v>
      </c>
    </row>
    <row r="2147" spans="2:15" x14ac:dyDescent="0.3">
      <c r="B2147" s="2">
        <v>2139</v>
      </c>
      <c r="C2147" s="2">
        <f t="shared" ca="1" si="267"/>
        <v>-1.6859088564916513</v>
      </c>
      <c r="D2147">
        <f t="shared" ca="1" si="267"/>
        <v>1.1503706631021025</v>
      </c>
      <c r="E2147" s="44">
        <f t="shared" ca="1" si="267"/>
        <v>0.2651484268985343</v>
      </c>
      <c r="F2147" s="2">
        <f t="array" aca="1" ref="F2147:H2147" ca="1">TRANSPOSE(MMULT($N$4:$P$6,TRANSPOSE(C2147:E2147)))</f>
        <v>-1.3225357183525952</v>
      </c>
      <c r="G2147">
        <f ca="1"/>
        <v>0.10768857219954064</v>
      </c>
      <c r="H2147" s="44">
        <f ca="1"/>
        <v>-0.41714453416153119</v>
      </c>
      <c r="I2147" s="2">
        <f t="shared" ca="1" si="268"/>
        <v>9.2994911768571734E-2</v>
      </c>
      <c r="J2147">
        <f t="shared" ca="1" si="269"/>
        <v>0.5428786325714845</v>
      </c>
      <c r="K2147" s="44">
        <f t="shared" ca="1" si="270"/>
        <v>0.3382863461931751</v>
      </c>
      <c r="L2147">
        <f t="shared" ca="1" si="271"/>
        <v>0</v>
      </c>
      <c r="M2147">
        <f t="shared" ca="1" si="272"/>
        <v>0</v>
      </c>
      <c r="N2147">
        <f t="shared" ca="1" si="273"/>
        <v>0</v>
      </c>
      <c r="O2147" s="28">
        <f t="shared" ca="1" si="274"/>
        <v>0</v>
      </c>
    </row>
    <row r="2148" spans="2:15" x14ac:dyDescent="0.3">
      <c r="B2148" s="2">
        <v>2140</v>
      </c>
      <c r="C2148" s="2">
        <f t="shared" ca="1" si="267"/>
        <v>-0.36966893523338545</v>
      </c>
      <c r="D2148">
        <f t="shared" ca="1" si="267"/>
        <v>-2.0186510514258842</v>
      </c>
      <c r="E2148" s="44">
        <f t="shared" ca="1" si="267"/>
        <v>-0.19792049415844465</v>
      </c>
      <c r="F2148" s="2">
        <f t="array" aca="1" ref="F2148:H2148" ca="1">TRANSPOSE(MMULT($N$4:$P$6,TRANSPOSE(C2148:E2148)))</f>
        <v>-0.2899921718359782</v>
      </c>
      <c r="G2148">
        <f ca="1"/>
        <v>-2.1426806436442707</v>
      </c>
      <c r="H2148" s="44">
        <f ca="1"/>
        <v>0.333741024453862</v>
      </c>
      <c r="I2148" s="2">
        <f t="shared" ca="1" si="268"/>
        <v>0.38591111319132138</v>
      </c>
      <c r="J2148">
        <f t="shared" ca="1" si="269"/>
        <v>1.6069375343507341E-2</v>
      </c>
      <c r="K2148" s="44">
        <f t="shared" ca="1" si="270"/>
        <v>0.63071250515114186</v>
      </c>
      <c r="L2148">
        <f t="shared" ca="1" si="271"/>
        <v>0</v>
      </c>
      <c r="M2148">
        <f t="shared" ca="1" si="272"/>
        <v>1</v>
      </c>
      <c r="N2148">
        <f t="shared" ca="1" si="273"/>
        <v>0</v>
      </c>
      <c r="O2148" s="28">
        <f t="shared" ca="1" si="274"/>
        <v>100</v>
      </c>
    </row>
    <row r="2149" spans="2:15" x14ac:dyDescent="0.3">
      <c r="B2149" s="2">
        <v>2141</v>
      </c>
      <c r="C2149" s="2">
        <f t="shared" ca="1" si="267"/>
        <v>-0.23723522775051661</v>
      </c>
      <c r="D2149">
        <f t="shared" ca="1" si="267"/>
        <v>-2.9469040187651525</v>
      </c>
      <c r="E2149" s="44">
        <f t="shared" ca="1" si="267"/>
        <v>0.62011535734570367</v>
      </c>
      <c r="F2149" s="2">
        <f t="array" aca="1" ref="F2149:H2149" ca="1">TRANSPOSE(MMULT($N$4:$P$6,TRANSPOSE(C2149:E2149)))</f>
        <v>-0.18610262419789639</v>
      </c>
      <c r="G2149">
        <f ca="1"/>
        <v>-2.950433721199619</v>
      </c>
      <c r="H2149" s="44">
        <f ca="1"/>
        <v>1.4567395037585769</v>
      </c>
      <c r="I2149" s="2">
        <f t="shared" ca="1" si="268"/>
        <v>0.42618214202649096</v>
      </c>
      <c r="J2149">
        <f t="shared" ca="1" si="269"/>
        <v>1.5866406013556619E-3</v>
      </c>
      <c r="K2149" s="44">
        <f t="shared" ca="1" si="270"/>
        <v>0.92740584960432837</v>
      </c>
      <c r="L2149">
        <f t="shared" ca="1" si="271"/>
        <v>0</v>
      </c>
      <c r="M2149">
        <f t="shared" ca="1" si="272"/>
        <v>1</v>
      </c>
      <c r="N2149">
        <f t="shared" ca="1" si="273"/>
        <v>0</v>
      </c>
      <c r="O2149" s="28">
        <f t="shared" ca="1" si="274"/>
        <v>100</v>
      </c>
    </row>
    <row r="2150" spans="2:15" x14ac:dyDescent="0.3">
      <c r="B2150" s="2">
        <v>2142</v>
      </c>
      <c r="C2150" s="2">
        <f t="shared" ca="1" si="267"/>
        <v>-1.1171707759428182</v>
      </c>
      <c r="D2150">
        <f t="shared" ca="1" si="267"/>
        <v>1.0593197631785058</v>
      </c>
      <c r="E2150" s="44">
        <f t="shared" ca="1" si="267"/>
        <v>1.2790613720284789</v>
      </c>
      <c r="F2150" s="2">
        <f t="array" aca="1" ref="F2150:H2150" ca="1">TRANSPOSE(MMULT($N$4:$P$6,TRANSPOSE(C2150:E2150)))</f>
        <v>-0.87638086068229748</v>
      </c>
      <c r="G2150">
        <f ca="1"/>
        <v>0.35470327076615138</v>
      </c>
      <c r="H2150" s="44">
        <f ca="1"/>
        <v>0.7378312968424029</v>
      </c>
      <c r="I2150" s="2">
        <f t="shared" ca="1" si="268"/>
        <v>0.1904115097819789</v>
      </c>
      <c r="J2150">
        <f t="shared" ca="1" si="269"/>
        <v>0.63859404982265933</v>
      </c>
      <c r="K2150" s="44">
        <f t="shared" ca="1" si="270"/>
        <v>0.76969151380996892</v>
      </c>
      <c r="L2150">
        <f t="shared" ca="1" si="271"/>
        <v>0</v>
      </c>
      <c r="M2150">
        <f t="shared" ca="1" si="272"/>
        <v>0</v>
      </c>
      <c r="N2150">
        <f t="shared" ca="1" si="273"/>
        <v>0</v>
      </c>
      <c r="O2150" s="28">
        <f t="shared" ca="1" si="274"/>
        <v>0</v>
      </c>
    </row>
    <row r="2151" spans="2:15" x14ac:dyDescent="0.3">
      <c r="B2151" s="2">
        <v>2143</v>
      </c>
      <c r="C2151" s="2">
        <f t="shared" ca="1" si="267"/>
        <v>0.40816135413792592</v>
      </c>
      <c r="D2151">
        <f t="shared" ca="1" si="267"/>
        <v>0.10575507610559844</v>
      </c>
      <c r="E2151" s="44">
        <f t="shared" ca="1" si="267"/>
        <v>-0.10347858924662744</v>
      </c>
      <c r="F2151" s="2">
        <f t="array" aca="1" ref="F2151:H2151" ca="1">TRANSPOSE(MMULT($N$4:$P$6,TRANSPOSE(C2151:E2151)))</f>
        <v>0.32018810958849903</v>
      </c>
      <c r="G2151">
        <f ca="1"/>
        <v>0.34049075241435978</v>
      </c>
      <c r="H2151" s="44">
        <f ca="1"/>
        <v>-5.3572841580780309E-2</v>
      </c>
      <c r="I2151" s="2">
        <f t="shared" ca="1" si="268"/>
        <v>0.62558713185331338</v>
      </c>
      <c r="J2151">
        <f t="shared" ca="1" si="269"/>
        <v>0.63325650713438164</v>
      </c>
      <c r="K2151" s="44">
        <f t="shared" ca="1" si="270"/>
        <v>0.47863774735384074</v>
      </c>
      <c r="L2151">
        <f t="shared" ca="1" si="271"/>
        <v>0</v>
      </c>
      <c r="M2151">
        <f t="shared" ca="1" si="272"/>
        <v>0</v>
      </c>
      <c r="N2151">
        <f t="shared" ca="1" si="273"/>
        <v>0</v>
      </c>
      <c r="O2151" s="28">
        <f t="shared" ca="1" si="274"/>
        <v>0</v>
      </c>
    </row>
    <row r="2152" spans="2:15" x14ac:dyDescent="0.3">
      <c r="B2152" s="2">
        <v>2144</v>
      </c>
      <c r="C2152" s="2">
        <f t="shared" ca="1" si="267"/>
        <v>0.1062390486437908</v>
      </c>
      <c r="D2152">
        <f t="shared" ca="1" si="267"/>
        <v>-0.90767529892627707</v>
      </c>
      <c r="E2152" s="44">
        <f t="shared" ca="1" si="267"/>
        <v>-1.1725286050059469</v>
      </c>
      <c r="F2152" s="2">
        <f t="array" aca="1" ref="F2152:H2152" ca="1">TRANSPOSE(MMULT($N$4:$P$6,TRANSPOSE(C2152:E2152)))</f>
        <v>8.3340766598498484E-2</v>
      </c>
      <c r="G2152">
        <f ca="1"/>
        <v>-0.80350053252013365</v>
      </c>
      <c r="H2152" s="44">
        <f ca="1"/>
        <v>-0.87897821183851177</v>
      </c>
      <c r="I2152" s="2">
        <f t="shared" ca="1" si="268"/>
        <v>0.53320970701663861</v>
      </c>
      <c r="J2152">
        <f t="shared" ca="1" si="269"/>
        <v>0.21084274454488536</v>
      </c>
      <c r="K2152" s="44">
        <f t="shared" ca="1" si="270"/>
        <v>0.18970654479573831</v>
      </c>
      <c r="L2152">
        <f t="shared" ca="1" si="271"/>
        <v>0</v>
      </c>
      <c r="M2152">
        <f t="shared" ca="1" si="272"/>
        <v>0</v>
      </c>
      <c r="N2152">
        <f t="shared" ca="1" si="273"/>
        <v>0</v>
      </c>
      <c r="O2152" s="28">
        <f t="shared" ca="1" si="274"/>
        <v>0</v>
      </c>
    </row>
    <row r="2153" spans="2:15" x14ac:dyDescent="0.3">
      <c r="B2153" s="2">
        <v>2145</v>
      </c>
      <c r="C2153" s="2">
        <f t="shared" ca="1" si="267"/>
        <v>-3.0371676924792155</v>
      </c>
      <c r="D2153">
        <f t="shared" ca="1" si="267"/>
        <v>-2.0296790754355127</v>
      </c>
      <c r="E2153" s="44">
        <f t="shared" ca="1" si="267"/>
        <v>-0.14754720298213414</v>
      </c>
      <c r="F2153" s="2">
        <f t="array" aca="1" ref="F2153:H2153" ca="1">TRANSPOSE(MMULT($N$4:$P$6,TRANSPOSE(C2153:E2153)))</f>
        <v>-2.3825503617610213</v>
      </c>
      <c r="G2153">
        <f ca="1"/>
        <v>-3.7191278589442707</v>
      </c>
      <c r="H2153" s="44">
        <f ca="1"/>
        <v>-0.14607702381090482</v>
      </c>
      <c r="I2153" s="2">
        <f t="shared" ca="1" si="268"/>
        <v>8.5965900362928623E-3</v>
      </c>
      <c r="J2153">
        <f t="shared" ca="1" si="269"/>
        <v>9.9955922160228997E-5</v>
      </c>
      <c r="K2153" s="44">
        <f t="shared" ca="1" si="270"/>
        <v>0.44193029209036405</v>
      </c>
      <c r="L2153">
        <f t="shared" ca="1" si="271"/>
        <v>1</v>
      </c>
      <c r="M2153">
        <f t="shared" ca="1" si="272"/>
        <v>1</v>
      </c>
      <c r="N2153">
        <f t="shared" ca="1" si="273"/>
        <v>0</v>
      </c>
      <c r="O2153" s="28">
        <f t="shared" ca="1" si="274"/>
        <v>150</v>
      </c>
    </row>
    <row r="2154" spans="2:15" x14ac:dyDescent="0.3">
      <c r="B2154" s="2">
        <v>2146</v>
      </c>
      <c r="C2154" s="2">
        <f t="shared" ca="1" si="267"/>
        <v>0.12061894597131086</v>
      </c>
      <c r="D2154">
        <f t="shared" ca="1" si="267"/>
        <v>-1.2655230037811167</v>
      </c>
      <c r="E2154" s="44">
        <f t="shared" ca="1" si="267"/>
        <v>-1.7193527688688564</v>
      </c>
      <c r="F2154" s="2">
        <f t="array" aca="1" ref="F2154:H2154" ca="1">TRANSPOSE(MMULT($N$4:$P$6,TRANSPOSE(C2154:E2154)))</f>
        <v>9.4621286164345175E-2</v>
      </c>
      <c r="G2154">
        <f ca="1"/>
        <v>-1.1364239190081196</v>
      </c>
      <c r="H2154" s="44">
        <f ca="1"/>
        <v>-1.3155720872956556</v>
      </c>
      <c r="I2154" s="2">
        <f t="shared" ca="1" si="268"/>
        <v>0.53769217911084999</v>
      </c>
      <c r="J2154">
        <f t="shared" ca="1" si="269"/>
        <v>0.12788959499516803</v>
      </c>
      <c r="K2154" s="44">
        <f t="shared" ca="1" si="270"/>
        <v>9.4158853634125753E-2</v>
      </c>
      <c r="L2154">
        <f t="shared" ca="1" si="271"/>
        <v>0</v>
      </c>
      <c r="M2154">
        <f t="shared" ca="1" si="272"/>
        <v>0</v>
      </c>
      <c r="N2154">
        <f t="shared" ca="1" si="273"/>
        <v>0</v>
      </c>
      <c r="O2154" s="28">
        <f t="shared" ca="1" si="274"/>
        <v>0</v>
      </c>
    </row>
    <row r="2155" spans="2:15" x14ac:dyDescent="0.3">
      <c r="B2155" s="2">
        <v>2147</v>
      </c>
      <c r="C2155" s="2">
        <f t="shared" ca="1" si="267"/>
        <v>-1.7519518856652532</v>
      </c>
      <c r="D2155">
        <f t="shared" ca="1" si="267"/>
        <v>2.112810099250221</v>
      </c>
      <c r="E2155" s="44">
        <f t="shared" ca="1" si="267"/>
        <v>2.1170140816135845</v>
      </c>
      <c r="F2155" s="2">
        <f t="array" aca="1" ref="F2155:H2155" ca="1">TRANSPOSE(MMULT($N$4:$P$6,TRANSPOSE(C2155:E2155)))</f>
        <v>-1.3743441329617059</v>
      </c>
      <c r="G2155">
        <f ca="1"/>
        <v>0.98702741350960266</v>
      </c>
      <c r="H2155" s="44">
        <f ca="1"/>
        <v>1.1327806911681961</v>
      </c>
      <c r="I2155" s="2">
        <f t="shared" ca="1" si="268"/>
        <v>8.4667435635990801E-2</v>
      </c>
      <c r="J2155">
        <f t="shared" ca="1" si="269"/>
        <v>0.83818540010444009</v>
      </c>
      <c r="K2155" s="44">
        <f t="shared" ca="1" si="270"/>
        <v>0.87134681899738109</v>
      </c>
      <c r="L2155">
        <f t="shared" ca="1" si="271"/>
        <v>0</v>
      </c>
      <c r="M2155">
        <f t="shared" ca="1" si="272"/>
        <v>0</v>
      </c>
      <c r="N2155">
        <f t="shared" ca="1" si="273"/>
        <v>0</v>
      </c>
      <c r="O2155" s="28">
        <f t="shared" ca="1" si="274"/>
        <v>0</v>
      </c>
    </row>
    <row r="2156" spans="2:15" x14ac:dyDescent="0.3">
      <c r="B2156" s="2">
        <v>2148</v>
      </c>
      <c r="C2156" s="2">
        <f t="shared" ca="1" si="267"/>
        <v>1.8467735796031894</v>
      </c>
      <c r="D2156">
        <f t="shared" ca="1" si="267"/>
        <v>0.53002963495328859</v>
      </c>
      <c r="E2156" s="44">
        <f t="shared" ca="1" si="267"/>
        <v>0.99945510200577337</v>
      </c>
      <c r="F2156" s="2">
        <f t="array" aca="1" ref="F2156:H2156" ca="1">TRANSPOSE(MMULT($N$4:$P$6,TRANSPOSE(C2156:E2156)))</f>
        <v>1.4487283896341481</v>
      </c>
      <c r="G2156">
        <f ca="1"/>
        <v>1.5897450960293797</v>
      </c>
      <c r="H2156" s="44">
        <f ca="1"/>
        <v>1.2098009280446791</v>
      </c>
      <c r="I2156" s="2">
        <f t="shared" ca="1" si="268"/>
        <v>0.92629327552685936</v>
      </c>
      <c r="J2156">
        <f t="shared" ca="1" si="269"/>
        <v>0.94405386290845084</v>
      </c>
      <c r="K2156" s="44">
        <f t="shared" ca="1" si="270"/>
        <v>0.88682235497973227</v>
      </c>
      <c r="L2156">
        <f t="shared" ca="1" si="271"/>
        <v>0</v>
      </c>
      <c r="M2156">
        <f t="shared" ca="1" si="272"/>
        <v>0</v>
      </c>
      <c r="N2156">
        <f t="shared" ca="1" si="273"/>
        <v>0</v>
      </c>
      <c r="O2156" s="28">
        <f t="shared" ca="1" si="274"/>
        <v>0</v>
      </c>
    </row>
    <row r="2157" spans="2:15" x14ac:dyDescent="0.3">
      <c r="B2157" s="2">
        <v>2149</v>
      </c>
      <c r="C2157" s="2">
        <f t="shared" ca="1" si="267"/>
        <v>-0.52080160362660366</v>
      </c>
      <c r="D2157">
        <f t="shared" ca="1" si="267"/>
        <v>0.32909582754456096</v>
      </c>
      <c r="E2157" s="44">
        <f t="shared" ca="1" si="267"/>
        <v>1.4385420589366651</v>
      </c>
      <c r="F2157" s="2">
        <f t="array" aca="1" ref="F2157:H2157" ca="1">TRANSPOSE(MMULT($N$4:$P$6,TRANSPOSE(C2157:E2157)))</f>
        <v>-0.40855039127371989</v>
      </c>
      <c r="G2157">
        <f ca="1"/>
        <v>8.2062956230805617E-3</v>
      </c>
      <c r="H2157" s="44">
        <f ca="1"/>
        <v>1.2356529943464507</v>
      </c>
      <c r="I2157" s="2">
        <f t="shared" ca="1" si="268"/>
        <v>0.34143482151801774</v>
      </c>
      <c r="J2157">
        <f t="shared" ca="1" si="269"/>
        <v>0.5032738015447189</v>
      </c>
      <c r="K2157" s="44">
        <f t="shared" ca="1" si="270"/>
        <v>0.89170621147442541</v>
      </c>
      <c r="L2157">
        <f t="shared" ca="1" si="271"/>
        <v>0</v>
      </c>
      <c r="M2157">
        <f t="shared" ca="1" si="272"/>
        <v>0</v>
      </c>
      <c r="N2157">
        <f t="shared" ca="1" si="273"/>
        <v>0</v>
      </c>
      <c r="O2157" s="28">
        <f t="shared" ca="1" si="274"/>
        <v>0</v>
      </c>
    </row>
    <row r="2158" spans="2:15" x14ac:dyDescent="0.3">
      <c r="B2158" s="2">
        <v>2150</v>
      </c>
      <c r="C2158" s="2">
        <f t="shared" ca="1" si="267"/>
        <v>0.91597424566015206</v>
      </c>
      <c r="D2158">
        <f t="shared" ca="1" si="267"/>
        <v>1.9671103680585151</v>
      </c>
      <c r="E2158" s="44">
        <f t="shared" ca="1" si="267"/>
        <v>-0.11643603468797682</v>
      </c>
      <c r="F2158" s="2">
        <f t="array" aca="1" ref="F2158:H2158" ca="1">TRANSPOSE(MMULT($N$4:$P$6,TRANSPOSE(C2158:E2158)))</f>
        <v>0.71854931677477951</v>
      </c>
      <c r="G2158">
        <f ca="1"/>
        <v>2.4142167644207415</v>
      </c>
      <c r="H2158" s="44">
        <f ca="1"/>
        <v>-0.52337428784097662</v>
      </c>
      <c r="I2158" s="2">
        <f t="shared" ca="1" si="268"/>
        <v>0.76379067440460535</v>
      </c>
      <c r="J2158">
        <f t="shared" ca="1" si="269"/>
        <v>0.99211546107314086</v>
      </c>
      <c r="K2158" s="44">
        <f t="shared" ca="1" si="270"/>
        <v>0.30035690677073346</v>
      </c>
      <c r="L2158">
        <f t="shared" ca="1" si="271"/>
        <v>0</v>
      </c>
      <c r="M2158">
        <f t="shared" ca="1" si="272"/>
        <v>0</v>
      </c>
      <c r="N2158">
        <f t="shared" ca="1" si="273"/>
        <v>0</v>
      </c>
      <c r="O2158" s="28">
        <f t="shared" ca="1" si="274"/>
        <v>0</v>
      </c>
    </row>
    <row r="2159" spans="2:15" x14ac:dyDescent="0.3">
      <c r="B2159" s="2">
        <v>2151</v>
      </c>
      <c r="C2159" s="2">
        <f t="shared" ca="1" si="267"/>
        <v>0.15988680883631173</v>
      </c>
      <c r="D2159">
        <f t="shared" ca="1" si="267"/>
        <v>-2.8601310016959348E-2</v>
      </c>
      <c r="E2159" s="44">
        <f t="shared" ca="1" si="267"/>
        <v>0.912655685625816</v>
      </c>
      <c r="F2159" s="2">
        <f t="array" aca="1" ref="F2159:H2159" ca="1">TRANSPOSE(MMULT($N$4:$P$6,TRANSPOSE(C2159:E2159)))</f>
        <v>0.12542553220787517</v>
      </c>
      <c r="G2159">
        <f ca="1"/>
        <v>6.6575962287503898E-2</v>
      </c>
      <c r="H2159" s="44">
        <f ca="1"/>
        <v>0.95321344110900097</v>
      </c>
      <c r="I2159" s="2">
        <f t="shared" ca="1" si="268"/>
        <v>0.5499066620301597</v>
      </c>
      <c r="J2159">
        <f t="shared" ca="1" si="269"/>
        <v>0.52654035870301841</v>
      </c>
      <c r="K2159" s="44">
        <f t="shared" ca="1" si="270"/>
        <v>0.82975903122679251</v>
      </c>
      <c r="L2159">
        <f t="shared" ca="1" si="271"/>
        <v>0</v>
      </c>
      <c r="M2159">
        <f t="shared" ca="1" si="272"/>
        <v>0</v>
      </c>
      <c r="N2159">
        <f t="shared" ca="1" si="273"/>
        <v>0</v>
      </c>
      <c r="O2159" s="28">
        <f t="shared" ca="1" si="274"/>
        <v>0</v>
      </c>
    </row>
    <row r="2160" spans="2:15" x14ac:dyDescent="0.3">
      <c r="B2160" s="2">
        <v>2152</v>
      </c>
      <c r="C2160" s="2">
        <f t="shared" ca="1" si="267"/>
        <v>-1.8284121817378733</v>
      </c>
      <c r="D2160">
        <f t="shared" ca="1" si="267"/>
        <v>0.31077580083538403</v>
      </c>
      <c r="E2160" s="44">
        <f t="shared" ca="1" si="267"/>
        <v>0.62859421327916987</v>
      </c>
      <c r="F2160" s="2">
        <f t="array" aca="1" ref="F2160:H2160" ca="1">TRANSPOSE(MMULT($N$4:$P$6,TRANSPOSE(C2160:E2160)))</f>
        <v>-1.4343245240738842</v>
      </c>
      <c r="G2160">
        <f ca="1"/>
        <v>-0.7768889629636061</v>
      </c>
      <c r="H2160" s="44">
        <f ca="1"/>
        <v>0.16967904232476072</v>
      </c>
      <c r="I2160" s="2">
        <f t="shared" ca="1" si="268"/>
        <v>7.5739837511563976E-2</v>
      </c>
      <c r="J2160">
        <f t="shared" ca="1" si="269"/>
        <v>0.21861214174697452</v>
      </c>
      <c r="K2160" s="44">
        <f t="shared" ca="1" si="270"/>
        <v>0.56736872157325235</v>
      </c>
      <c r="L2160">
        <f t="shared" ca="1" si="271"/>
        <v>0</v>
      </c>
      <c r="M2160">
        <f t="shared" ca="1" si="272"/>
        <v>0</v>
      </c>
      <c r="N2160">
        <f t="shared" ca="1" si="273"/>
        <v>0</v>
      </c>
      <c r="O2160" s="28">
        <f t="shared" ca="1" si="274"/>
        <v>0</v>
      </c>
    </row>
    <row r="2161" spans="2:15" x14ac:dyDescent="0.3">
      <c r="B2161" s="2">
        <v>2153</v>
      </c>
      <c r="C2161" s="2">
        <f t="shared" ca="1" si="267"/>
        <v>-0.55183414265726505</v>
      </c>
      <c r="D2161">
        <f t="shared" ca="1" si="267"/>
        <v>-0.96413817811464997</v>
      </c>
      <c r="E2161" s="44">
        <f t="shared" ca="1" si="267"/>
        <v>-2.0698770238145534</v>
      </c>
      <c r="F2161" s="2">
        <f t="array" aca="1" ref="F2161:H2161" ca="1">TRANSPOSE(MMULT($N$4:$P$6,TRANSPOSE(C2161:E2161)))</f>
        <v>-0.4328943177802973</v>
      </c>
      <c r="G2161">
        <f ca="1"/>
        <v>-1.243677647161098</v>
      </c>
      <c r="H2161" s="44">
        <f ca="1"/>
        <v>-1.8910024053756693</v>
      </c>
      <c r="I2161" s="2">
        <f t="shared" ca="1" si="268"/>
        <v>0.33254577412577002</v>
      </c>
      <c r="J2161">
        <f t="shared" ca="1" si="269"/>
        <v>0.10680911298323313</v>
      </c>
      <c r="K2161" s="44">
        <f t="shared" ca="1" si="270"/>
        <v>2.9312011568357825E-2</v>
      </c>
      <c r="L2161">
        <f t="shared" ca="1" si="271"/>
        <v>0</v>
      </c>
      <c r="M2161">
        <f t="shared" ca="1" si="272"/>
        <v>0</v>
      </c>
      <c r="N2161">
        <f t="shared" ca="1" si="273"/>
        <v>1</v>
      </c>
      <c r="O2161" s="28">
        <f t="shared" ca="1" si="274"/>
        <v>75</v>
      </c>
    </row>
    <row r="2162" spans="2:15" x14ac:dyDescent="0.3">
      <c r="B2162" s="2">
        <v>2154</v>
      </c>
      <c r="C2162" s="2">
        <f t="shared" ca="1" si="267"/>
        <v>-0.72880388802752494</v>
      </c>
      <c r="D2162">
        <f t="shared" ca="1" si="267"/>
        <v>-0.1056140178784836</v>
      </c>
      <c r="E2162" s="44">
        <f t="shared" ca="1" si="267"/>
        <v>1.2981584603892677</v>
      </c>
      <c r="F2162" s="2">
        <f t="array" aca="1" ref="F2162:H2162" ca="1">TRANSPOSE(MMULT($N$4:$P$6,TRANSPOSE(C2162:E2162)))</f>
        <v>-0.57172080796612168</v>
      </c>
      <c r="G2162">
        <f ca="1"/>
        <v>-0.52858602591739734</v>
      </c>
      <c r="H2162" s="44">
        <f ca="1"/>
        <v>1.184081890550633</v>
      </c>
      <c r="I2162" s="2">
        <f t="shared" ca="1" si="268"/>
        <v>0.28375556762022569</v>
      </c>
      <c r="J2162">
        <f t="shared" ca="1" si="269"/>
        <v>0.29854632812225224</v>
      </c>
      <c r="K2162" s="44">
        <f t="shared" ca="1" si="270"/>
        <v>0.88180967600167692</v>
      </c>
      <c r="L2162">
        <f t="shared" ca="1" si="271"/>
        <v>0</v>
      </c>
      <c r="M2162">
        <f t="shared" ca="1" si="272"/>
        <v>0</v>
      </c>
      <c r="N2162">
        <f t="shared" ca="1" si="273"/>
        <v>0</v>
      </c>
      <c r="O2162" s="28">
        <f t="shared" ca="1" si="274"/>
        <v>0</v>
      </c>
    </row>
    <row r="2163" spans="2:15" x14ac:dyDescent="0.3">
      <c r="B2163" s="2">
        <v>2155</v>
      </c>
      <c r="C2163" s="2">
        <f t="shared" ca="1" si="267"/>
        <v>-1.5501100722749337</v>
      </c>
      <c r="D2163">
        <f t="shared" ca="1" si="267"/>
        <v>0.84287386456974112</v>
      </c>
      <c r="E2163" s="44">
        <f t="shared" ca="1" si="267"/>
        <v>1.0453664428517884</v>
      </c>
      <c r="F2163" s="2">
        <f t="array" aca="1" ref="F2163:H2163" ca="1">TRANSPOSE(MMULT($N$4:$P$6,TRANSPOSE(C2163:E2163)))</f>
        <v>-1.2160063873369151</v>
      </c>
      <c r="G2163">
        <f ca="1"/>
        <v>-0.10592542755505119</v>
      </c>
      <c r="H2163" s="44">
        <f ca="1"/>
        <v>0.48248227737583971</v>
      </c>
      <c r="I2163" s="2">
        <f t="shared" ca="1" si="268"/>
        <v>0.11199124442104219</v>
      </c>
      <c r="J2163">
        <f t="shared" ca="1" si="269"/>
        <v>0.45782075964427654</v>
      </c>
      <c r="K2163" s="44">
        <f t="shared" ca="1" si="270"/>
        <v>0.68526830737448108</v>
      </c>
      <c r="L2163">
        <f t="shared" ca="1" si="271"/>
        <v>0</v>
      </c>
      <c r="M2163">
        <f t="shared" ca="1" si="272"/>
        <v>0</v>
      </c>
      <c r="N2163">
        <f t="shared" ca="1" si="273"/>
        <v>0</v>
      </c>
      <c r="O2163" s="28">
        <f t="shared" ca="1" si="274"/>
        <v>0</v>
      </c>
    </row>
    <row r="2164" spans="2:15" x14ac:dyDescent="0.3">
      <c r="B2164" s="2">
        <v>2156</v>
      </c>
      <c r="C2164" s="2">
        <f t="shared" ca="1" si="267"/>
        <v>0.83337353279857929</v>
      </c>
      <c r="D2164">
        <f t="shared" ca="1" si="267"/>
        <v>1.5465483047176176</v>
      </c>
      <c r="E2164" s="44">
        <f t="shared" ca="1" si="267"/>
        <v>0.69522063196376371</v>
      </c>
      <c r="F2164" s="2">
        <f t="array" aca="1" ref="F2164:H2164" ca="1">TRANSPOSE(MMULT($N$4:$P$6,TRANSPOSE(C2164:E2164)))</f>
        <v>0.6537519864207838</v>
      </c>
      <c r="G2164">
        <f ca="1"/>
        <v>1.964536243362935</v>
      </c>
      <c r="H2164" s="44">
        <f ca="1"/>
        <v>0.39793085428344882</v>
      </c>
      <c r="I2164" s="2">
        <f t="shared" ca="1" si="268"/>
        <v>0.74336419781562835</v>
      </c>
      <c r="J2164">
        <f t="shared" ca="1" si="269"/>
        <v>0.97526603126210476</v>
      </c>
      <c r="K2164" s="44">
        <f t="shared" ca="1" si="270"/>
        <v>0.65465942214433592</v>
      </c>
      <c r="L2164">
        <f t="shared" ca="1" si="271"/>
        <v>0</v>
      </c>
      <c r="M2164">
        <f t="shared" ca="1" si="272"/>
        <v>0</v>
      </c>
      <c r="N2164">
        <f t="shared" ca="1" si="273"/>
        <v>0</v>
      </c>
      <c r="O2164" s="28">
        <f t="shared" ca="1" si="274"/>
        <v>0</v>
      </c>
    </row>
    <row r="2165" spans="2:15" x14ac:dyDescent="0.3">
      <c r="B2165" s="2">
        <v>2157</v>
      </c>
      <c r="C2165" s="2">
        <f t="shared" ca="1" si="267"/>
        <v>0.97029473132724409</v>
      </c>
      <c r="D2165">
        <f t="shared" ca="1" si="267"/>
        <v>0.61272434777915141</v>
      </c>
      <c r="E2165" s="44">
        <f t="shared" ca="1" si="267"/>
        <v>0.54857816976115126</v>
      </c>
      <c r="F2165" s="2">
        <f t="array" aca="1" ref="F2165:H2165" ca="1">TRANSPOSE(MMULT($N$4:$P$6,TRANSPOSE(C2165:E2165)))</f>
        <v>0.76116181166521435</v>
      </c>
      <c r="G2165">
        <f ca="1"/>
        <v>1.154103114953994</v>
      </c>
      <c r="H2165" s="44">
        <f ca="1"/>
        <v>0.55881981372627632</v>
      </c>
      <c r="I2165" s="2">
        <f t="shared" ca="1" si="268"/>
        <v>0.77671978767733663</v>
      </c>
      <c r="J2165">
        <f t="shared" ca="1" si="269"/>
        <v>0.87577105176169567</v>
      </c>
      <c r="K2165" s="44">
        <f t="shared" ca="1" si="270"/>
        <v>0.71185765065050965</v>
      </c>
      <c r="L2165">
        <f t="shared" ca="1" si="271"/>
        <v>0</v>
      </c>
      <c r="M2165">
        <f t="shared" ca="1" si="272"/>
        <v>0</v>
      </c>
      <c r="N2165">
        <f t="shared" ca="1" si="273"/>
        <v>0</v>
      </c>
      <c r="O2165" s="28">
        <f t="shared" ca="1" si="274"/>
        <v>0</v>
      </c>
    </row>
    <row r="2166" spans="2:15" x14ac:dyDescent="0.3">
      <c r="B2166" s="2">
        <v>2158</v>
      </c>
      <c r="C2166" s="2">
        <f t="shared" ca="1" si="267"/>
        <v>-1.4583290920489436</v>
      </c>
      <c r="D2166">
        <f t="shared" ca="1" si="267"/>
        <v>0.81469042316625473</v>
      </c>
      <c r="E2166" s="44">
        <f t="shared" ca="1" si="267"/>
        <v>-0.96600648064747119</v>
      </c>
      <c r="F2166" s="2">
        <f t="array" aca="1" ref="F2166:H2166" ca="1">TRANSPOSE(MMULT($N$4:$P$6,TRANSPOSE(C2166:E2166)))</f>
        <v>-1.1440074627527699</v>
      </c>
      <c r="G2166">
        <f ca="1"/>
        <v>-7.8931655951628654E-2</v>
      </c>
      <c r="H2166" s="44">
        <f ca="1"/>
        <v>-1.502079420482882</v>
      </c>
      <c r="I2166" s="2">
        <f t="shared" ca="1" si="268"/>
        <v>0.12631027104171361</v>
      </c>
      <c r="J2166">
        <f t="shared" ca="1" si="269"/>
        <v>0.46854349198738521</v>
      </c>
      <c r="K2166" s="44">
        <f t="shared" ca="1" si="270"/>
        <v>6.6538299509357385E-2</v>
      </c>
      <c r="L2166">
        <f t="shared" ca="1" si="271"/>
        <v>0</v>
      </c>
      <c r="M2166">
        <f t="shared" ca="1" si="272"/>
        <v>0</v>
      </c>
      <c r="N2166">
        <f t="shared" ca="1" si="273"/>
        <v>0</v>
      </c>
      <c r="O2166" s="28">
        <f t="shared" ca="1" si="274"/>
        <v>0</v>
      </c>
    </row>
    <row r="2167" spans="2:15" x14ac:dyDescent="0.3">
      <c r="B2167" s="2">
        <v>2159</v>
      </c>
      <c r="C2167" s="2">
        <f t="shared" ca="1" si="267"/>
        <v>6.8676238538305415E-2</v>
      </c>
      <c r="D2167">
        <f t="shared" ca="1" si="267"/>
        <v>0.48313930213863976</v>
      </c>
      <c r="E2167" s="44">
        <f t="shared" ca="1" si="267"/>
        <v>-1.0153026351481542</v>
      </c>
      <c r="F2167" s="2">
        <f t="array" aca="1" ref="F2167:H2167" ca="1">TRANSPOSE(MMULT($N$4:$P$6,TRANSPOSE(C2167:E2167)))</f>
        <v>5.3874073986431847E-2</v>
      </c>
      <c r="G2167">
        <f ca="1"/>
        <v>0.50120118583300921</v>
      </c>
      <c r="H2167" s="44">
        <f ca="1"/>
        <v>-1.1465091770389968</v>
      </c>
      <c r="I2167" s="2">
        <f t="shared" ca="1" si="268"/>
        <v>0.5214822536894328</v>
      </c>
      <c r="J2167">
        <f t="shared" ca="1" si="269"/>
        <v>0.69188523008645053</v>
      </c>
      <c r="K2167" s="44">
        <f t="shared" ca="1" si="270"/>
        <v>0.12579226612768113</v>
      </c>
      <c r="L2167">
        <f t="shared" ca="1" si="271"/>
        <v>0</v>
      </c>
      <c r="M2167">
        <f t="shared" ca="1" si="272"/>
        <v>0</v>
      </c>
      <c r="N2167">
        <f t="shared" ca="1" si="273"/>
        <v>0</v>
      </c>
      <c r="O2167" s="28">
        <f t="shared" ca="1" si="274"/>
        <v>0</v>
      </c>
    </row>
    <row r="2168" spans="2:15" x14ac:dyDescent="0.3">
      <c r="B2168" s="2">
        <v>2160</v>
      </c>
      <c r="C2168" s="2">
        <f t="shared" ca="1" si="267"/>
        <v>0.40441221642553338</v>
      </c>
      <c r="D2168">
        <f t="shared" ca="1" si="267"/>
        <v>0.81012664675945556</v>
      </c>
      <c r="E2168" s="44">
        <f t="shared" ca="1" si="267"/>
        <v>0.29996232110032989</v>
      </c>
      <c r="F2168" s="2">
        <f t="array" aca="1" ref="F2168:H2168" ca="1">TRANSPOSE(MMULT($N$4:$P$6,TRANSPOSE(C2168:E2168)))</f>
        <v>0.31724704399140607</v>
      </c>
      <c r="G2168">
        <f ca="1"/>
        <v>1.0102175150675958</v>
      </c>
      <c r="H2168" s="44">
        <f ca="1"/>
        <v>0.13780677409359762</v>
      </c>
      <c r="I2168" s="2">
        <f t="shared" ca="1" si="268"/>
        <v>0.62447192192936474</v>
      </c>
      <c r="J2168">
        <f t="shared" ca="1" si="269"/>
        <v>0.84380445522838232</v>
      </c>
      <c r="K2168" s="44">
        <f t="shared" ca="1" si="270"/>
        <v>0.55480343475415661</v>
      </c>
      <c r="L2168">
        <f t="shared" ca="1" si="271"/>
        <v>0</v>
      </c>
      <c r="M2168">
        <f t="shared" ca="1" si="272"/>
        <v>0</v>
      </c>
      <c r="N2168">
        <f t="shared" ca="1" si="273"/>
        <v>0</v>
      </c>
      <c r="O2168" s="28">
        <f t="shared" ca="1" si="274"/>
        <v>0</v>
      </c>
    </row>
    <row r="2169" spans="2:15" x14ac:dyDescent="0.3">
      <c r="B2169" s="2">
        <v>2161</v>
      </c>
      <c r="C2169" s="2">
        <f t="shared" ca="1" si="267"/>
        <v>1.0423082699191404</v>
      </c>
      <c r="D2169">
        <f t="shared" ca="1" si="267"/>
        <v>-9.6410509115785178E-2</v>
      </c>
      <c r="E2169" s="44">
        <f t="shared" ca="1" si="267"/>
        <v>0.10281285997363002</v>
      </c>
      <c r="F2169" s="2">
        <f t="array" aca="1" ref="F2169:H2169" ca="1">TRANSPOSE(MMULT($N$4:$P$6,TRANSPOSE(C2169:E2169)))</f>
        <v>0.81765387920849764</v>
      </c>
      <c r="G2169">
        <f ca="1"/>
        <v>0.51990636694368064</v>
      </c>
      <c r="H2169" s="44">
        <f ca="1"/>
        <v>0.34019766445974947</v>
      </c>
      <c r="I2169" s="2">
        <f t="shared" ca="1" si="268"/>
        <v>0.79322257363137083</v>
      </c>
      <c r="J2169">
        <f t="shared" ca="1" si="269"/>
        <v>0.69843558123962035</v>
      </c>
      <c r="K2169" s="44">
        <f t="shared" ca="1" si="270"/>
        <v>0.63314616154926739</v>
      </c>
      <c r="L2169">
        <f t="shared" ca="1" si="271"/>
        <v>0</v>
      </c>
      <c r="M2169">
        <f t="shared" ca="1" si="272"/>
        <v>0</v>
      </c>
      <c r="N2169">
        <f t="shared" ca="1" si="273"/>
        <v>0</v>
      </c>
      <c r="O2169" s="28">
        <f t="shared" ca="1" si="274"/>
        <v>0</v>
      </c>
    </row>
    <row r="2170" spans="2:15" x14ac:dyDescent="0.3">
      <c r="B2170" s="2">
        <v>2162</v>
      </c>
      <c r="C2170" s="2">
        <f t="shared" ca="1" si="267"/>
        <v>0.25473596069060528</v>
      </c>
      <c r="D2170">
        <f t="shared" ca="1" si="267"/>
        <v>-0.45377609862476942</v>
      </c>
      <c r="E2170" s="44">
        <f t="shared" ca="1" si="267"/>
        <v>-1.0617162930489883</v>
      </c>
      <c r="F2170" s="2">
        <f t="array" aca="1" ref="F2170:H2170" ca="1">TRANSPOSE(MMULT($N$4:$P$6,TRANSPOSE(C2170:E2170)))</f>
        <v>0.19983132864208691</v>
      </c>
      <c r="G2170">
        <f ca="1"/>
        <v>-0.28333473743421028</v>
      </c>
      <c r="H2170" s="44">
        <f ca="1"/>
        <v>-0.87463627540066557</v>
      </c>
      <c r="I2170" s="2">
        <f t="shared" ca="1" si="268"/>
        <v>0.57919375062469092</v>
      </c>
      <c r="J2170">
        <f t="shared" ca="1" si="269"/>
        <v>0.38846012558891074</v>
      </c>
      <c r="K2170" s="44">
        <f t="shared" ca="1" si="270"/>
        <v>0.1908859216936388</v>
      </c>
      <c r="L2170">
        <f t="shared" ca="1" si="271"/>
        <v>0</v>
      </c>
      <c r="M2170">
        <f t="shared" ca="1" si="272"/>
        <v>0</v>
      </c>
      <c r="N2170">
        <f t="shared" ca="1" si="273"/>
        <v>0</v>
      </c>
      <c r="O2170" s="28">
        <f t="shared" ca="1" si="274"/>
        <v>0</v>
      </c>
    </row>
    <row r="2171" spans="2:15" x14ac:dyDescent="0.3">
      <c r="B2171" s="2">
        <v>2163</v>
      </c>
      <c r="C2171" s="2">
        <f t="shared" ca="1" si="267"/>
        <v>0.94711411135992696</v>
      </c>
      <c r="D2171">
        <f t="shared" ca="1" si="267"/>
        <v>1.2045938407258932</v>
      </c>
      <c r="E2171" s="44">
        <f t="shared" ca="1" si="267"/>
        <v>-0.30516432444692998</v>
      </c>
      <c r="F2171" s="2">
        <f t="array" aca="1" ref="F2171:H2171" ca="1">TRANSPOSE(MMULT($N$4:$P$6,TRANSPOSE(C2171:E2171)))</f>
        <v>0.74297743724764864</v>
      </c>
      <c r="G2171">
        <f ca="1"/>
        <v>1.7051026875529252</v>
      </c>
      <c r="H2171" s="44">
        <f ca="1"/>
        <v>-0.47711965040006221</v>
      </c>
      <c r="I2171" s="2">
        <f t="shared" ca="1" si="268"/>
        <v>0.771252329640296</v>
      </c>
      <c r="J2171">
        <f t="shared" ca="1" si="269"/>
        <v>0.95591236275844549</v>
      </c>
      <c r="K2171" s="44">
        <f t="shared" ca="1" si="270"/>
        <v>0.31663846131615614</v>
      </c>
      <c r="L2171">
        <f t="shared" ca="1" si="271"/>
        <v>0</v>
      </c>
      <c r="M2171">
        <f t="shared" ca="1" si="272"/>
        <v>0</v>
      </c>
      <c r="N2171">
        <f t="shared" ca="1" si="273"/>
        <v>0</v>
      </c>
      <c r="O2171" s="28">
        <f t="shared" ca="1" si="274"/>
        <v>0</v>
      </c>
    </row>
    <row r="2172" spans="2:15" x14ac:dyDescent="0.3">
      <c r="B2172" s="2">
        <v>2164</v>
      </c>
      <c r="C2172" s="2">
        <f t="shared" ca="1" si="267"/>
        <v>-0.38321702822540121</v>
      </c>
      <c r="D2172">
        <f t="shared" ca="1" si="267"/>
        <v>-0.7389372922904861</v>
      </c>
      <c r="E2172" s="44">
        <f t="shared" ca="1" si="267"/>
        <v>-0.45289767158354804</v>
      </c>
      <c r="F2172" s="2">
        <f t="array" aca="1" ref="F2172:H2172" ca="1">TRANSPOSE(MMULT($N$4:$P$6,TRANSPOSE(C2172:E2172)))</f>
        <v>-0.3006201703950403</v>
      </c>
      <c r="G2172">
        <f ca="1"/>
        <v>-0.92986478621998014</v>
      </c>
      <c r="H2172" s="44">
        <f ca="1"/>
        <v>-0.30785989314787826</v>
      </c>
      <c r="I2172" s="2">
        <f t="shared" ca="1" si="268"/>
        <v>0.38185207439557534</v>
      </c>
      <c r="J2172">
        <f t="shared" ca="1" si="269"/>
        <v>0.17622054866341</v>
      </c>
      <c r="K2172" s="44">
        <f t="shared" ca="1" si="270"/>
        <v>0.37909447256945239</v>
      </c>
      <c r="L2172">
        <f t="shared" ca="1" si="271"/>
        <v>0</v>
      </c>
      <c r="M2172">
        <f t="shared" ca="1" si="272"/>
        <v>0</v>
      </c>
      <c r="N2172">
        <f t="shared" ca="1" si="273"/>
        <v>0</v>
      </c>
      <c r="O2172" s="28">
        <f t="shared" ca="1" si="274"/>
        <v>0</v>
      </c>
    </row>
    <row r="2173" spans="2:15" x14ac:dyDescent="0.3">
      <c r="B2173" s="2">
        <v>2165</v>
      </c>
      <c r="C2173" s="2">
        <f t="shared" ca="1" si="267"/>
        <v>-0.67801037531827035</v>
      </c>
      <c r="D2173">
        <f t="shared" ca="1" si="267"/>
        <v>-0.98969063150316283</v>
      </c>
      <c r="E2173" s="44">
        <f t="shared" ca="1" si="267"/>
        <v>1.2074267553691593</v>
      </c>
      <c r="F2173" s="2">
        <f t="array" aca="1" ref="F2173:H2173" ca="1">TRANSPOSE(MMULT($N$4:$P$6,TRANSPOSE(C2173:E2173)))</f>
        <v>-0.53187509830042934</v>
      </c>
      <c r="G2173">
        <f ca="1"/>
        <v>-1.3421235673798713</v>
      </c>
      <c r="H2173" s="44">
        <f ca="1"/>
        <v>1.36873186749388</v>
      </c>
      <c r="I2173" s="2">
        <f t="shared" ca="1" si="268"/>
        <v>0.29740625261704645</v>
      </c>
      <c r="J2173">
        <f t="shared" ca="1" si="269"/>
        <v>8.9777966787443389E-2</v>
      </c>
      <c r="K2173" s="44">
        <f t="shared" ca="1" si="270"/>
        <v>0.91445844746027849</v>
      </c>
      <c r="L2173">
        <f t="shared" ca="1" si="271"/>
        <v>0</v>
      </c>
      <c r="M2173">
        <f t="shared" ca="1" si="272"/>
        <v>0</v>
      </c>
      <c r="N2173">
        <f t="shared" ca="1" si="273"/>
        <v>0</v>
      </c>
      <c r="O2173" s="28">
        <f t="shared" ca="1" si="274"/>
        <v>0</v>
      </c>
    </row>
    <row r="2174" spans="2:15" x14ac:dyDescent="0.3">
      <c r="B2174" s="2">
        <v>2166</v>
      </c>
      <c r="C2174" s="2">
        <f t="shared" ca="1" si="267"/>
        <v>-0.82059665829745276</v>
      </c>
      <c r="D2174">
        <f t="shared" ca="1" si="267"/>
        <v>-0.60843190717541873</v>
      </c>
      <c r="E2174" s="44">
        <f t="shared" ca="1" si="267"/>
        <v>0.40245865834517186</v>
      </c>
      <c r="F2174" s="2">
        <f t="array" aca="1" ref="F2174:H2174" ca="1">TRANSPOSE(MMULT($N$4:$P$6,TRANSPOSE(C2174:E2174)))</f>
        <v>-0.64372898142168056</v>
      </c>
      <c r="G2174">
        <f ca="1"/>
        <v>-1.0621297048490936</v>
      </c>
      <c r="H2174" s="44">
        <f ca="1"/>
        <v>0.4208688977480799</v>
      </c>
      <c r="I2174" s="2">
        <f t="shared" ca="1" si="268"/>
        <v>0.25987559663193416</v>
      </c>
      <c r="J2174">
        <f t="shared" ca="1" si="269"/>
        <v>0.14408840325111602</v>
      </c>
      <c r="K2174" s="44">
        <f t="shared" ca="1" si="270"/>
        <v>0.66307459112145339</v>
      </c>
      <c r="L2174">
        <f t="shared" ca="1" si="271"/>
        <v>0</v>
      </c>
      <c r="M2174">
        <f t="shared" ca="1" si="272"/>
        <v>0</v>
      </c>
      <c r="N2174">
        <f t="shared" ca="1" si="273"/>
        <v>0</v>
      </c>
      <c r="O2174" s="28">
        <f t="shared" ca="1" si="274"/>
        <v>0</v>
      </c>
    </row>
    <row r="2175" spans="2:15" x14ac:dyDescent="0.3">
      <c r="B2175" s="2">
        <v>2167</v>
      </c>
      <c r="C2175" s="2">
        <f t="shared" ca="1" si="267"/>
        <v>6.2312264943002807E-2</v>
      </c>
      <c r="D2175">
        <f t="shared" ca="1" si="267"/>
        <v>-0.13757148537165284</v>
      </c>
      <c r="E2175" s="44">
        <f t="shared" ca="1" si="267"/>
        <v>0.17396051158726061</v>
      </c>
      <c r="F2175" s="2">
        <f t="array" aca="1" ref="F2175:H2175" ca="1">TRANSPOSE(MMULT($N$4:$P$6,TRANSPOSE(C2175:E2175)))</f>
        <v>4.8881762356991064E-2</v>
      </c>
      <c r="G2175">
        <f ca="1"/>
        <v>-9.4655071899853949E-2</v>
      </c>
      <c r="H2175" s="44">
        <f ca="1"/>
        <v>0.22769440959892789</v>
      </c>
      <c r="I2175" s="2">
        <f t="shared" ca="1" si="268"/>
        <v>0.51949323849172457</v>
      </c>
      <c r="J2175">
        <f t="shared" ca="1" si="269"/>
        <v>0.46229440255541088</v>
      </c>
      <c r="K2175" s="44">
        <f t="shared" ca="1" si="270"/>
        <v>0.59005809060535075</v>
      </c>
      <c r="L2175">
        <f t="shared" ca="1" si="271"/>
        <v>0</v>
      </c>
      <c r="M2175">
        <f t="shared" ca="1" si="272"/>
        <v>0</v>
      </c>
      <c r="N2175">
        <f t="shared" ca="1" si="273"/>
        <v>0</v>
      </c>
      <c r="O2175" s="28">
        <f t="shared" ca="1" si="274"/>
        <v>0</v>
      </c>
    </row>
    <row r="2176" spans="2:15" x14ac:dyDescent="0.3">
      <c r="B2176" s="2">
        <v>2168</v>
      </c>
      <c r="C2176" s="2">
        <f t="shared" ca="1" si="267"/>
        <v>1.6319849806223927</v>
      </c>
      <c r="D2176">
        <f t="shared" ca="1" si="267"/>
        <v>0.1572105405994873</v>
      </c>
      <c r="E2176" s="44">
        <f t="shared" ca="1" si="267"/>
        <v>-0.49288183295520677</v>
      </c>
      <c r="F2176" s="2">
        <f t="array" aca="1" ref="F2176:H2176" ca="1">TRANSPOSE(MMULT($N$4:$P$6,TRANSPOSE(C2176:E2176)))</f>
        <v>1.2802343497854272</v>
      </c>
      <c r="G2176">
        <f ca="1"/>
        <v>1.108008953472214</v>
      </c>
      <c r="H2176" s="44">
        <f ca="1"/>
        <v>-0.21364800176973708</v>
      </c>
      <c r="I2176" s="2">
        <f t="shared" ca="1" si="268"/>
        <v>0.89976863567255083</v>
      </c>
      <c r="J2176">
        <f t="shared" ca="1" si="269"/>
        <v>0.86607102542276238</v>
      </c>
      <c r="K2176" s="44">
        <f t="shared" ca="1" si="270"/>
        <v>0.41541078177122859</v>
      </c>
      <c r="L2176">
        <f t="shared" ca="1" si="271"/>
        <v>0</v>
      </c>
      <c r="M2176">
        <f t="shared" ca="1" si="272"/>
        <v>0</v>
      </c>
      <c r="N2176">
        <f t="shared" ca="1" si="273"/>
        <v>0</v>
      </c>
      <c r="O2176" s="28">
        <f t="shared" ca="1" si="274"/>
        <v>0</v>
      </c>
    </row>
    <row r="2177" spans="2:15" x14ac:dyDescent="0.3">
      <c r="B2177" s="2">
        <v>2169</v>
      </c>
      <c r="C2177" s="2">
        <f t="shared" ca="1" si="267"/>
        <v>-1.8664465993974395</v>
      </c>
      <c r="D2177">
        <f t="shared" ca="1" si="267"/>
        <v>1.5060361502070962</v>
      </c>
      <c r="E2177" s="44">
        <f t="shared" ca="1" si="267"/>
        <v>0.77957212110226914</v>
      </c>
      <c r="F2177" s="2">
        <f t="array" aca="1" ref="F2177:H2177" ca="1">TRANSPOSE(MMULT($N$4:$P$6,TRANSPOSE(C2177:E2177)))</f>
        <v>-1.4641611760896964</v>
      </c>
      <c r="G2177">
        <f ca="1"/>
        <v>0.3409890361552772</v>
      </c>
      <c r="H2177" s="44">
        <f ca="1"/>
        <v>-4.5528031906989175E-2</v>
      </c>
      <c r="I2177" s="2">
        <f t="shared" ca="1" si="268"/>
        <v>7.1574957655722499E-2</v>
      </c>
      <c r="J2177">
        <f t="shared" ca="1" si="269"/>
        <v>0.63344408223381365</v>
      </c>
      <c r="K2177" s="44">
        <f t="shared" ca="1" si="270"/>
        <v>0.48184321591420304</v>
      </c>
      <c r="L2177">
        <f t="shared" ca="1" si="271"/>
        <v>0</v>
      </c>
      <c r="M2177">
        <f t="shared" ca="1" si="272"/>
        <v>0</v>
      </c>
      <c r="N2177">
        <f t="shared" ca="1" si="273"/>
        <v>0</v>
      </c>
      <c r="O2177" s="28">
        <f t="shared" ca="1" si="274"/>
        <v>0</v>
      </c>
    </row>
    <row r="2178" spans="2:15" x14ac:dyDescent="0.3">
      <c r="B2178" s="2">
        <v>2170</v>
      </c>
      <c r="C2178" s="2">
        <f t="shared" ca="1" si="267"/>
        <v>0.63327821502900183</v>
      </c>
      <c r="D2178">
        <f t="shared" ca="1" si="267"/>
        <v>0.89918476527643165</v>
      </c>
      <c r="E2178" s="44">
        <f t="shared" ca="1" si="267"/>
        <v>0.72759932549600304</v>
      </c>
      <c r="F2178" s="2">
        <f t="array" aca="1" ref="F2178:H2178" ca="1">TRANSPOSE(MMULT($N$4:$P$6,TRANSPOSE(C2178:E2178)))</f>
        <v>0.49678430468259288</v>
      </c>
      <c r="G2178">
        <f ca="1"/>
        <v>1.2295269282530286</v>
      </c>
      <c r="H2178" s="44">
        <f ca="1"/>
        <v>0.58449954322804798</v>
      </c>
      <c r="I2178" s="2">
        <f t="shared" ca="1" si="268"/>
        <v>0.69032941776669188</v>
      </c>
      <c r="J2178">
        <f t="shared" ca="1" si="269"/>
        <v>0.8905628460160836</v>
      </c>
      <c r="K2178" s="44">
        <f t="shared" ca="1" si="270"/>
        <v>0.72055786375872644</v>
      </c>
      <c r="L2178">
        <f t="shared" ca="1" si="271"/>
        <v>0</v>
      </c>
      <c r="M2178">
        <f t="shared" ca="1" si="272"/>
        <v>0</v>
      </c>
      <c r="N2178">
        <f t="shared" ca="1" si="273"/>
        <v>0</v>
      </c>
      <c r="O2178" s="28">
        <f t="shared" ca="1" si="274"/>
        <v>0</v>
      </c>
    </row>
    <row r="2179" spans="2:15" x14ac:dyDescent="0.3">
      <c r="B2179" s="2">
        <v>2171</v>
      </c>
      <c r="C2179" s="2">
        <f t="shared" ca="1" si="267"/>
        <v>0.57239055282058571</v>
      </c>
      <c r="D2179">
        <f t="shared" ca="1" si="267"/>
        <v>0.28724888144622035</v>
      </c>
      <c r="E2179" s="44">
        <f t="shared" ca="1" si="267"/>
        <v>0.59658230436240722</v>
      </c>
      <c r="F2179" s="2">
        <f t="array" aca="1" ref="F2179:H2179" ca="1">TRANSPOSE(MMULT($N$4:$P$6,TRANSPOSE(C2179:E2179)))</f>
        <v>0.44902009265680676</v>
      </c>
      <c r="G2179">
        <f ca="1"/>
        <v>0.61003383595050109</v>
      </c>
      <c r="H2179" s="44">
        <f ca="1"/>
        <v>0.62488575165954985</v>
      </c>
      <c r="I2179" s="2">
        <f t="shared" ca="1" si="268"/>
        <v>0.67329141884771093</v>
      </c>
      <c r="J2179">
        <f t="shared" ca="1" si="269"/>
        <v>0.72908030306486171</v>
      </c>
      <c r="K2179" s="44">
        <f t="shared" ca="1" si="270"/>
        <v>0.73397697776673532</v>
      </c>
      <c r="L2179">
        <f t="shared" ca="1" si="271"/>
        <v>0</v>
      </c>
      <c r="M2179">
        <f t="shared" ca="1" si="272"/>
        <v>0</v>
      </c>
      <c r="N2179">
        <f t="shared" ca="1" si="273"/>
        <v>0</v>
      </c>
      <c r="O2179" s="28">
        <f t="shared" ca="1" si="274"/>
        <v>0</v>
      </c>
    </row>
    <row r="2180" spans="2:15" x14ac:dyDescent="0.3">
      <c r="B2180" s="2">
        <v>2172</v>
      </c>
      <c r="C2180" s="2">
        <f t="shared" ca="1" si="267"/>
        <v>0.32954928466323136</v>
      </c>
      <c r="D2180">
        <f t="shared" ca="1" si="267"/>
        <v>-0.22257287572072526</v>
      </c>
      <c r="E2180" s="44">
        <f t="shared" ca="1" si="267"/>
        <v>0.58480753872991154</v>
      </c>
      <c r="F2180" s="2">
        <f t="array" aca="1" ref="F2180:H2180" ca="1">TRANSPOSE(MMULT($N$4:$P$6,TRANSPOSE(C2180:E2180)))</f>
        <v>0.25851972854075156</v>
      </c>
      <c r="G2180">
        <f ca="1"/>
        <v>-1.8862542591387199E-2</v>
      </c>
      <c r="H2180" s="44">
        <f ca="1"/>
        <v>0.71748925739520364</v>
      </c>
      <c r="I2180" s="2">
        <f t="shared" ca="1" si="268"/>
        <v>0.60199708744810021</v>
      </c>
      <c r="J2180">
        <f t="shared" ca="1" si="269"/>
        <v>0.49247538045138062</v>
      </c>
      <c r="K2180" s="44">
        <f t="shared" ca="1" si="270"/>
        <v>0.76346386870620331</v>
      </c>
      <c r="L2180">
        <f t="shared" ca="1" si="271"/>
        <v>0</v>
      </c>
      <c r="M2180">
        <f t="shared" ca="1" si="272"/>
        <v>0</v>
      </c>
      <c r="N2180">
        <f t="shared" ca="1" si="273"/>
        <v>0</v>
      </c>
      <c r="O2180" s="28">
        <f t="shared" ca="1" si="274"/>
        <v>0</v>
      </c>
    </row>
    <row r="2181" spans="2:15" x14ac:dyDescent="0.3">
      <c r="B2181" s="2">
        <v>2173</v>
      </c>
      <c r="C2181" s="2">
        <f t="shared" ca="1" si="267"/>
        <v>-1.963332295756397</v>
      </c>
      <c r="D2181">
        <f t="shared" ca="1" si="267"/>
        <v>0.55027276344741127</v>
      </c>
      <c r="E2181" s="44">
        <f t="shared" ca="1" si="267"/>
        <v>-0.40029868788169437</v>
      </c>
      <c r="F2181" s="2">
        <f t="array" aca="1" ref="F2181:H2181" ca="1">TRANSPOSE(MMULT($N$4:$P$6,TRANSPOSE(C2181:E2181)))</f>
        <v>-1.5401645694752863</v>
      </c>
      <c r="G2181">
        <f ca="1"/>
        <v>-0.62762685836052567</v>
      </c>
      <c r="H2181" s="44">
        <f ca="1"/>
        <v>-0.9580469702605432</v>
      </c>
      <c r="I2181" s="2">
        <f t="shared" ca="1" si="268"/>
        <v>6.176012193100279E-2</v>
      </c>
      <c r="J2181">
        <f t="shared" ca="1" si="269"/>
        <v>0.26512420490448807</v>
      </c>
      <c r="K2181" s="44">
        <f t="shared" ca="1" si="270"/>
        <v>0.16901953705357325</v>
      </c>
      <c r="L2181">
        <f t="shared" ca="1" si="271"/>
        <v>0</v>
      </c>
      <c r="M2181">
        <f t="shared" ca="1" si="272"/>
        <v>0</v>
      </c>
      <c r="N2181">
        <f t="shared" ca="1" si="273"/>
        <v>0</v>
      </c>
      <c r="O2181" s="28">
        <f t="shared" ca="1" si="274"/>
        <v>0</v>
      </c>
    </row>
    <row r="2182" spans="2:15" x14ac:dyDescent="0.3">
      <c r="B2182" s="2">
        <v>2174</v>
      </c>
      <c r="C2182" s="2">
        <f t="shared" ca="1" si="267"/>
        <v>0.39549518649934506</v>
      </c>
      <c r="D2182">
        <f t="shared" ca="1" si="267"/>
        <v>0.55074298825728074</v>
      </c>
      <c r="E2182" s="44">
        <f t="shared" ca="1" si="267"/>
        <v>-0.74417481269275576</v>
      </c>
      <c r="F2182" s="2">
        <f t="array" aca="1" ref="F2182:H2182" ca="1">TRANSPOSE(MMULT($N$4:$P$6,TRANSPOSE(C2182:E2182)))</f>
        <v>0.3102519501975789</v>
      </c>
      <c r="G2182">
        <f ca="1"/>
        <v>0.75754662581382171</v>
      </c>
      <c r="H2182" s="44">
        <f ca="1"/>
        <v>-0.83029867073420482</v>
      </c>
      <c r="I2182" s="2">
        <f t="shared" ca="1" si="268"/>
        <v>0.62181531618517305</v>
      </c>
      <c r="J2182">
        <f t="shared" ca="1" si="269"/>
        <v>0.77563877843660256</v>
      </c>
      <c r="K2182" s="44">
        <f t="shared" ca="1" si="270"/>
        <v>0.20318496972522584</v>
      </c>
      <c r="L2182">
        <f t="shared" ca="1" si="271"/>
        <v>0</v>
      </c>
      <c r="M2182">
        <f t="shared" ca="1" si="272"/>
        <v>0</v>
      </c>
      <c r="N2182">
        <f t="shared" ca="1" si="273"/>
        <v>0</v>
      </c>
      <c r="O2182" s="28">
        <f t="shared" ca="1" si="274"/>
        <v>0</v>
      </c>
    </row>
    <row r="2183" spans="2:15" x14ac:dyDescent="0.3">
      <c r="B2183" s="2">
        <v>2175</v>
      </c>
      <c r="C2183" s="2">
        <f t="shared" ca="1" si="267"/>
        <v>-1.7849033798851677</v>
      </c>
      <c r="D2183">
        <f t="shared" ca="1" si="267"/>
        <v>1.231947908208465</v>
      </c>
      <c r="E2183" s="44">
        <f t="shared" ca="1" si="267"/>
        <v>2.5023594203683635</v>
      </c>
      <c r="F2183" s="2">
        <f t="array" aca="1" ref="F2183:H2183" ca="1">TRANSPOSE(MMULT($N$4:$P$6,TRANSPOSE(C2183:E2183)))</f>
        <v>-1.4001934117712462</v>
      </c>
      <c r="G2183">
        <f ca="1"/>
        <v>0.12739460832357397</v>
      </c>
      <c r="H2183" s="44">
        <f ca="1"/>
        <v>1.7757943844885544</v>
      </c>
      <c r="I2183" s="2">
        <f t="shared" ca="1" si="268"/>
        <v>8.0727704099980271E-2</v>
      </c>
      <c r="J2183">
        <f t="shared" ca="1" si="269"/>
        <v>0.55068595829651734</v>
      </c>
      <c r="K2183" s="44">
        <f t="shared" ca="1" si="270"/>
        <v>0.9621165931865111</v>
      </c>
      <c r="L2183">
        <f t="shared" ca="1" si="271"/>
        <v>0</v>
      </c>
      <c r="M2183">
        <f t="shared" ca="1" si="272"/>
        <v>0</v>
      </c>
      <c r="N2183">
        <f t="shared" ca="1" si="273"/>
        <v>0</v>
      </c>
      <c r="O2183" s="28">
        <f t="shared" ca="1" si="274"/>
        <v>0</v>
      </c>
    </row>
    <row r="2184" spans="2:15" x14ac:dyDescent="0.3">
      <c r="B2184" s="2">
        <v>2176</v>
      </c>
      <c r="C2184" s="2">
        <f t="shared" ca="1" si="267"/>
        <v>-1.8428100400343113</v>
      </c>
      <c r="D2184">
        <f t="shared" ca="1" si="267"/>
        <v>1.1150845373030629</v>
      </c>
      <c r="E2184" s="44">
        <f t="shared" ca="1" si="267"/>
        <v>2.2454136095604662</v>
      </c>
      <c r="F2184" s="2">
        <f t="array" aca="1" ref="F2184:H2184" ca="1">TRANSPOSE(MMULT($N$4:$P$6,TRANSPOSE(C2184:E2184)))</f>
        <v>-1.4456191333829806</v>
      </c>
      <c r="G2184">
        <f ca="1"/>
        <v>-1.8079439685305898E-2</v>
      </c>
      <c r="H2184" s="44">
        <f ca="1"/>
        <v>1.5423262521152035</v>
      </c>
      <c r="I2184" s="2">
        <f t="shared" ca="1" si="268"/>
        <v>7.4142028538895163E-2</v>
      </c>
      <c r="J2184">
        <f t="shared" ca="1" si="269"/>
        <v>0.49278774001296716</v>
      </c>
      <c r="K2184" s="44">
        <f t="shared" ca="1" si="270"/>
        <v>0.93850283367614751</v>
      </c>
      <c r="L2184">
        <f t="shared" ca="1" si="271"/>
        <v>0</v>
      </c>
      <c r="M2184">
        <f t="shared" ca="1" si="272"/>
        <v>0</v>
      </c>
      <c r="N2184">
        <f t="shared" ca="1" si="273"/>
        <v>0</v>
      </c>
      <c r="O2184" s="28">
        <f t="shared" ca="1" si="274"/>
        <v>0</v>
      </c>
    </row>
    <row r="2185" spans="2:15" x14ac:dyDescent="0.3">
      <c r="B2185" s="2">
        <v>2177</v>
      </c>
      <c r="C2185" s="2">
        <f t="shared" ca="1" si="267"/>
        <v>-0.53658796272097076</v>
      </c>
      <c r="D2185">
        <f t="shared" ca="1" si="267"/>
        <v>1.3821773764726462</v>
      </c>
      <c r="E2185" s="44">
        <f t="shared" ca="1" si="267"/>
        <v>-0.50617164121137448</v>
      </c>
      <c r="F2185" s="2">
        <f t="array" aca="1" ref="F2185:H2185" ca="1">TRANSPOSE(MMULT($N$4:$P$6,TRANSPOSE(C2185:E2185)))</f>
        <v>-0.42093423022482884</v>
      </c>
      <c r="G2185">
        <f ca="1"/>
        <v>1.0035148524825461</v>
      </c>
      <c r="H2185" s="44">
        <f ca="1"/>
        <v>-1.0281424393917349</v>
      </c>
      <c r="I2185" s="2">
        <f t="shared" ca="1" si="268"/>
        <v>0.33690155440755187</v>
      </c>
      <c r="J2185">
        <f t="shared" ca="1" si="269"/>
        <v>0.84219374279749049</v>
      </c>
      <c r="K2185" s="44">
        <f t="shared" ca="1" si="270"/>
        <v>0.15194141493732954</v>
      </c>
      <c r="L2185">
        <f t="shared" ca="1" si="271"/>
        <v>0</v>
      </c>
      <c r="M2185">
        <f t="shared" ca="1" si="272"/>
        <v>0</v>
      </c>
      <c r="N2185">
        <f t="shared" ca="1" si="273"/>
        <v>0</v>
      </c>
      <c r="O2185" s="28">
        <f t="shared" ca="1" si="274"/>
        <v>0</v>
      </c>
    </row>
    <row r="2186" spans="2:15" x14ac:dyDescent="0.3">
      <c r="B2186" s="2">
        <v>2178</v>
      </c>
      <c r="C2186" s="2">
        <f t="shared" ref="C2186:E2249" ca="1" si="275">_xlfn.NORM.S.INV(RAND())</f>
        <v>-0.82774370142296427</v>
      </c>
      <c r="D2186">
        <f t="shared" ca="1" si="275"/>
        <v>-0.11983985668112158</v>
      </c>
      <c r="E2186" s="44">
        <f t="shared" ca="1" si="275"/>
        <v>-0.21383002174498081</v>
      </c>
      <c r="F2186" s="2">
        <f t="array" aca="1" ref="F2186:H2186" ca="1">TRANSPOSE(MMULT($N$4:$P$6,TRANSPOSE(C2186:E2186)))</f>
        <v>-0.649335583331208</v>
      </c>
      <c r="G2186">
        <f ca="1"/>
        <v>-0.60023819035536674</v>
      </c>
      <c r="H2186" s="44">
        <f ca="1"/>
        <v>-0.34342680440888484</v>
      </c>
      <c r="I2186" s="2">
        <f t="shared" ref="I2186:I2249" ca="1" si="276">_xlfn.NORM.S.DIST(F2186,TRUE)</f>
        <v>0.25806074535326168</v>
      </c>
      <c r="J2186">
        <f t="shared" ref="J2186:J2249" ca="1" si="277">_xlfn.NORM.S.DIST(G2186,TRUE)</f>
        <v>0.27417375253558796</v>
      </c>
      <c r="K2186" s="44">
        <f t="shared" ref="K2186:K2249" ca="1" si="278">_xlfn.NORM.S.DIST(H2186,TRUE)</f>
        <v>0.36563869867316501</v>
      </c>
      <c r="L2186">
        <f t="shared" ref="L2186:L2249" ca="1" si="279">IF(I2186&lt;$C$3,1,0)</f>
        <v>0</v>
      </c>
      <c r="M2186">
        <f t="shared" ref="M2186:M2249" ca="1" si="280">IF(J2186&lt;$C$4,1,0)</f>
        <v>0</v>
      </c>
      <c r="N2186">
        <f t="shared" ref="N2186:N2249" ca="1" si="281">IF(K2186&lt;$C$5,1,0)</f>
        <v>0</v>
      </c>
      <c r="O2186" s="28">
        <f t="shared" ref="O2186:O2249" ca="1" si="282">L2186*$D$3+M2186*$D$4+N2186*$D$5</f>
        <v>0</v>
      </c>
    </row>
    <row r="2187" spans="2:15" x14ac:dyDescent="0.3">
      <c r="B2187" s="2">
        <v>2179</v>
      </c>
      <c r="C2187" s="2">
        <f t="shared" ca="1" si="275"/>
        <v>0.6378427219943531</v>
      </c>
      <c r="D2187">
        <f t="shared" ca="1" si="275"/>
        <v>-0.97599806211393092</v>
      </c>
      <c r="E2187" s="44">
        <f t="shared" ca="1" si="275"/>
        <v>-0.96236850315743649</v>
      </c>
      <c r="F2187" s="2">
        <f t="array" aca="1" ref="F2187:H2187" ca="1">TRANSPOSE(MMULT($N$4:$P$6,TRANSPOSE(C2187:E2187)))</f>
        <v>0.50036499854697447</v>
      </c>
      <c r="G2187">
        <f ca="1"/>
        <v>-0.5566039373456062</v>
      </c>
      <c r="H2187" s="44">
        <f ca="1"/>
        <v>-0.54200054740134607</v>
      </c>
      <c r="I2187" s="2">
        <f t="shared" ca="1" si="276"/>
        <v>0.69159095287870009</v>
      </c>
      <c r="J2187">
        <f t="shared" ca="1" si="277"/>
        <v>0.28889903152601049</v>
      </c>
      <c r="K2187" s="44">
        <f t="shared" ca="1" si="278"/>
        <v>0.29390906439192771</v>
      </c>
      <c r="L2187">
        <f t="shared" ca="1" si="279"/>
        <v>0</v>
      </c>
      <c r="M2187">
        <f t="shared" ca="1" si="280"/>
        <v>0</v>
      </c>
      <c r="N2187">
        <f t="shared" ca="1" si="281"/>
        <v>0</v>
      </c>
      <c r="O2187" s="28">
        <f t="shared" ca="1" si="282"/>
        <v>0</v>
      </c>
    </row>
    <row r="2188" spans="2:15" x14ac:dyDescent="0.3">
      <c r="B2188" s="2">
        <v>2180</v>
      </c>
      <c r="C2188" s="2">
        <f t="shared" ca="1" si="275"/>
        <v>-0.59648709223953644</v>
      </c>
      <c r="D2188">
        <f t="shared" ca="1" si="275"/>
        <v>2.1149144344849318</v>
      </c>
      <c r="E2188" s="44">
        <f t="shared" ca="1" si="275"/>
        <v>1.1518071333909141</v>
      </c>
      <c r="F2188" s="2">
        <f t="array" aca="1" ref="F2188:H2188" ca="1">TRANSPOSE(MMULT($N$4:$P$6,TRANSPOSE(C2188:E2188)))</f>
        <v>-0.46792297340717637</v>
      </c>
      <c r="G2188">
        <f ca="1"/>
        <v>1.6673383021211552</v>
      </c>
      <c r="H2188" s="44">
        <f ca="1"/>
        <v>0.398035397784125</v>
      </c>
      <c r="I2188" s="2">
        <f t="shared" ca="1" si="276"/>
        <v>0.31991983702146054</v>
      </c>
      <c r="J2188">
        <f t="shared" ca="1" si="277"/>
        <v>0.95227642271480761</v>
      </c>
      <c r="K2188" s="44">
        <f t="shared" ca="1" si="278"/>
        <v>0.65469795338820724</v>
      </c>
      <c r="L2188">
        <f t="shared" ca="1" si="279"/>
        <v>0</v>
      </c>
      <c r="M2188">
        <f t="shared" ca="1" si="280"/>
        <v>0</v>
      </c>
      <c r="N2188">
        <f t="shared" ca="1" si="281"/>
        <v>0</v>
      </c>
      <c r="O2188" s="28">
        <f t="shared" ca="1" si="282"/>
        <v>0</v>
      </c>
    </row>
    <row r="2189" spans="2:15" x14ac:dyDescent="0.3">
      <c r="B2189" s="2">
        <v>2181</v>
      </c>
      <c r="C2189" s="2">
        <f t="shared" ca="1" si="275"/>
        <v>0.25922563828121392</v>
      </c>
      <c r="D2189">
        <f t="shared" ca="1" si="275"/>
        <v>-0.62837338032791634</v>
      </c>
      <c r="E2189" s="44">
        <f t="shared" ca="1" si="275"/>
        <v>-0.36982106917829466</v>
      </c>
      <c r="F2189" s="2">
        <f t="array" aca="1" ref="F2189:H2189" ca="1">TRANSPOSE(MMULT($N$4:$P$6,TRANSPOSE(C2189:E2189)))</f>
        <v>0.20335332151530994</v>
      </c>
      <c r="G2189">
        <f ca="1"/>
        <v>-0.44725431104551439</v>
      </c>
      <c r="H2189" s="44">
        <f ca="1"/>
        <v>-0.12946393152366209</v>
      </c>
      <c r="I2189" s="2">
        <f t="shared" ca="1" si="276"/>
        <v>0.58057055924188494</v>
      </c>
      <c r="J2189">
        <f t="shared" ca="1" si="277"/>
        <v>0.32734572573084886</v>
      </c>
      <c r="K2189" s="44">
        <f t="shared" ca="1" si="278"/>
        <v>0.44849528159840801</v>
      </c>
      <c r="L2189">
        <f t="shared" ca="1" si="279"/>
        <v>0</v>
      </c>
      <c r="M2189">
        <f t="shared" ca="1" si="280"/>
        <v>0</v>
      </c>
      <c r="N2189">
        <f t="shared" ca="1" si="281"/>
        <v>0</v>
      </c>
      <c r="O2189" s="28">
        <f t="shared" ca="1" si="282"/>
        <v>0</v>
      </c>
    </row>
    <row r="2190" spans="2:15" x14ac:dyDescent="0.3">
      <c r="B2190" s="2">
        <v>2182</v>
      </c>
      <c r="C2190" s="2">
        <f t="shared" ca="1" si="275"/>
        <v>0.90009354142739761</v>
      </c>
      <c r="D2190">
        <f t="shared" ca="1" si="275"/>
        <v>-0.21814420813482563</v>
      </c>
      <c r="E2190" s="44">
        <f t="shared" ca="1" si="275"/>
        <v>-0.25233827624318395</v>
      </c>
      <c r="F2190" s="2">
        <f t="array" aca="1" ref="F2190:H2190" ca="1">TRANSPOSE(MMULT($N$4:$P$6,TRANSPOSE(C2190:E2190)))</f>
        <v>0.70609146740792961</v>
      </c>
      <c r="G2190">
        <f ca="1"/>
        <v>0.3202941552831402</v>
      </c>
      <c r="H2190" s="44">
        <f ca="1"/>
        <v>-6.876308552846544E-3</v>
      </c>
      <c r="I2190" s="2">
        <f t="shared" ca="1" si="276"/>
        <v>0.75993437119697349</v>
      </c>
      <c r="J2190">
        <f t="shared" ca="1" si="277"/>
        <v>0.62562732330617621</v>
      </c>
      <c r="K2190" s="44">
        <f t="shared" ca="1" si="278"/>
        <v>0.49725677140349667</v>
      </c>
      <c r="L2190">
        <f t="shared" ca="1" si="279"/>
        <v>0</v>
      </c>
      <c r="M2190">
        <f t="shared" ca="1" si="280"/>
        <v>0</v>
      </c>
      <c r="N2190">
        <f t="shared" ca="1" si="281"/>
        <v>0</v>
      </c>
      <c r="O2190" s="28">
        <f t="shared" ca="1" si="282"/>
        <v>0</v>
      </c>
    </row>
    <row r="2191" spans="2:15" x14ac:dyDescent="0.3">
      <c r="B2191" s="2">
        <v>2183</v>
      </c>
      <c r="C2191" s="2">
        <f t="shared" ca="1" si="275"/>
        <v>-0.31645473094232091</v>
      </c>
      <c r="D2191">
        <f t="shared" ca="1" si="275"/>
        <v>-0.87221224349654569</v>
      </c>
      <c r="E2191" s="44">
        <f t="shared" ca="1" si="275"/>
        <v>-1.7126639513145745</v>
      </c>
      <c r="F2191" s="2">
        <f t="array" aca="1" ref="F2191:H2191" ca="1">TRANSPOSE(MMULT($N$4:$P$6,TRANSPOSE(C2191:E2191)))</f>
        <v>-0.2482475154581123</v>
      </c>
      <c r="G2191">
        <f ca="1"/>
        <v>-1.0178088809594723</v>
      </c>
      <c r="H2191" s="44">
        <f ca="1"/>
        <v>-1.5142912304303779</v>
      </c>
      <c r="I2191" s="2">
        <f t="shared" ca="1" si="276"/>
        <v>0.40197145233131482</v>
      </c>
      <c r="J2191">
        <f t="shared" ca="1" si="277"/>
        <v>0.15438439534453935</v>
      </c>
      <c r="K2191" s="44">
        <f t="shared" ca="1" si="278"/>
        <v>6.4975995890461935E-2</v>
      </c>
      <c r="L2191">
        <f t="shared" ca="1" si="279"/>
        <v>0</v>
      </c>
      <c r="M2191">
        <f t="shared" ca="1" si="280"/>
        <v>0</v>
      </c>
      <c r="N2191">
        <f t="shared" ca="1" si="281"/>
        <v>0</v>
      </c>
      <c r="O2191" s="28">
        <f t="shared" ca="1" si="282"/>
        <v>0</v>
      </c>
    </row>
    <row r="2192" spans="2:15" x14ac:dyDescent="0.3">
      <c r="B2192" s="2">
        <v>2184</v>
      </c>
      <c r="C2192" s="2">
        <f t="shared" ca="1" si="275"/>
        <v>-0.65132220455050949</v>
      </c>
      <c r="D2192">
        <f t="shared" ca="1" si="275"/>
        <v>0.50525046151998165</v>
      </c>
      <c r="E2192" s="44">
        <f t="shared" ca="1" si="275"/>
        <v>0.73212067759938582</v>
      </c>
      <c r="F2192" s="2">
        <f t="array" aca="1" ref="F2192:H2192" ca="1">TRANSPOSE(MMULT($N$4:$P$6,TRANSPOSE(C2192:E2192)))</f>
        <v>-0.51093917465191852</v>
      </c>
      <c r="G2192">
        <f ca="1"/>
        <v>9.9626357732223725E-2</v>
      </c>
      <c r="H2192" s="44">
        <f ca="1"/>
        <v>0.45028110287087003</v>
      </c>
      <c r="I2192" s="2">
        <f t="shared" ca="1" si="276"/>
        <v>0.30469682446866897</v>
      </c>
      <c r="J2192">
        <f t="shared" ca="1" si="277"/>
        <v>0.53967951625950839</v>
      </c>
      <c r="K2192" s="44">
        <f t="shared" ca="1" si="278"/>
        <v>0.67374611846529597</v>
      </c>
      <c r="L2192">
        <f t="shared" ca="1" si="279"/>
        <v>0</v>
      </c>
      <c r="M2192">
        <f t="shared" ca="1" si="280"/>
        <v>0</v>
      </c>
      <c r="N2192">
        <f t="shared" ca="1" si="281"/>
        <v>0</v>
      </c>
      <c r="O2192" s="28">
        <f t="shared" ca="1" si="282"/>
        <v>0</v>
      </c>
    </row>
    <row r="2193" spans="2:15" x14ac:dyDescent="0.3">
      <c r="B2193" s="2">
        <v>2185</v>
      </c>
      <c r="C2193" s="2">
        <f t="shared" ca="1" si="275"/>
        <v>-0.48704959833887873</v>
      </c>
      <c r="D2193">
        <f t="shared" ca="1" si="275"/>
        <v>1.0147925286805366</v>
      </c>
      <c r="E2193" s="44">
        <f t="shared" ca="1" si="275"/>
        <v>-0.60726413758553754</v>
      </c>
      <c r="F2193" s="2">
        <f t="array" aca="1" ref="F2193:H2193" ca="1">TRANSPOSE(MMULT($N$4:$P$6,TRANSPOSE(C2193:E2193)))</f>
        <v>-0.38207313991629283</v>
      </c>
      <c r="G2193">
        <f ca="1"/>
        <v>0.68213302057092406</v>
      </c>
      <c r="H2193" s="44">
        <f ca="1"/>
        <v>-1.0091118106213002</v>
      </c>
      <c r="I2193" s="2">
        <f t="shared" ca="1" si="276"/>
        <v>0.35120355720999585</v>
      </c>
      <c r="J2193">
        <f t="shared" ca="1" si="277"/>
        <v>0.75242257871116647</v>
      </c>
      <c r="K2193" s="44">
        <f t="shared" ca="1" si="278"/>
        <v>0.15646050719592774</v>
      </c>
      <c r="L2193">
        <f t="shared" ca="1" si="279"/>
        <v>0</v>
      </c>
      <c r="M2193">
        <f t="shared" ca="1" si="280"/>
        <v>0</v>
      </c>
      <c r="N2193">
        <f t="shared" ca="1" si="281"/>
        <v>0</v>
      </c>
      <c r="O2193" s="28">
        <f t="shared" ca="1" si="282"/>
        <v>0</v>
      </c>
    </row>
    <row r="2194" spans="2:15" x14ac:dyDescent="0.3">
      <c r="B2194" s="2">
        <v>2186</v>
      </c>
      <c r="C2194" s="2">
        <f t="shared" ca="1" si="275"/>
        <v>-2.4421283082330287</v>
      </c>
      <c r="D2194">
        <f t="shared" ca="1" si="275"/>
        <v>-0.43547779363269506</v>
      </c>
      <c r="E2194" s="44">
        <f t="shared" ca="1" si="275"/>
        <v>0.62007116687239539</v>
      </c>
      <c r="F2194" s="2">
        <f t="array" aca="1" ref="F2194:H2194" ca="1">TRANSPOSE(MMULT($N$4:$P$6,TRANSPOSE(C2194:E2194)))</f>
        <v>-1.9157630639412748</v>
      </c>
      <c r="G2194">
        <f ca="1"/>
        <v>-1.8490451332730797</v>
      </c>
      <c r="H2194" s="44">
        <f ca="1"/>
        <v>0.26228884628703936</v>
      </c>
      <c r="I2194" s="2">
        <f t="shared" ca="1" si="276"/>
        <v>2.7697630580730871E-2</v>
      </c>
      <c r="J2194">
        <f t="shared" ca="1" si="277"/>
        <v>3.2225647950257952E-2</v>
      </c>
      <c r="K2194" s="44">
        <f t="shared" ca="1" si="278"/>
        <v>0.60345061976275782</v>
      </c>
      <c r="L2194">
        <f t="shared" ca="1" si="279"/>
        <v>1</v>
      </c>
      <c r="M2194">
        <f t="shared" ca="1" si="280"/>
        <v>1</v>
      </c>
      <c r="N2194">
        <f t="shared" ca="1" si="281"/>
        <v>0</v>
      </c>
      <c r="O2194" s="28">
        <f t="shared" ca="1" si="282"/>
        <v>150</v>
      </c>
    </row>
    <row r="2195" spans="2:15" x14ac:dyDescent="0.3">
      <c r="B2195" s="2">
        <v>2187</v>
      </c>
      <c r="C2195" s="2">
        <f t="shared" ca="1" si="275"/>
        <v>0.41572430651930559</v>
      </c>
      <c r="D2195">
        <f t="shared" ca="1" si="275"/>
        <v>-1.3348541724716292</v>
      </c>
      <c r="E2195" s="44">
        <f t="shared" ca="1" si="275"/>
        <v>-1.4170373945859314</v>
      </c>
      <c r="F2195" s="2">
        <f t="array" aca="1" ref="F2195:H2195" ca="1">TRANSPOSE(MMULT($N$4:$P$6,TRANSPOSE(C2195:E2195)))</f>
        <v>0.32612097756179442</v>
      </c>
      <c r="G2195">
        <f ca="1"/>
        <v>-1.0293231339292837</v>
      </c>
      <c r="H2195" s="44">
        <f ca="1"/>
        <v>-0.933436290798066</v>
      </c>
      <c r="I2195" s="2">
        <f t="shared" ca="1" si="276"/>
        <v>0.62783358694257474</v>
      </c>
      <c r="J2195">
        <f t="shared" ca="1" si="277"/>
        <v>0.15166392795197675</v>
      </c>
      <c r="K2195" s="44">
        <f t="shared" ca="1" si="278"/>
        <v>0.17529737509023063</v>
      </c>
      <c r="L2195">
        <f t="shared" ca="1" si="279"/>
        <v>0</v>
      </c>
      <c r="M2195">
        <f t="shared" ca="1" si="280"/>
        <v>0</v>
      </c>
      <c r="N2195">
        <f t="shared" ca="1" si="281"/>
        <v>0</v>
      </c>
      <c r="O2195" s="28">
        <f t="shared" ca="1" si="282"/>
        <v>0</v>
      </c>
    </row>
    <row r="2196" spans="2:15" x14ac:dyDescent="0.3">
      <c r="B2196" s="2">
        <v>2188</v>
      </c>
      <c r="C2196" s="2">
        <f t="shared" ca="1" si="275"/>
        <v>0.83530285344501976</v>
      </c>
      <c r="D2196">
        <f t="shared" ca="1" si="275"/>
        <v>-0.20199026747568558</v>
      </c>
      <c r="E2196" s="44">
        <f t="shared" ca="1" si="275"/>
        <v>-1.736270220029698</v>
      </c>
      <c r="F2196" s="2">
        <f t="array" aca="1" ref="F2196:H2196" ca="1">TRANSPOSE(MMULT($N$4:$P$6,TRANSPOSE(C2196:E2196)))</f>
        <v>0.65526547005736813</v>
      </c>
      <c r="G2196">
        <f ca="1"/>
        <v>0.29766933913613952</v>
      </c>
      <c r="H2196" s="44">
        <f ca="1"/>
        <v>-1.5086125737935501</v>
      </c>
      <c r="I2196" s="2">
        <f t="shared" ca="1" si="276"/>
        <v>0.74385157576134597</v>
      </c>
      <c r="J2196">
        <f t="shared" ca="1" si="277"/>
        <v>0.61702222651257166</v>
      </c>
      <c r="K2196" s="44">
        <f t="shared" ca="1" si="278"/>
        <v>6.5698909511908682E-2</v>
      </c>
      <c r="L2196">
        <f t="shared" ca="1" si="279"/>
        <v>0</v>
      </c>
      <c r="M2196">
        <f t="shared" ca="1" si="280"/>
        <v>0</v>
      </c>
      <c r="N2196">
        <f t="shared" ca="1" si="281"/>
        <v>0</v>
      </c>
      <c r="O2196" s="28">
        <f t="shared" ca="1" si="282"/>
        <v>0</v>
      </c>
    </row>
    <row r="2197" spans="2:15" x14ac:dyDescent="0.3">
      <c r="B2197" s="2">
        <v>2189</v>
      </c>
      <c r="C2197" s="2">
        <f t="shared" ca="1" si="275"/>
        <v>-8.8382518341283578E-2</v>
      </c>
      <c r="D2197">
        <f t="shared" ca="1" si="275"/>
        <v>-2.719821581310859</v>
      </c>
      <c r="E2197" s="44">
        <f t="shared" ca="1" si="275"/>
        <v>-0.63055271629760812</v>
      </c>
      <c r="F2197" s="2">
        <f t="array" aca="1" ref="F2197:H2197" ca="1">TRANSPOSE(MMULT($N$4:$P$6,TRANSPOSE(C2197:E2197)))</f>
        <v>-6.9332951739481979E-2</v>
      </c>
      <c r="G2197">
        <f ca="1"/>
        <v>-2.6464284609436071</v>
      </c>
      <c r="H2197" s="44">
        <f ca="1"/>
        <v>0.16771724007297739</v>
      </c>
      <c r="I2197" s="2">
        <f t="shared" ca="1" si="276"/>
        <v>0.47236229857107359</v>
      </c>
      <c r="J2197">
        <f t="shared" ca="1" si="277"/>
        <v>4.0673354670996854E-3</v>
      </c>
      <c r="K2197" s="44">
        <f t="shared" ca="1" si="278"/>
        <v>0.56659713365295028</v>
      </c>
      <c r="L2197">
        <f t="shared" ca="1" si="279"/>
        <v>0</v>
      </c>
      <c r="M2197">
        <f t="shared" ca="1" si="280"/>
        <v>1</v>
      </c>
      <c r="N2197">
        <f t="shared" ca="1" si="281"/>
        <v>0</v>
      </c>
      <c r="O2197" s="28">
        <f t="shared" ca="1" si="282"/>
        <v>100</v>
      </c>
    </row>
    <row r="2198" spans="2:15" x14ac:dyDescent="0.3">
      <c r="B2198" s="2">
        <v>2190</v>
      </c>
      <c r="C2198" s="2">
        <f t="shared" ca="1" si="275"/>
        <v>-1.8690432140909743</v>
      </c>
      <c r="D2198">
        <f t="shared" ca="1" si="275"/>
        <v>-1.774552834959545</v>
      </c>
      <c r="E2198" s="44">
        <f t="shared" ca="1" si="275"/>
        <v>-0.43963339373343086</v>
      </c>
      <c r="F2198" s="2">
        <f t="array" aca="1" ref="F2198:H2198" ca="1">TRANSPOSE(MMULT($N$4:$P$6,TRANSPOSE(C2198:E2198)))</f>
        <v>-1.4661981282450729</v>
      </c>
      <c r="G2198">
        <f ca="1"/>
        <v>-2.7900177205521506</v>
      </c>
      <c r="H2198" s="44">
        <f ca="1"/>
        <v>-0.2810761922067207</v>
      </c>
      <c r="I2198" s="2">
        <f t="shared" ca="1" si="276"/>
        <v>7.1297159195750123E-2</v>
      </c>
      <c r="J2198">
        <f t="shared" ca="1" si="277"/>
        <v>2.6352578395563166E-3</v>
      </c>
      <c r="K2198" s="44">
        <f t="shared" ca="1" si="278"/>
        <v>0.38932598061600099</v>
      </c>
      <c r="L2198">
        <f t="shared" ca="1" si="279"/>
        <v>0</v>
      </c>
      <c r="M2198">
        <f t="shared" ca="1" si="280"/>
        <v>1</v>
      </c>
      <c r="N2198">
        <f t="shared" ca="1" si="281"/>
        <v>0</v>
      </c>
      <c r="O2198" s="28">
        <f t="shared" ca="1" si="282"/>
        <v>100</v>
      </c>
    </row>
    <row r="2199" spans="2:15" x14ac:dyDescent="0.3">
      <c r="B2199" s="2">
        <v>2191</v>
      </c>
      <c r="C2199" s="2">
        <f t="shared" ca="1" si="275"/>
        <v>0.18892037349557472</v>
      </c>
      <c r="D2199">
        <f t="shared" ca="1" si="275"/>
        <v>-0.49035816088815842</v>
      </c>
      <c r="E2199" s="44">
        <f t="shared" ca="1" si="275"/>
        <v>1.2166316290988253</v>
      </c>
      <c r="F2199" s="2">
        <f t="array" aca="1" ref="F2199:H2199" ca="1">TRANSPOSE(MMULT($N$4:$P$6,TRANSPOSE(C2199:E2199)))</f>
        <v>0.14820133420044573</v>
      </c>
      <c r="G2199">
        <f ca="1"/>
        <v>-0.35686815049602738</v>
      </c>
      <c r="H2199" s="44">
        <f ca="1"/>
        <v>1.4015231507736416</v>
      </c>
      <c r="I2199" s="2">
        <f t="shared" ca="1" si="276"/>
        <v>0.5589080605467327</v>
      </c>
      <c r="J2199">
        <f t="shared" ca="1" si="277"/>
        <v>0.36059525700732153</v>
      </c>
      <c r="K2199" s="44">
        <f t="shared" ca="1" si="278"/>
        <v>0.9194711551998751</v>
      </c>
      <c r="L2199">
        <f t="shared" ca="1" si="279"/>
        <v>0</v>
      </c>
      <c r="M2199">
        <f t="shared" ca="1" si="280"/>
        <v>0</v>
      </c>
      <c r="N2199">
        <f t="shared" ca="1" si="281"/>
        <v>0</v>
      </c>
      <c r="O2199" s="28">
        <f t="shared" ca="1" si="282"/>
        <v>0</v>
      </c>
    </row>
    <row r="2200" spans="2:15" x14ac:dyDescent="0.3">
      <c r="B2200" s="2">
        <v>2192</v>
      </c>
      <c r="C2200" s="2">
        <f t="shared" ca="1" si="275"/>
        <v>-6.9535188188654699E-3</v>
      </c>
      <c r="D2200">
        <f t="shared" ca="1" si="275"/>
        <v>1.6963466000759977</v>
      </c>
      <c r="E2200" s="44">
        <f t="shared" ca="1" si="275"/>
        <v>1.3816658239994486</v>
      </c>
      <c r="F2200" s="2">
        <f t="array" aca="1" ref="F2200:H2200" ca="1">TRANSPOSE(MMULT($N$4:$P$6,TRANSPOSE(C2200:E2200)))</f>
        <v>-5.4547889530183946E-3</v>
      </c>
      <c r="G2200">
        <f ca="1"/>
        <v>1.6141295331416958</v>
      </c>
      <c r="H2200" s="44">
        <f ca="1"/>
        <v>0.87137115051490011</v>
      </c>
      <c r="I2200" s="2">
        <f t="shared" ca="1" si="276"/>
        <v>0.49782386484769592</v>
      </c>
      <c r="J2200">
        <f t="shared" ca="1" si="277"/>
        <v>0.94675033367185624</v>
      </c>
      <c r="K2200" s="44">
        <f t="shared" ca="1" si="278"/>
        <v>0.80822423364424467</v>
      </c>
      <c r="L2200">
        <f t="shared" ca="1" si="279"/>
        <v>0</v>
      </c>
      <c r="M2200">
        <f t="shared" ca="1" si="280"/>
        <v>0</v>
      </c>
      <c r="N2200">
        <f t="shared" ca="1" si="281"/>
        <v>0</v>
      </c>
      <c r="O2200" s="28">
        <f t="shared" ca="1" si="282"/>
        <v>0</v>
      </c>
    </row>
    <row r="2201" spans="2:15" x14ac:dyDescent="0.3">
      <c r="B2201" s="2">
        <v>2193</v>
      </c>
      <c r="C2201" s="2">
        <f t="shared" ca="1" si="275"/>
        <v>-0.39617907605200398</v>
      </c>
      <c r="D2201">
        <f t="shared" ca="1" si="275"/>
        <v>1.0601803462461221</v>
      </c>
      <c r="E2201" s="44">
        <f t="shared" ca="1" si="275"/>
        <v>0.50832623680954869</v>
      </c>
      <c r="F2201" s="2">
        <f t="array" aca="1" ref="F2201:H2201" ca="1">TRANSPOSE(MMULT($N$4:$P$6,TRANSPOSE(C2201:E2201)))</f>
        <v>-0.31078843730203703</v>
      </c>
      <c r="G2201">
        <f ca="1"/>
        <v>0.77877482552785948</v>
      </c>
      <c r="H2201" s="44">
        <f ca="1"/>
        <v>0.11103632442388511</v>
      </c>
      <c r="I2201" s="2">
        <f t="shared" ca="1" si="276"/>
        <v>0.37798073020076223</v>
      </c>
      <c r="J2201">
        <f t="shared" ca="1" si="277"/>
        <v>0.78194381515087841</v>
      </c>
      <c r="K2201" s="44">
        <f t="shared" ca="1" si="278"/>
        <v>0.54420622895353066</v>
      </c>
      <c r="L2201">
        <f t="shared" ca="1" si="279"/>
        <v>0</v>
      </c>
      <c r="M2201">
        <f t="shared" ca="1" si="280"/>
        <v>0</v>
      </c>
      <c r="N2201">
        <f t="shared" ca="1" si="281"/>
        <v>0</v>
      </c>
      <c r="O2201" s="28">
        <f t="shared" ca="1" si="282"/>
        <v>0</v>
      </c>
    </row>
    <row r="2202" spans="2:15" x14ac:dyDescent="0.3">
      <c r="B2202" s="2">
        <v>2194</v>
      </c>
      <c r="C2202" s="2">
        <f t="shared" ca="1" si="275"/>
        <v>-0.93301341055982467</v>
      </c>
      <c r="D2202">
        <f t="shared" ca="1" si="275"/>
        <v>-2.0212210964094326</v>
      </c>
      <c r="E2202" s="44">
        <f t="shared" ca="1" si="275"/>
        <v>-0.43383339479048905</v>
      </c>
      <c r="F2202" s="2">
        <f t="array" aca="1" ref="F2202:H2202" ca="1">TRANSPOSE(MMULT($N$4:$P$6,TRANSPOSE(C2202:E2202)))</f>
        <v>-0.73191593745770989</v>
      </c>
      <c r="G2202">
        <f ca="1"/>
        <v>-2.4758377724216203</v>
      </c>
      <c r="H2202" s="44">
        <f ca="1"/>
        <v>-1.4069757043524145E-2</v>
      </c>
      <c r="I2202" s="2">
        <f t="shared" ca="1" si="276"/>
        <v>0.23210993895921012</v>
      </c>
      <c r="J2202">
        <f t="shared" ca="1" si="277"/>
        <v>6.6461980576480329E-3</v>
      </c>
      <c r="K2202" s="44">
        <f t="shared" ca="1" si="278"/>
        <v>0.49438716422532319</v>
      </c>
      <c r="L2202">
        <f t="shared" ca="1" si="279"/>
        <v>0</v>
      </c>
      <c r="M2202">
        <f t="shared" ca="1" si="280"/>
        <v>1</v>
      </c>
      <c r="N2202">
        <f t="shared" ca="1" si="281"/>
        <v>0</v>
      </c>
      <c r="O2202" s="28">
        <f t="shared" ca="1" si="282"/>
        <v>100</v>
      </c>
    </row>
    <row r="2203" spans="2:15" x14ac:dyDescent="0.3">
      <c r="B2203" s="2">
        <v>2195</v>
      </c>
      <c r="C2203" s="2">
        <f t="shared" ca="1" si="275"/>
        <v>-6.6532881528845164E-2</v>
      </c>
      <c r="D2203">
        <f t="shared" ca="1" si="275"/>
        <v>1.5364810927443908</v>
      </c>
      <c r="E2203" s="44">
        <f t="shared" ca="1" si="275"/>
        <v>0.75351559536335577</v>
      </c>
      <c r="F2203" s="2">
        <f t="array" aca="1" ref="F2203:H2203" ca="1">TRANSPOSE(MMULT($N$4:$P$6,TRANSPOSE(C2203:E2203)))</f>
        <v>-5.2192686412437204E-2</v>
      </c>
      <c r="G2203">
        <f ca="1"/>
        <v>1.4266521189068406</v>
      </c>
      <c r="H2203" s="44">
        <f ca="1"/>
        <v>0.27926470005029203</v>
      </c>
      <c r="I2203" s="2">
        <f t="shared" ca="1" si="276"/>
        <v>0.47918758019504237</v>
      </c>
      <c r="J2203">
        <f t="shared" ca="1" si="277"/>
        <v>0.9231599033181076</v>
      </c>
      <c r="K2203" s="44">
        <f t="shared" ca="1" si="278"/>
        <v>0.60997915285549342</v>
      </c>
      <c r="L2203">
        <f t="shared" ca="1" si="279"/>
        <v>0</v>
      </c>
      <c r="M2203">
        <f t="shared" ca="1" si="280"/>
        <v>0</v>
      </c>
      <c r="N2203">
        <f t="shared" ca="1" si="281"/>
        <v>0</v>
      </c>
      <c r="O2203" s="28">
        <f t="shared" ca="1" si="282"/>
        <v>0</v>
      </c>
    </row>
    <row r="2204" spans="2:15" x14ac:dyDescent="0.3">
      <c r="B2204" s="2">
        <v>2196</v>
      </c>
      <c r="C2204" s="2">
        <f t="shared" ca="1" si="275"/>
        <v>-1.8356961055760965</v>
      </c>
      <c r="D2204">
        <f t="shared" ca="1" si="275"/>
        <v>-0.64967045255370759</v>
      </c>
      <c r="E2204" s="44">
        <f t="shared" ca="1" si="275"/>
        <v>-0.46638811213994263</v>
      </c>
      <c r="F2204" s="2">
        <f t="array" aca="1" ref="F2204:H2204" ca="1">TRANSPOSE(MMULT($N$4:$P$6,TRANSPOSE(C2204:E2204)))</f>
        <v>-1.4400385040489683</v>
      </c>
      <c r="G2204">
        <f ca="1"/>
        <v>-1.6973722473233614</v>
      </c>
      <c r="H2204" s="44">
        <f ca="1"/>
        <v>-0.63862619804947274</v>
      </c>
      <c r="I2204" s="2">
        <f t="shared" ca="1" si="276"/>
        <v>7.4928252903898179E-2</v>
      </c>
      <c r="J2204">
        <f t="shared" ca="1" si="277"/>
        <v>4.4813153015142465E-2</v>
      </c>
      <c r="K2204" s="44">
        <f t="shared" ca="1" si="278"/>
        <v>0.2615330671024001</v>
      </c>
      <c r="L2204">
        <f t="shared" ca="1" si="279"/>
        <v>0</v>
      </c>
      <c r="M2204">
        <f t="shared" ca="1" si="280"/>
        <v>0</v>
      </c>
      <c r="N2204">
        <f t="shared" ca="1" si="281"/>
        <v>0</v>
      </c>
      <c r="O2204" s="28">
        <f t="shared" ca="1" si="282"/>
        <v>0</v>
      </c>
    </row>
    <row r="2205" spans="2:15" x14ac:dyDescent="0.3">
      <c r="B2205" s="2">
        <v>2197</v>
      </c>
      <c r="C2205" s="2">
        <f t="shared" ca="1" si="275"/>
        <v>-0.88529670426994123</v>
      </c>
      <c r="D2205">
        <f t="shared" ca="1" si="275"/>
        <v>-1.1812429471675523</v>
      </c>
      <c r="E2205" s="44">
        <f t="shared" ca="1" si="275"/>
        <v>1.6593607149942822</v>
      </c>
      <c r="F2205" s="2">
        <f t="array" aca="1" ref="F2205:H2205" ca="1">TRANSPOSE(MMULT($N$4:$P$6,TRANSPOSE(C2205:E2205)))</f>
        <v>-0.69448387332950101</v>
      </c>
      <c r="G2205">
        <f ca="1"/>
        <v>-1.6465380946890327</v>
      </c>
      <c r="H2205" s="44">
        <f ca="1"/>
        <v>1.8366742560001246</v>
      </c>
      <c r="I2205" s="2">
        <f t="shared" ca="1" si="276"/>
        <v>0.24368940540097667</v>
      </c>
      <c r="J2205">
        <f t="shared" ca="1" si="277"/>
        <v>4.9826511876302305E-2</v>
      </c>
      <c r="K2205" s="44">
        <f t="shared" ca="1" si="278"/>
        <v>0.96687100103275536</v>
      </c>
      <c r="L2205">
        <f t="shared" ca="1" si="279"/>
        <v>0</v>
      </c>
      <c r="M2205">
        <f t="shared" ca="1" si="280"/>
        <v>0</v>
      </c>
      <c r="N2205">
        <f t="shared" ca="1" si="281"/>
        <v>0</v>
      </c>
      <c r="O2205" s="28">
        <f t="shared" ca="1" si="282"/>
        <v>0</v>
      </c>
    </row>
    <row r="2206" spans="2:15" x14ac:dyDescent="0.3">
      <c r="B2206" s="2">
        <v>2198</v>
      </c>
      <c r="C2206" s="2">
        <f t="shared" ca="1" si="275"/>
        <v>1.9160914374596871</v>
      </c>
      <c r="D2206">
        <f t="shared" ca="1" si="275"/>
        <v>1.1661732470478026</v>
      </c>
      <c r="E2206" s="44">
        <f t="shared" ca="1" si="275"/>
        <v>0.2580458025010588</v>
      </c>
      <c r="F2206" s="2">
        <f t="array" aca="1" ref="F2206:H2206" ca="1">TRANSPOSE(MMULT($N$4:$P$6,TRANSPOSE(C2206:E2206)))</f>
        <v>1.5031057912249322</v>
      </c>
      <c r="G2206">
        <f ca="1"/>
        <v>2.237279747217443</v>
      </c>
      <c r="H2206" s="44">
        <f ca="1"/>
        <v>0.29141211863982319</v>
      </c>
      <c r="I2206" s="2">
        <f t="shared" ca="1" si="276"/>
        <v>0.93359411716302432</v>
      </c>
      <c r="J2206">
        <f t="shared" ca="1" si="277"/>
        <v>0.98736596897575268</v>
      </c>
      <c r="K2206" s="44">
        <f t="shared" ca="1" si="278"/>
        <v>0.61463192638892417</v>
      </c>
      <c r="L2206">
        <f t="shared" ca="1" si="279"/>
        <v>0</v>
      </c>
      <c r="M2206">
        <f t="shared" ca="1" si="280"/>
        <v>0</v>
      </c>
      <c r="N2206">
        <f t="shared" ca="1" si="281"/>
        <v>0</v>
      </c>
      <c r="O2206" s="28">
        <f t="shared" ca="1" si="282"/>
        <v>0</v>
      </c>
    </row>
    <row r="2207" spans="2:15" x14ac:dyDescent="0.3">
      <c r="B2207" s="2">
        <v>2199</v>
      </c>
      <c r="C2207" s="2">
        <f t="shared" ca="1" si="275"/>
        <v>-0.20590822665385605</v>
      </c>
      <c r="D2207">
        <f t="shared" ca="1" si="275"/>
        <v>-0.44993699224128214</v>
      </c>
      <c r="E2207" s="44">
        <f t="shared" ca="1" si="275"/>
        <v>-1.1099910842206482</v>
      </c>
      <c r="F2207" s="2">
        <f t="array" aca="1" ref="F2207:H2207" ca="1">TRANSPOSE(MMULT($N$4:$P$6,TRANSPOSE(C2207:E2207)))</f>
        <v>-0.16152770264168492</v>
      </c>
      <c r="G2207">
        <f ca="1"/>
        <v>-0.55008879921362075</v>
      </c>
      <c r="H2207" s="44">
        <f ca="1"/>
        <v>-1.0161916351688201</v>
      </c>
      <c r="I2207" s="2">
        <f t="shared" ca="1" si="276"/>
        <v>0.43583889713931567</v>
      </c>
      <c r="J2207">
        <f t="shared" ca="1" si="277"/>
        <v>0.29112923438739169</v>
      </c>
      <c r="K2207" s="44">
        <f t="shared" ca="1" si="278"/>
        <v>0.15476906947451202</v>
      </c>
      <c r="L2207">
        <f t="shared" ca="1" si="279"/>
        <v>0</v>
      </c>
      <c r="M2207">
        <f t="shared" ca="1" si="280"/>
        <v>0</v>
      </c>
      <c r="N2207">
        <f t="shared" ca="1" si="281"/>
        <v>0</v>
      </c>
      <c r="O2207" s="28">
        <f t="shared" ca="1" si="282"/>
        <v>0</v>
      </c>
    </row>
    <row r="2208" spans="2:15" x14ac:dyDescent="0.3">
      <c r="B2208" s="2">
        <v>2200</v>
      </c>
      <c r="C2208" s="2">
        <f t="shared" ca="1" si="275"/>
        <v>-0.28689473119173237</v>
      </c>
      <c r="D2208">
        <f t="shared" ca="1" si="275"/>
        <v>-1.8454306994120817</v>
      </c>
      <c r="E2208" s="44">
        <f t="shared" ca="1" si="275"/>
        <v>0.48779015005412546</v>
      </c>
      <c r="F2208" s="2">
        <f t="array" aca="1" ref="F2208:H2208" ca="1">TRANSPOSE(MMULT($N$4:$P$6,TRANSPOSE(C2208:E2208)))</f>
        <v>-0.22505874380292243</v>
      </c>
      <c r="G2208">
        <f ca="1"/>
        <v>-1.9288472313383669</v>
      </c>
      <c r="H2208" s="44">
        <f ca="1"/>
        <v>0.98404040545436278</v>
      </c>
      <c r="I2208" s="2">
        <f t="shared" ca="1" si="276"/>
        <v>0.41096678765897365</v>
      </c>
      <c r="J2208">
        <f t="shared" ca="1" si="277"/>
        <v>2.6874915179402877E-2</v>
      </c>
      <c r="K2208" s="44">
        <f t="shared" ca="1" si="278"/>
        <v>0.83745217670636385</v>
      </c>
      <c r="L2208">
        <f t="shared" ca="1" si="279"/>
        <v>0</v>
      </c>
      <c r="M2208">
        <f t="shared" ca="1" si="280"/>
        <v>1</v>
      </c>
      <c r="N2208">
        <f t="shared" ca="1" si="281"/>
        <v>0</v>
      </c>
      <c r="O2208" s="28">
        <f t="shared" ca="1" si="282"/>
        <v>100</v>
      </c>
    </row>
    <row r="2209" spans="2:15" x14ac:dyDescent="0.3">
      <c r="B2209" s="2">
        <v>2201</v>
      </c>
      <c r="C2209" s="2">
        <f t="shared" ca="1" si="275"/>
        <v>-0.90608998827945808</v>
      </c>
      <c r="D2209">
        <f t="shared" ca="1" si="275"/>
        <v>-0.50116477795608616</v>
      </c>
      <c r="E2209" s="44">
        <f t="shared" ca="1" si="275"/>
        <v>2.3170557512184127</v>
      </c>
      <c r="F2209" s="2">
        <f t="array" aca="1" ref="F2209:H2209" ca="1">TRANSPOSE(MMULT($N$4:$P$6,TRANSPOSE(C2209:E2209)))</f>
        <v>-0.71079546733919297</v>
      </c>
      <c r="G2209">
        <f ca="1"/>
        <v>-1.0099913472523165</v>
      </c>
      <c r="H2209" s="44">
        <f ca="1"/>
        <v>2.2861871889513914</v>
      </c>
      <c r="I2209" s="2">
        <f t="shared" ca="1" si="276"/>
        <v>0.23860549492280275</v>
      </c>
      <c r="J2209">
        <f t="shared" ca="1" si="277"/>
        <v>0.1562497178055178</v>
      </c>
      <c r="K2209" s="44">
        <f t="shared" ca="1" si="278"/>
        <v>0.98887834504033156</v>
      </c>
      <c r="L2209">
        <f t="shared" ca="1" si="279"/>
        <v>0</v>
      </c>
      <c r="M2209">
        <f t="shared" ca="1" si="280"/>
        <v>0</v>
      </c>
      <c r="N2209">
        <f t="shared" ca="1" si="281"/>
        <v>0</v>
      </c>
      <c r="O2209" s="28">
        <f t="shared" ca="1" si="282"/>
        <v>0</v>
      </c>
    </row>
    <row r="2210" spans="2:15" x14ac:dyDescent="0.3">
      <c r="B2210" s="2">
        <v>2202</v>
      </c>
      <c r="C2210" s="2">
        <f t="shared" ca="1" si="275"/>
        <v>-0.66530237635089906</v>
      </c>
      <c r="D2210">
        <f t="shared" ca="1" si="275"/>
        <v>-1.4181166781876089</v>
      </c>
      <c r="E2210" s="44">
        <f t="shared" ca="1" si="275"/>
        <v>2.1765166502611271</v>
      </c>
      <c r="F2210" s="2">
        <f t="array" aca="1" ref="F2210:H2210" ca="1">TRANSPOSE(MMULT($N$4:$P$6,TRANSPOSE(C2210:E2210)))</f>
        <v>-0.5219061237153434</v>
      </c>
      <c r="G2210">
        <f ca="1"/>
        <v>-1.7433558713956838</v>
      </c>
      <c r="H2210" s="44">
        <f ca="1"/>
        <v>2.4688911752134031</v>
      </c>
      <c r="I2210" s="2">
        <f t="shared" ca="1" si="276"/>
        <v>0.30086784720391613</v>
      </c>
      <c r="J2210">
        <f t="shared" ca="1" si="277"/>
        <v>4.0635735746432436E-2</v>
      </c>
      <c r="K2210" s="44">
        <f t="shared" ca="1" si="278"/>
        <v>0.99322337856482734</v>
      </c>
      <c r="L2210">
        <f t="shared" ca="1" si="279"/>
        <v>0</v>
      </c>
      <c r="M2210">
        <f t="shared" ca="1" si="280"/>
        <v>0</v>
      </c>
      <c r="N2210">
        <f t="shared" ca="1" si="281"/>
        <v>0</v>
      </c>
      <c r="O2210" s="28">
        <f t="shared" ca="1" si="282"/>
        <v>0</v>
      </c>
    </row>
    <row r="2211" spans="2:15" x14ac:dyDescent="0.3">
      <c r="B2211" s="2">
        <v>2203</v>
      </c>
      <c r="C2211" s="2">
        <f t="shared" ca="1" si="275"/>
        <v>-1.0189221894406739</v>
      </c>
      <c r="D2211">
        <f t="shared" ca="1" si="275"/>
        <v>0.1799075339910334</v>
      </c>
      <c r="E2211" s="44">
        <f t="shared" ca="1" si="275"/>
        <v>-3.5854683631947257E-2</v>
      </c>
      <c r="F2211" s="2">
        <f t="array" aca="1" ref="F2211:H2211" ca="1">TRANSPOSE(MMULT($N$4:$P$6,TRANSPOSE(C2211:E2211)))</f>
        <v>-0.79930832830522824</v>
      </c>
      <c r="G2211">
        <f ca="1"/>
        <v>-0.42652672848082201</v>
      </c>
      <c r="H2211" s="44">
        <f ca="1"/>
        <v>-0.29361137902185724</v>
      </c>
      <c r="I2211" s="2">
        <f t="shared" ca="1" si="276"/>
        <v>0.21205582546140286</v>
      </c>
      <c r="J2211">
        <f t="shared" ca="1" si="277"/>
        <v>0.33486203796748187</v>
      </c>
      <c r="K2211" s="44">
        <f t="shared" ca="1" si="278"/>
        <v>0.38452743982569754</v>
      </c>
      <c r="L2211">
        <f t="shared" ca="1" si="279"/>
        <v>0</v>
      </c>
      <c r="M2211">
        <f t="shared" ca="1" si="280"/>
        <v>0</v>
      </c>
      <c r="N2211">
        <f t="shared" ca="1" si="281"/>
        <v>0</v>
      </c>
      <c r="O2211" s="28">
        <f t="shared" ca="1" si="282"/>
        <v>0</v>
      </c>
    </row>
    <row r="2212" spans="2:15" x14ac:dyDescent="0.3">
      <c r="B2212" s="2">
        <v>2204</v>
      </c>
      <c r="C2212" s="2">
        <f t="shared" ca="1" si="275"/>
        <v>-1.1084282513461525</v>
      </c>
      <c r="D2212">
        <f t="shared" ca="1" si="275"/>
        <v>-0.42402665500476155</v>
      </c>
      <c r="E2212" s="44">
        <f t="shared" ca="1" si="275"/>
        <v>-1.4553377929264534E-2</v>
      </c>
      <c r="F2212" s="2">
        <f t="array" aca="1" ref="F2212:H2212" ca="1">TRANSPOSE(MMULT($N$4:$P$6,TRANSPOSE(C2212:E2212)))</f>
        <v>-0.86952266013180779</v>
      </c>
      <c r="G2212">
        <f ca="1"/>
        <v>-1.055186821592683</v>
      </c>
      <c r="H2212" s="44">
        <f ca="1"/>
        <v>-0.10903103186124942</v>
      </c>
      <c r="I2212" s="2">
        <f t="shared" ca="1" si="276"/>
        <v>0.19228065964605931</v>
      </c>
      <c r="J2212">
        <f t="shared" ca="1" si="277"/>
        <v>0.1456699450498917</v>
      </c>
      <c r="K2212" s="44">
        <f t="shared" ca="1" si="278"/>
        <v>0.45658893859215</v>
      </c>
      <c r="L2212">
        <f t="shared" ca="1" si="279"/>
        <v>0</v>
      </c>
      <c r="M2212">
        <f t="shared" ca="1" si="280"/>
        <v>0</v>
      </c>
      <c r="N2212">
        <f t="shared" ca="1" si="281"/>
        <v>0</v>
      </c>
      <c r="O2212" s="28">
        <f t="shared" ca="1" si="282"/>
        <v>0</v>
      </c>
    </row>
    <row r="2213" spans="2:15" x14ac:dyDescent="0.3">
      <c r="B2213" s="2">
        <v>2205</v>
      </c>
      <c r="C2213" s="2">
        <f t="shared" ca="1" si="275"/>
        <v>1.9215185008302618</v>
      </c>
      <c r="D2213">
        <f t="shared" ca="1" si="275"/>
        <v>-2.02883205193698</v>
      </c>
      <c r="E2213" s="44">
        <f t="shared" ca="1" si="275"/>
        <v>0.83093958817233393</v>
      </c>
      <c r="F2213" s="2">
        <f t="array" aca="1" ref="F2213:H2213" ca="1">TRANSPOSE(MMULT($N$4:$P$6,TRANSPOSE(C2213:E2213)))</f>
        <v>1.5073631300043751</v>
      </c>
      <c r="G2213">
        <f ca="1"/>
        <v>-0.80737516011742616</v>
      </c>
      <c r="H2213" s="44">
        <f ca="1"/>
        <v>1.8238928912666124</v>
      </c>
      <c r="I2213" s="2">
        <f t="shared" ca="1" si="276"/>
        <v>0.93414119800134443</v>
      </c>
      <c r="J2213">
        <f t="shared" ca="1" si="277"/>
        <v>0.20972518677793903</v>
      </c>
      <c r="K2213" s="44">
        <f t="shared" ca="1" si="278"/>
        <v>0.96591586670198104</v>
      </c>
      <c r="L2213">
        <f t="shared" ca="1" si="279"/>
        <v>0</v>
      </c>
      <c r="M2213">
        <f t="shared" ca="1" si="280"/>
        <v>0</v>
      </c>
      <c r="N2213">
        <f t="shared" ca="1" si="281"/>
        <v>0</v>
      </c>
      <c r="O2213" s="28">
        <f t="shared" ca="1" si="282"/>
        <v>0</v>
      </c>
    </row>
    <row r="2214" spans="2:15" x14ac:dyDescent="0.3">
      <c r="B2214" s="2">
        <v>2206</v>
      </c>
      <c r="C2214" s="2">
        <f t="shared" ca="1" si="275"/>
        <v>0.91601484874029293</v>
      </c>
      <c r="D2214">
        <f t="shared" ca="1" si="275"/>
        <v>-1.3264502176055051</v>
      </c>
      <c r="E2214" s="44">
        <f t="shared" ca="1" si="275"/>
        <v>-0.22475769238695181</v>
      </c>
      <c r="F2214" s="2">
        <f t="array" aca="1" ref="F2214:H2214" ca="1">TRANSPOSE(MMULT($N$4:$P$6,TRANSPOSE(C2214:E2214)))</f>
        <v>0.71858116845143127</v>
      </c>
      <c r="G2214">
        <f ca="1"/>
        <v>-0.72761595950725233</v>
      </c>
      <c r="H2214" s="44">
        <f ca="1"/>
        <v>0.35638033402069502</v>
      </c>
      <c r="I2214" s="2">
        <f t="shared" ca="1" si="276"/>
        <v>0.76380049010795248</v>
      </c>
      <c r="J2214">
        <f t="shared" ca="1" si="277"/>
        <v>0.23342435413277951</v>
      </c>
      <c r="K2214" s="44">
        <f t="shared" ca="1" si="278"/>
        <v>0.63922212248100385</v>
      </c>
      <c r="L2214">
        <f t="shared" ca="1" si="279"/>
        <v>0</v>
      </c>
      <c r="M2214">
        <f t="shared" ca="1" si="280"/>
        <v>0</v>
      </c>
      <c r="N2214">
        <f t="shared" ca="1" si="281"/>
        <v>0</v>
      </c>
      <c r="O2214" s="28">
        <f t="shared" ca="1" si="282"/>
        <v>0</v>
      </c>
    </row>
    <row r="2215" spans="2:15" x14ac:dyDescent="0.3">
      <c r="B2215" s="2">
        <v>2207</v>
      </c>
      <c r="C2215" s="2">
        <f t="shared" ca="1" si="275"/>
        <v>0.48262175928306628</v>
      </c>
      <c r="D2215">
        <f t="shared" ca="1" si="275"/>
        <v>0.75273259595830866</v>
      </c>
      <c r="E2215" s="44">
        <f t="shared" ca="1" si="275"/>
        <v>-1.3181516241867359</v>
      </c>
      <c r="F2215" s="2">
        <f t="array" aca="1" ref="F2215:H2215" ca="1">TRANSPOSE(MMULT($N$4:$P$6,TRANSPOSE(C2215:E2215)))</f>
        <v>0.37859965718092436</v>
      </c>
      <c r="G2215">
        <f ca="1"/>
        <v>1.0013791713490987</v>
      </c>
      <c r="H2215" s="44">
        <f ca="1"/>
        <v>-1.4474470498379117</v>
      </c>
      <c r="I2215" s="2">
        <f t="shared" ca="1" si="276"/>
        <v>0.64750741161442738</v>
      </c>
      <c r="J2215">
        <f t="shared" ca="1" si="277"/>
        <v>0.84167823503128925</v>
      </c>
      <c r="K2215" s="44">
        <f t="shared" ca="1" si="278"/>
        <v>7.3885878163912302E-2</v>
      </c>
      <c r="L2215">
        <f t="shared" ca="1" si="279"/>
        <v>0</v>
      </c>
      <c r="M2215">
        <f t="shared" ca="1" si="280"/>
        <v>0</v>
      </c>
      <c r="N2215">
        <f t="shared" ca="1" si="281"/>
        <v>0</v>
      </c>
      <c r="O2215" s="28">
        <f t="shared" ca="1" si="282"/>
        <v>0</v>
      </c>
    </row>
    <row r="2216" spans="2:15" x14ac:dyDescent="0.3">
      <c r="B2216" s="2">
        <v>2208</v>
      </c>
      <c r="C2216" s="2">
        <f t="shared" ca="1" si="275"/>
        <v>-1.1873027015271624</v>
      </c>
      <c r="D2216">
        <f t="shared" ca="1" si="275"/>
        <v>5.8664775866438659E-2</v>
      </c>
      <c r="E2216" s="44">
        <f t="shared" ca="1" si="275"/>
        <v>7.4627296463724652E-2</v>
      </c>
      <c r="F2216" s="2">
        <f t="array" aca="1" ref="F2216:H2216" ca="1">TRANSPOSE(MMULT($N$4:$P$6,TRANSPOSE(C2216:E2216)))</f>
        <v>-0.93139686954006973</v>
      </c>
      <c r="G2216">
        <f ca="1"/>
        <v>-0.64103096103337853</v>
      </c>
      <c r="H2216" s="44">
        <f ca="1"/>
        <v>-0.18043267407669689</v>
      </c>
      <c r="I2216" s="2">
        <f t="shared" ca="1" si="276"/>
        <v>0.17582415480056851</v>
      </c>
      <c r="J2216">
        <f t="shared" ca="1" si="277"/>
        <v>0.26075128376095902</v>
      </c>
      <c r="K2216" s="44">
        <f t="shared" ca="1" si="278"/>
        <v>0.42840645252080545</v>
      </c>
      <c r="L2216">
        <f t="shared" ca="1" si="279"/>
        <v>0</v>
      </c>
      <c r="M2216">
        <f t="shared" ca="1" si="280"/>
        <v>0</v>
      </c>
      <c r="N2216">
        <f t="shared" ca="1" si="281"/>
        <v>0</v>
      </c>
      <c r="O2216" s="28">
        <f t="shared" ca="1" si="282"/>
        <v>0</v>
      </c>
    </row>
    <row r="2217" spans="2:15" x14ac:dyDescent="0.3">
      <c r="B2217" s="2">
        <v>2209</v>
      </c>
      <c r="C2217" s="2">
        <f t="shared" ca="1" si="275"/>
        <v>-1.4269232557698284</v>
      </c>
      <c r="D2217">
        <f t="shared" ca="1" si="275"/>
        <v>-0.47290845926154579</v>
      </c>
      <c r="E2217" s="44">
        <f t="shared" ca="1" si="275"/>
        <v>1.7756660154367661</v>
      </c>
      <c r="F2217" s="2">
        <f t="array" aca="1" ref="F2217:H2217" ca="1">TRANSPOSE(MMULT($N$4:$P$6,TRANSPOSE(C2217:E2217)))</f>
        <v>-1.1193706977912892</v>
      </c>
      <c r="G2217">
        <f ca="1"/>
        <v>-1.2887862408184363</v>
      </c>
      <c r="H2217" s="44">
        <f ca="1"/>
        <v>1.6321539044647908</v>
      </c>
      <c r="I2217" s="2">
        <f t="shared" ca="1" si="276"/>
        <v>0.13149101318240539</v>
      </c>
      <c r="J2217">
        <f t="shared" ca="1" si="277"/>
        <v>9.8736205365890464E-2</v>
      </c>
      <c r="K2217" s="44">
        <f t="shared" ca="1" si="278"/>
        <v>0.94867646573151465</v>
      </c>
      <c r="L2217">
        <f t="shared" ca="1" si="279"/>
        <v>0</v>
      </c>
      <c r="M2217">
        <f t="shared" ca="1" si="280"/>
        <v>0</v>
      </c>
      <c r="N2217">
        <f t="shared" ca="1" si="281"/>
        <v>0</v>
      </c>
      <c r="O2217" s="28">
        <f t="shared" ca="1" si="282"/>
        <v>0</v>
      </c>
    </row>
    <row r="2218" spans="2:15" x14ac:dyDescent="0.3">
      <c r="B2218" s="2">
        <v>2210</v>
      </c>
      <c r="C2218" s="2">
        <f t="shared" ca="1" si="275"/>
        <v>0.10781483666039085</v>
      </c>
      <c r="D2218">
        <f t="shared" ca="1" si="275"/>
        <v>-1.1453504397703309</v>
      </c>
      <c r="E2218" s="44">
        <f t="shared" ca="1" si="275"/>
        <v>-1.273363672564511</v>
      </c>
      <c r="F2218" s="2">
        <f t="array" aca="1" ref="F2218:H2218" ca="1">TRANSPOSE(MMULT($N$4:$P$6,TRANSPOSE(C2218:E2218)))</f>
        <v>8.4576916422660617E-2</v>
      </c>
      <c r="G2218">
        <f ca="1"/>
        <v>-1.0293031170901963</v>
      </c>
      <c r="H2218" s="44">
        <f ca="1"/>
        <v>-0.90819558086890684</v>
      </c>
      <c r="I2218" s="2">
        <f t="shared" ca="1" si="276"/>
        <v>0.53370112433760708</v>
      </c>
      <c r="J2218">
        <f t="shared" ca="1" si="277"/>
        <v>0.15166862950359283</v>
      </c>
      <c r="K2218" s="44">
        <f t="shared" ca="1" si="278"/>
        <v>0.18188744923498382</v>
      </c>
      <c r="L2218">
        <f t="shared" ca="1" si="279"/>
        <v>0</v>
      </c>
      <c r="M2218">
        <f t="shared" ca="1" si="280"/>
        <v>0</v>
      </c>
      <c r="N2218">
        <f t="shared" ca="1" si="281"/>
        <v>0</v>
      </c>
      <c r="O2218" s="28">
        <f t="shared" ca="1" si="282"/>
        <v>0</v>
      </c>
    </row>
    <row r="2219" spans="2:15" x14ac:dyDescent="0.3">
      <c r="B2219" s="2">
        <v>2211</v>
      </c>
      <c r="C2219" s="2">
        <f t="shared" ca="1" si="275"/>
        <v>0.21087946897206017</v>
      </c>
      <c r="D2219">
        <f t="shared" ca="1" si="275"/>
        <v>-0.88412178940358788</v>
      </c>
      <c r="E2219" s="44">
        <f t="shared" ca="1" si="275"/>
        <v>-0.50685106962774884</v>
      </c>
      <c r="F2219" s="2">
        <f t="array" aca="1" ref="F2219:H2219" ca="1">TRANSPOSE(MMULT($N$4:$P$6,TRANSPOSE(C2219:E2219)))</f>
        <v>0.16542746596821056</v>
      </c>
      <c r="G2219">
        <f ca="1"/>
        <v>-0.71960385583746311</v>
      </c>
      <c r="H2219" s="44">
        <f ca="1"/>
        <v>-0.19943864448733756</v>
      </c>
      <c r="I2219" s="2">
        <f t="shared" ca="1" si="276"/>
        <v>0.56569623161347338</v>
      </c>
      <c r="J2219">
        <f t="shared" ca="1" si="277"/>
        <v>0.23588446864949641</v>
      </c>
      <c r="K2219" s="44">
        <f t="shared" ca="1" si="278"/>
        <v>0.4209598168443156</v>
      </c>
      <c r="L2219">
        <f t="shared" ca="1" si="279"/>
        <v>0</v>
      </c>
      <c r="M2219">
        <f t="shared" ca="1" si="280"/>
        <v>0</v>
      </c>
      <c r="N2219">
        <f t="shared" ca="1" si="281"/>
        <v>0</v>
      </c>
      <c r="O2219" s="28">
        <f t="shared" ca="1" si="282"/>
        <v>0</v>
      </c>
    </row>
    <row r="2220" spans="2:15" x14ac:dyDescent="0.3">
      <c r="B2220" s="2">
        <v>2212</v>
      </c>
      <c r="C2220" s="2">
        <f t="shared" ca="1" si="275"/>
        <v>0.87704170117010138</v>
      </c>
      <c r="D2220">
        <f t="shared" ca="1" si="275"/>
        <v>1.0539607391759724</v>
      </c>
      <c r="E2220" s="44">
        <f t="shared" ca="1" si="275"/>
        <v>0.15064633681798559</v>
      </c>
      <c r="F2220" s="2">
        <f t="array" aca="1" ref="F2220:H2220" ca="1">TRANSPOSE(MMULT($N$4:$P$6,TRANSPOSE(C2220:E2220)))</f>
        <v>0.68800811610655788</v>
      </c>
      <c r="G2220">
        <f ca="1"/>
        <v>1.5202725937278383</v>
      </c>
      <c r="H2220" s="44">
        <f ca="1"/>
        <v>9.8664592285372665E-3</v>
      </c>
      <c r="I2220" s="2">
        <f t="shared" ca="1" si="276"/>
        <v>0.75427616478867965</v>
      </c>
      <c r="J2220">
        <f t="shared" ca="1" si="277"/>
        <v>0.93577876047668818</v>
      </c>
      <c r="K2220" s="44">
        <f t="shared" ca="1" si="278"/>
        <v>0.50393608388301225</v>
      </c>
      <c r="L2220">
        <f t="shared" ca="1" si="279"/>
        <v>0</v>
      </c>
      <c r="M2220">
        <f t="shared" ca="1" si="280"/>
        <v>0</v>
      </c>
      <c r="N2220">
        <f t="shared" ca="1" si="281"/>
        <v>0</v>
      </c>
      <c r="O2220" s="28">
        <f t="shared" ca="1" si="282"/>
        <v>0</v>
      </c>
    </row>
    <row r="2221" spans="2:15" x14ac:dyDescent="0.3">
      <c r="B2221" s="2">
        <v>2213</v>
      </c>
      <c r="C2221" s="2">
        <f t="shared" ca="1" si="275"/>
        <v>1.1338835128639893</v>
      </c>
      <c r="D2221">
        <f t="shared" ca="1" si="275"/>
        <v>0.58481004212234466</v>
      </c>
      <c r="E2221" s="44">
        <f t="shared" ca="1" si="275"/>
        <v>-0.93082319891967824</v>
      </c>
      <c r="F2221" s="2">
        <f t="array" aca="1" ref="F2221:H2221" ca="1">TRANSPOSE(MMULT($N$4:$P$6,TRANSPOSE(C2221:E2221)))</f>
        <v>0.88949141019069455</v>
      </c>
      <c r="G2221">
        <f ca="1"/>
        <v>1.2235076418558903</v>
      </c>
      <c r="H2221" s="44">
        <f ca="1"/>
        <v>-0.8794895092375884</v>
      </c>
      <c r="I2221" s="2">
        <f t="shared" ca="1" si="276"/>
        <v>0.81313048119029818</v>
      </c>
      <c r="J2221">
        <f t="shared" ca="1" si="277"/>
        <v>0.88943099018210825</v>
      </c>
      <c r="K2221" s="44">
        <f t="shared" ca="1" si="278"/>
        <v>0.18956795938927287</v>
      </c>
      <c r="L2221">
        <f t="shared" ca="1" si="279"/>
        <v>0</v>
      </c>
      <c r="M2221">
        <f t="shared" ca="1" si="280"/>
        <v>0</v>
      </c>
      <c r="N2221">
        <f t="shared" ca="1" si="281"/>
        <v>0</v>
      </c>
      <c r="O2221" s="28">
        <f t="shared" ca="1" si="282"/>
        <v>0</v>
      </c>
    </row>
    <row r="2222" spans="2:15" x14ac:dyDescent="0.3">
      <c r="B2222" s="2">
        <v>2214</v>
      </c>
      <c r="C2222" s="2">
        <f t="shared" ca="1" si="275"/>
        <v>3.0315506656105343E-2</v>
      </c>
      <c r="D2222">
        <f t="shared" ca="1" si="275"/>
        <v>0.1702842037839209</v>
      </c>
      <c r="E2222" s="44">
        <f t="shared" ca="1" si="275"/>
        <v>-1.5865060876744652</v>
      </c>
      <c r="F2222" s="2">
        <f t="array" aca="1" ref="F2222:H2222" ca="1">TRANSPOSE(MMULT($N$4:$P$6,TRANSPOSE(C2222:E2222)))</f>
        <v>2.3781440033531082E-2</v>
      </c>
      <c r="G2222">
        <f ca="1"/>
        <v>0.1802371776417209</v>
      </c>
      <c r="H2222" s="44">
        <f ca="1"/>
        <v>-1.631528248660161</v>
      </c>
      <c r="I2222" s="2">
        <f t="shared" ca="1" si="276"/>
        <v>0.50948652771459413</v>
      </c>
      <c r="J2222">
        <f t="shared" ca="1" si="277"/>
        <v>0.57151681360421902</v>
      </c>
      <c r="K2222" s="44">
        <f t="shared" ca="1" si="278"/>
        <v>5.1389452115953291E-2</v>
      </c>
      <c r="L2222">
        <f t="shared" ca="1" si="279"/>
        <v>0</v>
      </c>
      <c r="M2222">
        <f t="shared" ca="1" si="280"/>
        <v>0</v>
      </c>
      <c r="N2222">
        <f t="shared" ca="1" si="281"/>
        <v>0</v>
      </c>
      <c r="O2222" s="28">
        <f t="shared" ca="1" si="282"/>
        <v>0</v>
      </c>
    </row>
    <row r="2223" spans="2:15" x14ac:dyDescent="0.3">
      <c r="B2223" s="2">
        <v>2215</v>
      </c>
      <c r="C2223" s="2">
        <f t="shared" ca="1" si="275"/>
        <v>-0.13532728553428086</v>
      </c>
      <c r="D2223">
        <f t="shared" ca="1" si="275"/>
        <v>1.4523405144853609</v>
      </c>
      <c r="E2223" s="44">
        <f t="shared" ca="1" si="275"/>
        <v>-1.0030519242754479</v>
      </c>
      <c r="F2223" s="2">
        <f t="array" aca="1" ref="F2223:H2223" ca="1">TRANSPOSE(MMULT($N$4:$P$6,TRANSPOSE(C2223:E2223)))</f>
        <v>-0.10615945701787895</v>
      </c>
      <c r="G2223">
        <f ca="1"/>
        <v>1.3060020898618732</v>
      </c>
      <c r="H2223" s="44">
        <f ca="1"/>
        <v>-1.4658195294120981</v>
      </c>
      <c r="I2223" s="2">
        <f t="shared" ca="1" si="276"/>
        <v>0.45772791886438924</v>
      </c>
      <c r="J2223">
        <f t="shared" ca="1" si="277"/>
        <v>0.90422407656133585</v>
      </c>
      <c r="K2223" s="44">
        <f t="shared" ca="1" si="278"/>
        <v>7.1348729586589776E-2</v>
      </c>
      <c r="L2223">
        <f t="shared" ca="1" si="279"/>
        <v>0</v>
      </c>
      <c r="M2223">
        <f t="shared" ca="1" si="280"/>
        <v>0</v>
      </c>
      <c r="N2223">
        <f t="shared" ca="1" si="281"/>
        <v>0</v>
      </c>
      <c r="O2223" s="28">
        <f t="shared" ca="1" si="282"/>
        <v>0</v>
      </c>
    </row>
    <row r="2224" spans="2:15" x14ac:dyDescent="0.3">
      <c r="B2224" s="2">
        <v>2216</v>
      </c>
      <c r="C2224" s="2">
        <f t="shared" ca="1" si="275"/>
        <v>-0.82113210104077616</v>
      </c>
      <c r="D2224">
        <f t="shared" ca="1" si="275"/>
        <v>0.78372332853188553</v>
      </c>
      <c r="E2224" s="44">
        <f t="shared" ca="1" si="275"/>
        <v>0.28205538655975515</v>
      </c>
      <c r="F2224" s="2">
        <f t="array" aca="1" ref="F2224:H2224" ca="1">TRANSPOSE(MMULT($N$4:$P$6,TRANSPOSE(C2224:E2224)))</f>
        <v>-0.64414901726789553</v>
      </c>
      <c r="G2224">
        <f ca="1"/>
        <v>0.26558742486528625</v>
      </c>
      <c r="H2224" s="44">
        <f ca="1"/>
        <v>-0.11728802642334774</v>
      </c>
      <c r="I2224" s="2">
        <f t="shared" ca="1" si="276"/>
        <v>0.25973940365870529</v>
      </c>
      <c r="J2224">
        <f t="shared" ca="1" si="277"/>
        <v>0.60472151430580778</v>
      </c>
      <c r="K2224" s="44">
        <f t="shared" ca="1" si="278"/>
        <v>0.45331590653543385</v>
      </c>
      <c r="L2224">
        <f t="shared" ca="1" si="279"/>
        <v>0</v>
      </c>
      <c r="M2224">
        <f t="shared" ca="1" si="280"/>
        <v>0</v>
      </c>
      <c r="N2224">
        <f t="shared" ca="1" si="281"/>
        <v>0</v>
      </c>
      <c r="O2224" s="28">
        <f t="shared" ca="1" si="282"/>
        <v>0</v>
      </c>
    </row>
    <row r="2225" spans="2:15" x14ac:dyDescent="0.3">
      <c r="B2225" s="2">
        <v>2217</v>
      </c>
      <c r="C2225" s="2">
        <f t="shared" ca="1" si="275"/>
        <v>1.0810082567491621</v>
      </c>
      <c r="D2225">
        <f t="shared" ca="1" si="275"/>
        <v>1.8743206069538977E-2</v>
      </c>
      <c r="E2225" s="44">
        <f t="shared" ca="1" si="275"/>
        <v>-0.43023412209749379</v>
      </c>
      <c r="F2225" s="2">
        <f t="array" aca="1" ref="F2225:H2225" ca="1">TRANSPOSE(MMULT($N$4:$P$6,TRANSPOSE(C2225:E2225)))</f>
        <v>0.84801264663854004</v>
      </c>
      <c r="G2225">
        <f ca="1"/>
        <v>0.652474431333946</v>
      </c>
      <c r="H2225" s="44">
        <f ca="1"/>
        <v>-0.21965543495694467</v>
      </c>
      <c r="I2225" s="2">
        <f t="shared" ca="1" si="276"/>
        <v>0.80178453616395995</v>
      </c>
      <c r="J2225">
        <f t="shared" ca="1" si="277"/>
        <v>0.74295241896374986</v>
      </c>
      <c r="K2225" s="44">
        <f t="shared" ca="1" si="278"/>
        <v>0.4130697573577059</v>
      </c>
      <c r="L2225">
        <f t="shared" ca="1" si="279"/>
        <v>0</v>
      </c>
      <c r="M2225">
        <f t="shared" ca="1" si="280"/>
        <v>0</v>
      </c>
      <c r="N2225">
        <f t="shared" ca="1" si="281"/>
        <v>0</v>
      </c>
      <c r="O2225" s="28">
        <f t="shared" ca="1" si="282"/>
        <v>0</v>
      </c>
    </row>
    <row r="2226" spans="2:15" x14ac:dyDescent="0.3">
      <c r="B2226" s="2">
        <v>2218</v>
      </c>
      <c r="C2226" s="2">
        <f t="shared" ca="1" si="275"/>
        <v>0.65363400304930985</v>
      </c>
      <c r="D2226">
        <f t="shared" ca="1" si="275"/>
        <v>-0.79915085351497284</v>
      </c>
      <c r="E2226" s="44">
        <f t="shared" ca="1" si="275"/>
        <v>-0.39702672844275944</v>
      </c>
      <c r="F2226" s="2">
        <f t="array" aca="1" ref="F2226:H2226" ca="1">TRANSPOSE(MMULT($N$4:$P$6,TRANSPOSE(C2226:E2226)))</f>
        <v>0.5127526986016413</v>
      </c>
      <c r="G2226">
        <f ca="1"/>
        <v>-0.37863234633440346</v>
      </c>
      <c r="H2226" s="44">
        <f ca="1"/>
        <v>-2.655467748356044E-2</v>
      </c>
      <c r="I2226" s="2">
        <f t="shared" ca="1" si="276"/>
        <v>0.69593783932458031</v>
      </c>
      <c r="J2226">
        <f t="shared" ca="1" si="277"/>
        <v>0.35248044930856931</v>
      </c>
      <c r="K2226" s="44">
        <f t="shared" ca="1" si="278"/>
        <v>0.48940746131370305</v>
      </c>
      <c r="L2226">
        <f t="shared" ca="1" si="279"/>
        <v>0</v>
      </c>
      <c r="M2226">
        <f t="shared" ca="1" si="280"/>
        <v>0</v>
      </c>
      <c r="N2226">
        <f t="shared" ca="1" si="281"/>
        <v>0</v>
      </c>
      <c r="O2226" s="28">
        <f t="shared" ca="1" si="282"/>
        <v>0</v>
      </c>
    </row>
    <row r="2227" spans="2:15" x14ac:dyDescent="0.3">
      <c r="B2227" s="2">
        <v>2219</v>
      </c>
      <c r="C2227" s="2">
        <f t="shared" ca="1" si="275"/>
        <v>-0.37126195657112054</v>
      </c>
      <c r="D2227">
        <f t="shared" ca="1" si="275"/>
        <v>-6.3139023768545077E-2</v>
      </c>
      <c r="E2227" s="44">
        <f t="shared" ca="1" si="275"/>
        <v>-1.193600514333319</v>
      </c>
      <c r="F2227" s="2">
        <f t="array" aca="1" ref="F2227:H2227" ca="1">TRANSPOSE(MMULT($N$4:$P$6,TRANSPOSE(C2227:E2227)))</f>
        <v>-0.29124184058950547</v>
      </c>
      <c r="G2227">
        <f ca="1"/>
        <v>-0.27817622532661646</v>
      </c>
      <c r="H2227" s="44">
        <f ca="1"/>
        <v>-1.2489111996623123</v>
      </c>
      <c r="I2227" s="2">
        <f t="shared" ca="1" si="276"/>
        <v>0.38543318232874363</v>
      </c>
      <c r="J2227">
        <f t="shared" ca="1" si="277"/>
        <v>0.39043854215751639</v>
      </c>
      <c r="K2227" s="44">
        <f t="shared" ca="1" si="278"/>
        <v>0.10584877740476657</v>
      </c>
      <c r="L2227">
        <f t="shared" ca="1" si="279"/>
        <v>0</v>
      </c>
      <c r="M2227">
        <f t="shared" ca="1" si="280"/>
        <v>0</v>
      </c>
      <c r="N2227">
        <f t="shared" ca="1" si="281"/>
        <v>0</v>
      </c>
      <c r="O2227" s="28">
        <f t="shared" ca="1" si="282"/>
        <v>0</v>
      </c>
    </row>
    <row r="2228" spans="2:15" x14ac:dyDescent="0.3">
      <c r="B2228" s="2">
        <v>2220</v>
      </c>
      <c r="C2228" s="2">
        <f t="shared" ca="1" si="275"/>
        <v>0.32669485198830039</v>
      </c>
      <c r="D2228">
        <f t="shared" ca="1" si="275"/>
        <v>-0.89556327806773051</v>
      </c>
      <c r="E2228" s="44">
        <f t="shared" ca="1" si="275"/>
        <v>-4.1795315802130913E-3</v>
      </c>
      <c r="F2228" s="2">
        <f t="array" aca="1" ref="F2228:H2228" ca="1">TRANSPOSE(MMULT($N$4:$P$6,TRANSPOSE(C2228:E2228)))</f>
        <v>0.25628052732077289</v>
      </c>
      <c r="G2228">
        <f ca="1"/>
        <v>-0.66253013525975812</v>
      </c>
      <c r="H2228" s="44">
        <f ca="1"/>
        <v>0.32982841712604033</v>
      </c>
      <c r="I2228" s="2">
        <f t="shared" ca="1" si="276"/>
        <v>0.60113288388903963</v>
      </c>
      <c r="J2228">
        <f t="shared" ca="1" si="277"/>
        <v>0.25381576416789198</v>
      </c>
      <c r="K2228" s="44">
        <f t="shared" ca="1" si="278"/>
        <v>0.62923519297982677</v>
      </c>
      <c r="L2228">
        <f t="shared" ca="1" si="279"/>
        <v>0</v>
      </c>
      <c r="M2228">
        <f t="shared" ca="1" si="280"/>
        <v>0</v>
      </c>
      <c r="N2228">
        <f t="shared" ca="1" si="281"/>
        <v>0</v>
      </c>
      <c r="O2228" s="28">
        <f t="shared" ca="1" si="282"/>
        <v>0</v>
      </c>
    </row>
    <row r="2229" spans="2:15" x14ac:dyDescent="0.3">
      <c r="B2229" s="2">
        <v>2221</v>
      </c>
      <c r="C2229" s="2">
        <f t="shared" ca="1" si="275"/>
        <v>1.757493493673151</v>
      </c>
      <c r="D2229">
        <f t="shared" ca="1" si="275"/>
        <v>-2.1469007338157379E-2</v>
      </c>
      <c r="E2229" s="44">
        <f t="shared" ca="1" si="275"/>
        <v>-8.1136502770426583E-2</v>
      </c>
      <c r="F2229" s="2">
        <f t="array" aca="1" ref="F2229:H2229" ca="1">TRANSPOSE(MMULT($N$4:$P$6,TRANSPOSE(C2229:E2229)))</f>
        <v>1.3786913279475634</v>
      </c>
      <c r="G2229">
        <f ca="1"/>
        <v>1.0112379833651275</v>
      </c>
      <c r="H2229" s="44">
        <f ca="1"/>
        <v>0.27680289479469578</v>
      </c>
      <c r="I2229" s="2">
        <f t="shared" ca="1" si="276"/>
        <v>0.91600502779043758</v>
      </c>
      <c r="J2229">
        <f t="shared" ca="1" si="277"/>
        <v>0.84404872985037371</v>
      </c>
      <c r="K2229" s="44">
        <f t="shared" ca="1" si="278"/>
        <v>0.60903427086579087</v>
      </c>
      <c r="L2229">
        <f t="shared" ca="1" si="279"/>
        <v>0</v>
      </c>
      <c r="M2229">
        <f t="shared" ca="1" si="280"/>
        <v>0</v>
      </c>
      <c r="N2229">
        <f t="shared" ca="1" si="281"/>
        <v>0</v>
      </c>
      <c r="O2229" s="28">
        <f t="shared" ca="1" si="282"/>
        <v>0</v>
      </c>
    </row>
    <row r="2230" spans="2:15" x14ac:dyDescent="0.3">
      <c r="B2230" s="2">
        <v>2222</v>
      </c>
      <c r="C2230" s="2">
        <f t="shared" ca="1" si="275"/>
        <v>-1.7117777115470865</v>
      </c>
      <c r="D2230">
        <f t="shared" ca="1" si="275"/>
        <v>1.1042599764631096</v>
      </c>
      <c r="E2230" s="44">
        <f t="shared" ca="1" si="275"/>
        <v>-0.43469550992884631</v>
      </c>
      <c r="F2230" s="2">
        <f t="array" aca="1" ref="F2230:H2230" ca="1">TRANSPOSE(MMULT($N$4:$P$6,TRANSPOSE(C2230:E2230)))</f>
        <v>-1.342828917876379</v>
      </c>
      <c r="G2230">
        <f ca="1"/>
        <v>4.8515740670815655E-2</v>
      </c>
      <c r="H2230" s="44">
        <f ca="1"/>
        <v>-1.1083290370707088</v>
      </c>
      <c r="I2230" s="2">
        <f t="shared" ca="1" si="276"/>
        <v>8.9663688671620473E-2</v>
      </c>
      <c r="J2230">
        <f t="shared" ca="1" si="277"/>
        <v>0.51934739001377728</v>
      </c>
      <c r="K2230" s="44">
        <f t="shared" ca="1" si="278"/>
        <v>0.13385986976197972</v>
      </c>
      <c r="L2230">
        <f t="shared" ca="1" si="279"/>
        <v>0</v>
      </c>
      <c r="M2230">
        <f t="shared" ca="1" si="280"/>
        <v>0</v>
      </c>
      <c r="N2230">
        <f t="shared" ca="1" si="281"/>
        <v>0</v>
      </c>
      <c r="O2230" s="28">
        <f t="shared" ca="1" si="282"/>
        <v>0</v>
      </c>
    </row>
    <row r="2231" spans="2:15" x14ac:dyDescent="0.3">
      <c r="B2231" s="2">
        <v>2223</v>
      </c>
      <c r="C2231" s="2">
        <f t="shared" ca="1" si="275"/>
        <v>-2.0875315226397677</v>
      </c>
      <c r="D2231">
        <f t="shared" ca="1" si="275"/>
        <v>1.6249761389284245</v>
      </c>
      <c r="E2231" s="44">
        <f t="shared" ca="1" si="275"/>
        <v>0.65837664527927442</v>
      </c>
      <c r="F2231" s="2">
        <f t="array" aca="1" ref="F2231:H2231" ca="1">TRANSPOSE(MMULT($N$4:$P$6,TRANSPOSE(C2231:E2231)))</f>
        <v>-1.6375944590642488</v>
      </c>
      <c r="G2231">
        <f ca="1"/>
        <v>0.32466497020838281</v>
      </c>
      <c r="H2231" s="44">
        <f ca="1"/>
        <v>-0.24662248814879517</v>
      </c>
      <c r="I2231" s="2">
        <f t="shared" ca="1" si="276"/>
        <v>5.0753159851044685E-2</v>
      </c>
      <c r="J2231">
        <f t="shared" ca="1" si="277"/>
        <v>0.6272826753356644</v>
      </c>
      <c r="K2231" s="44">
        <f t="shared" ca="1" si="278"/>
        <v>0.40260019950344617</v>
      </c>
      <c r="L2231">
        <f t="shared" ca="1" si="279"/>
        <v>0</v>
      </c>
      <c r="M2231">
        <f t="shared" ca="1" si="280"/>
        <v>0</v>
      </c>
      <c r="N2231">
        <f t="shared" ca="1" si="281"/>
        <v>0</v>
      </c>
      <c r="O2231" s="28">
        <f t="shared" ca="1" si="282"/>
        <v>0</v>
      </c>
    </row>
    <row r="2232" spans="2:15" x14ac:dyDescent="0.3">
      <c r="B2232" s="2">
        <v>2224</v>
      </c>
      <c r="C2232" s="2">
        <f t="shared" ca="1" si="275"/>
        <v>0.1061784792856611</v>
      </c>
      <c r="D2232">
        <f t="shared" ca="1" si="275"/>
        <v>-1.3669728160960146</v>
      </c>
      <c r="E2232" s="44">
        <f t="shared" ca="1" si="275"/>
        <v>-0.49862146363007726</v>
      </c>
      <c r="F2232" s="2">
        <f t="array" aca="1" ref="F2232:H2232" ca="1">TRANSPOSE(MMULT($N$4:$P$6,TRANSPOSE(C2232:E2232)))</f>
        <v>8.3293252084735897E-2</v>
      </c>
      <c r="G2232">
        <f ca="1"/>
        <v>-1.2416779965139961</v>
      </c>
      <c r="H2232" s="44">
        <f ca="1"/>
        <v>-6.729393065700251E-2</v>
      </c>
      <c r="I2232" s="2">
        <f t="shared" ca="1" si="276"/>
        <v>0.53319081714621541</v>
      </c>
      <c r="J2232">
        <f t="shared" ca="1" si="277"/>
        <v>0.10717769573154519</v>
      </c>
      <c r="K2232" s="44">
        <f t="shared" ca="1" si="278"/>
        <v>0.47317385428605568</v>
      </c>
      <c r="L2232">
        <f t="shared" ca="1" si="279"/>
        <v>0</v>
      </c>
      <c r="M2232">
        <f t="shared" ca="1" si="280"/>
        <v>0</v>
      </c>
      <c r="N2232">
        <f t="shared" ca="1" si="281"/>
        <v>0</v>
      </c>
      <c r="O2232" s="28">
        <f t="shared" ca="1" si="282"/>
        <v>0</v>
      </c>
    </row>
    <row r="2233" spans="2:15" x14ac:dyDescent="0.3">
      <c r="B2233" s="2">
        <v>2225</v>
      </c>
      <c r="C2233" s="2">
        <f t="shared" ca="1" si="275"/>
        <v>-2.6009725520617462</v>
      </c>
      <c r="D2233">
        <f t="shared" ca="1" si="275"/>
        <v>1.9546243163347299</v>
      </c>
      <c r="E2233" s="44">
        <f t="shared" ca="1" si="275"/>
        <v>-1.5499758853917902</v>
      </c>
      <c r="F2233" s="2">
        <f t="array" aca="1" ref="F2233:H2233" ca="1">TRANSPOSE(MMULT($N$4:$P$6,TRANSPOSE(C2233:E2233)))</f>
        <v>-2.0403707408683389</v>
      </c>
      <c r="G2233">
        <f ca="1"/>
        <v>0.33771912185813324</v>
      </c>
      <c r="H2233" s="44">
        <f ca="1"/>
        <v>-2.6565576781043623</v>
      </c>
      <c r="I2233" s="2">
        <f t="shared" ca="1" si="276"/>
        <v>2.0656706918823799E-2</v>
      </c>
      <c r="J2233">
        <f t="shared" ca="1" si="277"/>
        <v>0.63221256830019812</v>
      </c>
      <c r="K2233" s="44">
        <f t="shared" ca="1" si="278"/>
        <v>3.9471472712656712E-3</v>
      </c>
      <c r="L2233">
        <f t="shared" ca="1" si="279"/>
        <v>1</v>
      </c>
      <c r="M2233">
        <f t="shared" ca="1" si="280"/>
        <v>0</v>
      </c>
      <c r="N2233">
        <f t="shared" ca="1" si="281"/>
        <v>1</v>
      </c>
      <c r="O2233" s="28">
        <f t="shared" ca="1" si="282"/>
        <v>125</v>
      </c>
    </row>
    <row r="2234" spans="2:15" x14ac:dyDescent="0.3">
      <c r="B2234" s="2">
        <v>2226</v>
      </c>
      <c r="C2234" s="2">
        <f t="shared" ca="1" si="275"/>
        <v>-0.29626156240723306</v>
      </c>
      <c r="D2234">
        <f t="shared" ca="1" si="275"/>
        <v>1.0884209952415993</v>
      </c>
      <c r="E2234" s="44">
        <f t="shared" ca="1" si="275"/>
        <v>-0.95131026343921998</v>
      </c>
      <c r="F2234" s="2">
        <f t="array" aca="1" ref="F2234:H2234" ca="1">TRANSPOSE(MMULT($N$4:$P$6,TRANSPOSE(C2234:E2234)))</f>
        <v>-0.23240669075899864</v>
      </c>
      <c r="G2234">
        <f ca="1"/>
        <v>0.8643702154996209</v>
      </c>
      <c r="H2234" s="44">
        <f ca="1"/>
        <v>-1.3370888696593812</v>
      </c>
      <c r="I2234" s="2">
        <f t="shared" ca="1" si="276"/>
        <v>0.40811107635495197</v>
      </c>
      <c r="J2234">
        <f t="shared" ca="1" si="277"/>
        <v>0.80630772538512518</v>
      </c>
      <c r="K2234" s="44">
        <f t="shared" ca="1" si="278"/>
        <v>9.0596814942105669E-2</v>
      </c>
      <c r="L2234">
        <f t="shared" ca="1" si="279"/>
        <v>0</v>
      </c>
      <c r="M2234">
        <f t="shared" ca="1" si="280"/>
        <v>0</v>
      </c>
      <c r="N2234">
        <f t="shared" ca="1" si="281"/>
        <v>0</v>
      </c>
      <c r="O2234" s="28">
        <f t="shared" ca="1" si="282"/>
        <v>0</v>
      </c>
    </row>
    <row r="2235" spans="2:15" x14ac:dyDescent="0.3">
      <c r="B2235" s="2">
        <v>2227</v>
      </c>
      <c r="C2235" s="2">
        <f t="shared" ca="1" si="275"/>
        <v>0.44886181391233743</v>
      </c>
      <c r="D2235">
        <f t="shared" ca="1" si="275"/>
        <v>-0.35382578032940304</v>
      </c>
      <c r="E2235" s="44">
        <f t="shared" ca="1" si="275"/>
        <v>-1.7686973515894606</v>
      </c>
      <c r="F2235" s="2">
        <f t="array" aca="1" ref="F2235:H2235" ca="1">TRANSPOSE(MMULT($N$4:$P$6,TRANSPOSE(C2235:E2235)))</f>
        <v>0.35211617710992305</v>
      </c>
      <c r="G2235">
        <f ca="1"/>
        <v>-7.4028665634460533E-2</v>
      </c>
      <c r="H2235" s="44">
        <f ca="1"/>
        <v>-1.5727772595154237</v>
      </c>
      <c r="I2235" s="2">
        <f t="shared" ca="1" si="276"/>
        <v>0.63762443161813442</v>
      </c>
      <c r="J2235">
        <f t="shared" ca="1" si="277"/>
        <v>0.47049378797837355</v>
      </c>
      <c r="K2235" s="44">
        <f t="shared" ca="1" si="278"/>
        <v>5.788520149664271E-2</v>
      </c>
      <c r="L2235">
        <f t="shared" ca="1" si="279"/>
        <v>0</v>
      </c>
      <c r="M2235">
        <f t="shared" ca="1" si="280"/>
        <v>0</v>
      </c>
      <c r="N2235">
        <f t="shared" ca="1" si="281"/>
        <v>0</v>
      </c>
      <c r="O2235" s="28">
        <f t="shared" ca="1" si="282"/>
        <v>0</v>
      </c>
    </row>
    <row r="2236" spans="2:15" x14ac:dyDescent="0.3">
      <c r="B2236" s="2">
        <v>2228</v>
      </c>
      <c r="C2236" s="2">
        <f t="shared" ca="1" si="275"/>
        <v>-0.59618212336356546</v>
      </c>
      <c r="D2236">
        <f t="shared" ca="1" si="275"/>
        <v>-0.64013260969198549</v>
      </c>
      <c r="E2236" s="44">
        <f t="shared" ca="1" si="275"/>
        <v>1.8215029582588895</v>
      </c>
      <c r="F2236" s="2">
        <f t="array" aca="1" ref="F2236:H2236" ca="1">TRANSPOSE(MMULT($N$4:$P$6,TRANSPOSE(C2236:E2236)))</f>
        <v>-0.46768373613767367</v>
      </c>
      <c r="G2236">
        <f ca="1"/>
        <v>-0.96063005016482972</v>
      </c>
      <c r="H2236" s="44">
        <f ca="1"/>
        <v>1.8943063166167247</v>
      </c>
      <c r="I2236" s="2">
        <f t="shared" ca="1" si="276"/>
        <v>0.32000538670442336</v>
      </c>
      <c r="J2236">
        <f t="shared" ca="1" si="277"/>
        <v>0.16836910685797141</v>
      </c>
      <c r="K2236" s="44">
        <f t="shared" ca="1" si="278"/>
        <v>0.97090781845932783</v>
      </c>
      <c r="L2236">
        <f t="shared" ca="1" si="279"/>
        <v>0</v>
      </c>
      <c r="M2236">
        <f t="shared" ca="1" si="280"/>
        <v>0</v>
      </c>
      <c r="N2236">
        <f t="shared" ca="1" si="281"/>
        <v>0</v>
      </c>
      <c r="O2236" s="28">
        <f t="shared" ca="1" si="282"/>
        <v>0</v>
      </c>
    </row>
    <row r="2237" spans="2:15" x14ac:dyDescent="0.3">
      <c r="B2237" s="2">
        <v>2229</v>
      </c>
      <c r="C2237" s="2">
        <f t="shared" ca="1" si="275"/>
        <v>7.9621289458630271E-2</v>
      </c>
      <c r="D2237">
        <f t="shared" ca="1" si="275"/>
        <v>0.60067003634334992</v>
      </c>
      <c r="E2237" s="44">
        <f t="shared" ca="1" si="275"/>
        <v>-0.13103395054913372</v>
      </c>
      <c r="F2237" s="2">
        <f t="array" aca="1" ref="F2237:H2237" ca="1">TRANSPOSE(MMULT($N$4:$P$6,TRANSPOSE(C2237:E2237)))</f>
        <v>6.2460078339858324E-2</v>
      </c>
      <c r="G2237">
        <f ca="1"/>
        <v>0.61974353800539672</v>
      </c>
      <c r="H2237" s="44">
        <f ca="1"/>
        <v>-0.29531070083678174</v>
      </c>
      <c r="I2237" s="2">
        <f t="shared" ca="1" si="276"/>
        <v>0.52490177364725377</v>
      </c>
      <c r="J2237">
        <f t="shared" ca="1" si="277"/>
        <v>0.73228667664450198</v>
      </c>
      <c r="K2237" s="44">
        <f t="shared" ca="1" si="278"/>
        <v>0.38387827138429459</v>
      </c>
      <c r="L2237">
        <f t="shared" ca="1" si="279"/>
        <v>0</v>
      </c>
      <c r="M2237">
        <f t="shared" ca="1" si="280"/>
        <v>0</v>
      </c>
      <c r="N2237">
        <f t="shared" ca="1" si="281"/>
        <v>0</v>
      </c>
      <c r="O2237" s="28">
        <f t="shared" ca="1" si="282"/>
        <v>0</v>
      </c>
    </row>
    <row r="2238" spans="2:15" x14ac:dyDescent="0.3">
      <c r="B2238" s="2">
        <v>2230</v>
      </c>
      <c r="C2238" s="2">
        <f t="shared" ca="1" si="275"/>
        <v>1.3420220586043146</v>
      </c>
      <c r="D2238">
        <f t="shared" ca="1" si="275"/>
        <v>-1.2089936467638174</v>
      </c>
      <c r="E2238" s="44">
        <f t="shared" ca="1" si="275"/>
        <v>1.5054348842771905</v>
      </c>
      <c r="F2238" s="2">
        <f t="array" aca="1" ref="F2238:H2238" ca="1">TRANSPOSE(MMULT($N$4:$P$6,TRANSPOSE(C2238:E2238)))</f>
        <v>1.052768719072255</v>
      </c>
      <c r="G2238">
        <f ca="1"/>
        <v>-0.36548647021522773</v>
      </c>
      <c r="H2238" s="44">
        <f ca="1"/>
        <v>2.1365373833979433</v>
      </c>
      <c r="I2238" s="2">
        <f t="shared" ca="1" si="276"/>
        <v>0.85377649760420005</v>
      </c>
      <c r="J2238">
        <f t="shared" ca="1" si="277"/>
        <v>0.3573741522648054</v>
      </c>
      <c r="K2238" s="44">
        <f t="shared" ca="1" si="278"/>
        <v>0.98368218137087304</v>
      </c>
      <c r="L2238">
        <f t="shared" ca="1" si="279"/>
        <v>0</v>
      </c>
      <c r="M2238">
        <f t="shared" ca="1" si="280"/>
        <v>0</v>
      </c>
      <c r="N2238">
        <f t="shared" ca="1" si="281"/>
        <v>0</v>
      </c>
      <c r="O2238" s="28">
        <f t="shared" ca="1" si="282"/>
        <v>0</v>
      </c>
    </row>
    <row r="2239" spans="2:15" x14ac:dyDescent="0.3">
      <c r="B2239" s="2">
        <v>2231</v>
      </c>
      <c r="C2239" s="2">
        <f t="shared" ca="1" si="275"/>
        <v>0.42604837511744909</v>
      </c>
      <c r="D2239">
        <f t="shared" ca="1" si="275"/>
        <v>-2.1504094628948804</v>
      </c>
      <c r="E2239" s="44">
        <f t="shared" ca="1" si="275"/>
        <v>0.77558498765792883</v>
      </c>
      <c r="F2239" s="2">
        <f t="array" aca="1" ref="F2239:H2239" ca="1">TRANSPOSE(MMULT($N$4:$P$6,TRANSPOSE(C2239:E2239)))</f>
        <v>0.33421984330248505</v>
      </c>
      <c r="G2239">
        <f ca="1"/>
        <v>-1.8012526614116995</v>
      </c>
      <c r="H2239" s="44">
        <f ca="1"/>
        <v>1.5059174909040007</v>
      </c>
      <c r="I2239" s="2">
        <f t="shared" ca="1" si="276"/>
        <v>0.63089316434192577</v>
      </c>
      <c r="J2239">
        <f t="shared" ca="1" si="277"/>
        <v>3.5831532735172762E-2</v>
      </c>
      <c r="K2239" s="44">
        <f t="shared" ca="1" si="278"/>
        <v>0.93395582206498617</v>
      </c>
      <c r="L2239">
        <f t="shared" ca="1" si="279"/>
        <v>0</v>
      </c>
      <c r="M2239">
        <f t="shared" ca="1" si="280"/>
        <v>1</v>
      </c>
      <c r="N2239">
        <f t="shared" ca="1" si="281"/>
        <v>0</v>
      </c>
      <c r="O2239" s="28">
        <f t="shared" ca="1" si="282"/>
        <v>100</v>
      </c>
    </row>
    <row r="2240" spans="2:15" x14ac:dyDescent="0.3">
      <c r="B2240" s="2">
        <v>2232</v>
      </c>
      <c r="C2240" s="2">
        <f t="shared" ca="1" si="275"/>
        <v>0.50856183102390629</v>
      </c>
      <c r="D2240">
        <f t="shared" ca="1" si="275"/>
        <v>-1.0049613160183088</v>
      </c>
      <c r="E2240" s="44">
        <f t="shared" ca="1" si="275"/>
        <v>-2.9469099445083904</v>
      </c>
      <c r="F2240" s="2">
        <f t="array" aca="1" ref="F2240:H2240" ca="1">TRANSPOSE(MMULT($N$4:$P$6,TRANSPOSE(C2240:E2240)))</f>
        <v>0.39894872366918122</v>
      </c>
      <c r="G2240">
        <f ca="1"/>
        <v>-0.66012611096760443</v>
      </c>
      <c r="H2240" s="44">
        <f ca="1"/>
        <v>-2.5437091931735192</v>
      </c>
      <c r="I2240" s="2">
        <f t="shared" ca="1" si="276"/>
        <v>0.65503450658729934</v>
      </c>
      <c r="J2240">
        <f t="shared" ca="1" si="277"/>
        <v>0.25458645191062723</v>
      </c>
      <c r="K2240" s="44">
        <f t="shared" ca="1" si="278"/>
        <v>5.4841178790864418E-3</v>
      </c>
      <c r="L2240">
        <f t="shared" ca="1" si="279"/>
        <v>0</v>
      </c>
      <c r="M2240">
        <f t="shared" ca="1" si="280"/>
        <v>0</v>
      </c>
      <c r="N2240">
        <f t="shared" ca="1" si="281"/>
        <v>1</v>
      </c>
      <c r="O2240" s="28">
        <f t="shared" ca="1" si="282"/>
        <v>75</v>
      </c>
    </row>
    <row r="2241" spans="2:15" x14ac:dyDescent="0.3">
      <c r="B2241" s="2">
        <v>2233</v>
      </c>
      <c r="C2241" s="2">
        <f t="shared" ca="1" si="275"/>
        <v>0.49144376446761384</v>
      </c>
      <c r="D2241">
        <f t="shared" ca="1" si="275"/>
        <v>-5.710530355647099E-2</v>
      </c>
      <c r="E2241" s="44">
        <f t="shared" ca="1" si="275"/>
        <v>-7.5554852354907109E-2</v>
      </c>
      <c r="F2241" s="2">
        <f t="array" aca="1" ref="F2241:H2241" ca="1">TRANSPOSE(MMULT($N$4:$P$6,TRANSPOSE(C2241:E2241)))</f>
        <v>0.385520207434356</v>
      </c>
      <c r="G2241">
        <f ca="1"/>
        <v>0.23402191662888142</v>
      </c>
      <c r="H2241" s="44">
        <f ca="1"/>
        <v>3.9865490338896678E-2</v>
      </c>
      <c r="I2241" s="2">
        <f t="shared" ca="1" si="276"/>
        <v>0.65007398102998237</v>
      </c>
      <c r="J2241">
        <f t="shared" ca="1" si="277"/>
        <v>0.59251601798494347</v>
      </c>
      <c r="K2241" s="44">
        <f t="shared" ca="1" si="278"/>
        <v>0.51589981802991658</v>
      </c>
      <c r="L2241">
        <f t="shared" ca="1" si="279"/>
        <v>0</v>
      </c>
      <c r="M2241">
        <f t="shared" ca="1" si="280"/>
        <v>0</v>
      </c>
      <c r="N2241">
        <f t="shared" ca="1" si="281"/>
        <v>0</v>
      </c>
      <c r="O2241" s="28">
        <f t="shared" ca="1" si="282"/>
        <v>0</v>
      </c>
    </row>
    <row r="2242" spans="2:15" x14ac:dyDescent="0.3">
      <c r="B2242" s="2">
        <v>2234</v>
      </c>
      <c r="C2242" s="2">
        <f t="shared" ca="1" si="275"/>
        <v>-1.0876636562206135</v>
      </c>
      <c r="D2242">
        <f t="shared" ca="1" si="275"/>
        <v>-0.93246083936781299</v>
      </c>
      <c r="E2242" s="44">
        <f t="shared" ca="1" si="275"/>
        <v>-1.2063850747561053</v>
      </c>
      <c r="F2242" s="2">
        <f t="array" aca="1" ref="F2242:H2242" ca="1">TRANSPOSE(MMULT($N$4:$P$6,TRANSPOSE(C2242:E2242)))</f>
        <v>-0.85323357153433554</v>
      </c>
      <c r="G2242">
        <f ca="1"/>
        <v>-1.5280124844618679</v>
      </c>
      <c r="H2242" s="44">
        <f ca="1"/>
        <v>-1.1441795584491881</v>
      </c>
      <c r="I2242" s="2">
        <f t="shared" ca="1" si="276"/>
        <v>0.19676489484761281</v>
      </c>
      <c r="J2242">
        <f t="shared" ca="1" si="277"/>
        <v>6.3254719149117691E-2</v>
      </c>
      <c r="K2242" s="44">
        <f t="shared" ca="1" si="278"/>
        <v>0.12627458936915356</v>
      </c>
      <c r="L2242">
        <f t="shared" ca="1" si="279"/>
        <v>0</v>
      </c>
      <c r="M2242">
        <f t="shared" ca="1" si="280"/>
        <v>0</v>
      </c>
      <c r="N2242">
        <f t="shared" ca="1" si="281"/>
        <v>0</v>
      </c>
      <c r="O2242" s="28">
        <f t="shared" ca="1" si="282"/>
        <v>0</v>
      </c>
    </row>
    <row r="2243" spans="2:15" x14ac:dyDescent="0.3">
      <c r="B2243" s="2">
        <v>2235</v>
      </c>
      <c r="C2243" s="2">
        <f t="shared" ca="1" si="275"/>
        <v>1.1845339568124114</v>
      </c>
      <c r="D2243">
        <f t="shared" ca="1" si="275"/>
        <v>-1.3894484404939156</v>
      </c>
      <c r="E2243" s="44">
        <f t="shared" ca="1" si="275"/>
        <v>0.14786518566192269</v>
      </c>
      <c r="F2243" s="2">
        <f t="array" aca="1" ref="F2243:H2243" ca="1">TRANSPOSE(MMULT($N$4:$P$6,TRANSPOSE(C2243:E2243)))</f>
        <v>0.92922488748649756</v>
      </c>
      <c r="G2243">
        <f ca="1"/>
        <v>-0.63008110965990738</v>
      </c>
      <c r="H2243" s="44">
        <f ca="1"/>
        <v>0.80160650021623303</v>
      </c>
      <c r="I2243" s="2">
        <f t="shared" ca="1" si="276"/>
        <v>0.82361372388228582</v>
      </c>
      <c r="J2243">
        <f t="shared" ca="1" si="277"/>
        <v>0.26432075914910724</v>
      </c>
      <c r="K2243" s="44">
        <f t="shared" ca="1" si="278"/>
        <v>0.78860969182748142</v>
      </c>
      <c r="L2243">
        <f t="shared" ca="1" si="279"/>
        <v>0</v>
      </c>
      <c r="M2243">
        <f t="shared" ca="1" si="280"/>
        <v>0</v>
      </c>
      <c r="N2243">
        <f t="shared" ca="1" si="281"/>
        <v>0</v>
      </c>
      <c r="O2243" s="28">
        <f t="shared" ca="1" si="282"/>
        <v>0</v>
      </c>
    </row>
    <row r="2244" spans="2:15" x14ac:dyDescent="0.3">
      <c r="B2244" s="2">
        <v>2236</v>
      </c>
      <c r="C2244" s="2">
        <f t="shared" ca="1" si="275"/>
        <v>-5.0200676345406522E-2</v>
      </c>
      <c r="D2244">
        <f t="shared" ca="1" si="275"/>
        <v>1.2493997111256292</v>
      </c>
      <c r="E2244" s="44">
        <f t="shared" ca="1" si="275"/>
        <v>0.38184516082367898</v>
      </c>
      <c r="F2244" s="2">
        <f t="array" aca="1" ref="F2244:H2244" ca="1">TRANSPOSE(MMULT($N$4:$P$6,TRANSPOSE(C2244:E2244)))</f>
        <v>-3.938065055925942E-2</v>
      </c>
      <c r="G2244">
        <f ca="1"/>
        <v>1.1623815842313978</v>
      </c>
      <c r="H2244" s="44">
        <f ca="1"/>
        <v>-3.014880910384321E-3</v>
      </c>
      <c r="I2244" s="2">
        <f t="shared" ca="1" si="276"/>
        <v>0.48429345327915557</v>
      </c>
      <c r="J2244">
        <f t="shared" ca="1" si="277"/>
        <v>0.87745974982155683</v>
      </c>
      <c r="K2244" s="44">
        <f t="shared" ca="1" si="278"/>
        <v>0.49879723835655787</v>
      </c>
      <c r="L2244">
        <f t="shared" ca="1" si="279"/>
        <v>0</v>
      </c>
      <c r="M2244">
        <f t="shared" ca="1" si="280"/>
        <v>0</v>
      </c>
      <c r="N2244">
        <f t="shared" ca="1" si="281"/>
        <v>0</v>
      </c>
      <c r="O2244" s="28">
        <f t="shared" ca="1" si="282"/>
        <v>0</v>
      </c>
    </row>
    <row r="2245" spans="2:15" x14ac:dyDescent="0.3">
      <c r="B2245" s="2">
        <v>2237</v>
      </c>
      <c r="C2245" s="2">
        <f t="shared" ca="1" si="275"/>
        <v>1.0152824604656339</v>
      </c>
      <c r="D2245">
        <f t="shared" ca="1" si="275"/>
        <v>-0.68604531283654824</v>
      </c>
      <c r="E2245" s="44">
        <f t="shared" ca="1" si="275"/>
        <v>-2.1384218567520761</v>
      </c>
      <c r="F2245" s="2">
        <f t="array" aca="1" ref="F2245:H2245" ca="1">TRANSPOSE(MMULT($N$4:$P$6,TRANSPOSE(C2245:E2245)))</f>
        <v>0.79645308998313391</v>
      </c>
      <c r="G2245">
        <f ca="1"/>
        <v>-5.8434605487022728E-2</v>
      </c>
      <c r="H2245" s="44">
        <f ca="1"/>
        <v>-1.7295517787732682</v>
      </c>
      <c r="I2245" s="2">
        <f t="shared" ca="1" si="276"/>
        <v>0.78711563453149869</v>
      </c>
      <c r="J2245">
        <f t="shared" ca="1" si="277"/>
        <v>0.47670122533133746</v>
      </c>
      <c r="K2245" s="44">
        <f t="shared" ca="1" si="278"/>
        <v>4.1855193918618208E-2</v>
      </c>
      <c r="L2245">
        <f t="shared" ca="1" si="279"/>
        <v>0</v>
      </c>
      <c r="M2245">
        <f t="shared" ca="1" si="280"/>
        <v>0</v>
      </c>
      <c r="N2245">
        <f t="shared" ca="1" si="281"/>
        <v>0</v>
      </c>
      <c r="O2245" s="28">
        <f t="shared" ca="1" si="282"/>
        <v>0</v>
      </c>
    </row>
    <row r="2246" spans="2:15" x14ac:dyDescent="0.3">
      <c r="B2246" s="2">
        <v>2238</v>
      </c>
      <c r="C2246" s="2">
        <f t="shared" ca="1" si="275"/>
        <v>-0.89665328752296469</v>
      </c>
      <c r="D2246">
        <f t="shared" ca="1" si="275"/>
        <v>1.4302647736472516</v>
      </c>
      <c r="E2246" s="44">
        <f t="shared" ca="1" si="275"/>
        <v>-4.5268216415775227E-2</v>
      </c>
      <c r="F2246" s="2">
        <f t="array" aca="1" ref="F2246:H2246" ca="1">TRANSPOSE(MMULT($N$4:$P$6,TRANSPOSE(C2246:E2246)))</f>
        <v>-0.7033927102056674</v>
      </c>
      <c r="G2246">
        <f ca="1"/>
        <v>0.83801473565825957</v>
      </c>
      <c r="H2246" s="44">
        <f ca="1"/>
        <v>-0.65367829724156579</v>
      </c>
      <c r="I2246" s="2">
        <f t="shared" ca="1" si="276"/>
        <v>0.24090552411775235</v>
      </c>
      <c r="J2246">
        <f t="shared" ca="1" si="277"/>
        <v>0.79898878621343827</v>
      </c>
      <c r="K2246" s="44">
        <f t="shared" ca="1" si="278"/>
        <v>0.25665954418575143</v>
      </c>
      <c r="L2246">
        <f t="shared" ca="1" si="279"/>
        <v>0</v>
      </c>
      <c r="M2246">
        <f t="shared" ca="1" si="280"/>
        <v>0</v>
      </c>
      <c r="N2246">
        <f t="shared" ca="1" si="281"/>
        <v>0</v>
      </c>
      <c r="O2246" s="28">
        <f t="shared" ca="1" si="282"/>
        <v>0</v>
      </c>
    </row>
    <row r="2247" spans="2:15" x14ac:dyDescent="0.3">
      <c r="B2247" s="2">
        <v>2239</v>
      </c>
      <c r="C2247" s="2">
        <f t="shared" ca="1" si="275"/>
        <v>0.61274906713441779</v>
      </c>
      <c r="D2247">
        <f t="shared" ca="1" si="275"/>
        <v>0.33824447283587106</v>
      </c>
      <c r="E2247" s="44">
        <f t="shared" ca="1" si="275"/>
        <v>0.17462318522874512</v>
      </c>
      <c r="F2247" s="2">
        <f t="array" aca="1" ref="F2247:H2247" ca="1">TRANSPOSE(MMULT($N$4:$P$6,TRANSPOSE(C2247:E2247)))</f>
        <v>0.48067991608923188</v>
      </c>
      <c r="G2247">
        <f ca="1"/>
        <v>0.68237257202609225</v>
      </c>
      <c r="H2247" s="44">
        <f ca="1"/>
        <v>0.19569965762815661</v>
      </c>
      <c r="I2247" s="2">
        <f t="shared" ca="1" si="276"/>
        <v>0.6846279963099835</v>
      </c>
      <c r="J2247">
        <f t="shared" ca="1" si="277"/>
        <v>0.75249830271974161</v>
      </c>
      <c r="K2247" s="44">
        <f t="shared" ca="1" si="278"/>
        <v>0.57757737379889118</v>
      </c>
      <c r="L2247">
        <f t="shared" ca="1" si="279"/>
        <v>0</v>
      </c>
      <c r="M2247">
        <f t="shared" ca="1" si="280"/>
        <v>0</v>
      </c>
      <c r="N2247">
        <f t="shared" ca="1" si="281"/>
        <v>0</v>
      </c>
      <c r="O2247" s="28">
        <f t="shared" ca="1" si="282"/>
        <v>0</v>
      </c>
    </row>
    <row r="2248" spans="2:15" x14ac:dyDescent="0.3">
      <c r="B2248" s="2">
        <v>2240</v>
      </c>
      <c r="C2248" s="2">
        <f t="shared" ca="1" si="275"/>
        <v>-1.6132914918711516</v>
      </c>
      <c r="D2248">
        <f t="shared" ca="1" si="275"/>
        <v>-1.0241691122078254</v>
      </c>
      <c r="E2248" s="44">
        <f t="shared" ca="1" si="275"/>
        <v>-0.45235332335282596</v>
      </c>
      <c r="F2248" s="2">
        <f t="array" aca="1" ref="F2248:H2248" ca="1">TRANSPOSE(MMULT($N$4:$P$6,TRANSPOSE(C2248:E2248)))</f>
        <v>-1.2655699707005539</v>
      </c>
      <c r="G2248">
        <f ca="1"/>
        <v>-1.924060905764454</v>
      </c>
      <c r="H2248" s="44">
        <f ca="1"/>
        <v>-0.46776089089724926</v>
      </c>
      <c r="I2248" s="2">
        <f t="shared" ca="1" si="276"/>
        <v>0.10283354140276535</v>
      </c>
      <c r="J2248">
        <f t="shared" ca="1" si="277"/>
        <v>2.7173474818277803E-2</v>
      </c>
      <c r="K2248" s="44">
        <f t="shared" ca="1" si="278"/>
        <v>0.31997779562103973</v>
      </c>
      <c r="L2248">
        <f t="shared" ca="1" si="279"/>
        <v>0</v>
      </c>
      <c r="M2248">
        <f t="shared" ca="1" si="280"/>
        <v>1</v>
      </c>
      <c r="N2248">
        <f t="shared" ca="1" si="281"/>
        <v>0</v>
      </c>
      <c r="O2248" s="28">
        <f t="shared" ca="1" si="282"/>
        <v>100</v>
      </c>
    </row>
    <row r="2249" spans="2:15" x14ac:dyDescent="0.3">
      <c r="B2249" s="2">
        <v>2241</v>
      </c>
      <c r="C2249" s="2">
        <f t="shared" ca="1" si="275"/>
        <v>-0.33663483030825847</v>
      </c>
      <c r="D2249">
        <f t="shared" ca="1" si="275"/>
        <v>-0.67781905821575883</v>
      </c>
      <c r="E2249" s="44">
        <f t="shared" ca="1" si="275"/>
        <v>-0.66948196692931428</v>
      </c>
      <c r="F2249" s="2">
        <f t="array" aca="1" ref="F2249:H2249" ca="1">TRANSPOSE(MMULT($N$4:$P$6,TRANSPOSE(C2249:E2249)))</f>
        <v>-0.26407808785743891</v>
      </c>
      <c r="G2249">
        <f ca="1"/>
        <v>-0.84421611630722626</v>
      </c>
      <c r="H2249" s="44">
        <f ca="1"/>
        <v>-0.53346321917920525</v>
      </c>
      <c r="I2249" s="2">
        <f t="shared" ca="1" si="276"/>
        <v>0.39585987404405648</v>
      </c>
      <c r="J2249">
        <f t="shared" ca="1" si="277"/>
        <v>0.19927432515341426</v>
      </c>
      <c r="K2249" s="44">
        <f t="shared" ca="1" si="278"/>
        <v>0.29685648265812092</v>
      </c>
      <c r="L2249">
        <f t="shared" ca="1" si="279"/>
        <v>0</v>
      </c>
      <c r="M2249">
        <f t="shared" ca="1" si="280"/>
        <v>0</v>
      </c>
      <c r="N2249">
        <f t="shared" ca="1" si="281"/>
        <v>0</v>
      </c>
      <c r="O2249" s="28">
        <f t="shared" ca="1" si="282"/>
        <v>0</v>
      </c>
    </row>
    <row r="2250" spans="2:15" x14ac:dyDescent="0.3">
      <c r="B2250" s="2">
        <v>2242</v>
      </c>
      <c r="C2250" s="2">
        <f t="shared" ref="C2250:E2313" ca="1" si="283">_xlfn.NORM.S.INV(RAND())</f>
        <v>0.13057413850790026</v>
      </c>
      <c r="D2250">
        <f t="shared" ca="1" si="283"/>
        <v>-0.53283852899251971</v>
      </c>
      <c r="E2250" s="44">
        <f t="shared" ca="1" si="283"/>
        <v>0.59065703817228221</v>
      </c>
      <c r="F2250" s="2">
        <f t="array" aca="1" ref="F2250:H2250" ca="1">TRANSPOSE(MMULT($N$4:$P$6,TRANSPOSE(C2250:E2250)))</f>
        <v>0.10243078171448725</v>
      </c>
      <c r="G2250">
        <f ca="1"/>
        <v>-0.43164338390500284</v>
      </c>
      <c r="H2250" s="44">
        <f ca="1"/>
        <v>0.77662342238768722</v>
      </c>
      <c r="I2250" s="2">
        <f t="shared" ref="I2250:I2313" ca="1" si="284">_xlfn.NORM.S.DIST(F2250,TRUE)</f>
        <v>0.54079262405673778</v>
      </c>
      <c r="J2250">
        <f t="shared" ref="J2250:J2313" ca="1" si="285">_xlfn.NORM.S.DIST(G2250,TRUE)</f>
        <v>0.33300031092905524</v>
      </c>
      <c r="K2250" s="44">
        <f t="shared" ref="K2250:K2313" ca="1" si="286">_xlfn.NORM.S.DIST(H2250,TRUE)</f>
        <v>0.78130951075527122</v>
      </c>
      <c r="L2250">
        <f t="shared" ref="L2250:L2313" ca="1" si="287">IF(I2250&lt;$C$3,1,0)</f>
        <v>0</v>
      </c>
      <c r="M2250">
        <f t="shared" ref="M2250:M2313" ca="1" si="288">IF(J2250&lt;$C$4,1,0)</f>
        <v>0</v>
      </c>
      <c r="N2250">
        <f t="shared" ref="N2250:N2313" ca="1" si="289">IF(K2250&lt;$C$5,1,0)</f>
        <v>0</v>
      </c>
      <c r="O2250" s="28">
        <f t="shared" ref="O2250:O2313" ca="1" si="290">L2250*$D$3+M2250*$D$4+N2250*$D$5</f>
        <v>0</v>
      </c>
    </row>
    <row r="2251" spans="2:15" x14ac:dyDescent="0.3">
      <c r="B2251" s="2">
        <v>2243</v>
      </c>
      <c r="C2251" s="2">
        <f t="shared" ca="1" si="283"/>
        <v>0.57759434737546911</v>
      </c>
      <c r="D2251">
        <f t="shared" ca="1" si="283"/>
        <v>1.2547976324645067</v>
      </c>
      <c r="E2251" s="44">
        <f t="shared" ca="1" si="283"/>
        <v>0.34806655636367589</v>
      </c>
      <c r="F2251" s="2">
        <f t="array" aca="1" ref="F2251:H2251" ca="1">TRANSPOSE(MMULT($N$4:$P$6,TRANSPOSE(C2251:E2251)))</f>
        <v>0.4531022849670861</v>
      </c>
      <c r="G2251">
        <f ca="1"/>
        <v>1.536071353171236</v>
      </c>
      <c r="H2251" s="44">
        <f ca="1"/>
        <v>8.7146141827913193E-2</v>
      </c>
      <c r="I2251" s="2">
        <f t="shared" ca="1" si="284"/>
        <v>0.67476245495992382</v>
      </c>
      <c r="J2251">
        <f t="shared" ca="1" si="285"/>
        <v>0.93773955936107622</v>
      </c>
      <c r="K2251" s="44">
        <f t="shared" ca="1" si="286"/>
        <v>0.53472232550284859</v>
      </c>
      <c r="L2251">
        <f t="shared" ca="1" si="287"/>
        <v>0</v>
      </c>
      <c r="M2251">
        <f t="shared" ca="1" si="288"/>
        <v>0</v>
      </c>
      <c r="N2251">
        <f t="shared" ca="1" si="289"/>
        <v>0</v>
      </c>
      <c r="O2251" s="28">
        <f t="shared" ca="1" si="290"/>
        <v>0</v>
      </c>
    </row>
    <row r="2252" spans="2:15" x14ac:dyDescent="0.3">
      <c r="B2252" s="2">
        <v>2244</v>
      </c>
      <c r="C2252" s="2">
        <f t="shared" ca="1" si="283"/>
        <v>0.52092211904145258</v>
      </c>
      <c r="D2252">
        <f t="shared" ca="1" si="283"/>
        <v>-1.5596961989633289</v>
      </c>
      <c r="E2252" s="44">
        <f t="shared" ca="1" si="283"/>
        <v>1.2184476256978356</v>
      </c>
      <c r="F2252" s="2">
        <f t="array" aca="1" ref="F2252:H2252" ca="1">TRANSPOSE(MMULT($N$4:$P$6,TRANSPOSE(C2252:E2252)))</f>
        <v>0.40864493134338981</v>
      </c>
      <c r="G2252">
        <f ca="1"/>
        <v>-1.1820534856194012</v>
      </c>
      <c r="H2252" s="44">
        <f ca="1"/>
        <v>1.7905409019137695</v>
      </c>
      <c r="I2252" s="2">
        <f t="shared" ca="1" si="284"/>
        <v>0.65859987395453212</v>
      </c>
      <c r="J2252">
        <f t="shared" ca="1" si="285"/>
        <v>0.11859223954072781</v>
      </c>
      <c r="K2252" s="44">
        <f t="shared" ca="1" si="286"/>
        <v>0.96331650101286925</v>
      </c>
      <c r="L2252">
        <f t="shared" ca="1" si="287"/>
        <v>0</v>
      </c>
      <c r="M2252">
        <f t="shared" ca="1" si="288"/>
        <v>0</v>
      </c>
      <c r="N2252">
        <f t="shared" ca="1" si="289"/>
        <v>0</v>
      </c>
      <c r="O2252" s="28">
        <f t="shared" ca="1" si="290"/>
        <v>0</v>
      </c>
    </row>
    <row r="2253" spans="2:15" x14ac:dyDescent="0.3">
      <c r="B2253" s="2">
        <v>2245</v>
      </c>
      <c r="C2253" s="2">
        <f t="shared" ca="1" si="283"/>
        <v>1.7740741350806988</v>
      </c>
      <c r="D2253">
        <f t="shared" ca="1" si="283"/>
        <v>-0.40963896959698354</v>
      </c>
      <c r="E2253" s="44">
        <f t="shared" ca="1" si="283"/>
        <v>-5.2161649351780713E-2</v>
      </c>
      <c r="F2253" s="2">
        <f t="array" aca="1" ref="F2253:H2253" ca="1">TRANSPOSE(MMULT($N$4:$P$6,TRANSPOSE(C2253:E2253)))</f>
        <v>1.3916982532094135</v>
      </c>
      <c r="G2253">
        <f ca="1"/>
        <v>0.6506809305374186</v>
      </c>
      <c r="H2253" s="44">
        <f ca="1"/>
        <v>0.42554486322030016</v>
      </c>
      <c r="I2253" s="2">
        <f t="shared" ca="1" si="284"/>
        <v>0.91799310424868719</v>
      </c>
      <c r="J2253">
        <f t="shared" ca="1" si="285"/>
        <v>0.7423737622575507</v>
      </c>
      <c r="K2253" s="44">
        <f t="shared" ca="1" si="286"/>
        <v>0.66478023784128082</v>
      </c>
      <c r="L2253">
        <f t="shared" ca="1" si="287"/>
        <v>0</v>
      </c>
      <c r="M2253">
        <f t="shared" ca="1" si="288"/>
        <v>0</v>
      </c>
      <c r="N2253">
        <f t="shared" ca="1" si="289"/>
        <v>0</v>
      </c>
      <c r="O2253" s="28">
        <f t="shared" ca="1" si="290"/>
        <v>0</v>
      </c>
    </row>
    <row r="2254" spans="2:15" x14ac:dyDescent="0.3">
      <c r="B2254" s="2">
        <v>2246</v>
      </c>
      <c r="C2254" s="2">
        <f t="shared" ca="1" si="283"/>
        <v>-0.94530712765912817</v>
      </c>
      <c r="D2254">
        <f t="shared" ca="1" si="283"/>
        <v>0.53304393652249193</v>
      </c>
      <c r="E2254" s="44">
        <f t="shared" ca="1" si="283"/>
        <v>-0.55804091201900219</v>
      </c>
      <c r="F2254" s="2">
        <f t="array" aca="1" ref="F2254:H2254" ca="1">TRANSPOSE(MMULT($N$4:$P$6,TRANSPOSE(C2254:E2254)))</f>
        <v>-0.74155992260705261</v>
      </c>
      <c r="G2254">
        <f ca="1"/>
        <v>-4.6441120710340567E-2</v>
      </c>
      <c r="H2254" s="44">
        <f ca="1"/>
        <v>-0.90701551481638754</v>
      </c>
      <c r="I2254" s="2">
        <f t="shared" ca="1" si="284"/>
        <v>0.22917700660333271</v>
      </c>
      <c r="J2254">
        <f t="shared" ca="1" si="285"/>
        <v>0.48147933113284047</v>
      </c>
      <c r="K2254" s="44">
        <f t="shared" ca="1" si="286"/>
        <v>0.18219929640681762</v>
      </c>
      <c r="L2254">
        <f t="shared" ca="1" si="287"/>
        <v>0</v>
      </c>
      <c r="M2254">
        <f t="shared" ca="1" si="288"/>
        <v>0</v>
      </c>
      <c r="N2254">
        <f t="shared" ca="1" si="289"/>
        <v>0</v>
      </c>
      <c r="O2254" s="28">
        <f t="shared" ca="1" si="290"/>
        <v>0</v>
      </c>
    </row>
    <row r="2255" spans="2:15" x14ac:dyDescent="0.3">
      <c r="B2255" s="2">
        <v>2247</v>
      </c>
      <c r="C2255" s="2">
        <f t="shared" ca="1" si="283"/>
        <v>-7.1906809438381292E-2</v>
      </c>
      <c r="D2255">
        <f t="shared" ca="1" si="283"/>
        <v>-0.52768286159499611</v>
      </c>
      <c r="E2255" s="44">
        <f t="shared" ca="1" si="283"/>
        <v>-0.77761065763393855</v>
      </c>
      <c r="F2255" s="2">
        <f t="array" aca="1" ref="F2255:H2255" ca="1">TRANSPOSE(MMULT($N$4:$P$6,TRANSPOSE(C2255:E2255)))</f>
        <v>-5.6408342306791669E-2</v>
      </c>
      <c r="G2255">
        <f ca="1"/>
        <v>-0.54558950617478641</v>
      </c>
      <c r="H2255" s="44">
        <f ca="1"/>
        <v>-0.63368716455004237</v>
      </c>
      <c r="I2255" s="2">
        <f t="shared" ca="1" si="284"/>
        <v>0.47750825566942173</v>
      </c>
      <c r="J2255">
        <f t="shared" ca="1" si="285"/>
        <v>0.29267406966743076</v>
      </c>
      <c r="K2255" s="44">
        <f t="shared" ca="1" si="286"/>
        <v>0.26314250158509012</v>
      </c>
      <c r="L2255">
        <f t="shared" ca="1" si="287"/>
        <v>0</v>
      </c>
      <c r="M2255">
        <f t="shared" ca="1" si="288"/>
        <v>0</v>
      </c>
      <c r="N2255">
        <f t="shared" ca="1" si="289"/>
        <v>0</v>
      </c>
      <c r="O2255" s="28">
        <f t="shared" ca="1" si="290"/>
        <v>0</v>
      </c>
    </row>
    <row r="2256" spans="2:15" x14ac:dyDescent="0.3">
      <c r="B2256" s="2">
        <v>2248</v>
      </c>
      <c r="C2256" s="2">
        <f t="shared" ca="1" si="283"/>
        <v>0.41465418243045615</v>
      </c>
      <c r="D2256">
        <f t="shared" ca="1" si="283"/>
        <v>-1.92963642138759E-2</v>
      </c>
      <c r="E2256" s="44">
        <f t="shared" ca="1" si="283"/>
        <v>9.5237693059116002E-2</v>
      </c>
      <c r="F2256" s="2">
        <f t="array" aca="1" ref="F2256:H2256" ca="1">TRANSPOSE(MMULT($N$4:$P$6,TRANSPOSE(C2256:E2256)))</f>
        <v>0.32528150315893845</v>
      </c>
      <c r="G2256">
        <f ca="1"/>
        <v>0.22501082783294518</v>
      </c>
      <c r="H2256" s="44">
        <f ca="1"/>
        <v>0.1839574380854504</v>
      </c>
      <c r="I2256" s="2">
        <f t="shared" ca="1" si="284"/>
        <v>0.6275159856571495</v>
      </c>
      <c r="J2256">
        <f t="shared" ca="1" si="285"/>
        <v>0.5890145745743125</v>
      </c>
      <c r="K2256" s="44">
        <f t="shared" ca="1" si="286"/>
        <v>0.57297657774033073</v>
      </c>
      <c r="L2256">
        <f t="shared" ca="1" si="287"/>
        <v>0</v>
      </c>
      <c r="M2256">
        <f t="shared" ca="1" si="288"/>
        <v>0</v>
      </c>
      <c r="N2256">
        <f t="shared" ca="1" si="289"/>
        <v>0</v>
      </c>
      <c r="O2256" s="28">
        <f t="shared" ca="1" si="290"/>
        <v>0</v>
      </c>
    </row>
    <row r="2257" spans="2:15" x14ac:dyDescent="0.3">
      <c r="B2257" s="2">
        <v>2249</v>
      </c>
      <c r="C2257" s="2">
        <f t="shared" ca="1" si="283"/>
        <v>-7.0908994448831393E-4</v>
      </c>
      <c r="D2257">
        <f t="shared" ca="1" si="283"/>
        <v>-1.2556043029169837</v>
      </c>
      <c r="E2257" s="44">
        <f t="shared" ca="1" si="283"/>
        <v>1.0371393540588976</v>
      </c>
      <c r="F2257" s="2">
        <f t="array" aca="1" ref="F2257:H2257" ca="1">TRANSPOSE(MMULT($N$4:$P$6,TRANSPOSE(C2257:E2257)))</f>
        <v>-5.5625591828374035E-4</v>
      </c>
      <c r="G2257">
        <f ca="1"/>
        <v>-1.1981864315969359</v>
      </c>
      <c r="H2257" s="44">
        <f ca="1"/>
        <v>1.4136788219093424</v>
      </c>
      <c r="I2257" s="2">
        <f t="shared" ca="1" si="284"/>
        <v>0.4997780860069172</v>
      </c>
      <c r="J2257">
        <f t="shared" ca="1" si="285"/>
        <v>0.11542222321041656</v>
      </c>
      <c r="K2257" s="44">
        <f t="shared" ca="1" si="286"/>
        <v>0.92127188686182726</v>
      </c>
      <c r="L2257">
        <f t="shared" ca="1" si="287"/>
        <v>0</v>
      </c>
      <c r="M2257">
        <f t="shared" ca="1" si="288"/>
        <v>0</v>
      </c>
      <c r="N2257">
        <f t="shared" ca="1" si="289"/>
        <v>0</v>
      </c>
      <c r="O2257" s="28">
        <f t="shared" ca="1" si="290"/>
        <v>0</v>
      </c>
    </row>
    <row r="2258" spans="2:15" x14ac:dyDescent="0.3">
      <c r="B2258" s="2">
        <v>2250</v>
      </c>
      <c r="C2258" s="2">
        <f t="shared" ca="1" si="283"/>
        <v>1.3864279277448808</v>
      </c>
      <c r="D2258">
        <f t="shared" ca="1" si="283"/>
        <v>-0.32522804700489044</v>
      </c>
      <c r="E2258" s="44">
        <f t="shared" ca="1" si="283"/>
        <v>-0.3582036340835234</v>
      </c>
      <c r="F2258" s="2">
        <f t="array" aca="1" ref="F2258:H2258" ca="1">TRANSPOSE(MMULT($N$4:$P$6,TRANSPOSE(C2258:E2258)))</f>
        <v>1.0876035488536839</v>
      </c>
      <c r="G2258">
        <f ca="1"/>
        <v>0.50364018095498075</v>
      </c>
      <c r="H2258" s="44">
        <f ca="1"/>
        <v>1.6650360983722745E-2</v>
      </c>
      <c r="I2258" s="2">
        <f t="shared" ca="1" si="284"/>
        <v>0.86161491830328396</v>
      </c>
      <c r="J2258">
        <f t="shared" ca="1" si="285"/>
        <v>0.69274287435504811</v>
      </c>
      <c r="K2258" s="44">
        <f t="shared" ca="1" si="286"/>
        <v>0.50664222606987508</v>
      </c>
      <c r="L2258">
        <f t="shared" ca="1" si="287"/>
        <v>0</v>
      </c>
      <c r="M2258">
        <f t="shared" ca="1" si="288"/>
        <v>0</v>
      </c>
      <c r="N2258">
        <f t="shared" ca="1" si="289"/>
        <v>0</v>
      </c>
      <c r="O2258" s="28">
        <f t="shared" ca="1" si="290"/>
        <v>0</v>
      </c>
    </row>
    <row r="2259" spans="2:15" x14ac:dyDescent="0.3">
      <c r="B2259" s="2">
        <v>2251</v>
      </c>
      <c r="C2259" s="2">
        <f t="shared" ca="1" si="283"/>
        <v>-1.6539386347353651</v>
      </c>
      <c r="D2259">
        <f t="shared" ca="1" si="283"/>
        <v>-0.25102232947906883</v>
      </c>
      <c r="E2259" s="44">
        <f t="shared" ca="1" si="283"/>
        <v>1.7970990395740232</v>
      </c>
      <c r="F2259" s="2">
        <f t="array" aca="1" ref="F2259:H2259" ca="1">TRANSPOSE(MMULT($N$4:$P$6,TRANSPOSE(C2259:E2259)))</f>
        <v>-1.297456212996458</v>
      </c>
      <c r="G2259">
        <f ca="1"/>
        <v>-1.2103873588216896</v>
      </c>
      <c r="H2259" s="44">
        <f ca="1"/>
        <v>1.5416180154289536</v>
      </c>
      <c r="I2259" s="2">
        <f t="shared" ca="1" si="284"/>
        <v>9.7237130892313228E-2</v>
      </c>
      <c r="J2259">
        <f t="shared" ca="1" si="285"/>
        <v>0.11306514513640331</v>
      </c>
      <c r="K2259" s="44">
        <f t="shared" ca="1" si="286"/>
        <v>0.93841677745599583</v>
      </c>
      <c r="L2259">
        <f t="shared" ca="1" si="287"/>
        <v>0</v>
      </c>
      <c r="M2259">
        <f t="shared" ca="1" si="288"/>
        <v>0</v>
      </c>
      <c r="N2259">
        <f t="shared" ca="1" si="289"/>
        <v>0</v>
      </c>
      <c r="O2259" s="28">
        <f t="shared" ca="1" si="290"/>
        <v>0</v>
      </c>
    </row>
    <row r="2260" spans="2:15" x14ac:dyDescent="0.3">
      <c r="B2260" s="2">
        <v>2252</v>
      </c>
      <c r="C2260" s="2">
        <f t="shared" ca="1" si="283"/>
        <v>-1.8409003582655032</v>
      </c>
      <c r="D2260">
        <f t="shared" ca="1" si="283"/>
        <v>0.64428723478830019</v>
      </c>
      <c r="E2260" s="44">
        <f t="shared" ca="1" si="283"/>
        <v>-0.22692752680564562</v>
      </c>
      <c r="F2260" s="2">
        <f t="array" aca="1" ref="F2260:H2260" ca="1">TRANSPOSE(MMULT($N$4:$P$6,TRANSPOSE(C2260:E2260)))</f>
        <v>-1.4441210557495365</v>
      </c>
      <c r="G2260">
        <f ca="1"/>
        <v>-0.46607038449695271</v>
      </c>
      <c r="H2260" s="44">
        <f ca="1"/>
        <v>-0.78839376261732774</v>
      </c>
      <c r="I2260" s="2">
        <f t="shared" ca="1" si="284"/>
        <v>7.4352463106249642E-2</v>
      </c>
      <c r="J2260">
        <f t="shared" ca="1" si="285"/>
        <v>0.32058256045332295</v>
      </c>
      <c r="K2260" s="44">
        <f t="shared" ca="1" si="286"/>
        <v>0.21523320905511636</v>
      </c>
      <c r="L2260">
        <f t="shared" ca="1" si="287"/>
        <v>0</v>
      </c>
      <c r="M2260">
        <f t="shared" ca="1" si="288"/>
        <v>0</v>
      </c>
      <c r="N2260">
        <f t="shared" ca="1" si="289"/>
        <v>0</v>
      </c>
      <c r="O2260" s="28">
        <f t="shared" ca="1" si="290"/>
        <v>0</v>
      </c>
    </row>
    <row r="2261" spans="2:15" x14ac:dyDescent="0.3">
      <c r="B2261" s="2">
        <v>2253</v>
      </c>
      <c r="C2261" s="2">
        <f t="shared" ca="1" si="283"/>
        <v>-1.4765485872068946</v>
      </c>
      <c r="D2261">
        <f t="shared" ca="1" si="283"/>
        <v>0.32341497004901404</v>
      </c>
      <c r="E2261" s="44">
        <f t="shared" ca="1" si="283"/>
        <v>-0.82953367816913459</v>
      </c>
      <c r="F2261" s="2">
        <f t="array" aca="1" ref="F2261:H2261" ca="1">TRANSPOSE(MMULT($N$4:$P$6,TRANSPOSE(C2261:E2261)))</f>
        <v>-1.1583000106707431</v>
      </c>
      <c r="G2261">
        <f ca="1"/>
        <v>-0.55827413348968213</v>
      </c>
      <c r="H2261" s="44">
        <f ca="1"/>
        <v>-1.2218678833762309</v>
      </c>
      <c r="I2261" s="2">
        <f t="shared" ca="1" si="284"/>
        <v>0.12337081351872832</v>
      </c>
      <c r="J2261">
        <f t="shared" ca="1" si="285"/>
        <v>0.28832860258972076</v>
      </c>
      <c r="K2261" s="44">
        <f t="shared" ca="1" si="286"/>
        <v>0.11087879623448585</v>
      </c>
      <c r="L2261">
        <f t="shared" ca="1" si="287"/>
        <v>0</v>
      </c>
      <c r="M2261">
        <f t="shared" ca="1" si="288"/>
        <v>0</v>
      </c>
      <c r="N2261">
        <f t="shared" ca="1" si="289"/>
        <v>0</v>
      </c>
      <c r="O2261" s="28">
        <f t="shared" ca="1" si="290"/>
        <v>0</v>
      </c>
    </row>
    <row r="2262" spans="2:15" x14ac:dyDescent="0.3">
      <c r="B2262" s="2">
        <v>2254</v>
      </c>
      <c r="C2262" s="2">
        <f t="shared" ca="1" si="283"/>
        <v>-8.8726922977799688E-2</v>
      </c>
      <c r="D2262">
        <f t="shared" ca="1" si="283"/>
        <v>0.17796414162075422</v>
      </c>
      <c r="E2262" s="44">
        <f t="shared" ca="1" si="283"/>
        <v>1.2236831698282449</v>
      </c>
      <c r="F2262" s="2">
        <f t="array" aca="1" ref="F2262:H2262" ca="1">TRANSPOSE(MMULT($N$4:$P$6,TRANSPOSE(C2262:E2262)))</f>
        <v>-6.9603124964804877E-2</v>
      </c>
      <c r="G2262">
        <f ca="1"/>
        <v>0.11768076241638656</v>
      </c>
      <c r="H2262" s="44">
        <f ca="1"/>
        <v>1.1525485453361881</v>
      </c>
      <c r="I2262" s="2">
        <f t="shared" ca="1" si="284"/>
        <v>0.47225477480658579</v>
      </c>
      <c r="J2262">
        <f t="shared" ca="1" si="285"/>
        <v>0.54683969489141493</v>
      </c>
      <c r="K2262" s="44">
        <f t="shared" ca="1" si="286"/>
        <v>0.87545213335936733</v>
      </c>
      <c r="L2262">
        <f t="shared" ca="1" si="287"/>
        <v>0</v>
      </c>
      <c r="M2262">
        <f t="shared" ca="1" si="288"/>
        <v>0</v>
      </c>
      <c r="N2262">
        <f t="shared" ca="1" si="289"/>
        <v>0</v>
      </c>
      <c r="O2262" s="28">
        <f t="shared" ca="1" si="290"/>
        <v>0</v>
      </c>
    </row>
    <row r="2263" spans="2:15" x14ac:dyDescent="0.3">
      <c r="B2263" s="2">
        <v>2255</v>
      </c>
      <c r="C2263" s="2">
        <f t="shared" ca="1" si="283"/>
        <v>-0.357665613063675</v>
      </c>
      <c r="D2263">
        <f t="shared" ca="1" si="283"/>
        <v>-1.8195095514324233</v>
      </c>
      <c r="E2263" s="44">
        <f t="shared" ca="1" si="283"/>
        <v>0.76696874632083145</v>
      </c>
      <c r="F2263" s="2">
        <f t="array" aca="1" ref="F2263:H2263" ca="1">TRANSPOSE(MMULT($N$4:$P$6,TRANSPOSE(C2263:E2263)))</f>
        <v>-0.28057599121197285</v>
      </c>
      <c r="G2263">
        <f ca="1"/>
        <v>-1.9456653355828037</v>
      </c>
      <c r="H2263" s="44">
        <f ca="1"/>
        <v>1.2412884815604228</v>
      </c>
      <c r="I2263" s="2">
        <f t="shared" ca="1" si="284"/>
        <v>0.38951781641976996</v>
      </c>
      <c r="J2263">
        <f t="shared" ca="1" si="285"/>
        <v>2.584747659209221E-2</v>
      </c>
      <c r="K2263" s="44">
        <f t="shared" ca="1" si="286"/>
        <v>0.89275040087862245</v>
      </c>
      <c r="L2263">
        <f t="shared" ca="1" si="287"/>
        <v>0</v>
      </c>
      <c r="M2263">
        <f t="shared" ca="1" si="288"/>
        <v>1</v>
      </c>
      <c r="N2263">
        <f t="shared" ca="1" si="289"/>
        <v>0</v>
      </c>
      <c r="O2263" s="28">
        <f t="shared" ca="1" si="290"/>
        <v>100</v>
      </c>
    </row>
    <row r="2264" spans="2:15" x14ac:dyDescent="0.3">
      <c r="B2264" s="2">
        <v>2256</v>
      </c>
      <c r="C2264" s="2">
        <f t="shared" ca="1" si="283"/>
        <v>-0.87867541542933902</v>
      </c>
      <c r="D2264">
        <f t="shared" ca="1" si="283"/>
        <v>-0.95820487325523984</v>
      </c>
      <c r="E2264" s="44">
        <f t="shared" ca="1" si="283"/>
        <v>0.98660749646493973</v>
      </c>
      <c r="F2264" s="2">
        <f t="array" aca="1" ref="F2264:H2264" ca="1">TRANSPOSE(MMULT($N$4:$P$6,TRANSPOSE(C2264:E2264)))</f>
        <v>-0.68928970701409953</v>
      </c>
      <c r="G2264">
        <f ca="1"/>
        <v>-1.4298863741362764</v>
      </c>
      <c r="H2264" s="44">
        <f ca="1"/>
        <v>1.0983338733363743</v>
      </c>
      <c r="I2264" s="2">
        <f t="shared" ca="1" si="284"/>
        <v>0.24532048699436204</v>
      </c>
      <c r="J2264">
        <f t="shared" ca="1" si="285"/>
        <v>7.6374816690005287E-2</v>
      </c>
      <c r="K2264" s="44">
        <f t="shared" ca="1" si="286"/>
        <v>0.8639706370835315</v>
      </c>
      <c r="L2264">
        <f t="shared" ca="1" si="287"/>
        <v>0</v>
      </c>
      <c r="M2264">
        <f t="shared" ca="1" si="288"/>
        <v>0</v>
      </c>
      <c r="N2264">
        <f t="shared" ca="1" si="289"/>
        <v>0</v>
      </c>
      <c r="O2264" s="28">
        <f t="shared" ca="1" si="290"/>
        <v>0</v>
      </c>
    </row>
    <row r="2265" spans="2:15" x14ac:dyDescent="0.3">
      <c r="B2265" s="2">
        <v>2257</v>
      </c>
      <c r="C2265" s="2">
        <f t="shared" ca="1" si="283"/>
        <v>0.14354917791503552</v>
      </c>
      <c r="D2265">
        <f t="shared" ca="1" si="283"/>
        <v>-0.49863857435858361</v>
      </c>
      <c r="E2265" s="44">
        <f t="shared" ca="1" si="283"/>
        <v>-1.4038322460249251E-3</v>
      </c>
      <c r="F2265" s="2">
        <f t="array" aca="1" ref="F2265:H2265" ca="1">TRANSPOSE(MMULT($N$4:$P$6,TRANSPOSE(C2265:E2265)))</f>
        <v>0.11260924005575158</v>
      </c>
      <c r="G2265">
        <f ca="1"/>
        <v>-0.39140184572996017</v>
      </c>
      <c r="H2265" s="44">
        <f ca="1"/>
        <v>0.17689757286854485</v>
      </c>
      <c r="I2265" s="2">
        <f t="shared" ca="1" si="284"/>
        <v>0.54482982042707095</v>
      </c>
      <c r="J2265">
        <f t="shared" ca="1" si="285"/>
        <v>0.34775011411543644</v>
      </c>
      <c r="K2265" s="44">
        <f t="shared" ca="1" si="286"/>
        <v>0.57020557743648581</v>
      </c>
      <c r="L2265">
        <f t="shared" ca="1" si="287"/>
        <v>0</v>
      </c>
      <c r="M2265">
        <f t="shared" ca="1" si="288"/>
        <v>0</v>
      </c>
      <c r="N2265">
        <f t="shared" ca="1" si="289"/>
        <v>0</v>
      </c>
      <c r="O2265" s="28">
        <f t="shared" ca="1" si="290"/>
        <v>0</v>
      </c>
    </row>
    <row r="2266" spans="2:15" x14ac:dyDescent="0.3">
      <c r="B2266" s="2">
        <v>2258</v>
      </c>
      <c r="C2266" s="2">
        <f t="shared" ca="1" si="283"/>
        <v>-0.7846013461975897</v>
      </c>
      <c r="D2266">
        <f t="shared" ca="1" si="283"/>
        <v>-1.3270902608244679</v>
      </c>
      <c r="E2266" s="44">
        <f t="shared" ca="1" si="283"/>
        <v>0.58056975298357971</v>
      </c>
      <c r="F2266" s="2">
        <f t="array" aca="1" ref="F2266:H2266" ca="1">TRANSPOSE(MMULT($N$4:$P$6,TRANSPOSE(C2266:E2266)))</f>
        <v>-0.61549193541411418</v>
      </c>
      <c r="G2266">
        <f ca="1"/>
        <v>-1.7265554116231316</v>
      </c>
      <c r="H2266" s="44">
        <f ca="1"/>
        <v>0.82177655743318656</v>
      </c>
      <c r="I2266" s="2">
        <f t="shared" ca="1" si="284"/>
        <v>0.26911494678698972</v>
      </c>
      <c r="J2266">
        <f t="shared" ca="1" si="285"/>
        <v>4.2123769798261226E-2</v>
      </c>
      <c r="K2266" s="44">
        <f t="shared" ca="1" si="286"/>
        <v>0.79439796094463766</v>
      </c>
      <c r="L2266">
        <f t="shared" ca="1" si="287"/>
        <v>0</v>
      </c>
      <c r="M2266">
        <f t="shared" ca="1" si="288"/>
        <v>0</v>
      </c>
      <c r="N2266">
        <f t="shared" ca="1" si="289"/>
        <v>0</v>
      </c>
      <c r="O2266" s="28">
        <f t="shared" ca="1" si="290"/>
        <v>0</v>
      </c>
    </row>
    <row r="2267" spans="2:15" x14ac:dyDescent="0.3">
      <c r="B2267" s="2">
        <v>2259</v>
      </c>
      <c r="C2267" s="2">
        <f t="shared" ca="1" si="283"/>
        <v>-0.31497572822230158</v>
      </c>
      <c r="D2267">
        <f t="shared" ca="1" si="283"/>
        <v>0.89426462914967075</v>
      </c>
      <c r="E2267" s="44">
        <f t="shared" ca="1" si="283"/>
        <v>0.20784865970760222</v>
      </c>
      <c r="F2267" s="2">
        <f t="array" aca="1" ref="F2267:H2267" ca="1">TRANSPOSE(MMULT($N$4:$P$6,TRANSPOSE(C2267:E2267)))</f>
        <v>-0.24708729026726972</v>
      </c>
      <c r="G2267">
        <f ca="1"/>
        <v>0.66817089176437017</v>
      </c>
      <c r="H2267" s="44">
        <f ca="1"/>
        <v>-0.12342586934265248</v>
      </c>
      <c r="I2267" s="2">
        <f t="shared" ca="1" si="284"/>
        <v>0.40242033486604883</v>
      </c>
      <c r="J2267">
        <f t="shared" ca="1" si="285"/>
        <v>0.74798774312223382</v>
      </c>
      <c r="K2267" s="44">
        <f t="shared" ca="1" si="286"/>
        <v>0.45088493645746897</v>
      </c>
      <c r="L2267">
        <f t="shared" ca="1" si="287"/>
        <v>0</v>
      </c>
      <c r="M2267">
        <f t="shared" ca="1" si="288"/>
        <v>0</v>
      </c>
      <c r="N2267">
        <f t="shared" ca="1" si="289"/>
        <v>0</v>
      </c>
      <c r="O2267" s="28">
        <f t="shared" ca="1" si="290"/>
        <v>0</v>
      </c>
    </row>
    <row r="2268" spans="2:15" x14ac:dyDescent="0.3">
      <c r="B2268" s="2">
        <v>2260</v>
      </c>
      <c r="C2268" s="2">
        <f t="shared" ca="1" si="283"/>
        <v>1.2477624255594004</v>
      </c>
      <c r="D2268">
        <f t="shared" ca="1" si="283"/>
        <v>0.26480757879045053</v>
      </c>
      <c r="E2268" s="44">
        <f t="shared" ca="1" si="283"/>
        <v>0.25892770323516495</v>
      </c>
      <c r="F2268" s="2">
        <f t="array" aca="1" ref="F2268:H2268" ca="1">TRANSPOSE(MMULT($N$4:$P$6,TRANSPOSE(C2268:E2268)))</f>
        <v>0.97882537924063051</v>
      </c>
      <c r="G2268">
        <f ca="1"/>
        <v>0.98509616765733343</v>
      </c>
      <c r="H2268" s="44">
        <f ca="1"/>
        <v>0.42903791412606507</v>
      </c>
      <c r="I2268" s="2">
        <f t="shared" ca="1" si="284"/>
        <v>0.83616686626335768</v>
      </c>
      <c r="J2268">
        <f t="shared" ca="1" si="285"/>
        <v>0.83771158217726394</v>
      </c>
      <c r="K2268" s="44">
        <f t="shared" ca="1" si="286"/>
        <v>0.66605218335029825</v>
      </c>
      <c r="L2268">
        <f t="shared" ca="1" si="287"/>
        <v>0</v>
      </c>
      <c r="M2268">
        <f t="shared" ca="1" si="288"/>
        <v>0</v>
      </c>
      <c r="N2268">
        <f t="shared" ca="1" si="289"/>
        <v>0</v>
      </c>
      <c r="O2268" s="28">
        <f t="shared" ca="1" si="290"/>
        <v>0</v>
      </c>
    </row>
    <row r="2269" spans="2:15" x14ac:dyDescent="0.3">
      <c r="B2269" s="2">
        <v>2261</v>
      </c>
      <c r="C2269" s="2">
        <f t="shared" ca="1" si="283"/>
        <v>0.79382580201332953</v>
      </c>
      <c r="D2269">
        <f t="shared" ca="1" si="283"/>
        <v>4.3403413494815357E-2</v>
      </c>
      <c r="E2269" s="44">
        <f t="shared" ca="1" si="283"/>
        <v>1.3728876482632235</v>
      </c>
      <c r="F2269" s="2">
        <f t="array" aca="1" ref="F2269:H2269" ca="1">TRANSPOSE(MMULT($N$4:$P$6,TRANSPOSE(C2269:E2269)))</f>
        <v>0.62272819391747636</v>
      </c>
      <c r="G2269">
        <f ca="1"/>
        <v>0.50741132378496612</v>
      </c>
      <c r="H2269" s="44">
        <f ca="1"/>
        <v>1.5186317851276527</v>
      </c>
      <c r="I2269" s="2">
        <f t="shared" ca="1" si="284"/>
        <v>0.7332684239856132</v>
      </c>
      <c r="J2269">
        <f t="shared" ca="1" si="285"/>
        <v>0.69406687901347885</v>
      </c>
      <c r="K2269" s="44">
        <f t="shared" ca="1" si="286"/>
        <v>0.93557239709907269</v>
      </c>
      <c r="L2269">
        <f t="shared" ca="1" si="287"/>
        <v>0</v>
      </c>
      <c r="M2269">
        <f t="shared" ca="1" si="288"/>
        <v>0</v>
      </c>
      <c r="N2269">
        <f t="shared" ca="1" si="289"/>
        <v>0</v>
      </c>
      <c r="O2269" s="28">
        <f t="shared" ca="1" si="290"/>
        <v>0</v>
      </c>
    </row>
    <row r="2270" spans="2:15" x14ac:dyDescent="0.3">
      <c r="B2270" s="2">
        <v>2262</v>
      </c>
      <c r="C2270" s="2">
        <f t="shared" ca="1" si="283"/>
        <v>-1.9681334570852278</v>
      </c>
      <c r="D2270">
        <f t="shared" ca="1" si="283"/>
        <v>-0.41597629654249119</v>
      </c>
      <c r="E2270" s="44">
        <f t="shared" ca="1" si="283"/>
        <v>0.23496115197265285</v>
      </c>
      <c r="F2270" s="2">
        <f t="array" aca="1" ref="F2270:H2270" ca="1">TRANSPOSE(MMULT($N$4:$P$6,TRANSPOSE(C2270:E2270)))</f>
        <v>-1.5439309102964418</v>
      </c>
      <c r="G2270">
        <f ca="1"/>
        <v>-1.5521881877478838</v>
      </c>
      <c r="H2270" s="44">
        <f ca="1"/>
        <v>-3.3872648746523321E-2</v>
      </c>
      <c r="I2270" s="2">
        <f t="shared" ca="1" si="284"/>
        <v>6.1302535462154056E-2</v>
      </c>
      <c r="J2270">
        <f t="shared" ca="1" si="285"/>
        <v>6.0308600815881623E-2</v>
      </c>
      <c r="K2270" s="44">
        <f t="shared" ca="1" si="286"/>
        <v>0.4864893519031584</v>
      </c>
      <c r="L2270">
        <f t="shared" ca="1" si="287"/>
        <v>0</v>
      </c>
      <c r="M2270">
        <f t="shared" ca="1" si="288"/>
        <v>0</v>
      </c>
      <c r="N2270">
        <f t="shared" ca="1" si="289"/>
        <v>0</v>
      </c>
      <c r="O2270" s="28">
        <f t="shared" ca="1" si="290"/>
        <v>0</v>
      </c>
    </row>
    <row r="2271" spans="2:15" x14ac:dyDescent="0.3">
      <c r="B2271" s="2">
        <v>2263</v>
      </c>
      <c r="C2271" s="2">
        <f t="shared" ca="1" si="283"/>
        <v>0.90711890692339692</v>
      </c>
      <c r="D2271">
        <f t="shared" ca="1" si="283"/>
        <v>-0.70826374538685899</v>
      </c>
      <c r="E2271" s="44">
        <f t="shared" ca="1" si="283"/>
        <v>-0.81552861913102437</v>
      </c>
      <c r="F2271" s="2">
        <f t="array" aca="1" ref="F2271:H2271" ca="1">TRANSPOSE(MMULT($N$4:$P$6,TRANSPOSE(C2271:E2271)))</f>
        <v>0.71160261753159415</v>
      </c>
      <c r="G2271">
        <f ca="1"/>
        <v>-0.1431259182860215</v>
      </c>
      <c r="H2271" s="44">
        <f ca="1"/>
        <v>-0.42162572035675816</v>
      </c>
      <c r="I2271" s="2">
        <f t="shared" ca="1" si="284"/>
        <v>0.76164455714749724</v>
      </c>
      <c r="J2271">
        <f t="shared" ca="1" si="285"/>
        <v>0.44309536791816295</v>
      </c>
      <c r="K2271" s="44">
        <f t="shared" ca="1" si="286"/>
        <v>0.33664911483029369</v>
      </c>
      <c r="L2271">
        <f t="shared" ca="1" si="287"/>
        <v>0</v>
      </c>
      <c r="M2271">
        <f t="shared" ca="1" si="288"/>
        <v>0</v>
      </c>
      <c r="N2271">
        <f t="shared" ca="1" si="289"/>
        <v>0</v>
      </c>
      <c r="O2271" s="28">
        <f t="shared" ca="1" si="290"/>
        <v>0</v>
      </c>
    </row>
    <row r="2272" spans="2:15" x14ac:dyDescent="0.3">
      <c r="B2272" s="2">
        <v>2264</v>
      </c>
      <c r="C2272" s="2">
        <f t="shared" ca="1" si="283"/>
        <v>-3.4226325482421348E-2</v>
      </c>
      <c r="D2272">
        <f t="shared" ca="1" si="283"/>
        <v>0.44555959998307854</v>
      </c>
      <c r="E2272" s="44">
        <f t="shared" ca="1" si="283"/>
        <v>0.11226406987145429</v>
      </c>
      <c r="F2272" s="2">
        <f t="array" aca="1" ref="F2272:H2272" ca="1">TRANSPOSE(MMULT($N$4:$P$6,TRANSPOSE(C2272:E2272)))</f>
        <v>-2.6849338731549637E-2</v>
      </c>
      <c r="G2272">
        <f ca="1"/>
        <v>0.40494456443856336</v>
      </c>
      <c r="H2272" s="44">
        <f ca="1"/>
        <v>-2.8249072769592459E-2</v>
      </c>
      <c r="I2272" s="2">
        <f t="shared" ca="1" si="284"/>
        <v>0.48928995038386164</v>
      </c>
      <c r="J2272">
        <f t="shared" ca="1" si="285"/>
        <v>0.65724087008103205</v>
      </c>
      <c r="K2272" s="44">
        <f t="shared" ca="1" si="286"/>
        <v>0.48873174920634849</v>
      </c>
      <c r="L2272">
        <f t="shared" ca="1" si="287"/>
        <v>0</v>
      </c>
      <c r="M2272">
        <f t="shared" ca="1" si="288"/>
        <v>0</v>
      </c>
      <c r="N2272">
        <f t="shared" ca="1" si="289"/>
        <v>0</v>
      </c>
      <c r="O2272" s="28">
        <f t="shared" ca="1" si="290"/>
        <v>0</v>
      </c>
    </row>
    <row r="2273" spans="2:15" x14ac:dyDescent="0.3">
      <c r="B2273" s="2">
        <v>2265</v>
      </c>
      <c r="C2273" s="2">
        <f t="shared" ca="1" si="283"/>
        <v>0.28197036917399865</v>
      </c>
      <c r="D2273">
        <f t="shared" ca="1" si="283"/>
        <v>-0.27842927234853021</v>
      </c>
      <c r="E2273" s="44">
        <f t="shared" ca="1" si="283"/>
        <v>1.1419426514838462</v>
      </c>
      <c r="F2273" s="2">
        <f t="array" aca="1" ref="F2273:H2273" ca="1">TRANSPOSE(MMULT($N$4:$P$6,TRANSPOSE(C2273:E2273)))</f>
        <v>0.2211957564098172</v>
      </c>
      <c r="G2273">
        <f ca="1"/>
        <v>-0.10007685207508879</v>
      </c>
      <c r="H2273" s="44">
        <f ca="1"/>
        <v>1.2818655065409477</v>
      </c>
      <c r="I2273" s="2">
        <f t="shared" ca="1" si="284"/>
        <v>0.58752999333720179</v>
      </c>
      <c r="J2273">
        <f t="shared" ca="1" si="285"/>
        <v>0.46014165621324021</v>
      </c>
      <c r="K2273" s="44">
        <f t="shared" ca="1" si="286"/>
        <v>0.90005508503831111</v>
      </c>
      <c r="L2273">
        <f t="shared" ca="1" si="287"/>
        <v>0</v>
      </c>
      <c r="M2273">
        <f t="shared" ca="1" si="288"/>
        <v>0</v>
      </c>
      <c r="N2273">
        <f t="shared" ca="1" si="289"/>
        <v>0</v>
      </c>
      <c r="O2273" s="28">
        <f t="shared" ca="1" si="290"/>
        <v>0</v>
      </c>
    </row>
    <row r="2274" spans="2:15" x14ac:dyDescent="0.3">
      <c r="B2274" s="2">
        <v>2266</v>
      </c>
      <c r="C2274" s="2">
        <f t="shared" ca="1" si="283"/>
        <v>1.0828378589131789</v>
      </c>
      <c r="D2274">
        <f t="shared" ca="1" si="283"/>
        <v>0.55750882542644986</v>
      </c>
      <c r="E2274" s="44">
        <f t="shared" ca="1" si="283"/>
        <v>0.92538476015402482</v>
      </c>
      <c r="F2274" s="2">
        <f t="array" aca="1" ref="F2274:H2274" ca="1">TRANSPOSE(MMULT($N$4:$P$6,TRANSPOSE(C2274:E2274)))</f>
        <v>0.84944790466151687</v>
      </c>
      <c r="G2274">
        <f ca="1"/>
        <v>1.1674981255214019</v>
      </c>
      <c r="H2274" s="44">
        <f ca="1"/>
        <v>0.97469968633291171</v>
      </c>
      <c r="I2274" s="2">
        <f t="shared" ca="1" si="284"/>
        <v>0.80218394670841509</v>
      </c>
      <c r="J2274">
        <f t="shared" ca="1" si="285"/>
        <v>0.87849536756790247</v>
      </c>
      <c r="K2274" s="44">
        <f t="shared" ca="1" si="286"/>
        <v>0.83514537570246217</v>
      </c>
      <c r="L2274">
        <f t="shared" ca="1" si="287"/>
        <v>0</v>
      </c>
      <c r="M2274">
        <f t="shared" ca="1" si="288"/>
        <v>0</v>
      </c>
      <c r="N2274">
        <f t="shared" ca="1" si="289"/>
        <v>0</v>
      </c>
      <c r="O2274" s="28">
        <f t="shared" ca="1" si="290"/>
        <v>0</v>
      </c>
    </row>
    <row r="2275" spans="2:15" x14ac:dyDescent="0.3">
      <c r="B2275" s="2">
        <v>2267</v>
      </c>
      <c r="C2275" s="2">
        <f t="shared" ca="1" si="283"/>
        <v>3.3682991953913242E-2</v>
      </c>
      <c r="D2275">
        <f t="shared" ca="1" si="283"/>
        <v>2.1758318371648313</v>
      </c>
      <c r="E2275" s="44">
        <f t="shared" ca="1" si="283"/>
        <v>1.4047563377221153</v>
      </c>
      <c r="F2275" s="2">
        <f t="array" aca="1" ref="F2275:H2275" ca="1">TRANSPOSE(MMULT($N$4:$P$6,TRANSPOSE(C2275:E2275)))</f>
        <v>2.6423112844151511E-2</v>
      </c>
      <c r="G2275">
        <f ca="1"/>
        <v>2.0953845351575366</v>
      </c>
      <c r="H2275" s="44">
        <f ca="1"/>
        <v>0.75874339764071608</v>
      </c>
      <c r="I2275" s="2">
        <f t="shared" ca="1" si="284"/>
        <v>0.51054007039978822</v>
      </c>
      <c r="J2275">
        <f t="shared" ca="1" si="285"/>
        <v>0.98193158842676043</v>
      </c>
      <c r="K2275" s="44">
        <f t="shared" ca="1" si="286"/>
        <v>0.77599696449894295</v>
      </c>
      <c r="L2275">
        <f t="shared" ca="1" si="287"/>
        <v>0</v>
      </c>
      <c r="M2275">
        <f t="shared" ca="1" si="288"/>
        <v>0</v>
      </c>
      <c r="N2275">
        <f t="shared" ca="1" si="289"/>
        <v>0</v>
      </c>
      <c r="O2275" s="28">
        <f t="shared" ca="1" si="290"/>
        <v>0</v>
      </c>
    </row>
    <row r="2276" spans="2:15" x14ac:dyDescent="0.3">
      <c r="B2276" s="2">
        <v>2268</v>
      </c>
      <c r="C2276" s="2">
        <f t="shared" ca="1" si="283"/>
        <v>0.88781902633521714</v>
      </c>
      <c r="D2276">
        <f t="shared" ca="1" si="283"/>
        <v>-0.27608004354460081</v>
      </c>
      <c r="E2276" s="44">
        <f t="shared" ca="1" si="283"/>
        <v>-1.7328537271597488</v>
      </c>
      <c r="F2276" s="2">
        <f t="array" aca="1" ref="F2276:H2276" ca="1">TRANSPOSE(MMULT($N$4:$P$6,TRANSPOSE(C2276:E2276)))</f>
        <v>0.69646254555230325</v>
      </c>
      <c r="G2276">
        <f ca="1"/>
        <v>0.25782126536978234</v>
      </c>
      <c r="H2276" s="44">
        <f ca="1"/>
        <v>-1.4724659139889122</v>
      </c>
      <c r="I2276" s="2">
        <f t="shared" ca="1" si="284"/>
        <v>0.75693039729446787</v>
      </c>
      <c r="J2276">
        <f t="shared" ca="1" si="285"/>
        <v>0.60172757410586342</v>
      </c>
      <c r="K2276" s="44">
        <f t="shared" ca="1" si="286"/>
        <v>7.0447552535238642E-2</v>
      </c>
      <c r="L2276">
        <f t="shared" ca="1" si="287"/>
        <v>0</v>
      </c>
      <c r="M2276">
        <f t="shared" ca="1" si="288"/>
        <v>0</v>
      </c>
      <c r="N2276">
        <f t="shared" ca="1" si="289"/>
        <v>0</v>
      </c>
      <c r="O2276" s="28">
        <f t="shared" ca="1" si="290"/>
        <v>0</v>
      </c>
    </row>
    <row r="2277" spans="2:15" x14ac:dyDescent="0.3">
      <c r="B2277" s="2">
        <v>2269</v>
      </c>
      <c r="C2277" s="2">
        <f t="shared" ca="1" si="283"/>
        <v>0.94630318845206973</v>
      </c>
      <c r="D2277">
        <f t="shared" ca="1" si="283"/>
        <v>-1.6516489814649644</v>
      </c>
      <c r="E2277" s="44">
        <f t="shared" ca="1" si="283"/>
        <v>-1.1797541973969561</v>
      </c>
      <c r="F2277" s="2">
        <f t="array" aca="1" ref="F2277:H2277" ca="1">TRANSPOSE(MMULT($N$4:$P$6,TRANSPOSE(C2277:E2277)))</f>
        <v>0.74234129698043194</v>
      </c>
      <c r="G2277">
        <f ca="1"/>
        <v>-1.0200553571015651</v>
      </c>
      <c r="H2277" s="44">
        <f ca="1"/>
        <v>-0.49499887678024523</v>
      </c>
      <c r="I2277" s="2">
        <f t="shared" ca="1" si="284"/>
        <v>0.77105971161651288</v>
      </c>
      <c r="J2277">
        <f t="shared" ca="1" si="285"/>
        <v>0.1538511038057836</v>
      </c>
      <c r="K2277" s="44">
        <f t="shared" ca="1" si="286"/>
        <v>0.31030045668622619</v>
      </c>
      <c r="L2277">
        <f t="shared" ca="1" si="287"/>
        <v>0</v>
      </c>
      <c r="M2277">
        <f t="shared" ca="1" si="288"/>
        <v>0</v>
      </c>
      <c r="N2277">
        <f t="shared" ca="1" si="289"/>
        <v>0</v>
      </c>
      <c r="O2277" s="28">
        <f t="shared" ca="1" si="290"/>
        <v>0</v>
      </c>
    </row>
    <row r="2278" spans="2:15" x14ac:dyDescent="0.3">
      <c r="B2278" s="2">
        <v>2270</v>
      </c>
      <c r="C2278" s="2">
        <f t="shared" ca="1" si="283"/>
        <v>0.42487824352956616</v>
      </c>
      <c r="D2278">
        <f t="shared" ca="1" si="283"/>
        <v>0.31635957655685809</v>
      </c>
      <c r="E2278" s="44">
        <f t="shared" ca="1" si="283"/>
        <v>1.23581239890367</v>
      </c>
      <c r="F2278" s="2">
        <f t="array" aca="1" ref="F2278:H2278" ca="1">TRANSPOSE(MMULT($N$4:$P$6,TRANSPOSE(C2278:E2278)))</f>
        <v>0.33330191656273933</v>
      </c>
      <c r="G2278">
        <f ca="1"/>
        <v>0.5512081161647131</v>
      </c>
      <c r="H2278" s="44">
        <f ca="1"/>
        <v>1.2258801770219956</v>
      </c>
      <c r="I2278" s="2">
        <f t="shared" ca="1" si="284"/>
        <v>0.63054680359386728</v>
      </c>
      <c r="J2278">
        <f t="shared" ca="1" si="285"/>
        <v>0.70925449150722331</v>
      </c>
      <c r="K2278" s="44">
        <f t="shared" ca="1" si="286"/>
        <v>0.88987811525065497</v>
      </c>
      <c r="L2278">
        <f t="shared" ca="1" si="287"/>
        <v>0</v>
      </c>
      <c r="M2278">
        <f t="shared" ca="1" si="288"/>
        <v>0</v>
      </c>
      <c r="N2278">
        <f t="shared" ca="1" si="289"/>
        <v>0</v>
      </c>
      <c r="O2278" s="28">
        <f t="shared" ca="1" si="290"/>
        <v>0</v>
      </c>
    </row>
    <row r="2279" spans="2:15" x14ac:dyDescent="0.3">
      <c r="B2279" s="2">
        <v>2271</v>
      </c>
      <c r="C2279" s="2">
        <f t="shared" ca="1" si="283"/>
        <v>0.79941928091633208</v>
      </c>
      <c r="D2279">
        <f t="shared" ca="1" si="283"/>
        <v>1.326693068458515</v>
      </c>
      <c r="E2279" s="44">
        <f t="shared" ca="1" si="283"/>
        <v>0.34287190627742675</v>
      </c>
      <c r="F2279" s="2">
        <f t="array" aca="1" ref="F2279:H2279" ca="1">TRANSPOSE(MMULT($N$4:$P$6,TRANSPOSE(C2279:E2279)))</f>
        <v>0.62711607978128681</v>
      </c>
      <c r="G2279">
        <f ca="1"/>
        <v>1.7348752273211869</v>
      </c>
      <c r="H2279" s="44">
        <f ca="1"/>
        <v>0.10474784760892991</v>
      </c>
      <c r="I2279" s="2">
        <f t="shared" ca="1" si="284"/>
        <v>0.73470842622740729</v>
      </c>
      <c r="J2279">
        <f t="shared" ca="1" si="285"/>
        <v>0.95861854606556185</v>
      </c>
      <c r="K2279" s="44">
        <f t="shared" ca="1" si="286"/>
        <v>0.54171205306670023</v>
      </c>
      <c r="L2279">
        <f t="shared" ca="1" si="287"/>
        <v>0</v>
      </c>
      <c r="M2279">
        <f t="shared" ca="1" si="288"/>
        <v>0</v>
      </c>
      <c r="N2279">
        <f t="shared" ca="1" si="289"/>
        <v>0</v>
      </c>
      <c r="O2279" s="28">
        <f t="shared" ca="1" si="290"/>
        <v>0</v>
      </c>
    </row>
    <row r="2280" spans="2:15" x14ac:dyDescent="0.3">
      <c r="B2280" s="2">
        <v>2272</v>
      </c>
      <c r="C2280" s="2">
        <f t="shared" ca="1" si="283"/>
        <v>-1.4074131153308007</v>
      </c>
      <c r="D2280">
        <f t="shared" ca="1" si="283"/>
        <v>-1.1999028353340346</v>
      </c>
      <c r="E2280" s="44">
        <f t="shared" ca="1" si="283"/>
        <v>-0.75122792420042972</v>
      </c>
      <c r="F2280" s="2">
        <f t="array" aca="1" ref="F2280:H2280" ca="1">TRANSPOSE(MMULT($N$4:$P$6,TRANSPOSE(C2280:E2280)))</f>
        <v>-1.1040656844144778</v>
      </c>
      <c r="G2280">
        <f ca="1"/>
        <v>-1.9708414531945317</v>
      </c>
      <c r="H2280" s="44">
        <f ca="1"/>
        <v>-0.67273970113016146</v>
      </c>
      <c r="I2280" s="2">
        <f t="shared" ca="1" si="284"/>
        <v>0.13478232280613436</v>
      </c>
      <c r="J2280">
        <f t="shared" ca="1" si="285"/>
        <v>2.4371006772557591E-2</v>
      </c>
      <c r="K2280" s="44">
        <f t="shared" ca="1" si="286"/>
        <v>0.2505564526612547</v>
      </c>
      <c r="L2280">
        <f t="shared" ca="1" si="287"/>
        <v>0</v>
      </c>
      <c r="M2280">
        <f t="shared" ca="1" si="288"/>
        <v>1</v>
      </c>
      <c r="N2280">
        <f t="shared" ca="1" si="289"/>
        <v>0</v>
      </c>
      <c r="O2280" s="28">
        <f t="shared" ca="1" si="290"/>
        <v>100</v>
      </c>
    </row>
    <row r="2281" spans="2:15" x14ac:dyDescent="0.3">
      <c r="B2281" s="2">
        <v>2273</v>
      </c>
      <c r="C2281" s="2">
        <f t="shared" ca="1" si="283"/>
        <v>0.74293478669932878</v>
      </c>
      <c r="D2281">
        <f t="shared" ca="1" si="283"/>
        <v>0.45467610951095921</v>
      </c>
      <c r="E2281" s="44">
        <f t="shared" ca="1" si="283"/>
        <v>0.13391979716564359</v>
      </c>
      <c r="F2281" s="2">
        <f t="array" aca="1" ref="F2281:H2281" ca="1">TRANSPOSE(MMULT($N$4:$P$6,TRANSPOSE(C2281:E2281)))</f>
        <v>0.58280599691564317</v>
      </c>
      <c r="G2281">
        <f ca="1"/>
        <v>0.869865435111149</v>
      </c>
      <c r="H2281" s="44">
        <f ca="1"/>
        <v>0.14610392277789311</v>
      </c>
      <c r="I2281" s="2">
        <f t="shared" ca="1" si="284"/>
        <v>0.71998804626162738</v>
      </c>
      <c r="J2281">
        <f t="shared" ca="1" si="285"/>
        <v>0.80781302663755494</v>
      </c>
      <c r="K2281" s="44">
        <f t="shared" ca="1" si="286"/>
        <v>0.55808032513946981</v>
      </c>
      <c r="L2281">
        <f t="shared" ca="1" si="287"/>
        <v>0</v>
      </c>
      <c r="M2281">
        <f t="shared" ca="1" si="288"/>
        <v>0</v>
      </c>
      <c r="N2281">
        <f t="shared" ca="1" si="289"/>
        <v>0</v>
      </c>
      <c r="O2281" s="28">
        <f t="shared" ca="1" si="290"/>
        <v>0</v>
      </c>
    </row>
    <row r="2282" spans="2:15" x14ac:dyDescent="0.3">
      <c r="B2282" s="2">
        <v>2274</v>
      </c>
      <c r="C2282" s="2">
        <f t="shared" ca="1" si="283"/>
        <v>1.4195001973986632</v>
      </c>
      <c r="D2282">
        <f t="shared" ca="1" si="283"/>
        <v>-1.2858545260965599</v>
      </c>
      <c r="E2282" s="44">
        <f t="shared" ca="1" si="283"/>
        <v>0.43296282742403919</v>
      </c>
      <c r="F2282" s="2">
        <f t="array" aca="1" ref="F2282:H2282" ca="1">TRANSPOSE(MMULT($N$4:$P$6,TRANSPOSE(C2282:E2282)))</f>
        <v>1.1135475717085945</v>
      </c>
      <c r="G2282">
        <f ca="1"/>
        <v>-0.39332434790409465</v>
      </c>
      <c r="H2282" s="44">
        <f ca="1"/>
        <v>1.1026192162334714</v>
      </c>
      <c r="I2282" s="2">
        <f t="shared" ca="1" si="284"/>
        <v>0.86726333547431189</v>
      </c>
      <c r="J2282">
        <f t="shared" ca="1" si="285"/>
        <v>0.3470399686933523</v>
      </c>
      <c r="K2282" s="44">
        <f t="shared" ca="1" si="286"/>
        <v>0.86490371915859399</v>
      </c>
      <c r="L2282">
        <f t="shared" ca="1" si="287"/>
        <v>0</v>
      </c>
      <c r="M2282">
        <f t="shared" ca="1" si="288"/>
        <v>0</v>
      </c>
      <c r="N2282">
        <f t="shared" ca="1" si="289"/>
        <v>0</v>
      </c>
      <c r="O2282" s="28">
        <f t="shared" ca="1" si="290"/>
        <v>0</v>
      </c>
    </row>
    <row r="2283" spans="2:15" x14ac:dyDescent="0.3">
      <c r="B2283" s="2">
        <v>2275</v>
      </c>
      <c r="C2283" s="2">
        <f t="shared" ca="1" si="283"/>
        <v>0.30876656370292704</v>
      </c>
      <c r="D2283">
        <f t="shared" ca="1" si="283"/>
        <v>0.78328321992817151</v>
      </c>
      <c r="E2283" s="44">
        <f t="shared" ca="1" si="283"/>
        <v>-0.83415501920212798</v>
      </c>
      <c r="F2283" s="2">
        <f t="array" aca="1" ref="F2283:H2283" ca="1">TRANSPOSE(MMULT($N$4:$P$6,TRANSPOSE(C2283:E2283)))</f>
        <v>0.24221642086861839</v>
      </c>
      <c r="G2283">
        <f ca="1"/>
        <v>0.92846274121581129</v>
      </c>
      <c r="H2283" s="44">
        <f ca="1"/>
        <v>-1.0073866700874323</v>
      </c>
      <c r="I2283" s="2">
        <f t="shared" ca="1" si="284"/>
        <v>0.59569376408897223</v>
      </c>
      <c r="J2283">
        <f t="shared" ca="1" si="285"/>
        <v>0.82341620690505857</v>
      </c>
      <c r="K2283" s="44">
        <f t="shared" ca="1" si="286"/>
        <v>0.15687449727029021</v>
      </c>
      <c r="L2283">
        <f t="shared" ca="1" si="287"/>
        <v>0</v>
      </c>
      <c r="M2283">
        <f t="shared" ca="1" si="288"/>
        <v>0</v>
      </c>
      <c r="N2283">
        <f t="shared" ca="1" si="289"/>
        <v>0</v>
      </c>
      <c r="O2283" s="28">
        <f t="shared" ca="1" si="290"/>
        <v>0</v>
      </c>
    </row>
    <row r="2284" spans="2:15" x14ac:dyDescent="0.3">
      <c r="B2284" s="2">
        <v>2276</v>
      </c>
      <c r="C2284" s="2">
        <f t="shared" ca="1" si="283"/>
        <v>1.6538025372166353E-3</v>
      </c>
      <c r="D2284">
        <f t="shared" ca="1" si="283"/>
        <v>1.7245535662357658</v>
      </c>
      <c r="E2284" s="44">
        <f t="shared" ca="1" si="283"/>
        <v>0.93223852738366086</v>
      </c>
      <c r="F2284" s="2">
        <f t="array" aca="1" ref="F2284:H2284" ca="1">TRANSPOSE(MMULT($N$4:$P$6,TRANSPOSE(C2284:E2284)))</f>
        <v>1.2973494493188093E-3</v>
      </c>
      <c r="G2284">
        <f ca="1"/>
        <v>1.6460901016251368</v>
      </c>
      <c r="H2284" s="44">
        <f ca="1"/>
        <v>0.41520322788652275</v>
      </c>
      <c r="I2284" s="2">
        <f t="shared" ca="1" si="284"/>
        <v>0.50051756740260123</v>
      </c>
      <c r="J2284">
        <f t="shared" ca="1" si="285"/>
        <v>0.95012739498166343</v>
      </c>
      <c r="K2284" s="44">
        <f t="shared" ca="1" si="286"/>
        <v>0.66100343198209122</v>
      </c>
      <c r="L2284">
        <f t="shared" ca="1" si="287"/>
        <v>0</v>
      </c>
      <c r="M2284">
        <f t="shared" ca="1" si="288"/>
        <v>0</v>
      </c>
      <c r="N2284">
        <f t="shared" ca="1" si="289"/>
        <v>0</v>
      </c>
      <c r="O2284" s="28">
        <f t="shared" ca="1" si="290"/>
        <v>0</v>
      </c>
    </row>
    <row r="2285" spans="2:15" x14ac:dyDescent="0.3">
      <c r="B2285" s="2">
        <v>2277</v>
      </c>
      <c r="C2285" s="2">
        <f t="shared" ca="1" si="283"/>
        <v>0.75744275929468419</v>
      </c>
      <c r="D2285">
        <f t="shared" ca="1" si="283"/>
        <v>0.33599396454616559</v>
      </c>
      <c r="E2285" s="44">
        <f t="shared" ca="1" si="283"/>
        <v>-6.5196969398823787E-2</v>
      </c>
      <c r="F2285" s="2">
        <f t="array" aca="1" ref="F2285:H2285" ca="1">TRANSPOSE(MMULT($N$4:$P$6,TRANSPOSE(C2285:E2285)))</f>
        <v>0.59418698698776762</v>
      </c>
      <c r="G2285">
        <f ca="1"/>
        <v>0.76516663740944302</v>
      </c>
      <c r="H2285" s="44">
        <f ca="1"/>
        <v>-1.4506606652326073E-2</v>
      </c>
      <c r="I2285" s="2">
        <f t="shared" ca="1" si="284"/>
        <v>0.72380647229446016</v>
      </c>
      <c r="J2285">
        <f t="shared" ca="1" si="285"/>
        <v>0.7779138383350277</v>
      </c>
      <c r="K2285" s="44">
        <f t="shared" ca="1" si="286"/>
        <v>0.49421290423626357</v>
      </c>
      <c r="L2285">
        <f t="shared" ca="1" si="287"/>
        <v>0</v>
      </c>
      <c r="M2285">
        <f t="shared" ca="1" si="288"/>
        <v>0</v>
      </c>
      <c r="N2285">
        <f t="shared" ca="1" si="289"/>
        <v>0</v>
      </c>
      <c r="O2285" s="28">
        <f t="shared" ca="1" si="290"/>
        <v>0</v>
      </c>
    </row>
    <row r="2286" spans="2:15" x14ac:dyDescent="0.3">
      <c r="B2286" s="2">
        <v>2278</v>
      </c>
      <c r="C2286" s="2">
        <f t="shared" ca="1" si="283"/>
        <v>-0.73439017952519248</v>
      </c>
      <c r="D2286">
        <f t="shared" ca="1" si="283"/>
        <v>-0.70309404070480408</v>
      </c>
      <c r="E2286" s="44">
        <f t="shared" ca="1" si="283"/>
        <v>0.28097809335343865</v>
      </c>
      <c r="F2286" s="2">
        <f t="array" aca="1" ref="F2286:H2286" ca="1">TRANSPOSE(MMULT($N$4:$P$6,TRANSPOSE(C2286:E2286)))</f>
        <v>-0.57610305556530039</v>
      </c>
      <c r="G2286">
        <f ca="1"/>
        <v>-1.1018250163927621</v>
      </c>
      <c r="H2286" s="44">
        <f ca="1"/>
        <v>0.34502826778480555</v>
      </c>
      <c r="I2286" s="2">
        <f t="shared" ca="1" si="284"/>
        <v>0.28227276312964211</v>
      </c>
      <c r="J2286">
        <f t="shared" ca="1" si="285"/>
        <v>0.1352688761838714</v>
      </c>
      <c r="K2286" s="44">
        <f t="shared" ca="1" si="286"/>
        <v>0.63496344024181495</v>
      </c>
      <c r="L2286">
        <f t="shared" ca="1" si="287"/>
        <v>0</v>
      </c>
      <c r="M2286">
        <f t="shared" ca="1" si="288"/>
        <v>0</v>
      </c>
      <c r="N2286">
        <f t="shared" ca="1" si="289"/>
        <v>0</v>
      </c>
      <c r="O2286" s="28">
        <f t="shared" ca="1" si="290"/>
        <v>0</v>
      </c>
    </row>
    <row r="2287" spans="2:15" x14ac:dyDescent="0.3">
      <c r="B2287" s="2">
        <v>2279</v>
      </c>
      <c r="C2287" s="2">
        <f t="shared" ca="1" si="283"/>
        <v>6.202652479518319E-2</v>
      </c>
      <c r="D2287">
        <f t="shared" ca="1" si="283"/>
        <v>-0.24278621022398919</v>
      </c>
      <c r="E2287" s="44">
        <f t="shared" ca="1" si="283"/>
        <v>0.77405723331786191</v>
      </c>
      <c r="F2287" s="2">
        <f t="array" aca="1" ref="F2287:H2287" ca="1">TRANSPOSE(MMULT($N$4:$P$6,TRANSPOSE(C2287:E2287)))</f>
        <v>4.8657609342903932E-2</v>
      </c>
      <c r="G2287">
        <f ca="1"/>
        <v>-0.19519126340583548</v>
      </c>
      <c r="H2287" s="44">
        <f ca="1"/>
        <v>0.85929840097665477</v>
      </c>
      <c r="I2287" s="2">
        <f t="shared" ca="1" si="284"/>
        <v>0.51940392066093632</v>
      </c>
      <c r="J2287">
        <f t="shared" ca="1" si="285"/>
        <v>0.42262160915599833</v>
      </c>
      <c r="K2287" s="44">
        <f t="shared" ca="1" si="286"/>
        <v>0.80491204692092799</v>
      </c>
      <c r="L2287">
        <f t="shared" ca="1" si="287"/>
        <v>0</v>
      </c>
      <c r="M2287">
        <f t="shared" ca="1" si="288"/>
        <v>0</v>
      </c>
      <c r="N2287">
        <f t="shared" ca="1" si="289"/>
        <v>0</v>
      </c>
      <c r="O2287" s="28">
        <f t="shared" ca="1" si="290"/>
        <v>0</v>
      </c>
    </row>
    <row r="2288" spans="2:15" x14ac:dyDescent="0.3">
      <c r="B2288" s="2">
        <v>2280</v>
      </c>
      <c r="C2288" s="2">
        <f t="shared" ca="1" si="283"/>
        <v>7.1302944011988889E-2</v>
      </c>
      <c r="D2288">
        <f t="shared" ca="1" si="283"/>
        <v>0.19544057547475821</v>
      </c>
      <c r="E2288" s="44">
        <f t="shared" ca="1" si="283"/>
        <v>-1.6385225644449055</v>
      </c>
      <c r="F2288" s="2">
        <f t="array" aca="1" ref="F2288:H2288" ca="1">TRANSPOSE(MMULT($N$4:$P$6,TRANSPOSE(C2288:E2288)))</f>
        <v>5.5934631291865204E-2</v>
      </c>
      <c r="G2288">
        <f ca="1"/>
        <v>0.2282960717477219</v>
      </c>
      <c r="H2288" s="44">
        <f ca="1"/>
        <v>-1.6828941494785894</v>
      </c>
      <c r="I2288" s="2">
        <f t="shared" ca="1" si="284"/>
        <v>0.52230305888826822</v>
      </c>
      <c r="J2288">
        <f t="shared" ca="1" si="285"/>
        <v>0.59029196088724112</v>
      </c>
      <c r="K2288" s="44">
        <f t="shared" ca="1" si="286"/>
        <v>4.6197792189036274E-2</v>
      </c>
      <c r="L2288">
        <f t="shared" ca="1" si="287"/>
        <v>0</v>
      </c>
      <c r="M2288">
        <f t="shared" ca="1" si="288"/>
        <v>0</v>
      </c>
      <c r="N2288">
        <f t="shared" ca="1" si="289"/>
        <v>0</v>
      </c>
      <c r="O2288" s="28">
        <f t="shared" ca="1" si="290"/>
        <v>0</v>
      </c>
    </row>
    <row r="2289" spans="2:15" x14ac:dyDescent="0.3">
      <c r="B2289" s="2">
        <v>2281</v>
      </c>
      <c r="C2289" s="2">
        <f t="shared" ca="1" si="283"/>
        <v>0.94139298947340599</v>
      </c>
      <c r="D2289">
        <f t="shared" ca="1" si="283"/>
        <v>-0.12799827707675399</v>
      </c>
      <c r="E2289" s="44">
        <f t="shared" ca="1" si="283"/>
        <v>-1.9249515723920023</v>
      </c>
      <c r="F2289" s="2">
        <f t="array" aca="1" ref="F2289:H2289" ca="1">TRANSPOSE(MMULT($N$4:$P$6,TRANSPOSE(C2289:E2289)))</f>
        <v>0.73848941998927897</v>
      </c>
      <c r="G2289">
        <f ca="1"/>
        <v>0.4305323004449701</v>
      </c>
      <c r="H2289" s="44">
        <f ca="1"/>
        <v>-1.6982734961235626</v>
      </c>
      <c r="I2289" s="2">
        <f t="shared" ca="1" si="284"/>
        <v>0.76989145297957906</v>
      </c>
      <c r="J2289">
        <f t="shared" ca="1" si="285"/>
        <v>0.66659576215137639</v>
      </c>
      <c r="K2289" s="44">
        <f t="shared" ca="1" si="286"/>
        <v>4.4728077299183454E-2</v>
      </c>
      <c r="L2289">
        <f t="shared" ca="1" si="287"/>
        <v>0</v>
      </c>
      <c r="M2289">
        <f t="shared" ca="1" si="288"/>
        <v>0</v>
      </c>
      <c r="N2289">
        <f t="shared" ca="1" si="289"/>
        <v>0</v>
      </c>
      <c r="O2289" s="28">
        <f t="shared" ca="1" si="290"/>
        <v>0</v>
      </c>
    </row>
    <row r="2290" spans="2:15" x14ac:dyDescent="0.3">
      <c r="B2290" s="2">
        <v>2282</v>
      </c>
      <c r="C2290" s="2">
        <f t="shared" ca="1" si="283"/>
        <v>-0.22416690998209102</v>
      </c>
      <c r="D2290">
        <f t="shared" ca="1" si="283"/>
        <v>1.0613019686677361</v>
      </c>
      <c r="E2290" s="44">
        <f t="shared" ca="1" si="283"/>
        <v>0.68867415985219316</v>
      </c>
      <c r="F2290" s="2">
        <f t="array" aca="1" ref="F2290:H2290" ca="1">TRANSPOSE(MMULT($N$4:$P$6,TRANSPOSE(C2290:E2290)))</f>
        <v>-0.17585099228969761</v>
      </c>
      <c r="G2290">
        <f ca="1"/>
        <v>0.88082272200351575</v>
      </c>
      <c r="H2290" s="44">
        <f ca="1"/>
        <v>0.3254501938761174</v>
      </c>
      <c r="I2290" s="2">
        <f t="shared" ca="1" si="284"/>
        <v>0.43020550386803114</v>
      </c>
      <c r="J2290">
        <f t="shared" ca="1" si="285"/>
        <v>0.81079311029753998</v>
      </c>
      <c r="K2290" s="44">
        <f t="shared" ca="1" si="286"/>
        <v>0.62757981397596607</v>
      </c>
      <c r="L2290">
        <f t="shared" ca="1" si="287"/>
        <v>0</v>
      </c>
      <c r="M2290">
        <f t="shared" ca="1" si="288"/>
        <v>0</v>
      </c>
      <c r="N2290">
        <f t="shared" ca="1" si="289"/>
        <v>0</v>
      </c>
      <c r="O2290" s="28">
        <f t="shared" ca="1" si="290"/>
        <v>0</v>
      </c>
    </row>
    <row r="2291" spans="2:15" x14ac:dyDescent="0.3">
      <c r="B2291" s="2">
        <v>2283</v>
      </c>
      <c r="C2291" s="2">
        <f t="shared" ca="1" si="283"/>
        <v>2.059392420923218E-2</v>
      </c>
      <c r="D2291">
        <f t="shared" ca="1" si="283"/>
        <v>0.77603087057284459</v>
      </c>
      <c r="E2291" s="44">
        <f t="shared" ca="1" si="283"/>
        <v>0.66911554165005993</v>
      </c>
      <c r="F2291" s="2">
        <f t="array" aca="1" ref="F2291:H2291" ca="1">TRANSPOSE(MMULT($N$4:$P$6,TRANSPOSE(C2291:E2291)))</f>
        <v>1.6155203315340469E-2</v>
      </c>
      <c r="G2291">
        <f ca="1"/>
        <v>0.75237571712105444</v>
      </c>
      <c r="H2291" s="44">
        <f ca="1"/>
        <v>0.44042507003655773</v>
      </c>
      <c r="I2291" s="2">
        <f t="shared" ca="1" si="284"/>
        <v>0.5064447133148251</v>
      </c>
      <c r="J2291">
        <f t="shared" ca="1" si="285"/>
        <v>0.77408742732182667</v>
      </c>
      <c r="K2291" s="44">
        <f t="shared" ca="1" si="286"/>
        <v>0.67018536462829692</v>
      </c>
      <c r="L2291">
        <f t="shared" ca="1" si="287"/>
        <v>0</v>
      </c>
      <c r="M2291">
        <f t="shared" ca="1" si="288"/>
        <v>0</v>
      </c>
      <c r="N2291">
        <f t="shared" ca="1" si="289"/>
        <v>0</v>
      </c>
      <c r="O2291" s="28">
        <f t="shared" ca="1" si="290"/>
        <v>0</v>
      </c>
    </row>
    <row r="2292" spans="2:15" x14ac:dyDescent="0.3">
      <c r="B2292" s="2">
        <v>2284</v>
      </c>
      <c r="C2292" s="2">
        <f t="shared" ca="1" si="283"/>
        <v>1.2580552933846574</v>
      </c>
      <c r="D2292">
        <f t="shared" ca="1" si="283"/>
        <v>-1.3820476471263068</v>
      </c>
      <c r="E2292" s="44">
        <f t="shared" ca="1" si="283"/>
        <v>-0.43720355412998574</v>
      </c>
      <c r="F2292" s="2">
        <f t="array" aca="1" ref="F2292:H2292" ca="1">TRANSPOSE(MMULT($N$4:$P$6,TRANSPOSE(C2292:E2292)))</f>
        <v>0.98689976908131993</v>
      </c>
      <c r="G2292">
        <f ca="1"/>
        <v>-0.57986127368347629</v>
      </c>
      <c r="H2292" s="44">
        <f ca="1"/>
        <v>0.22902178890104058</v>
      </c>
      <c r="I2292" s="2">
        <f t="shared" ca="1" si="284"/>
        <v>0.83815411126721218</v>
      </c>
      <c r="J2292">
        <f t="shared" ca="1" si="285"/>
        <v>0.28100408651189412</v>
      </c>
      <c r="K2292" s="44">
        <f t="shared" ca="1" si="286"/>
        <v>0.59057400947009475</v>
      </c>
      <c r="L2292">
        <f t="shared" ca="1" si="287"/>
        <v>0</v>
      </c>
      <c r="M2292">
        <f t="shared" ca="1" si="288"/>
        <v>0</v>
      </c>
      <c r="N2292">
        <f t="shared" ca="1" si="289"/>
        <v>0</v>
      </c>
      <c r="O2292" s="28">
        <f t="shared" ca="1" si="290"/>
        <v>0</v>
      </c>
    </row>
    <row r="2293" spans="2:15" x14ac:dyDescent="0.3">
      <c r="B2293" s="2">
        <v>2285</v>
      </c>
      <c r="C2293" s="2">
        <f t="shared" ca="1" si="283"/>
        <v>-0.84923204595409152</v>
      </c>
      <c r="D2293">
        <f t="shared" ca="1" si="283"/>
        <v>0.87899020976443643</v>
      </c>
      <c r="E2293" s="44">
        <f t="shared" ca="1" si="283"/>
        <v>-1.1437963446261759</v>
      </c>
      <c r="F2293" s="2">
        <f t="array" aca="1" ref="F2293:H2293" ca="1">TRANSPOSE(MMULT($N$4:$P$6,TRANSPOSE(C2293:E2293)))</f>
        <v>-0.66619242767439635</v>
      </c>
      <c r="G2293">
        <f ca="1"/>
        <v>0.33997045984263174</v>
      </c>
      <c r="H2293" s="44">
        <f ca="1"/>
        <v>-1.5773398122157558</v>
      </c>
      <c r="I2293" s="2">
        <f t="shared" ca="1" si="284"/>
        <v>0.25264405619222002</v>
      </c>
      <c r="J2293">
        <f t="shared" ca="1" si="285"/>
        <v>0.63306061301315641</v>
      </c>
      <c r="K2293" s="44">
        <f t="shared" ca="1" si="286"/>
        <v>5.7358678186650455E-2</v>
      </c>
      <c r="L2293">
        <f t="shared" ca="1" si="287"/>
        <v>0</v>
      </c>
      <c r="M2293">
        <f t="shared" ca="1" si="288"/>
        <v>0</v>
      </c>
      <c r="N2293">
        <f t="shared" ca="1" si="289"/>
        <v>0</v>
      </c>
      <c r="O2293" s="28">
        <f t="shared" ca="1" si="290"/>
        <v>0</v>
      </c>
    </row>
    <row r="2294" spans="2:15" x14ac:dyDescent="0.3">
      <c r="B2294" s="2">
        <v>2286</v>
      </c>
      <c r="C2294" s="2">
        <f t="shared" ca="1" si="283"/>
        <v>-0.97138988304496365</v>
      </c>
      <c r="D2294">
        <f t="shared" ca="1" si="283"/>
        <v>1.3754593027458497</v>
      </c>
      <c r="E2294" s="44">
        <f t="shared" ca="1" si="283"/>
        <v>2.3886817286341868</v>
      </c>
      <c r="F2294" s="2">
        <f t="array" aca="1" ref="F2294:H2294" ca="1">TRANSPOSE(MMULT($N$4:$P$6,TRANSPOSE(C2294:E2294)))</f>
        <v>-0.76202091935548022</v>
      </c>
      <c r="G2294">
        <f ca="1"/>
        <v>0.74186031437243882</v>
      </c>
      <c r="H2294" s="44">
        <f ca="1"/>
        <v>1.7817659728798196</v>
      </c>
      <c r="I2294" s="2">
        <f t="shared" ca="1" si="284"/>
        <v>0.22302375942035713</v>
      </c>
      <c r="J2294">
        <f t="shared" ca="1" si="285"/>
        <v>0.77091401364787671</v>
      </c>
      <c r="K2294" s="44">
        <f t="shared" ca="1" si="286"/>
        <v>0.96260629832576516</v>
      </c>
      <c r="L2294">
        <f t="shared" ca="1" si="287"/>
        <v>0</v>
      </c>
      <c r="M2294">
        <f t="shared" ca="1" si="288"/>
        <v>0</v>
      </c>
      <c r="N2294">
        <f t="shared" ca="1" si="289"/>
        <v>0</v>
      </c>
      <c r="O2294" s="28">
        <f t="shared" ca="1" si="290"/>
        <v>0</v>
      </c>
    </row>
    <row r="2295" spans="2:15" x14ac:dyDescent="0.3">
      <c r="B2295" s="2">
        <v>2287</v>
      </c>
      <c r="C2295" s="2">
        <f t="shared" ca="1" si="283"/>
        <v>-1.044588911259646</v>
      </c>
      <c r="D2295">
        <f t="shared" ca="1" si="283"/>
        <v>-0.49132103677376143</v>
      </c>
      <c r="E2295" s="44">
        <f t="shared" ca="1" si="283"/>
        <v>-0.36287660762731611</v>
      </c>
      <c r="F2295" s="2">
        <f t="array" aca="1" ref="F2295:H2295" ca="1">TRANSPOSE(MMULT($N$4:$P$6,TRANSPOSE(C2295:E2295)))</f>
        <v>-0.81944296147231999</v>
      </c>
      <c r="G2295">
        <f ca="1"/>
        <v>-1.0819053558682468</v>
      </c>
      <c r="H2295" s="44">
        <f ca="1"/>
        <v>-0.42439807990181211</v>
      </c>
      <c r="I2295" s="2">
        <f t="shared" ca="1" si="284"/>
        <v>0.20626686607882541</v>
      </c>
      <c r="J2295">
        <f t="shared" ca="1" si="285"/>
        <v>0.1396472923865768</v>
      </c>
      <c r="K2295" s="44">
        <f t="shared" ca="1" si="286"/>
        <v>0.33563776040367244</v>
      </c>
      <c r="L2295">
        <f t="shared" ca="1" si="287"/>
        <v>0</v>
      </c>
      <c r="M2295">
        <f t="shared" ca="1" si="288"/>
        <v>0</v>
      </c>
      <c r="N2295">
        <f t="shared" ca="1" si="289"/>
        <v>0</v>
      </c>
      <c r="O2295" s="28">
        <f t="shared" ca="1" si="290"/>
        <v>0</v>
      </c>
    </row>
    <row r="2296" spans="2:15" x14ac:dyDescent="0.3">
      <c r="B2296" s="2">
        <v>2288</v>
      </c>
      <c r="C2296" s="2">
        <f t="shared" ca="1" si="283"/>
        <v>-0.16956568564029306</v>
      </c>
      <c r="D2296">
        <f t="shared" ca="1" si="283"/>
        <v>-1.4631118045646903</v>
      </c>
      <c r="E2296" s="44">
        <f t="shared" ca="1" si="283"/>
        <v>-5.316950566634749E-2</v>
      </c>
      <c r="F2296" s="2">
        <f t="array" aca="1" ref="F2296:H2296" ca="1">TRANSPOSE(MMULT($N$4:$P$6,TRANSPOSE(C2296:E2296)))</f>
        <v>-0.13301826786348925</v>
      </c>
      <c r="G2296">
        <f ca="1"/>
        <v>-1.4952614647042244</v>
      </c>
      <c r="H2296" s="44">
        <f ca="1"/>
        <v>0.35185089143073428</v>
      </c>
      <c r="I2296" s="2">
        <f t="shared" ca="1" si="284"/>
        <v>0.44708946660852877</v>
      </c>
      <c r="J2296">
        <f t="shared" ca="1" si="285"/>
        <v>6.7423108948737417E-2</v>
      </c>
      <c r="K2296" s="44">
        <f t="shared" ca="1" si="286"/>
        <v>0.63752495500824646</v>
      </c>
      <c r="L2296">
        <f t="shared" ca="1" si="287"/>
        <v>0</v>
      </c>
      <c r="M2296">
        <f t="shared" ca="1" si="288"/>
        <v>0</v>
      </c>
      <c r="N2296">
        <f t="shared" ca="1" si="289"/>
        <v>0</v>
      </c>
      <c r="O2296" s="28">
        <f t="shared" ca="1" si="290"/>
        <v>0</v>
      </c>
    </row>
    <row r="2297" spans="2:15" x14ac:dyDescent="0.3">
      <c r="B2297" s="2">
        <v>2289</v>
      </c>
      <c r="C2297" s="2">
        <f t="shared" ca="1" si="283"/>
        <v>1.4750201536225496</v>
      </c>
      <c r="D2297">
        <f t="shared" ca="1" si="283"/>
        <v>-1.7545781880498508</v>
      </c>
      <c r="E2297" s="44">
        <f t="shared" ca="1" si="283"/>
        <v>1.9868903805629456E-3</v>
      </c>
      <c r="F2297" s="2">
        <f t="array" aca="1" ref="F2297:H2297" ca="1">TRANSPOSE(MMULT($N$4:$P$6,TRANSPOSE(C2297:E2297)))</f>
        <v>1.1571010087195746</v>
      </c>
      <c r="G2297">
        <f ca="1"/>
        <v>-0.80786581669596791</v>
      </c>
      <c r="H2297" s="44">
        <f ca="1"/>
        <v>0.82336436601616103</v>
      </c>
      <c r="I2297" s="2">
        <f t="shared" ca="1" si="284"/>
        <v>0.87638445269467591</v>
      </c>
      <c r="J2297">
        <f t="shared" ca="1" si="285"/>
        <v>0.20958391571359158</v>
      </c>
      <c r="K2297" s="44">
        <f t="shared" ca="1" si="286"/>
        <v>0.79484958967325081</v>
      </c>
      <c r="L2297">
        <f t="shared" ca="1" si="287"/>
        <v>0</v>
      </c>
      <c r="M2297">
        <f t="shared" ca="1" si="288"/>
        <v>0</v>
      </c>
      <c r="N2297">
        <f t="shared" ca="1" si="289"/>
        <v>0</v>
      </c>
      <c r="O2297" s="28">
        <f t="shared" ca="1" si="290"/>
        <v>0</v>
      </c>
    </row>
    <row r="2298" spans="2:15" x14ac:dyDescent="0.3">
      <c r="B2298" s="2">
        <v>2290</v>
      </c>
      <c r="C2298" s="2">
        <f t="shared" ca="1" si="283"/>
        <v>-1.5502702824893397</v>
      </c>
      <c r="D2298">
        <f t="shared" ca="1" si="283"/>
        <v>-7.6588349089961996E-2</v>
      </c>
      <c r="E2298" s="44">
        <f t="shared" ca="1" si="283"/>
        <v>0.27075792091954154</v>
      </c>
      <c r="F2298" s="2">
        <f t="array" aca="1" ref="F2298:H2298" ca="1">TRANSPOSE(MMULT($N$4:$P$6,TRANSPOSE(C2298:E2298)))</f>
        <v>-1.2161320665693252</v>
      </c>
      <c r="G2298">
        <f ca="1"/>
        <v>-0.98313052840516357</v>
      </c>
      <c r="H2298" s="44">
        <f ca="1"/>
        <v>-1.6319628110457229E-2</v>
      </c>
      <c r="I2298" s="2">
        <f t="shared" ca="1" si="284"/>
        <v>0.11196730845528545</v>
      </c>
      <c r="J2298">
        <f t="shared" ca="1" si="285"/>
        <v>0.16277160045915096</v>
      </c>
      <c r="K2298" s="44">
        <f t="shared" ca="1" si="286"/>
        <v>0.49348969932927372</v>
      </c>
      <c r="L2298">
        <f t="shared" ca="1" si="287"/>
        <v>0</v>
      </c>
      <c r="M2298">
        <f t="shared" ca="1" si="288"/>
        <v>0</v>
      </c>
      <c r="N2298">
        <f t="shared" ca="1" si="289"/>
        <v>0</v>
      </c>
      <c r="O2298" s="28">
        <f t="shared" ca="1" si="290"/>
        <v>0</v>
      </c>
    </row>
    <row r="2299" spans="2:15" x14ac:dyDescent="0.3">
      <c r="B2299" s="2">
        <v>2291</v>
      </c>
      <c r="C2299" s="2">
        <f t="shared" ca="1" si="283"/>
        <v>-1.3625953736501288</v>
      </c>
      <c r="D2299">
        <f t="shared" ca="1" si="283"/>
        <v>0.6203844217697958</v>
      </c>
      <c r="E2299" s="44">
        <f t="shared" ca="1" si="283"/>
        <v>0.63786948718531977</v>
      </c>
      <c r="F2299" s="2">
        <f t="array" aca="1" ref="F2299:H2299" ca="1">TRANSPOSE(MMULT($N$4:$P$6,TRANSPOSE(C2299:E2299)))</f>
        <v>-1.0689077552296613</v>
      </c>
      <c r="G2299">
        <f ca="1"/>
        <v>-0.20808829333735035</v>
      </c>
      <c r="H2299" s="44">
        <f ca="1"/>
        <v>0.179235092304175</v>
      </c>
      <c r="I2299" s="2">
        <f t="shared" ca="1" si="284"/>
        <v>0.14255561854578819</v>
      </c>
      <c r="J2299">
        <f t="shared" ca="1" si="285"/>
        <v>0.41758001383005244</v>
      </c>
      <c r="K2299" s="44">
        <f t="shared" ca="1" si="286"/>
        <v>0.5711234449071988</v>
      </c>
      <c r="L2299">
        <f t="shared" ca="1" si="287"/>
        <v>0</v>
      </c>
      <c r="M2299">
        <f t="shared" ca="1" si="288"/>
        <v>0</v>
      </c>
      <c r="N2299">
        <f t="shared" ca="1" si="289"/>
        <v>0</v>
      </c>
      <c r="O2299" s="28">
        <f t="shared" ca="1" si="290"/>
        <v>0</v>
      </c>
    </row>
    <row r="2300" spans="2:15" x14ac:dyDescent="0.3">
      <c r="B2300" s="2">
        <v>2292</v>
      </c>
      <c r="C2300" s="2">
        <f t="shared" ca="1" si="283"/>
        <v>0.45238631078476976</v>
      </c>
      <c r="D2300">
        <f t="shared" ca="1" si="283"/>
        <v>-0.58742353781686696</v>
      </c>
      <c r="E2300" s="44">
        <f t="shared" ca="1" si="283"/>
        <v>-0.59659723442292067</v>
      </c>
      <c r="F2300" s="2">
        <f t="array" aca="1" ref="F2300:H2300" ca="1">TRANSPOSE(MMULT($N$4:$P$6,TRANSPOSE(C2300:E2300)))</f>
        <v>0.35488101993346322</v>
      </c>
      <c r="G2300">
        <f ca="1"/>
        <v>-0.29479770529301075</v>
      </c>
      <c r="H2300" s="44">
        <f ca="1"/>
        <v>-0.32989291544562771</v>
      </c>
      <c r="I2300" s="2">
        <f t="shared" ca="1" si="284"/>
        <v>0.63866063594060152</v>
      </c>
      <c r="J2300">
        <f t="shared" ca="1" si="285"/>
        <v>0.38407420974507167</v>
      </c>
      <c r="K2300" s="44">
        <f t="shared" ca="1" si="286"/>
        <v>0.37074043839119142</v>
      </c>
      <c r="L2300">
        <f t="shared" ca="1" si="287"/>
        <v>0</v>
      </c>
      <c r="M2300">
        <f t="shared" ca="1" si="288"/>
        <v>0</v>
      </c>
      <c r="N2300">
        <f t="shared" ca="1" si="289"/>
        <v>0</v>
      </c>
      <c r="O2300" s="28">
        <f t="shared" ca="1" si="290"/>
        <v>0</v>
      </c>
    </row>
    <row r="2301" spans="2:15" x14ac:dyDescent="0.3">
      <c r="B2301" s="2">
        <v>2293</v>
      </c>
      <c r="C2301" s="2">
        <f t="shared" ca="1" si="283"/>
        <v>-0.43510092096891984</v>
      </c>
      <c r="D2301">
        <f t="shared" ca="1" si="283"/>
        <v>9.838905789522236E-3</v>
      </c>
      <c r="E2301" s="44">
        <f t="shared" ca="1" si="283"/>
        <v>0.12999102214319361</v>
      </c>
      <c r="F2301" s="2">
        <f t="array" aca="1" ref="F2301:H2301" ca="1">TRANSPOSE(MMULT($N$4:$P$6,TRANSPOSE(C2301:E2301)))</f>
        <v>-0.34132124453452373</v>
      </c>
      <c r="G2301">
        <f ca="1"/>
        <v>-0.24603571145982614</v>
      </c>
      <c r="H2301" s="44">
        <f ca="1"/>
        <v>4.0019167207533499E-2</v>
      </c>
      <c r="I2301" s="2">
        <f t="shared" ca="1" si="284"/>
        <v>0.36643087816855352</v>
      </c>
      <c r="J2301">
        <f t="shared" ca="1" si="285"/>
        <v>0.40282729412380597</v>
      </c>
      <c r="K2301" s="44">
        <f t="shared" ca="1" si="286"/>
        <v>0.51596107734454244</v>
      </c>
      <c r="L2301">
        <f t="shared" ca="1" si="287"/>
        <v>0</v>
      </c>
      <c r="M2301">
        <f t="shared" ca="1" si="288"/>
        <v>0</v>
      </c>
      <c r="N2301">
        <f t="shared" ca="1" si="289"/>
        <v>0</v>
      </c>
      <c r="O2301" s="28">
        <f t="shared" ca="1" si="290"/>
        <v>0</v>
      </c>
    </row>
    <row r="2302" spans="2:15" x14ac:dyDescent="0.3">
      <c r="B2302" s="2">
        <v>2294</v>
      </c>
      <c r="C2302" s="2">
        <f t="shared" ca="1" si="283"/>
        <v>-1.171591251799001</v>
      </c>
      <c r="D2302">
        <f t="shared" ca="1" si="283"/>
        <v>-0.13192545662189273</v>
      </c>
      <c r="E2302" s="44">
        <f t="shared" ca="1" si="283"/>
        <v>-0.82719101118287908</v>
      </c>
      <c r="F2302" s="2">
        <f t="array" aca="1" ref="F2302:H2302" ca="1">TRANSPOSE(MMULT($N$4:$P$6,TRANSPOSE(C2302:E2302)))</f>
        <v>-0.91907179433058583</v>
      </c>
      <c r="G2302">
        <f ca="1"/>
        <v>-0.81361921380317515</v>
      </c>
      <c r="H2302" s="44">
        <f ca="1"/>
        <v>-1.0219316241502787</v>
      </c>
      <c r="I2302" s="2">
        <f t="shared" ca="1" si="284"/>
        <v>0.17902901058821927</v>
      </c>
      <c r="J2302">
        <f t="shared" ca="1" si="285"/>
        <v>0.20793156365531909</v>
      </c>
      <c r="K2302" s="44">
        <f t="shared" ca="1" si="286"/>
        <v>0.15340663179346262</v>
      </c>
      <c r="L2302">
        <f t="shared" ca="1" si="287"/>
        <v>0</v>
      </c>
      <c r="M2302">
        <f t="shared" ca="1" si="288"/>
        <v>0</v>
      </c>
      <c r="N2302">
        <f t="shared" ca="1" si="289"/>
        <v>0</v>
      </c>
      <c r="O2302" s="28">
        <f t="shared" ca="1" si="290"/>
        <v>0</v>
      </c>
    </row>
    <row r="2303" spans="2:15" x14ac:dyDescent="0.3">
      <c r="B2303" s="2">
        <v>2295</v>
      </c>
      <c r="C2303" s="2">
        <f t="shared" ca="1" si="283"/>
        <v>0.21638365893747805</v>
      </c>
      <c r="D2303">
        <f t="shared" ca="1" si="283"/>
        <v>0.98255640371291197</v>
      </c>
      <c r="E2303" s="44">
        <f t="shared" ca="1" si="283"/>
        <v>0.55870740305293365</v>
      </c>
      <c r="F2303" s="2">
        <f t="array" aca="1" ref="F2303:H2303" ca="1">TRANSPOSE(MMULT($N$4:$P$6,TRANSPOSE(C2303:E2303)))</f>
        <v>0.16974530782652522</v>
      </c>
      <c r="G2303">
        <f ca="1"/>
        <v>1.0643248285870062</v>
      </c>
      <c r="H2303" s="44">
        <f ca="1"/>
        <v>0.30721721899477278</v>
      </c>
      <c r="I2303" s="2">
        <f t="shared" ca="1" si="284"/>
        <v>0.56739477970247543</v>
      </c>
      <c r="J2303">
        <f t="shared" ca="1" si="285"/>
        <v>0.85640921293993721</v>
      </c>
      <c r="K2303" s="44">
        <f t="shared" ca="1" si="286"/>
        <v>0.62066097999391934</v>
      </c>
      <c r="L2303">
        <f t="shared" ca="1" si="287"/>
        <v>0</v>
      </c>
      <c r="M2303">
        <f t="shared" ca="1" si="288"/>
        <v>0</v>
      </c>
      <c r="N2303">
        <f t="shared" ca="1" si="289"/>
        <v>0</v>
      </c>
      <c r="O2303" s="28">
        <f t="shared" ca="1" si="290"/>
        <v>0</v>
      </c>
    </row>
    <row r="2304" spans="2:15" x14ac:dyDescent="0.3">
      <c r="B2304" s="2">
        <v>2296</v>
      </c>
      <c r="C2304" s="2">
        <f t="shared" ca="1" si="283"/>
        <v>1.1229989777112928</v>
      </c>
      <c r="D2304">
        <f t="shared" ca="1" si="283"/>
        <v>-0.49321898109170315</v>
      </c>
      <c r="E2304" s="44">
        <f t="shared" ca="1" si="283"/>
        <v>0.4064706034234884</v>
      </c>
      <c r="F2304" s="2">
        <f t="array" aca="1" ref="F2304:H2304" ca="1">TRANSPOSE(MMULT($N$4:$P$6,TRANSPOSE(C2304:E2304)))</f>
        <v>0.88095287831118263</v>
      </c>
      <c r="G2304">
        <f ca="1"/>
        <v>0.18874384269864697</v>
      </c>
      <c r="H2304" s="44">
        <f ca="1"/>
        <v>0.77903608929364476</v>
      </c>
      <c r="I2304" s="2">
        <f t="shared" ca="1" si="284"/>
        <v>0.81082833740566007</v>
      </c>
      <c r="J2304">
        <f t="shared" ca="1" si="285"/>
        <v>0.57485320619509561</v>
      </c>
      <c r="K2304" s="44">
        <f t="shared" ca="1" si="286"/>
        <v>0.78202077201847153</v>
      </c>
      <c r="L2304">
        <f t="shared" ca="1" si="287"/>
        <v>0</v>
      </c>
      <c r="M2304">
        <f t="shared" ca="1" si="288"/>
        <v>0</v>
      </c>
      <c r="N2304">
        <f t="shared" ca="1" si="289"/>
        <v>0</v>
      </c>
      <c r="O2304" s="28">
        <f t="shared" ca="1" si="290"/>
        <v>0</v>
      </c>
    </row>
    <row r="2305" spans="2:15" x14ac:dyDescent="0.3">
      <c r="B2305" s="2">
        <v>2297</v>
      </c>
      <c r="C2305" s="2">
        <f t="shared" ca="1" si="283"/>
        <v>1.5685142109731709</v>
      </c>
      <c r="D2305">
        <f t="shared" ca="1" si="283"/>
        <v>0.18582472067269304</v>
      </c>
      <c r="E2305" s="44">
        <f t="shared" ca="1" si="283"/>
        <v>-2.3605668839292453</v>
      </c>
      <c r="F2305" s="2">
        <f t="array" aca="1" ref="F2305:H2305" ca="1">TRANSPOSE(MMULT($N$4:$P$6,TRANSPOSE(C2305:E2305)))</f>
        <v>1.2304437815650857</v>
      </c>
      <c r="G2305">
        <f ca="1"/>
        <v>1.0980452923842052</v>
      </c>
      <c r="H2305" s="44">
        <f ca="1"/>
        <v>-2.1026114627755481</v>
      </c>
      <c r="I2305" s="2">
        <f t="shared" ca="1" si="284"/>
        <v>0.89073451652478541</v>
      </c>
      <c r="J2305">
        <f t="shared" ca="1" si="285"/>
        <v>0.8639076438742801</v>
      </c>
      <c r="K2305" s="44">
        <f t="shared" ca="1" si="286"/>
        <v>1.7749873548664488E-2</v>
      </c>
      <c r="L2305">
        <f t="shared" ca="1" si="287"/>
        <v>0</v>
      </c>
      <c r="M2305">
        <f t="shared" ca="1" si="288"/>
        <v>0</v>
      </c>
      <c r="N2305">
        <f t="shared" ca="1" si="289"/>
        <v>1</v>
      </c>
      <c r="O2305" s="28">
        <f t="shared" ca="1" si="290"/>
        <v>75</v>
      </c>
    </row>
    <row r="2306" spans="2:15" x14ac:dyDescent="0.3">
      <c r="B2306" s="2">
        <v>2298</v>
      </c>
      <c r="C2306" s="2">
        <f t="shared" ca="1" si="283"/>
        <v>-1.9096684623109308</v>
      </c>
      <c r="D2306">
        <f t="shared" ca="1" si="283"/>
        <v>0.60719914295044253</v>
      </c>
      <c r="E2306" s="44">
        <f t="shared" ca="1" si="283"/>
        <v>0.32427452078934144</v>
      </c>
      <c r="F2306" s="2">
        <f t="array" aca="1" ref="F2306:H2306" ca="1">TRANSPOSE(MMULT($N$4:$P$6,TRANSPOSE(C2306:E2306)))</f>
        <v>-1.4980671949689053</v>
      </c>
      <c r="G2306">
        <f ca="1"/>
        <v>-0.5418197630389191</v>
      </c>
      <c r="H2306" s="44">
        <f ca="1"/>
        <v>-0.23981890765336994</v>
      </c>
      <c r="I2306" s="2">
        <f t="shared" ca="1" si="284"/>
        <v>6.7057896606709064E-2</v>
      </c>
      <c r="J2306">
        <f t="shared" ca="1" si="285"/>
        <v>0.29397133771362266</v>
      </c>
      <c r="K2306" s="44">
        <f t="shared" ca="1" si="286"/>
        <v>0.40523532422966863</v>
      </c>
      <c r="L2306">
        <f t="shared" ca="1" si="287"/>
        <v>0</v>
      </c>
      <c r="M2306">
        <f t="shared" ca="1" si="288"/>
        <v>0</v>
      </c>
      <c r="N2306">
        <f t="shared" ca="1" si="289"/>
        <v>0</v>
      </c>
      <c r="O2306" s="28">
        <f t="shared" ca="1" si="290"/>
        <v>0</v>
      </c>
    </row>
    <row r="2307" spans="2:15" x14ac:dyDescent="0.3">
      <c r="B2307" s="2">
        <v>2299</v>
      </c>
      <c r="C2307" s="2">
        <f t="shared" ca="1" si="283"/>
        <v>0.41667415523974943</v>
      </c>
      <c r="D2307">
        <f t="shared" ca="1" si="283"/>
        <v>-1.2268707122168052</v>
      </c>
      <c r="E2307" s="44">
        <f t="shared" ca="1" si="283"/>
        <v>1.5340589501063715</v>
      </c>
      <c r="F2307" s="2">
        <f t="array" aca="1" ref="F2307:H2307" ca="1">TRANSPOSE(MMULT($N$4:$P$6,TRANSPOSE(C2307:E2307)))</f>
        <v>0.32686610020290363</v>
      </c>
      <c r="G2307">
        <f ca="1"/>
        <v>-0.9257558792126781</v>
      </c>
      <c r="H2307" s="44">
        <f ca="1"/>
        <v>1.9854549898000771</v>
      </c>
      <c r="I2307" s="2">
        <f t="shared" ca="1" si="284"/>
        <v>0.62811541897236456</v>
      </c>
      <c r="J2307">
        <f t="shared" ca="1" si="285"/>
        <v>0.17728643044479059</v>
      </c>
      <c r="K2307" s="44">
        <f t="shared" ca="1" si="286"/>
        <v>0.9764530634411237</v>
      </c>
      <c r="L2307">
        <f t="shared" ca="1" si="287"/>
        <v>0</v>
      </c>
      <c r="M2307">
        <f t="shared" ca="1" si="288"/>
        <v>0</v>
      </c>
      <c r="N2307">
        <f t="shared" ca="1" si="289"/>
        <v>0</v>
      </c>
      <c r="O2307" s="28">
        <f t="shared" ca="1" si="290"/>
        <v>0</v>
      </c>
    </row>
    <row r="2308" spans="2:15" x14ac:dyDescent="0.3">
      <c r="B2308" s="2">
        <v>2300</v>
      </c>
      <c r="C2308" s="2">
        <f t="shared" ca="1" si="283"/>
        <v>-4.9583404523798898E-2</v>
      </c>
      <c r="D2308">
        <f t="shared" ca="1" si="283"/>
        <v>1.2715886770919138</v>
      </c>
      <c r="E2308" s="44">
        <f t="shared" ca="1" si="283"/>
        <v>-0.16396414759788552</v>
      </c>
      <c r="F2308" s="2">
        <f t="array" aca="1" ref="F2308:H2308" ca="1">TRANSPOSE(MMULT($N$4:$P$6,TRANSPOSE(C2308:E2308)))</f>
        <v>-3.8896422702655413E-2</v>
      </c>
      <c r="G2308">
        <f ca="1"/>
        <v>1.1839108716815567</v>
      </c>
      <c r="H2308" s="44">
        <f ca="1"/>
        <v>-0.55535742533006216</v>
      </c>
      <c r="I2308" s="2">
        <f t="shared" ca="1" si="284"/>
        <v>0.48448648434107805</v>
      </c>
      <c r="J2308">
        <f t="shared" ca="1" si="285"/>
        <v>0.88177582692751022</v>
      </c>
      <c r="K2308" s="44">
        <f t="shared" ca="1" si="286"/>
        <v>0.28932510367910935</v>
      </c>
      <c r="L2308">
        <f t="shared" ca="1" si="287"/>
        <v>0</v>
      </c>
      <c r="M2308">
        <f t="shared" ca="1" si="288"/>
        <v>0</v>
      </c>
      <c r="N2308">
        <f t="shared" ca="1" si="289"/>
        <v>0</v>
      </c>
      <c r="O2308" s="28">
        <f t="shared" ca="1" si="290"/>
        <v>0</v>
      </c>
    </row>
    <row r="2309" spans="2:15" x14ac:dyDescent="0.3">
      <c r="B2309" s="2">
        <v>2301</v>
      </c>
      <c r="C2309" s="2">
        <f t="shared" ca="1" si="283"/>
        <v>0.64305391142433554</v>
      </c>
      <c r="D2309">
        <f t="shared" ca="1" si="283"/>
        <v>-0.74369911591224624</v>
      </c>
      <c r="E2309" s="44">
        <f t="shared" ca="1" si="283"/>
        <v>0.9159385755438374</v>
      </c>
      <c r="F2309" s="2">
        <f t="array" aca="1" ref="F2309:H2309" ca="1">TRANSPOSE(MMULT($N$4:$P$6,TRANSPOSE(C2309:E2309)))</f>
        <v>0.50445299187455883</v>
      </c>
      <c r="G2309">
        <f ca="1"/>
        <v>-0.33194569172412142</v>
      </c>
      <c r="H2309" s="44">
        <f ca="1"/>
        <v>1.2676590888400052</v>
      </c>
      <c r="I2309" s="2">
        <f t="shared" ca="1" si="284"/>
        <v>0.69302845614760378</v>
      </c>
      <c r="J2309">
        <f t="shared" ca="1" si="285"/>
        <v>0.36996513381335094</v>
      </c>
      <c r="K2309" s="44">
        <f t="shared" ca="1" si="286"/>
        <v>0.89754013967719126</v>
      </c>
      <c r="L2309">
        <f t="shared" ca="1" si="287"/>
        <v>0</v>
      </c>
      <c r="M2309">
        <f t="shared" ca="1" si="288"/>
        <v>0</v>
      </c>
      <c r="N2309">
        <f t="shared" ca="1" si="289"/>
        <v>0</v>
      </c>
      <c r="O2309" s="28">
        <f t="shared" ca="1" si="290"/>
        <v>0</v>
      </c>
    </row>
    <row r="2310" spans="2:15" x14ac:dyDescent="0.3">
      <c r="B2310" s="2">
        <v>2302</v>
      </c>
      <c r="C2310" s="2">
        <f t="shared" ca="1" si="283"/>
        <v>1.1130721640096648</v>
      </c>
      <c r="D2310">
        <f t="shared" ca="1" si="283"/>
        <v>0.35190612834598045</v>
      </c>
      <c r="E2310" s="44">
        <f t="shared" ca="1" si="283"/>
        <v>0.4098843995211342</v>
      </c>
      <c r="F2310" s="2">
        <f t="array" aca="1" ref="F2310:H2310" ca="1">TRANSPOSE(MMULT($N$4:$P$6,TRANSPOSE(C2310:E2310)))</f>
        <v>0.87316564495080073</v>
      </c>
      <c r="G2310">
        <f ca="1"/>
        <v>0.98911438407726504</v>
      </c>
      <c r="H2310" s="44">
        <f ca="1"/>
        <v>0.52692699410618205</v>
      </c>
      <c r="I2310" s="2">
        <f t="shared" ca="1" si="284"/>
        <v>0.8087136012542796</v>
      </c>
      <c r="J2310">
        <f t="shared" ca="1" si="285"/>
        <v>0.83869640962243663</v>
      </c>
      <c r="K2310" s="44">
        <f t="shared" ca="1" si="286"/>
        <v>0.70087785632869959</v>
      </c>
      <c r="L2310">
        <f t="shared" ca="1" si="287"/>
        <v>0</v>
      </c>
      <c r="M2310">
        <f t="shared" ca="1" si="288"/>
        <v>0</v>
      </c>
      <c r="N2310">
        <f t="shared" ca="1" si="289"/>
        <v>0</v>
      </c>
      <c r="O2310" s="28">
        <f t="shared" ca="1" si="290"/>
        <v>0</v>
      </c>
    </row>
    <row r="2311" spans="2:15" x14ac:dyDescent="0.3">
      <c r="B2311" s="2">
        <v>2303</v>
      </c>
      <c r="C2311" s="2">
        <f t="shared" ca="1" si="283"/>
        <v>-1.5733680420570559</v>
      </c>
      <c r="D2311">
        <f t="shared" ca="1" si="283"/>
        <v>1.4670069378164761</v>
      </c>
      <c r="E2311" s="44">
        <f t="shared" ca="1" si="283"/>
        <v>-1.405715384029361</v>
      </c>
      <c r="F2311" s="2">
        <f t="array" aca="1" ref="F2311:H2311" ca="1">TRANSPOSE(MMULT($N$4:$P$6,TRANSPOSE(C2311:E2311)))</f>
        <v>-1.2342514399414979</v>
      </c>
      <c r="G2311">
        <f ca="1"/>
        <v>0.4758062317184768</v>
      </c>
      <c r="H2311" s="44">
        <f ca="1"/>
        <v>-2.1604910653136002</v>
      </c>
      <c r="I2311" s="2">
        <f t="shared" ca="1" si="284"/>
        <v>0.10855461235839738</v>
      </c>
      <c r="J2311">
        <f t="shared" ca="1" si="285"/>
        <v>0.68289378509316101</v>
      </c>
      <c r="K2311" s="44">
        <f t="shared" ca="1" si="286"/>
        <v>1.5367337267360949E-2</v>
      </c>
      <c r="L2311">
        <f t="shared" ca="1" si="287"/>
        <v>0</v>
      </c>
      <c r="M2311">
        <f t="shared" ca="1" si="288"/>
        <v>0</v>
      </c>
      <c r="N2311">
        <f t="shared" ca="1" si="289"/>
        <v>1</v>
      </c>
      <c r="O2311" s="28">
        <f t="shared" ca="1" si="290"/>
        <v>75</v>
      </c>
    </row>
    <row r="2312" spans="2:15" x14ac:dyDescent="0.3">
      <c r="B2312" s="2">
        <v>2304</v>
      </c>
      <c r="C2312" s="2">
        <f t="shared" ca="1" si="283"/>
        <v>0.36844612739629423</v>
      </c>
      <c r="D2312">
        <f t="shared" ca="1" si="283"/>
        <v>1.854450784363229</v>
      </c>
      <c r="E2312" s="44">
        <f t="shared" ca="1" si="283"/>
        <v>-1.8499754620132198</v>
      </c>
      <c r="F2312" s="2">
        <f t="array" aca="1" ref="F2312:H2312" ca="1">TRANSPOSE(MMULT($N$4:$P$6,TRANSPOSE(C2312:E2312)))</f>
        <v>0.28903292244654205</v>
      </c>
      <c r="G2312">
        <f ca="1"/>
        <v>1.9853257352712992</v>
      </c>
      <c r="H2312" s="44">
        <f ca="1"/>
        <v>-2.3326214654646309</v>
      </c>
      <c r="I2312" s="2">
        <f t="shared" ca="1" si="284"/>
        <v>0.61372190812387328</v>
      </c>
      <c r="J2312">
        <f t="shared" ca="1" si="285"/>
        <v>0.97644587871375221</v>
      </c>
      <c r="K2312" s="44">
        <f t="shared" ca="1" si="286"/>
        <v>9.8340106587350568E-3</v>
      </c>
      <c r="L2312">
        <f t="shared" ca="1" si="287"/>
        <v>0</v>
      </c>
      <c r="M2312">
        <f t="shared" ca="1" si="288"/>
        <v>0</v>
      </c>
      <c r="N2312">
        <f t="shared" ca="1" si="289"/>
        <v>1</v>
      </c>
      <c r="O2312" s="28">
        <f t="shared" ca="1" si="290"/>
        <v>75</v>
      </c>
    </row>
    <row r="2313" spans="2:15" x14ac:dyDescent="0.3">
      <c r="B2313" s="2">
        <v>2305</v>
      </c>
      <c r="C2313" s="2">
        <f t="shared" ca="1" si="283"/>
        <v>1.3816792087707792</v>
      </c>
      <c r="D2313">
        <f t="shared" ca="1" si="283"/>
        <v>7.8161539505411659E-2</v>
      </c>
      <c r="E2313" s="44">
        <f t="shared" ca="1" si="283"/>
        <v>0.24647077934815348</v>
      </c>
      <c r="F2313" s="2">
        <f t="array" aca="1" ref="F2313:H2313" ca="1">TRANSPOSE(MMULT($N$4:$P$6,TRANSPOSE(C2313:E2313)))</f>
        <v>1.0838783472002935</v>
      </c>
      <c r="G2313">
        <f ca="1"/>
        <v>0.88566163590061153</v>
      </c>
      <c r="H2313" s="44">
        <f ca="1"/>
        <v>0.49935815746858847</v>
      </c>
      <c r="I2313" s="2">
        <f t="shared" ca="1" si="284"/>
        <v>0.86079062935686235</v>
      </c>
      <c r="J2313">
        <f t="shared" ca="1" si="285"/>
        <v>0.81210005636975291</v>
      </c>
      <c r="K2313" s="44">
        <f t="shared" ca="1" si="286"/>
        <v>0.69123645452573079</v>
      </c>
      <c r="L2313">
        <f t="shared" ca="1" si="287"/>
        <v>0</v>
      </c>
      <c r="M2313">
        <f t="shared" ca="1" si="288"/>
        <v>0</v>
      </c>
      <c r="N2313">
        <f t="shared" ca="1" si="289"/>
        <v>0</v>
      </c>
      <c r="O2313" s="28">
        <f t="shared" ca="1" si="290"/>
        <v>0</v>
      </c>
    </row>
    <row r="2314" spans="2:15" x14ac:dyDescent="0.3">
      <c r="B2314" s="2">
        <v>2306</v>
      </c>
      <c r="C2314" s="2">
        <f t="shared" ref="C2314:E2377" ca="1" si="291">_xlfn.NORM.S.INV(RAND())</f>
        <v>-0.56385191918878541</v>
      </c>
      <c r="D2314">
        <f t="shared" ca="1" si="291"/>
        <v>0.20124946732680762</v>
      </c>
      <c r="E2314" s="44">
        <f t="shared" ca="1" si="291"/>
        <v>0.82615360159207651</v>
      </c>
      <c r="F2314" s="2">
        <f t="array" aca="1" ref="F2314:H2314" ca="1">TRANSPOSE(MMULT($N$4:$P$6,TRANSPOSE(C2314:E2314)))</f>
        <v>-0.44232183733861452</v>
      </c>
      <c r="G2314">
        <f ca="1"/>
        <v>-0.13902359527800648</v>
      </c>
      <c r="H2314" s="44">
        <f ca="1"/>
        <v>0.65300838062032074</v>
      </c>
      <c r="I2314" s="2">
        <f t="shared" ref="I2314:I2377" ca="1" si="292">_xlfn.NORM.S.DIST(F2314,TRUE)</f>
        <v>0.3291281654711844</v>
      </c>
      <c r="J2314">
        <f t="shared" ref="J2314:J2377" ca="1" si="293">_xlfn.NORM.S.DIST(G2314,TRUE)</f>
        <v>0.44471575188320878</v>
      </c>
      <c r="K2314" s="44">
        <f t="shared" ref="K2314:K2377" ca="1" si="294">_xlfn.NORM.S.DIST(H2314,TRUE)</f>
        <v>0.74312456215772227</v>
      </c>
      <c r="L2314">
        <f t="shared" ref="L2314:L2377" ca="1" si="295">IF(I2314&lt;$C$3,1,0)</f>
        <v>0</v>
      </c>
      <c r="M2314">
        <f t="shared" ref="M2314:M2377" ca="1" si="296">IF(J2314&lt;$C$4,1,0)</f>
        <v>0</v>
      </c>
      <c r="N2314">
        <f t="shared" ref="N2314:N2377" ca="1" si="297">IF(K2314&lt;$C$5,1,0)</f>
        <v>0</v>
      </c>
      <c r="O2314" s="28">
        <f t="shared" ref="O2314:O2377" ca="1" si="298">L2314*$D$3+M2314*$D$4+N2314*$D$5</f>
        <v>0</v>
      </c>
    </row>
    <row r="2315" spans="2:15" x14ac:dyDescent="0.3">
      <c r="B2315" s="2">
        <v>2307</v>
      </c>
      <c r="C2315" s="2">
        <f t="shared" ca="1" si="291"/>
        <v>0.1597207457483785</v>
      </c>
      <c r="D2315">
        <f t="shared" ca="1" si="291"/>
        <v>0.468254975912339</v>
      </c>
      <c r="E2315" s="44">
        <f t="shared" ca="1" si="291"/>
        <v>-0.49400987768057064</v>
      </c>
      <c r="F2315" s="2">
        <f t="array" aca="1" ref="F2315:H2315" ca="1">TRANSPOSE(MMULT($N$4:$P$6,TRANSPOSE(C2315:E2315)))</f>
        <v>0.12529526160371648</v>
      </c>
      <c r="G2315">
        <f ca="1"/>
        <v>0.54044916601187964</v>
      </c>
      <c r="H2315" s="44">
        <f ca="1"/>
        <v>-0.60254221984766076</v>
      </c>
      <c r="I2315" s="2">
        <f t="shared" ca="1" si="292"/>
        <v>0.54985509834189394</v>
      </c>
      <c r="J2315">
        <f t="shared" ca="1" si="293"/>
        <v>0.7055563455240359</v>
      </c>
      <c r="K2315" s="44">
        <f t="shared" ca="1" si="294"/>
        <v>0.27340663421130562</v>
      </c>
      <c r="L2315">
        <f t="shared" ca="1" si="295"/>
        <v>0</v>
      </c>
      <c r="M2315">
        <f t="shared" ca="1" si="296"/>
        <v>0</v>
      </c>
      <c r="N2315">
        <f t="shared" ca="1" si="297"/>
        <v>0</v>
      </c>
      <c r="O2315" s="28">
        <f t="shared" ca="1" si="298"/>
        <v>0</v>
      </c>
    </row>
    <row r="2316" spans="2:15" x14ac:dyDescent="0.3">
      <c r="B2316" s="2">
        <v>2308</v>
      </c>
      <c r="C2316" s="2">
        <f t="shared" ca="1" si="291"/>
        <v>1.2965559894495065</v>
      </c>
      <c r="D2316">
        <f t="shared" ca="1" si="291"/>
        <v>-0.37381417214057577</v>
      </c>
      <c r="E2316" s="44">
        <f t="shared" ca="1" si="291"/>
        <v>0.141825724159962</v>
      </c>
      <c r="F2316" s="2">
        <f t="array" aca="1" ref="F2316:H2316" ca="1">TRANSPOSE(MMULT($N$4:$P$6,TRANSPOSE(C2316:E2316)))</f>
        <v>1.0171021999726082</v>
      </c>
      <c r="G2316">
        <f ca="1"/>
        <v>0.40453359327661959</v>
      </c>
      <c r="H2316" s="44">
        <f ca="1"/>
        <v>0.51328116965140502</v>
      </c>
      <c r="I2316" s="2">
        <f t="shared" ca="1" si="292"/>
        <v>0.84544759307264827</v>
      </c>
      <c r="J2316">
        <f t="shared" ca="1" si="293"/>
        <v>0.6570898099998379</v>
      </c>
      <c r="K2316" s="44">
        <f t="shared" ca="1" si="294"/>
        <v>0.69612267298662878</v>
      </c>
      <c r="L2316">
        <f t="shared" ca="1" si="295"/>
        <v>0</v>
      </c>
      <c r="M2316">
        <f t="shared" ca="1" si="296"/>
        <v>0</v>
      </c>
      <c r="N2316">
        <f t="shared" ca="1" si="297"/>
        <v>0</v>
      </c>
      <c r="O2316" s="28">
        <f t="shared" ca="1" si="298"/>
        <v>0</v>
      </c>
    </row>
    <row r="2317" spans="2:15" x14ac:dyDescent="0.3">
      <c r="B2317" s="2">
        <v>2309</v>
      </c>
      <c r="C2317" s="2">
        <f t="shared" ca="1" si="291"/>
        <v>-0.14094108385075843</v>
      </c>
      <c r="D2317">
        <f t="shared" ca="1" si="291"/>
        <v>9.9594086088308664E-2</v>
      </c>
      <c r="E2317" s="44">
        <f t="shared" ca="1" si="291"/>
        <v>2.3691757005069722</v>
      </c>
      <c r="F2317" s="2">
        <f t="array" aca="1" ref="F2317:H2317" ca="1">TRANSPOSE(MMULT($N$4:$P$6,TRANSPOSE(C2317:E2317)))</f>
        <v>-0.11056328274106746</v>
      </c>
      <c r="G2317">
        <f ca="1"/>
        <v>1.2268718947495108E-2</v>
      </c>
      <c r="H2317" s="44">
        <f ca="1"/>
        <v>2.311109261632784</v>
      </c>
      <c r="I2317" s="2">
        <f t="shared" ca="1" si="292"/>
        <v>0.45598133252333894</v>
      </c>
      <c r="J2317">
        <f t="shared" ca="1" si="293"/>
        <v>0.50489438792913677</v>
      </c>
      <c r="K2317" s="44">
        <f t="shared" ca="1" si="294"/>
        <v>0.98958658972514801</v>
      </c>
      <c r="L2317">
        <f t="shared" ca="1" si="295"/>
        <v>0</v>
      </c>
      <c r="M2317">
        <f t="shared" ca="1" si="296"/>
        <v>0</v>
      </c>
      <c r="N2317">
        <f t="shared" ca="1" si="297"/>
        <v>0</v>
      </c>
      <c r="O2317" s="28">
        <f t="shared" ca="1" si="298"/>
        <v>0</v>
      </c>
    </row>
    <row r="2318" spans="2:15" x14ac:dyDescent="0.3">
      <c r="B2318" s="2">
        <v>2310</v>
      </c>
      <c r="C2318" s="2">
        <f t="shared" ca="1" si="291"/>
        <v>0.48391698980391062</v>
      </c>
      <c r="D2318">
        <f t="shared" ca="1" si="291"/>
        <v>1.1575617617902316</v>
      </c>
      <c r="E2318" s="44">
        <f t="shared" ca="1" si="291"/>
        <v>-1.1555283866758974</v>
      </c>
      <c r="F2318" s="2">
        <f t="array" aca="1" ref="F2318:H2318" ca="1">TRANSPOSE(MMULT($N$4:$P$6,TRANSPOSE(C2318:E2318)))</f>
        <v>0.37961571959777513</v>
      </c>
      <c r="G2318">
        <f ca="1"/>
        <v>1.3883219345668274</v>
      </c>
      <c r="H2318" s="44">
        <f ca="1"/>
        <v>-1.4060135137284757</v>
      </c>
      <c r="I2318" s="2">
        <f t="shared" ca="1" si="292"/>
        <v>0.64788465485144264</v>
      </c>
      <c r="J2318">
        <f t="shared" ca="1" si="293"/>
        <v>0.9174804820521314</v>
      </c>
      <c r="K2318" s="44">
        <f t="shared" ca="1" si="294"/>
        <v>7.986005598982171E-2</v>
      </c>
      <c r="L2318">
        <f t="shared" ca="1" si="295"/>
        <v>0</v>
      </c>
      <c r="M2318">
        <f t="shared" ca="1" si="296"/>
        <v>0</v>
      </c>
      <c r="N2318">
        <f t="shared" ca="1" si="297"/>
        <v>0</v>
      </c>
      <c r="O2318" s="28">
        <f t="shared" ca="1" si="298"/>
        <v>0</v>
      </c>
    </row>
    <row r="2319" spans="2:15" x14ac:dyDescent="0.3">
      <c r="B2319" s="2">
        <v>2311</v>
      </c>
      <c r="C2319" s="2">
        <f t="shared" ca="1" si="291"/>
        <v>-0.72856160468088249</v>
      </c>
      <c r="D2319">
        <f t="shared" ca="1" si="291"/>
        <v>0.3763438185279564</v>
      </c>
      <c r="E2319" s="44">
        <f t="shared" ca="1" si="291"/>
        <v>0.76849801151876751</v>
      </c>
      <c r="F2319" s="2">
        <f t="array" aca="1" ref="F2319:H2319" ca="1">TRANSPOSE(MMULT($N$4:$P$6,TRANSPOSE(C2319:E2319)))</f>
        <v>-0.57153074527165104</v>
      </c>
      <c r="G2319">
        <f ca="1"/>
        <v>-6.8685321765218688E-2</v>
      </c>
      <c r="H2319" s="44">
        <f ca="1"/>
        <v>0.509882549195809</v>
      </c>
      <c r="I2319" s="2">
        <f t="shared" ca="1" si="292"/>
        <v>0.283819962713587</v>
      </c>
      <c r="J2319">
        <f t="shared" ca="1" si="293"/>
        <v>0.47262005107175314</v>
      </c>
      <c r="K2319" s="44">
        <f t="shared" ca="1" si="294"/>
        <v>0.69493312580750577</v>
      </c>
      <c r="L2319">
        <f t="shared" ca="1" si="295"/>
        <v>0</v>
      </c>
      <c r="M2319">
        <f t="shared" ca="1" si="296"/>
        <v>0</v>
      </c>
      <c r="N2319">
        <f t="shared" ca="1" si="297"/>
        <v>0</v>
      </c>
      <c r="O2319" s="28">
        <f t="shared" ca="1" si="298"/>
        <v>0</v>
      </c>
    </row>
    <row r="2320" spans="2:15" x14ac:dyDescent="0.3">
      <c r="B2320" s="2">
        <v>2312</v>
      </c>
      <c r="C2320" s="2">
        <f t="shared" ca="1" si="291"/>
        <v>0.84360144518919977</v>
      </c>
      <c r="D2320">
        <f t="shared" ca="1" si="291"/>
        <v>-1.4245071154936599</v>
      </c>
      <c r="E2320" s="44">
        <f t="shared" ca="1" si="291"/>
        <v>-1.6095674410137844</v>
      </c>
      <c r="F2320" s="2">
        <f t="array" aca="1" ref="F2320:H2320" ca="1">TRANSPOSE(MMULT($N$4:$P$6,TRANSPOSE(C2320:E2320)))</f>
        <v>0.66177542102621423</v>
      </c>
      <c r="G2320">
        <f ca="1"/>
        <v>-0.86366580710846619</v>
      </c>
      <c r="H2320" s="44">
        <f ca="1"/>
        <v>-1.0134950280483546</v>
      </c>
      <c r="I2320" s="2">
        <f t="shared" ca="1" si="292"/>
        <v>0.74594241974136177</v>
      </c>
      <c r="J2320">
        <f t="shared" ca="1" si="293"/>
        <v>0.19388575114014223</v>
      </c>
      <c r="K2320" s="44">
        <f t="shared" ca="1" si="294"/>
        <v>0.15541188489409929</v>
      </c>
      <c r="L2320">
        <f t="shared" ca="1" si="295"/>
        <v>0</v>
      </c>
      <c r="M2320">
        <f t="shared" ca="1" si="296"/>
        <v>0</v>
      </c>
      <c r="N2320">
        <f t="shared" ca="1" si="297"/>
        <v>0</v>
      </c>
      <c r="O2320" s="28">
        <f t="shared" ca="1" si="298"/>
        <v>0</v>
      </c>
    </row>
    <row r="2321" spans="2:15" x14ac:dyDescent="0.3">
      <c r="B2321" s="2">
        <v>2313</v>
      </c>
      <c r="C2321" s="2">
        <f t="shared" ca="1" si="291"/>
        <v>-1.4540034844962482</v>
      </c>
      <c r="D2321">
        <f t="shared" ca="1" si="291"/>
        <v>0.44394784323953168</v>
      </c>
      <c r="E2321" s="44">
        <f t="shared" ca="1" si="291"/>
        <v>-0.41584262327652444</v>
      </c>
      <c r="F2321" s="2">
        <f t="array" aca="1" ref="F2321:H2321" ca="1">TRANSPOSE(MMULT($N$4:$P$6,TRANSPOSE(C2321:E2321)))</f>
        <v>-1.1406141770066351</v>
      </c>
      <c r="G2321">
        <f ca="1"/>
        <v>-0.43005823458185127</v>
      </c>
      <c r="H2321" s="44">
        <f ca="1"/>
        <v>-0.83982766881302484</v>
      </c>
      <c r="I2321" s="2">
        <f t="shared" ca="1" si="292"/>
        <v>0.12701525749403472</v>
      </c>
      <c r="J2321">
        <f t="shared" ca="1" si="293"/>
        <v>0.33357664015122773</v>
      </c>
      <c r="K2321" s="44">
        <f t="shared" ca="1" si="294"/>
        <v>0.20050250873884001</v>
      </c>
      <c r="L2321">
        <f t="shared" ca="1" si="295"/>
        <v>0</v>
      </c>
      <c r="M2321">
        <f t="shared" ca="1" si="296"/>
        <v>0</v>
      </c>
      <c r="N2321">
        <f t="shared" ca="1" si="297"/>
        <v>0</v>
      </c>
      <c r="O2321" s="28">
        <f t="shared" ca="1" si="298"/>
        <v>0</v>
      </c>
    </row>
    <row r="2322" spans="2:15" x14ac:dyDescent="0.3">
      <c r="B2322" s="2">
        <v>2314</v>
      </c>
      <c r="C2322" s="2">
        <f t="shared" ca="1" si="291"/>
        <v>5.0154153595982728E-2</v>
      </c>
      <c r="D2322">
        <f t="shared" ca="1" si="291"/>
        <v>-0.26346598458227527</v>
      </c>
      <c r="E2322" s="44">
        <f t="shared" ca="1" si="291"/>
        <v>-1.0369199653079009</v>
      </c>
      <c r="F2322" s="2">
        <f t="array" aca="1" ref="F2322:H2322" ca="1">TRANSPOSE(MMULT($N$4:$P$6,TRANSPOSE(C2322:E2322)))</f>
        <v>3.9344155111956901E-2</v>
      </c>
      <c r="G2322">
        <f ca="1"/>
        <v>-0.22188806178738446</v>
      </c>
      <c r="H2322" s="44">
        <f ca="1"/>
        <v>-0.94784934193196124</v>
      </c>
      <c r="I2322" s="2">
        <f t="shared" ca="1" si="292"/>
        <v>0.51569199841880142</v>
      </c>
      <c r="J2322">
        <f t="shared" ca="1" si="293"/>
        <v>0.41220051210555181</v>
      </c>
      <c r="K2322" s="44">
        <f t="shared" ca="1" si="294"/>
        <v>0.17160307860234489</v>
      </c>
      <c r="L2322">
        <f t="shared" ca="1" si="295"/>
        <v>0</v>
      </c>
      <c r="M2322">
        <f t="shared" ca="1" si="296"/>
        <v>0</v>
      </c>
      <c r="N2322">
        <f t="shared" ca="1" si="297"/>
        <v>0</v>
      </c>
      <c r="O2322" s="28">
        <f t="shared" ca="1" si="298"/>
        <v>0</v>
      </c>
    </row>
    <row r="2323" spans="2:15" x14ac:dyDescent="0.3">
      <c r="B2323" s="2">
        <v>2315</v>
      </c>
      <c r="C2323" s="2">
        <f t="shared" ca="1" si="291"/>
        <v>0.46929567165808322</v>
      </c>
      <c r="D2323">
        <f t="shared" ca="1" si="291"/>
        <v>0.83753158571371111</v>
      </c>
      <c r="E2323" s="44">
        <f t="shared" ca="1" si="291"/>
        <v>-1.4803081431140979</v>
      </c>
      <c r="F2323" s="2">
        <f t="array" aca="1" ref="F2323:H2323" ca="1">TRANSPOSE(MMULT($N$4:$P$6,TRANSPOSE(C2323:E2323)))</f>
        <v>0.3681458139603529</v>
      </c>
      <c r="G2323">
        <f ca="1"/>
        <v>1.0744493121495449</v>
      </c>
      <c r="H2323" s="44">
        <f ca="1"/>
        <v>-1.6377084829680724</v>
      </c>
      <c r="I2323" s="2">
        <f t="shared" ca="1" si="292"/>
        <v>0.64361774429722718</v>
      </c>
      <c r="J2323">
        <f t="shared" ca="1" si="293"/>
        <v>0.85868932441066848</v>
      </c>
      <c r="K2323" s="44">
        <f t="shared" ca="1" si="294"/>
        <v>5.0741260088966046E-2</v>
      </c>
      <c r="L2323">
        <f t="shared" ca="1" si="295"/>
        <v>0</v>
      </c>
      <c r="M2323">
        <f t="shared" ca="1" si="296"/>
        <v>0</v>
      </c>
      <c r="N2323">
        <f t="shared" ca="1" si="297"/>
        <v>0</v>
      </c>
      <c r="O2323" s="28">
        <f t="shared" ca="1" si="298"/>
        <v>0</v>
      </c>
    </row>
    <row r="2324" spans="2:15" x14ac:dyDescent="0.3">
      <c r="B2324" s="2">
        <v>2316</v>
      </c>
      <c r="C2324" s="2">
        <f t="shared" ca="1" si="291"/>
        <v>-0.92213798397715185</v>
      </c>
      <c r="D2324">
        <f t="shared" ca="1" si="291"/>
        <v>1.3247707670153672</v>
      </c>
      <c r="E2324" s="44">
        <f t="shared" ca="1" si="291"/>
        <v>0.33796401437471868</v>
      </c>
      <c r="F2324" s="2">
        <f t="array" aca="1" ref="F2324:H2324" ca="1">TRANSPOSE(MMULT($N$4:$P$6,TRANSPOSE(C2324:E2324)))</f>
        <v>-0.72338455092840648</v>
      </c>
      <c r="G2324">
        <f ca="1"/>
        <v>0.72241934346972481</v>
      </c>
      <c r="H2324" s="44">
        <f ca="1"/>
        <v>-0.24389480375897549</v>
      </c>
      <c r="I2324" s="2">
        <f t="shared" ca="1" si="292"/>
        <v>0.23472183000236904</v>
      </c>
      <c r="J2324">
        <f t="shared" ca="1" si="293"/>
        <v>0.76498165111634964</v>
      </c>
      <c r="K2324" s="44">
        <f t="shared" ca="1" si="294"/>
        <v>0.40365614684082224</v>
      </c>
      <c r="L2324">
        <f t="shared" ca="1" si="295"/>
        <v>0</v>
      </c>
      <c r="M2324">
        <f t="shared" ca="1" si="296"/>
        <v>0</v>
      </c>
      <c r="N2324">
        <f t="shared" ca="1" si="297"/>
        <v>0</v>
      </c>
      <c r="O2324" s="28">
        <f t="shared" ca="1" si="298"/>
        <v>0</v>
      </c>
    </row>
    <row r="2325" spans="2:15" x14ac:dyDescent="0.3">
      <c r="B2325" s="2">
        <v>2317</v>
      </c>
      <c r="C2325" s="2">
        <f t="shared" ca="1" si="291"/>
        <v>-0.9386917914503542</v>
      </c>
      <c r="D2325">
        <f t="shared" ca="1" si="291"/>
        <v>0.73131494647547257</v>
      </c>
      <c r="E2325" s="44">
        <f t="shared" ca="1" si="291"/>
        <v>0.85143482424424632</v>
      </c>
      <c r="F2325" s="2">
        <f t="array" aca="1" ref="F2325:H2325" ca="1">TRANSPOSE(MMULT($N$4:$P$6,TRANSPOSE(C2325:E2325)))</f>
        <v>-0.73637042592024993</v>
      </c>
      <c r="G2325">
        <f ca="1"/>
        <v>0.14658083216272177</v>
      </c>
      <c r="H2325" s="44">
        <f ca="1"/>
        <v>0.44430198845606295</v>
      </c>
      <c r="I2325" s="2">
        <f t="shared" ca="1" si="292"/>
        <v>0.23075264876050758</v>
      </c>
      <c r="J2325">
        <f t="shared" ca="1" si="293"/>
        <v>0.55826855801873188</v>
      </c>
      <c r="K2325" s="44">
        <f t="shared" ca="1" si="294"/>
        <v>0.67158786809942628</v>
      </c>
      <c r="L2325">
        <f t="shared" ca="1" si="295"/>
        <v>0</v>
      </c>
      <c r="M2325">
        <f t="shared" ca="1" si="296"/>
        <v>0</v>
      </c>
      <c r="N2325">
        <f t="shared" ca="1" si="297"/>
        <v>0</v>
      </c>
      <c r="O2325" s="28">
        <f t="shared" ca="1" si="298"/>
        <v>0</v>
      </c>
    </row>
    <row r="2326" spans="2:15" x14ac:dyDescent="0.3">
      <c r="B2326" s="2">
        <v>2318</v>
      </c>
      <c r="C2326" s="2">
        <f t="shared" ca="1" si="291"/>
        <v>0.53817277049929657</v>
      </c>
      <c r="D2326">
        <f t="shared" ca="1" si="291"/>
        <v>2.0344699305283336</v>
      </c>
      <c r="E2326" s="44">
        <f t="shared" ca="1" si="291"/>
        <v>-1.255602907619197</v>
      </c>
      <c r="F2326" s="2">
        <f t="array" aca="1" ref="F2326:H2326" ca="1">TRANSPOSE(MMULT($N$4:$P$6,TRANSPOSE(C2326:E2326)))</f>
        <v>0.42217745573223886</v>
      </c>
      <c r="G2326">
        <f ca="1"/>
        <v>2.2566893006620954</v>
      </c>
      <c r="H2326" s="44">
        <f ca="1"/>
        <v>-1.7583093249522492</v>
      </c>
      <c r="I2326" s="2">
        <f t="shared" ca="1" si="292"/>
        <v>0.66355225225158787</v>
      </c>
      <c r="J2326">
        <f t="shared" ca="1" si="293"/>
        <v>0.9879862520624868</v>
      </c>
      <c r="K2326" s="44">
        <f t="shared" ca="1" si="294"/>
        <v>3.9347445953864593E-2</v>
      </c>
      <c r="L2326">
        <f t="shared" ca="1" si="295"/>
        <v>0</v>
      </c>
      <c r="M2326">
        <f t="shared" ca="1" si="296"/>
        <v>0</v>
      </c>
      <c r="N2326">
        <f t="shared" ca="1" si="297"/>
        <v>0</v>
      </c>
      <c r="O2326" s="28">
        <f t="shared" ca="1" si="298"/>
        <v>0</v>
      </c>
    </row>
    <row r="2327" spans="2:15" x14ac:dyDescent="0.3">
      <c r="B2327" s="2">
        <v>2319</v>
      </c>
      <c r="C2327" s="2">
        <f t="shared" ca="1" si="291"/>
        <v>-1.0679049805681606</v>
      </c>
      <c r="D2327">
        <f t="shared" ca="1" si="291"/>
        <v>-3.1310991083144175E-2</v>
      </c>
      <c r="E2327" s="44">
        <f t="shared" ca="1" si="291"/>
        <v>-0.57783180712364068</v>
      </c>
      <c r="F2327" s="2">
        <f t="array" aca="1" ref="F2327:H2327" ca="1">TRANSPOSE(MMULT($N$4:$P$6,TRANSPOSE(C2327:E2327)))</f>
        <v>-0.83773359109524348</v>
      </c>
      <c r="G2327">
        <f ca="1"/>
        <v>-0.65677119338385481</v>
      </c>
      <c r="H2327" s="44">
        <f ca="1"/>
        <v>-0.78201950487307959</v>
      </c>
      <c r="I2327" s="2">
        <f t="shared" ca="1" si="292"/>
        <v>0.20109017161598433</v>
      </c>
      <c r="J2327">
        <f t="shared" ca="1" si="293"/>
        <v>0.25566402469744953</v>
      </c>
      <c r="K2327" s="44">
        <f t="shared" ca="1" si="294"/>
        <v>0.21710155541623896</v>
      </c>
      <c r="L2327">
        <f t="shared" ca="1" si="295"/>
        <v>0</v>
      </c>
      <c r="M2327">
        <f t="shared" ca="1" si="296"/>
        <v>0</v>
      </c>
      <c r="N2327">
        <f t="shared" ca="1" si="297"/>
        <v>0</v>
      </c>
      <c r="O2327" s="28">
        <f t="shared" ca="1" si="298"/>
        <v>0</v>
      </c>
    </row>
    <row r="2328" spans="2:15" x14ac:dyDescent="0.3">
      <c r="B2328" s="2">
        <v>2320</v>
      </c>
      <c r="C2328" s="2">
        <f t="shared" ca="1" si="291"/>
        <v>2.6626208354676173</v>
      </c>
      <c r="D2328">
        <f t="shared" ca="1" si="291"/>
        <v>-0.31528560898827612</v>
      </c>
      <c r="E2328" s="44">
        <f t="shared" ca="1" si="291"/>
        <v>-0.41039784914652583</v>
      </c>
      <c r="F2328" s="2">
        <f t="array" aca="1" ref="F2328:H2328" ca="1">TRANSPOSE(MMULT($N$4:$P$6,TRANSPOSE(C2328:E2328)))</f>
        <v>2.0887316332531474</v>
      </c>
      <c r="G2328">
        <f ca="1"/>
        <v>1.2623003155798349</v>
      </c>
      <c r="H2328" s="44">
        <f ca="1"/>
        <v>0.21671199374973404</v>
      </c>
      <c r="I2328" s="2">
        <f t="shared" ca="1" si="292"/>
        <v>0.98163405618482757</v>
      </c>
      <c r="J2328">
        <f t="shared" ca="1" si="293"/>
        <v>0.89657962840306304</v>
      </c>
      <c r="K2328" s="44">
        <f t="shared" ca="1" si="294"/>
        <v>0.58578359976965133</v>
      </c>
      <c r="L2328">
        <f t="shared" ca="1" si="295"/>
        <v>0</v>
      </c>
      <c r="M2328">
        <f t="shared" ca="1" si="296"/>
        <v>0</v>
      </c>
      <c r="N2328">
        <f t="shared" ca="1" si="297"/>
        <v>0</v>
      </c>
      <c r="O2328" s="28">
        <f t="shared" ca="1" si="298"/>
        <v>0</v>
      </c>
    </row>
    <row r="2329" spans="2:15" x14ac:dyDescent="0.3">
      <c r="B2329" s="2">
        <v>2321</v>
      </c>
      <c r="C2329" s="2">
        <f t="shared" ca="1" si="291"/>
        <v>-0.5347070467330679</v>
      </c>
      <c r="D2329">
        <f t="shared" ca="1" si="291"/>
        <v>6.8962448661817444E-2</v>
      </c>
      <c r="E2329" s="44">
        <f t="shared" ca="1" si="291"/>
        <v>-0.91881751011302104</v>
      </c>
      <c r="F2329" s="2">
        <f t="array" aca="1" ref="F2329:H2329" ca="1">TRANSPOSE(MMULT($N$4:$P$6,TRANSPOSE(C2329:E2329)))</f>
        <v>-0.41945871832651743</v>
      </c>
      <c r="G2329">
        <f ca="1"/>
        <v>-0.24810817689850292</v>
      </c>
      <c r="H2329" s="44">
        <f ca="1"/>
        <v>-1.0464476538989196</v>
      </c>
      <c r="I2329" s="2">
        <f t="shared" ca="1" si="292"/>
        <v>0.33744045930452105</v>
      </c>
      <c r="J2329">
        <f t="shared" ca="1" si="293"/>
        <v>0.40202535456922273</v>
      </c>
      <c r="K2329" s="44">
        <f t="shared" ca="1" si="294"/>
        <v>0.14767720045815266</v>
      </c>
      <c r="L2329">
        <f t="shared" ca="1" si="295"/>
        <v>0</v>
      </c>
      <c r="M2329">
        <f t="shared" ca="1" si="296"/>
        <v>0</v>
      </c>
      <c r="N2329">
        <f t="shared" ca="1" si="297"/>
        <v>0</v>
      </c>
      <c r="O2329" s="28">
        <f t="shared" ca="1" si="298"/>
        <v>0</v>
      </c>
    </row>
    <row r="2330" spans="2:15" x14ac:dyDescent="0.3">
      <c r="B2330" s="2">
        <v>2322</v>
      </c>
      <c r="C2330" s="2">
        <f t="shared" ca="1" si="291"/>
        <v>1.1772509341429165</v>
      </c>
      <c r="D2330">
        <f t="shared" ca="1" si="291"/>
        <v>0.13407583613346255</v>
      </c>
      <c r="E2330" s="44">
        <f t="shared" ca="1" si="291"/>
        <v>0.51167599870264968</v>
      </c>
      <c r="F2330" s="2">
        <f t="array" aca="1" ref="F2330:H2330" ca="1">TRANSPOSE(MMULT($N$4:$P$6,TRANSPOSE(C2330:E2330)))</f>
        <v>0.92351161444632701</v>
      </c>
      <c r="G2330">
        <f ca="1"/>
        <v>0.81899300224359206</v>
      </c>
      <c r="H2330" s="44">
        <f ca="1"/>
        <v>0.70690343389097943</v>
      </c>
      <c r="I2330" s="2">
        <f t="shared" ca="1" si="292"/>
        <v>0.82212967471310872</v>
      </c>
      <c r="J2330">
        <f t="shared" ca="1" si="293"/>
        <v>0.7936047969503951</v>
      </c>
      <c r="K2330" s="44">
        <f t="shared" ca="1" si="294"/>
        <v>0.76018675505922517</v>
      </c>
      <c r="L2330">
        <f t="shared" ca="1" si="295"/>
        <v>0</v>
      </c>
      <c r="M2330">
        <f t="shared" ca="1" si="296"/>
        <v>0</v>
      </c>
      <c r="N2330">
        <f t="shared" ca="1" si="297"/>
        <v>0</v>
      </c>
      <c r="O2330" s="28">
        <f t="shared" ca="1" si="298"/>
        <v>0</v>
      </c>
    </row>
    <row r="2331" spans="2:15" x14ac:dyDescent="0.3">
      <c r="B2331" s="2">
        <v>2323</v>
      </c>
      <c r="C2331" s="2">
        <f t="shared" ca="1" si="291"/>
        <v>-0.76245507846125171</v>
      </c>
      <c r="D2331">
        <f t="shared" ca="1" si="291"/>
        <v>-1.6402212916528784</v>
      </c>
      <c r="E2331" s="44">
        <f t="shared" ca="1" si="291"/>
        <v>-7.5521256320226313E-2</v>
      </c>
      <c r="F2331" s="2">
        <f t="array" aca="1" ref="F2331:H2331" ca="1">TRANSPOSE(MMULT($N$4:$P$6,TRANSPOSE(C2331:E2331)))</f>
        <v>-0.59811897364531663</v>
      </c>
      <c r="G2331">
        <f ca="1"/>
        <v>-2.0122626434945725</v>
      </c>
      <c r="H2331" s="44">
        <f ca="1"/>
        <v>0.26405410848383515</v>
      </c>
      <c r="I2331" s="2">
        <f t="shared" ca="1" si="292"/>
        <v>0.27488027548390143</v>
      </c>
      <c r="J2331">
        <f t="shared" ca="1" si="293"/>
        <v>2.209612905016017E-2</v>
      </c>
      <c r="K2331" s="44">
        <f t="shared" ca="1" si="294"/>
        <v>0.60413088735886944</v>
      </c>
      <c r="L2331">
        <f t="shared" ca="1" si="295"/>
        <v>0</v>
      </c>
      <c r="M2331">
        <f t="shared" ca="1" si="296"/>
        <v>1</v>
      </c>
      <c r="N2331">
        <f t="shared" ca="1" si="297"/>
        <v>0</v>
      </c>
      <c r="O2331" s="28">
        <f t="shared" ca="1" si="298"/>
        <v>100</v>
      </c>
    </row>
    <row r="2332" spans="2:15" x14ac:dyDescent="0.3">
      <c r="B2332" s="2">
        <v>2324</v>
      </c>
      <c r="C2332" s="2">
        <f t="shared" ca="1" si="291"/>
        <v>0.64068336797727909</v>
      </c>
      <c r="D2332">
        <f t="shared" ca="1" si="291"/>
        <v>5.3544746704752941E-2</v>
      </c>
      <c r="E2332" s="44">
        <f t="shared" ca="1" si="291"/>
        <v>-1.948330505900407</v>
      </c>
      <c r="F2332" s="2">
        <f t="array" aca="1" ref="F2332:H2332" ca="1">TRANSPOSE(MMULT($N$4:$P$6,TRANSPOSE(C2332:E2332)))</f>
        <v>0.50259338459592873</v>
      </c>
      <c r="G2332">
        <f ca="1"/>
        <v>0.42718488038439478</v>
      </c>
      <c r="H2332" s="44">
        <f ca="1"/>
        <v>-1.8362572596380167</v>
      </c>
      <c r="I2332" s="2">
        <f t="shared" ca="1" si="292"/>
        <v>0.6923749093360354</v>
      </c>
      <c r="J2332">
        <f t="shared" ca="1" si="293"/>
        <v>0.66537766350257443</v>
      </c>
      <c r="K2332" s="44">
        <f t="shared" ca="1" si="294"/>
        <v>3.3159808857233318E-2</v>
      </c>
      <c r="L2332">
        <f t="shared" ca="1" si="295"/>
        <v>0</v>
      </c>
      <c r="M2332">
        <f t="shared" ca="1" si="296"/>
        <v>0</v>
      </c>
      <c r="N2332">
        <f t="shared" ca="1" si="297"/>
        <v>0</v>
      </c>
      <c r="O2332" s="28">
        <f t="shared" ca="1" si="298"/>
        <v>0</v>
      </c>
    </row>
    <row r="2333" spans="2:15" x14ac:dyDescent="0.3">
      <c r="B2333" s="2">
        <v>2325</v>
      </c>
      <c r="C2333" s="2">
        <f t="shared" ca="1" si="291"/>
        <v>0.17726102159586021</v>
      </c>
      <c r="D2333">
        <f t="shared" ca="1" si="291"/>
        <v>0.16405171058264517</v>
      </c>
      <c r="E2333" s="44">
        <f t="shared" ca="1" si="291"/>
        <v>1.2101844670858311</v>
      </c>
      <c r="F2333" s="2">
        <f t="array" aca="1" ref="F2333:H2333" ca="1">TRANSPOSE(MMULT($N$4:$P$6,TRANSPOSE(C2333:E2333)))</f>
        <v>0.13905498605663016</v>
      </c>
      <c r="G2333">
        <f ca="1"/>
        <v>0.26055458044338786</v>
      </c>
      <c r="H2333" s="44">
        <f ca="1"/>
        <v>1.1964211602544301</v>
      </c>
      <c r="I2333" s="2">
        <f t="shared" ca="1" si="292"/>
        <v>0.55529665076084422</v>
      </c>
      <c r="J2333">
        <f t="shared" ca="1" si="293"/>
        <v>0.60278199022475809</v>
      </c>
      <c r="K2333" s="44">
        <f t="shared" ca="1" si="294"/>
        <v>0.88423387606448289</v>
      </c>
      <c r="L2333">
        <f t="shared" ca="1" si="295"/>
        <v>0</v>
      </c>
      <c r="M2333">
        <f t="shared" ca="1" si="296"/>
        <v>0</v>
      </c>
      <c r="N2333">
        <f t="shared" ca="1" si="297"/>
        <v>0</v>
      </c>
      <c r="O2333" s="28">
        <f t="shared" ca="1" si="298"/>
        <v>0</v>
      </c>
    </row>
    <row r="2334" spans="2:15" x14ac:dyDescent="0.3">
      <c r="B2334" s="2">
        <v>2326</v>
      </c>
      <c r="C2334" s="2">
        <f t="shared" ca="1" si="291"/>
        <v>2.9216013480139826E-2</v>
      </c>
      <c r="D2334">
        <f t="shared" ca="1" si="291"/>
        <v>-0.20492088622502755</v>
      </c>
      <c r="E2334" s="44">
        <f t="shared" ca="1" si="291"/>
        <v>0.46326504963546428</v>
      </c>
      <c r="F2334" s="2">
        <f t="array" aca="1" ref="F2334:H2334" ca="1">TRANSPOSE(MMULT($N$4:$P$6,TRANSPOSE(C2334:E2334)))</f>
        <v>2.2918926623212252E-2</v>
      </c>
      <c r="G2334">
        <f ca="1"/>
        <v>-0.17833111274694052</v>
      </c>
      <c r="H2334" s="44">
        <f ca="1"/>
        <v>0.53058451769249704</v>
      </c>
      <c r="I2334" s="2">
        <f t="shared" ca="1" si="292"/>
        <v>0.50914252845079067</v>
      </c>
      <c r="J2334">
        <f t="shared" ca="1" si="293"/>
        <v>0.4292314729879369</v>
      </c>
      <c r="K2334" s="44">
        <f t="shared" ca="1" si="294"/>
        <v>0.7021466366260205</v>
      </c>
      <c r="L2334">
        <f t="shared" ca="1" si="295"/>
        <v>0</v>
      </c>
      <c r="M2334">
        <f t="shared" ca="1" si="296"/>
        <v>0</v>
      </c>
      <c r="N2334">
        <f t="shared" ca="1" si="297"/>
        <v>0</v>
      </c>
      <c r="O2334" s="28">
        <f t="shared" ca="1" si="298"/>
        <v>0</v>
      </c>
    </row>
    <row r="2335" spans="2:15" x14ac:dyDescent="0.3">
      <c r="B2335" s="2">
        <v>2327</v>
      </c>
      <c r="C2335" s="2">
        <f t="shared" ca="1" si="291"/>
        <v>0.46797322576996064</v>
      </c>
      <c r="D2335">
        <f t="shared" ca="1" si="291"/>
        <v>0.12680855993006956</v>
      </c>
      <c r="E2335" s="44">
        <f t="shared" ca="1" si="291"/>
        <v>0.51646441893558626</v>
      </c>
      <c r="F2335" s="2">
        <f t="array" aca="1" ref="F2335:H2335" ca="1">TRANSPOSE(MMULT($N$4:$P$6,TRANSPOSE(C2335:E2335)))</f>
        <v>0.36710840205288464</v>
      </c>
      <c r="G2335">
        <f ca="1"/>
        <v>0.39568642752504884</v>
      </c>
      <c r="H2335" s="44">
        <f ca="1"/>
        <v>0.57201649655537834</v>
      </c>
      <c r="I2335" s="2">
        <f t="shared" ca="1" si="292"/>
        <v>0.64323091986647751</v>
      </c>
      <c r="J2335">
        <f t="shared" ca="1" si="293"/>
        <v>0.65383181534025037</v>
      </c>
      <c r="K2335" s="44">
        <f t="shared" ca="1" si="294"/>
        <v>0.71634460064496464</v>
      </c>
      <c r="L2335">
        <f t="shared" ca="1" si="295"/>
        <v>0</v>
      </c>
      <c r="M2335">
        <f t="shared" ca="1" si="296"/>
        <v>0</v>
      </c>
      <c r="N2335">
        <f t="shared" ca="1" si="297"/>
        <v>0</v>
      </c>
      <c r="O2335" s="28">
        <f t="shared" ca="1" si="298"/>
        <v>0</v>
      </c>
    </row>
    <row r="2336" spans="2:15" x14ac:dyDescent="0.3">
      <c r="B2336" s="2">
        <v>2328</v>
      </c>
      <c r="C2336" s="2">
        <f t="shared" ca="1" si="291"/>
        <v>0.37248344782356979</v>
      </c>
      <c r="D2336">
        <f t="shared" ca="1" si="291"/>
        <v>1.2861495646239511</v>
      </c>
      <c r="E2336" s="44">
        <f t="shared" ca="1" si="291"/>
        <v>-0.33196521216679825</v>
      </c>
      <c r="F2336" s="2">
        <f t="array" aca="1" ref="F2336:H2336" ca="1">TRANSPOSE(MMULT($N$4:$P$6,TRANSPOSE(C2336:E2336)))</f>
        <v>0.29220005716497394</v>
      </c>
      <c r="G2336">
        <f ca="1"/>
        <v>1.4455709893358493</v>
      </c>
      <c r="H2336" s="44">
        <f ca="1"/>
        <v>-0.64331338658512349</v>
      </c>
      <c r="I2336" s="2">
        <f t="shared" ca="1" si="292"/>
        <v>0.61493316603661652</v>
      </c>
      <c r="J2336">
        <f t="shared" ca="1" si="293"/>
        <v>0.92585121576223939</v>
      </c>
      <c r="K2336" s="44">
        <f t="shared" ca="1" si="294"/>
        <v>0.26001038589447012</v>
      </c>
      <c r="L2336">
        <f t="shared" ca="1" si="295"/>
        <v>0</v>
      </c>
      <c r="M2336">
        <f t="shared" ca="1" si="296"/>
        <v>0</v>
      </c>
      <c r="N2336">
        <f t="shared" ca="1" si="297"/>
        <v>0</v>
      </c>
      <c r="O2336" s="28">
        <f t="shared" ca="1" si="298"/>
        <v>0</v>
      </c>
    </row>
    <row r="2337" spans="2:15" x14ac:dyDescent="0.3">
      <c r="B2337" s="2">
        <v>2329</v>
      </c>
      <c r="C2337" s="2">
        <f t="shared" ca="1" si="291"/>
        <v>5.0307613452597648E-2</v>
      </c>
      <c r="D2337">
        <f t="shared" ca="1" si="291"/>
        <v>-2.4314977928658901</v>
      </c>
      <c r="E2337" s="44">
        <f t="shared" ca="1" si="291"/>
        <v>-0.30159205355168983</v>
      </c>
      <c r="F2337" s="2">
        <f t="array" aca="1" ref="F2337:H2337" ca="1">TRANSPOSE(MMULT($N$4:$P$6,TRANSPOSE(C2337:E2337)))</f>
        <v>3.9464538928036287E-2</v>
      </c>
      <c r="G2337">
        <f ca="1"/>
        <v>-2.2899685096796869</v>
      </c>
      <c r="H2337" s="44">
        <f ca="1"/>
        <v>0.43791879426146568</v>
      </c>
      <c r="I2337" s="2">
        <f t="shared" ca="1" si="292"/>
        <v>0.51573998734215465</v>
      </c>
      <c r="J2337">
        <f t="shared" ca="1" si="293"/>
        <v>1.1011571093568991E-2</v>
      </c>
      <c r="K2337" s="44">
        <f t="shared" ca="1" si="294"/>
        <v>0.66927742450049477</v>
      </c>
      <c r="L2337">
        <f t="shared" ca="1" si="295"/>
        <v>0</v>
      </c>
      <c r="M2337">
        <f t="shared" ca="1" si="296"/>
        <v>1</v>
      </c>
      <c r="N2337">
        <f t="shared" ca="1" si="297"/>
        <v>0</v>
      </c>
      <c r="O2337" s="28">
        <f t="shared" ca="1" si="298"/>
        <v>100</v>
      </c>
    </row>
    <row r="2338" spans="2:15" x14ac:dyDescent="0.3">
      <c r="B2338" s="2">
        <v>2330</v>
      </c>
      <c r="C2338" s="2">
        <f t="shared" ca="1" si="291"/>
        <v>-1.1199551158726797</v>
      </c>
      <c r="D2338">
        <f t="shared" ca="1" si="291"/>
        <v>-1.1711036733189666</v>
      </c>
      <c r="E2338" s="44">
        <f t="shared" ca="1" si="291"/>
        <v>1.6920814925161995</v>
      </c>
      <c r="F2338" s="2">
        <f t="array" aca="1" ref="F2338:H2338" ca="1">TRANSPOSE(MMULT($N$4:$P$6,TRANSPOSE(C2338:E2338)))</f>
        <v>-0.87856507662914307</v>
      </c>
      <c r="G2338">
        <f ca="1"/>
        <v>-1.7746196017407061</v>
      </c>
      <c r="H2338" s="44">
        <f ca="1"/>
        <v>1.8194215695611071</v>
      </c>
      <c r="I2338" s="2">
        <f t="shared" ca="1" si="292"/>
        <v>0.18981856918251405</v>
      </c>
      <c r="J2338">
        <f t="shared" ca="1" si="293"/>
        <v>3.7980359216778573E-2</v>
      </c>
      <c r="K2338" s="44">
        <f t="shared" ca="1" si="294"/>
        <v>0.96557643077790978</v>
      </c>
      <c r="L2338">
        <f t="shared" ca="1" si="295"/>
        <v>0</v>
      </c>
      <c r="M2338">
        <f t="shared" ca="1" si="296"/>
        <v>1</v>
      </c>
      <c r="N2338">
        <f t="shared" ca="1" si="297"/>
        <v>0</v>
      </c>
      <c r="O2338" s="28">
        <f t="shared" ca="1" si="298"/>
        <v>100</v>
      </c>
    </row>
    <row r="2339" spans="2:15" x14ac:dyDescent="0.3">
      <c r="B2339" s="2">
        <v>2331</v>
      </c>
      <c r="C2339" s="2">
        <f t="shared" ca="1" si="291"/>
        <v>-1.9634402434368028</v>
      </c>
      <c r="D2339">
        <f t="shared" ca="1" si="291"/>
        <v>-0.16422161505346064</v>
      </c>
      <c r="E2339" s="44">
        <f t="shared" ca="1" si="291"/>
        <v>0.87115414679244607</v>
      </c>
      <c r="F2339" s="2">
        <f t="array" aca="1" ref="F2339:H2339" ca="1">TRANSPOSE(MMULT($N$4:$P$6,TRANSPOSE(C2339:E2339)))</f>
        <v>-1.5402492506029168</v>
      </c>
      <c r="G2339">
        <f ca="1"/>
        <v>-1.3092744257626063</v>
      </c>
      <c r="H2339" s="44">
        <f ca="1"/>
        <v>0.52773258641469689</v>
      </c>
      <c r="I2339" s="2">
        <f t="shared" ca="1" si="292"/>
        <v>6.1749804492038408E-2</v>
      </c>
      <c r="J2339">
        <f t="shared" ca="1" si="293"/>
        <v>9.5220704661868938E-2</v>
      </c>
      <c r="K2339" s="44">
        <f t="shared" ca="1" si="294"/>
        <v>0.70115752368599327</v>
      </c>
      <c r="L2339">
        <f t="shared" ca="1" si="295"/>
        <v>0</v>
      </c>
      <c r="M2339">
        <f t="shared" ca="1" si="296"/>
        <v>0</v>
      </c>
      <c r="N2339">
        <f t="shared" ca="1" si="297"/>
        <v>0</v>
      </c>
      <c r="O2339" s="28">
        <f t="shared" ca="1" si="298"/>
        <v>0</v>
      </c>
    </row>
    <row r="2340" spans="2:15" x14ac:dyDescent="0.3">
      <c r="B2340" s="2">
        <v>2332</v>
      </c>
      <c r="C2340" s="2">
        <f t="shared" ca="1" si="291"/>
        <v>-0.95182590125997779</v>
      </c>
      <c r="D2340">
        <f t="shared" ca="1" si="291"/>
        <v>0.74947816793412825</v>
      </c>
      <c r="E2340" s="44">
        <f t="shared" ca="1" si="291"/>
        <v>0.11136510102501607</v>
      </c>
      <c r="F2340" s="2">
        <f t="array" aca="1" ref="F2340:H2340" ca="1">TRANSPOSE(MMULT($N$4:$P$6,TRANSPOSE(C2340:E2340)))</f>
        <v>-0.7466736693518905</v>
      </c>
      <c r="G2340">
        <f ca="1"/>
        <v>0.15619719983637992</v>
      </c>
      <c r="H2340" s="44">
        <f ca="1"/>
        <v>-0.30384352397404979</v>
      </c>
      <c r="I2340" s="2">
        <f t="shared" ca="1" si="292"/>
        <v>0.22763028370869895</v>
      </c>
      <c r="J2340">
        <f t="shared" ca="1" si="293"/>
        <v>0.56206120807331161</v>
      </c>
      <c r="K2340" s="44">
        <f t="shared" ca="1" si="294"/>
        <v>0.38062355299802736</v>
      </c>
      <c r="L2340">
        <f t="shared" ca="1" si="295"/>
        <v>0</v>
      </c>
      <c r="M2340">
        <f t="shared" ca="1" si="296"/>
        <v>0</v>
      </c>
      <c r="N2340">
        <f t="shared" ca="1" si="297"/>
        <v>0</v>
      </c>
      <c r="O2340" s="28">
        <f t="shared" ca="1" si="298"/>
        <v>0</v>
      </c>
    </row>
    <row r="2341" spans="2:15" x14ac:dyDescent="0.3">
      <c r="B2341" s="2">
        <v>2333</v>
      </c>
      <c r="C2341" s="2">
        <f t="shared" ca="1" si="291"/>
        <v>0.84784544084510682</v>
      </c>
      <c r="D2341">
        <f t="shared" ca="1" si="291"/>
        <v>-0.58388185929054814</v>
      </c>
      <c r="E2341" s="44">
        <f t="shared" ca="1" si="291"/>
        <v>-0.70449022168268771</v>
      </c>
      <c r="F2341" s="2">
        <f t="array" aca="1" ref="F2341:H2341" ca="1">TRANSPOSE(MMULT($N$4:$P$6,TRANSPOSE(C2341:E2341)))</f>
        <v>0.66510468513314258</v>
      </c>
      <c r="G2341">
        <f ca="1"/>
        <v>-5.9269027222175696E-2</v>
      </c>
      <c r="H2341" s="44">
        <f ca="1"/>
        <v>-0.3597565810797182</v>
      </c>
      <c r="I2341" s="2">
        <f t="shared" ca="1" si="292"/>
        <v>0.74700823088542889</v>
      </c>
      <c r="J2341">
        <f t="shared" ca="1" si="293"/>
        <v>0.47636891521378871</v>
      </c>
      <c r="K2341" s="44">
        <f t="shared" ca="1" si="294"/>
        <v>0.35951458768501127</v>
      </c>
      <c r="L2341">
        <f t="shared" ca="1" si="295"/>
        <v>0</v>
      </c>
      <c r="M2341">
        <f t="shared" ca="1" si="296"/>
        <v>0</v>
      </c>
      <c r="N2341">
        <f t="shared" ca="1" si="297"/>
        <v>0</v>
      </c>
      <c r="O2341" s="28">
        <f t="shared" ca="1" si="298"/>
        <v>0</v>
      </c>
    </row>
    <row r="2342" spans="2:15" x14ac:dyDescent="0.3">
      <c r="B2342" s="2">
        <v>2334</v>
      </c>
      <c r="C2342" s="2">
        <f t="shared" ca="1" si="291"/>
        <v>0.6793030848812085</v>
      </c>
      <c r="D2342">
        <f t="shared" ca="1" si="291"/>
        <v>1.1014460824283823</v>
      </c>
      <c r="E2342" s="44">
        <f t="shared" ca="1" si="291"/>
        <v>-0.23995426236309825</v>
      </c>
      <c r="F2342" s="2">
        <f t="array" aca="1" ref="F2342:H2342" ca="1">TRANSPOSE(MMULT($N$4:$P$6,TRANSPOSE(C2342:E2342)))</f>
        <v>0.53288918311519173</v>
      </c>
      <c r="G2342">
        <f ca="1"/>
        <v>1.4494903447290204</v>
      </c>
      <c r="H2342" s="44">
        <f ca="1"/>
        <v>-0.43452746607985648</v>
      </c>
      <c r="I2342" s="2">
        <f t="shared" ca="1" si="292"/>
        <v>0.70294485328339584</v>
      </c>
      <c r="J2342">
        <f t="shared" ca="1" si="293"/>
        <v>0.92639965260659807</v>
      </c>
      <c r="K2342" s="44">
        <f t="shared" ca="1" si="294"/>
        <v>0.33195272709206108</v>
      </c>
      <c r="L2342">
        <f t="shared" ca="1" si="295"/>
        <v>0</v>
      </c>
      <c r="M2342">
        <f t="shared" ca="1" si="296"/>
        <v>0</v>
      </c>
      <c r="N2342">
        <f t="shared" ca="1" si="297"/>
        <v>0</v>
      </c>
      <c r="O2342" s="28">
        <f t="shared" ca="1" si="298"/>
        <v>0</v>
      </c>
    </row>
    <row r="2343" spans="2:15" x14ac:dyDescent="0.3">
      <c r="B2343" s="2">
        <v>2335</v>
      </c>
      <c r="C2343" s="2">
        <f t="shared" ca="1" si="291"/>
        <v>-0.97663437468097913</v>
      </c>
      <c r="D2343">
        <f t="shared" ca="1" si="291"/>
        <v>4.0037480425684918E-3</v>
      </c>
      <c r="E2343" s="44">
        <f t="shared" ca="1" si="291"/>
        <v>0.24713243939213239</v>
      </c>
      <c r="F2343" s="2">
        <f t="array" aca="1" ref="F2343:H2343" ca="1">TRANSPOSE(MMULT($N$4:$P$6,TRANSPOSE(C2343:E2343)))</f>
        <v>-0.76613503708285591</v>
      </c>
      <c r="G2343">
        <f ca="1"/>
        <v>-0.56950362796502629</v>
      </c>
      <c r="H2343" s="44">
        <f ca="1"/>
        <v>5.0604442129378924E-2</v>
      </c>
      <c r="I2343" s="2">
        <f t="shared" ca="1" si="292"/>
        <v>0.22179797865311415</v>
      </c>
      <c r="J2343">
        <f t="shared" ca="1" si="293"/>
        <v>0.28450720468034552</v>
      </c>
      <c r="K2343" s="44">
        <f t="shared" ca="1" si="294"/>
        <v>0.52017963847232807</v>
      </c>
      <c r="L2343">
        <f t="shared" ca="1" si="295"/>
        <v>0</v>
      </c>
      <c r="M2343">
        <f t="shared" ca="1" si="296"/>
        <v>0</v>
      </c>
      <c r="N2343">
        <f t="shared" ca="1" si="297"/>
        <v>0</v>
      </c>
      <c r="O2343" s="28">
        <f t="shared" ca="1" si="298"/>
        <v>0</v>
      </c>
    </row>
    <row r="2344" spans="2:15" x14ac:dyDescent="0.3">
      <c r="B2344" s="2">
        <v>2336</v>
      </c>
      <c r="C2344" s="2">
        <f t="shared" ca="1" si="291"/>
        <v>-0.88332197241261434</v>
      </c>
      <c r="D2344">
        <f t="shared" ca="1" si="291"/>
        <v>-0.79122011689938765</v>
      </c>
      <c r="E2344" s="44">
        <f t="shared" ca="1" si="291"/>
        <v>0.96835811964517204</v>
      </c>
      <c r="F2344" s="2">
        <f t="array" aca="1" ref="F2344:H2344" ca="1">TRANSPOSE(MMULT($N$4:$P$6,TRANSPOSE(C2344:E2344)))</f>
        <v>-0.69293476620818339</v>
      </c>
      <c r="G2344">
        <f ca="1"/>
        <v>-1.2733207812873109</v>
      </c>
      <c r="H2344" s="44">
        <f ca="1"/>
        <v>1.0290597590412873</v>
      </c>
      <c r="I2344" s="2">
        <f t="shared" ca="1" si="292"/>
        <v>0.24417524527773726</v>
      </c>
      <c r="J2344">
        <f t="shared" ca="1" si="293"/>
        <v>0.10145211768644542</v>
      </c>
      <c r="K2344" s="44">
        <f t="shared" ca="1" si="294"/>
        <v>0.84827420285309985</v>
      </c>
      <c r="L2344">
        <f t="shared" ca="1" si="295"/>
        <v>0</v>
      </c>
      <c r="M2344">
        <f t="shared" ca="1" si="296"/>
        <v>0</v>
      </c>
      <c r="N2344">
        <f t="shared" ca="1" si="297"/>
        <v>0</v>
      </c>
      <c r="O2344" s="28">
        <f t="shared" ca="1" si="298"/>
        <v>0</v>
      </c>
    </row>
    <row r="2345" spans="2:15" x14ac:dyDescent="0.3">
      <c r="B2345" s="2">
        <v>2337</v>
      </c>
      <c r="C2345" s="2">
        <f t="shared" ca="1" si="291"/>
        <v>0.11278041328146557</v>
      </c>
      <c r="D2345">
        <f t="shared" ca="1" si="291"/>
        <v>-0.76716560001414957</v>
      </c>
      <c r="E2345" s="44">
        <f t="shared" ca="1" si="291"/>
        <v>1.157813756494144</v>
      </c>
      <c r="F2345" s="2">
        <f t="array" aca="1" ref="F2345:H2345" ca="1">TRANSPOSE(MMULT($N$4:$P$6,TRANSPOSE(C2345:E2345)))</f>
        <v>8.8472235210684577E-2</v>
      </c>
      <c r="G2345">
        <f ca="1"/>
        <v>-0.6656227828899427</v>
      </c>
      <c r="H2345" s="44">
        <f ca="1"/>
        <v>1.4105195165305011</v>
      </c>
      <c r="I2345" s="2">
        <f t="shared" ca="1" si="292"/>
        <v>0.53524932456027408</v>
      </c>
      <c r="J2345">
        <f t="shared" ca="1" si="293"/>
        <v>0.25282612013717626</v>
      </c>
      <c r="K2345" s="44">
        <f t="shared" ca="1" si="294"/>
        <v>0.92080683110110351</v>
      </c>
      <c r="L2345">
        <f t="shared" ca="1" si="295"/>
        <v>0</v>
      </c>
      <c r="M2345">
        <f t="shared" ca="1" si="296"/>
        <v>0</v>
      </c>
      <c r="N2345">
        <f t="shared" ca="1" si="297"/>
        <v>0</v>
      </c>
      <c r="O2345" s="28">
        <f t="shared" ca="1" si="298"/>
        <v>0</v>
      </c>
    </row>
    <row r="2346" spans="2:15" x14ac:dyDescent="0.3">
      <c r="B2346" s="2">
        <v>2338</v>
      </c>
      <c r="C2346" s="2">
        <f t="shared" ca="1" si="291"/>
        <v>1.0254176870644267</v>
      </c>
      <c r="D2346">
        <f t="shared" ca="1" si="291"/>
        <v>-0.81591752405034645</v>
      </c>
      <c r="E2346" s="44">
        <f t="shared" ca="1" si="291"/>
        <v>-1.1309921412166071</v>
      </c>
      <c r="F2346" s="2">
        <f t="array" aca="1" ref="F2346:H2346" ca="1">TRANSPOSE(MMULT($N$4:$P$6,TRANSPOSE(C2346:E2346)))</f>
        <v>0.80440381587136178</v>
      </c>
      <c r="G2346">
        <f ca="1"/>
        <v>-0.17637502071251576</v>
      </c>
      <c r="H2346" s="44">
        <f ca="1"/>
        <v>-0.68113335396605712</v>
      </c>
      <c r="I2346" s="2">
        <f t="shared" ca="1" si="292"/>
        <v>0.78941810093437237</v>
      </c>
      <c r="J2346">
        <f t="shared" ca="1" si="293"/>
        <v>0.42999966380276444</v>
      </c>
      <c r="K2346" s="44">
        <f t="shared" ca="1" si="294"/>
        <v>0.24789355693192366</v>
      </c>
      <c r="L2346">
        <f t="shared" ca="1" si="295"/>
        <v>0</v>
      </c>
      <c r="M2346">
        <f t="shared" ca="1" si="296"/>
        <v>0</v>
      </c>
      <c r="N2346">
        <f t="shared" ca="1" si="297"/>
        <v>0</v>
      </c>
      <c r="O2346" s="28">
        <f t="shared" ca="1" si="298"/>
        <v>0</v>
      </c>
    </row>
    <row r="2347" spans="2:15" x14ac:dyDescent="0.3">
      <c r="B2347" s="2">
        <v>2339</v>
      </c>
      <c r="C2347" s="2">
        <f t="shared" ca="1" si="291"/>
        <v>1.1395112902578171</v>
      </c>
      <c r="D2347">
        <f t="shared" ca="1" si="291"/>
        <v>-1.3528394836531561</v>
      </c>
      <c r="E2347" s="44">
        <f t="shared" ca="1" si="291"/>
        <v>-1.3285858182437214E-2</v>
      </c>
      <c r="F2347" s="2">
        <f t="array" aca="1" ref="F2347:H2347" ca="1">TRANSPOSE(MMULT($N$4:$P$6,TRANSPOSE(C2347:E2347)))</f>
        <v>0.89390620200438919</v>
      </c>
      <c r="G2347">
        <f ca="1"/>
        <v>-0.62158847445695165</v>
      </c>
      <c r="H2347" s="44">
        <f ca="1"/>
        <v>0.620468236072653</v>
      </c>
      <c r="I2347" s="2">
        <f t="shared" ca="1" si="292"/>
        <v>0.81431396041848836</v>
      </c>
      <c r="J2347">
        <f t="shared" ca="1" si="293"/>
        <v>0.26710625078116546</v>
      </c>
      <c r="K2347" s="44">
        <f t="shared" ca="1" si="294"/>
        <v>0.73252521995921993</v>
      </c>
      <c r="L2347">
        <f t="shared" ca="1" si="295"/>
        <v>0</v>
      </c>
      <c r="M2347">
        <f t="shared" ca="1" si="296"/>
        <v>0</v>
      </c>
      <c r="N2347">
        <f t="shared" ca="1" si="297"/>
        <v>0</v>
      </c>
      <c r="O2347" s="28">
        <f t="shared" ca="1" si="298"/>
        <v>0</v>
      </c>
    </row>
    <row r="2348" spans="2:15" x14ac:dyDescent="0.3">
      <c r="B2348" s="2">
        <v>2340</v>
      </c>
      <c r="C2348" s="2">
        <f t="shared" ca="1" si="291"/>
        <v>-1.1750392787214128</v>
      </c>
      <c r="D2348">
        <f t="shared" ca="1" si="291"/>
        <v>1.5023909205162922E-3</v>
      </c>
      <c r="E2348" s="44">
        <f t="shared" ca="1" si="291"/>
        <v>-1.7985365221426279</v>
      </c>
      <c r="F2348" s="2">
        <f t="array" aca="1" ref="F2348:H2348" ca="1">TRANSPOSE(MMULT($N$4:$P$6,TRANSPOSE(C2348:E2348)))</f>
        <v>-0.92177664918983404</v>
      </c>
      <c r="G2348">
        <f ca="1"/>
        <v>-0.68836128730290669</v>
      </c>
      <c r="H2348" s="44">
        <f ca="1"/>
        <v>-2.0339950952939825</v>
      </c>
      <c r="I2348" s="2">
        <f t="shared" ca="1" si="292"/>
        <v>0.17832254493921276</v>
      </c>
      <c r="J2348">
        <f t="shared" ca="1" si="293"/>
        <v>0.2456126480091172</v>
      </c>
      <c r="K2348" s="44">
        <f t="shared" ca="1" si="294"/>
        <v>2.0976044985809E-2</v>
      </c>
      <c r="L2348">
        <f t="shared" ca="1" si="295"/>
        <v>0</v>
      </c>
      <c r="M2348">
        <f t="shared" ca="1" si="296"/>
        <v>0</v>
      </c>
      <c r="N2348">
        <f t="shared" ca="1" si="297"/>
        <v>1</v>
      </c>
      <c r="O2348" s="28">
        <f t="shared" ca="1" si="298"/>
        <v>75</v>
      </c>
    </row>
    <row r="2349" spans="2:15" x14ac:dyDescent="0.3">
      <c r="B2349" s="2">
        <v>2341</v>
      </c>
      <c r="C2349" s="2">
        <f t="shared" ca="1" si="291"/>
        <v>-0.13613305699075459</v>
      </c>
      <c r="D2349">
        <f t="shared" ca="1" si="291"/>
        <v>3.1428342949481216</v>
      </c>
      <c r="E2349" s="44">
        <f t="shared" ca="1" si="291"/>
        <v>1.1318403773725847</v>
      </c>
      <c r="F2349" s="2">
        <f t="array" aca="1" ref="F2349:H2349" ca="1">TRANSPOSE(MMULT($N$4:$P$6,TRANSPOSE(C2349:E2349)))</f>
        <v>-0.10679155615414729</v>
      </c>
      <c r="G2349">
        <f ca="1"/>
        <v>2.9181573594978332</v>
      </c>
      <c r="H2349" s="44">
        <f ca="1"/>
        <v>0.16176349501035248</v>
      </c>
      <c r="I2349" s="2">
        <f t="shared" ca="1" si="292"/>
        <v>0.45747717318984654</v>
      </c>
      <c r="J2349">
        <f t="shared" ca="1" si="293"/>
        <v>0.99823946694897014</v>
      </c>
      <c r="K2349" s="44">
        <f t="shared" ca="1" si="294"/>
        <v>0.56425394943931106</v>
      </c>
      <c r="L2349">
        <f t="shared" ca="1" si="295"/>
        <v>0</v>
      </c>
      <c r="M2349">
        <f t="shared" ca="1" si="296"/>
        <v>0</v>
      </c>
      <c r="N2349">
        <f t="shared" ca="1" si="297"/>
        <v>0</v>
      </c>
      <c r="O2349" s="28">
        <f t="shared" ca="1" si="298"/>
        <v>0</v>
      </c>
    </row>
    <row r="2350" spans="2:15" x14ac:dyDescent="0.3">
      <c r="B2350" s="2">
        <v>2342</v>
      </c>
      <c r="C2350" s="2">
        <f t="shared" ca="1" si="291"/>
        <v>1.9811948652757543</v>
      </c>
      <c r="D2350">
        <f t="shared" ca="1" si="291"/>
        <v>0.53574995164707706</v>
      </c>
      <c r="E2350" s="44">
        <f t="shared" ca="1" si="291"/>
        <v>0.52448793390423598</v>
      </c>
      <c r="F2350" s="2">
        <f t="array" aca="1" ref="F2350:H2350" ca="1">TRANSPOSE(MMULT($N$4:$P$6,TRANSPOSE(C2350:E2350)))</f>
        <v>1.5541771218857809</v>
      </c>
      <c r="G2350">
        <f ca="1"/>
        <v>1.6741125354204531</v>
      </c>
      <c r="H2350" s="44">
        <f ca="1"/>
        <v>0.76000192126191002</v>
      </c>
      <c r="I2350" s="2">
        <f t="shared" ca="1" si="292"/>
        <v>0.93992891344918605</v>
      </c>
      <c r="J2350">
        <f t="shared" ca="1" si="293"/>
        <v>0.95294575769506584</v>
      </c>
      <c r="K2350" s="44">
        <f t="shared" ca="1" si="294"/>
        <v>0.77637328177415055</v>
      </c>
      <c r="L2350">
        <f t="shared" ca="1" si="295"/>
        <v>0</v>
      </c>
      <c r="M2350">
        <f t="shared" ca="1" si="296"/>
        <v>0</v>
      </c>
      <c r="N2350">
        <f t="shared" ca="1" si="297"/>
        <v>0</v>
      </c>
      <c r="O2350" s="28">
        <f t="shared" ca="1" si="298"/>
        <v>0</v>
      </c>
    </row>
    <row r="2351" spans="2:15" x14ac:dyDescent="0.3">
      <c r="B2351" s="2">
        <v>2343</v>
      </c>
      <c r="C2351" s="2">
        <f t="shared" ca="1" si="291"/>
        <v>-0.46887407616119897</v>
      </c>
      <c r="D2351">
        <f t="shared" ca="1" si="291"/>
        <v>-0.2990767609994977</v>
      </c>
      <c r="E2351" s="44">
        <f t="shared" ca="1" si="291"/>
        <v>-0.23056501337626478</v>
      </c>
      <c r="F2351" s="2">
        <f t="array" aca="1" ref="F2351:H2351" ca="1">TRANSPOSE(MMULT($N$4:$P$6,TRANSPOSE(C2351:E2351)))</f>
        <v>-0.36781508724213258</v>
      </c>
      <c r="G2351">
        <f ca="1"/>
        <v>-0.56054865269313192</v>
      </c>
      <c r="H2351" s="44">
        <f ca="1"/>
        <v>-0.23461680126312756</v>
      </c>
      <c r="I2351" s="2">
        <f t="shared" ca="1" si="292"/>
        <v>0.35650555923614791</v>
      </c>
      <c r="J2351">
        <f t="shared" ca="1" si="293"/>
        <v>0.28755263191028302</v>
      </c>
      <c r="K2351" s="44">
        <f t="shared" ca="1" si="294"/>
        <v>0.40725308398918919</v>
      </c>
      <c r="L2351">
        <f t="shared" ca="1" si="295"/>
        <v>0</v>
      </c>
      <c r="M2351">
        <f t="shared" ca="1" si="296"/>
        <v>0</v>
      </c>
      <c r="N2351">
        <f t="shared" ca="1" si="297"/>
        <v>0</v>
      </c>
      <c r="O2351" s="28">
        <f t="shared" ca="1" si="298"/>
        <v>0</v>
      </c>
    </row>
    <row r="2352" spans="2:15" x14ac:dyDescent="0.3">
      <c r="B2352" s="2">
        <v>2344</v>
      </c>
      <c r="C2352" s="2">
        <f t="shared" ca="1" si="291"/>
        <v>0.53027247941456046</v>
      </c>
      <c r="D2352">
        <f t="shared" ca="1" si="291"/>
        <v>0.6007481978480862</v>
      </c>
      <c r="E2352" s="44">
        <f t="shared" ca="1" si="291"/>
        <v>3.1718693192586106E-2</v>
      </c>
      <c r="F2352" s="2">
        <f t="array" aca="1" ref="F2352:H2352" ca="1">TRANSPOSE(MMULT($N$4:$P$6,TRANSPOSE(C2352:E2352)))</f>
        <v>0.41597995750763789</v>
      </c>
      <c r="G2352">
        <f ca="1"/>
        <v>0.88436815094782295</v>
      </c>
      <c r="H2352" s="44">
        <f ca="1"/>
        <v>-4.2451268161664599E-2</v>
      </c>
      <c r="I2352" s="2">
        <f t="shared" ca="1" si="292"/>
        <v>0.66128766533668393</v>
      </c>
      <c r="J2352">
        <f t="shared" ca="1" si="293"/>
        <v>0.81175124505189</v>
      </c>
      <c r="K2352" s="44">
        <f t="shared" ca="1" si="294"/>
        <v>0.48306947953682705</v>
      </c>
      <c r="L2352">
        <f t="shared" ca="1" si="295"/>
        <v>0</v>
      </c>
      <c r="M2352">
        <f t="shared" ca="1" si="296"/>
        <v>0</v>
      </c>
      <c r="N2352">
        <f t="shared" ca="1" si="297"/>
        <v>0</v>
      </c>
      <c r="O2352" s="28">
        <f t="shared" ca="1" si="298"/>
        <v>0</v>
      </c>
    </row>
    <row r="2353" spans="2:15" x14ac:dyDescent="0.3">
      <c r="B2353" s="2">
        <v>2345</v>
      </c>
      <c r="C2353" s="2">
        <f t="shared" ca="1" si="291"/>
        <v>-0.20374729828067148</v>
      </c>
      <c r="D2353">
        <f t="shared" ca="1" si="291"/>
        <v>0.82861217712744484</v>
      </c>
      <c r="E2353" s="44">
        <f t="shared" ca="1" si="291"/>
        <v>-3.5755592785022196E-2</v>
      </c>
      <c r="F2353" s="2">
        <f t="array" aca="1" ref="F2353:H2353" ca="1">TRANSPOSE(MMULT($N$4:$P$6,TRANSPOSE(C2353:E2353)))</f>
        <v>-0.1598325309559003</v>
      </c>
      <c r="G2353">
        <f ca="1"/>
        <v>0.67083792650815988</v>
      </c>
      <c r="H2353" s="44">
        <f ca="1"/>
        <v>-0.32508870107662718</v>
      </c>
      <c r="I2353" s="2">
        <f t="shared" ca="1" si="292"/>
        <v>0.43650649874999053</v>
      </c>
      <c r="J2353">
        <f t="shared" ca="1" si="293"/>
        <v>0.74883810821462582</v>
      </c>
      <c r="K2353" s="44">
        <f t="shared" ca="1" si="294"/>
        <v>0.37255697008406707</v>
      </c>
      <c r="L2353">
        <f t="shared" ca="1" si="295"/>
        <v>0</v>
      </c>
      <c r="M2353">
        <f t="shared" ca="1" si="296"/>
        <v>0</v>
      </c>
      <c r="N2353">
        <f t="shared" ca="1" si="297"/>
        <v>0</v>
      </c>
      <c r="O2353" s="28">
        <f t="shared" ca="1" si="298"/>
        <v>0</v>
      </c>
    </row>
    <row r="2354" spans="2:15" x14ac:dyDescent="0.3">
      <c r="B2354" s="2">
        <v>2346</v>
      </c>
      <c r="C2354" s="2">
        <f t="shared" ca="1" si="291"/>
        <v>-0.14424260921588963</v>
      </c>
      <c r="D2354">
        <f t="shared" ca="1" si="291"/>
        <v>-0.12487311815452899</v>
      </c>
      <c r="E2354" s="44">
        <f t="shared" ca="1" si="291"/>
        <v>0.89920159962141122</v>
      </c>
      <c r="F2354" s="2">
        <f t="array" aca="1" ref="F2354:H2354" ca="1">TRANSPOSE(MMULT($N$4:$P$6,TRANSPOSE(C2354:E2354)))</f>
        <v>-0.11315321232333413</v>
      </c>
      <c r="G2354">
        <f ca="1"/>
        <v>-0.20379747274510801</v>
      </c>
      <c r="H2354" s="44">
        <f ca="1"/>
        <v>0.90781501397981423</v>
      </c>
      <c r="I2354" s="2">
        <f t="shared" ca="1" si="292"/>
        <v>0.45495454425544163</v>
      </c>
      <c r="J2354">
        <f t="shared" ca="1" si="293"/>
        <v>0.41925588392747914</v>
      </c>
      <c r="K2354" s="44">
        <f t="shared" ca="1" si="294"/>
        <v>0.81801201770687548</v>
      </c>
      <c r="L2354">
        <f t="shared" ca="1" si="295"/>
        <v>0</v>
      </c>
      <c r="M2354">
        <f t="shared" ca="1" si="296"/>
        <v>0</v>
      </c>
      <c r="N2354">
        <f t="shared" ca="1" si="297"/>
        <v>0</v>
      </c>
      <c r="O2354" s="28">
        <f t="shared" ca="1" si="298"/>
        <v>0</v>
      </c>
    </row>
    <row r="2355" spans="2:15" x14ac:dyDescent="0.3">
      <c r="B2355" s="2">
        <v>2347</v>
      </c>
      <c r="C2355" s="2">
        <f t="shared" ca="1" si="291"/>
        <v>-0.66410441992685965</v>
      </c>
      <c r="D2355">
        <f t="shared" ca="1" si="291"/>
        <v>0.48867081196611889</v>
      </c>
      <c r="E2355" s="44">
        <f t="shared" ca="1" si="291"/>
        <v>0.25351833053748196</v>
      </c>
      <c r="F2355" s="2">
        <f t="array" aca="1" ref="F2355:H2355" ca="1">TRANSPOSE(MMULT($N$4:$P$6,TRANSPOSE(C2355:E2355)))</f>
        <v>-0.52096636937825602</v>
      </c>
      <c r="G2355">
        <f ca="1"/>
        <v>7.6306714662421449E-2</v>
      </c>
      <c r="H2355" s="44">
        <f ca="1"/>
        <v>-2.5903793060066571E-2</v>
      </c>
      <c r="I2355" s="2">
        <f t="shared" ca="1" si="292"/>
        <v>0.30119509970843217</v>
      </c>
      <c r="J2355">
        <f t="shared" ca="1" si="293"/>
        <v>0.53041245805311577</v>
      </c>
      <c r="K2355" s="44">
        <f t="shared" ca="1" si="294"/>
        <v>0.48966703731933636</v>
      </c>
      <c r="L2355">
        <f t="shared" ca="1" si="295"/>
        <v>0</v>
      </c>
      <c r="M2355">
        <f t="shared" ca="1" si="296"/>
        <v>0</v>
      </c>
      <c r="N2355">
        <f t="shared" ca="1" si="297"/>
        <v>0</v>
      </c>
      <c r="O2355" s="28">
        <f t="shared" ca="1" si="298"/>
        <v>0</v>
      </c>
    </row>
    <row r="2356" spans="2:15" x14ac:dyDescent="0.3">
      <c r="B2356" s="2">
        <v>2348</v>
      </c>
      <c r="C2356" s="2">
        <f t="shared" ca="1" si="291"/>
        <v>-0.66167711417132691</v>
      </c>
      <c r="D2356">
        <f t="shared" ca="1" si="291"/>
        <v>0.81751975211762862</v>
      </c>
      <c r="E2356" s="44">
        <f t="shared" ca="1" si="291"/>
        <v>-1.8731900824088814</v>
      </c>
      <c r="F2356" s="2">
        <f t="array" aca="1" ref="F2356:H2356" ca="1">TRANSPOSE(MMULT($N$4:$P$6,TRANSPOSE(C2356:E2356)))</f>
        <v>-0.51906223408132468</v>
      </c>
      <c r="G2356">
        <f ca="1"/>
        <v>0.3914335348499523</v>
      </c>
      <c r="H2356" s="44">
        <f ca="1"/>
        <v>-2.2507814279086409</v>
      </c>
      <c r="I2356" s="2">
        <f t="shared" ca="1" si="292"/>
        <v>0.30185867159454982</v>
      </c>
      <c r="J2356">
        <f t="shared" ca="1" si="293"/>
        <v>0.6522615957415745</v>
      </c>
      <c r="K2356" s="44">
        <f t="shared" ca="1" si="294"/>
        <v>1.2199692198854058E-2</v>
      </c>
      <c r="L2356">
        <f t="shared" ca="1" si="295"/>
        <v>0</v>
      </c>
      <c r="M2356">
        <f t="shared" ca="1" si="296"/>
        <v>0</v>
      </c>
      <c r="N2356">
        <f t="shared" ca="1" si="297"/>
        <v>1</v>
      </c>
      <c r="O2356" s="28">
        <f t="shared" ca="1" si="298"/>
        <v>75</v>
      </c>
    </row>
    <row r="2357" spans="2:15" x14ac:dyDescent="0.3">
      <c r="B2357" s="2">
        <v>2349</v>
      </c>
      <c r="C2357" s="2">
        <f t="shared" ca="1" si="291"/>
        <v>0.34392381666394162</v>
      </c>
      <c r="D2357">
        <f t="shared" ca="1" si="291"/>
        <v>1.3582151886139053</v>
      </c>
      <c r="E2357" s="44">
        <f t="shared" ca="1" si="291"/>
        <v>1.3185681541056604</v>
      </c>
      <c r="F2357" s="2">
        <f t="array" aca="1" ref="F2357:H2357" ca="1">TRANSPOSE(MMULT($N$4:$P$6,TRANSPOSE(C2357:E2357)))</f>
        <v>0.26979603919796169</v>
      </c>
      <c r="G2357">
        <f ca="1"/>
        <v>1.4975515814880502</v>
      </c>
      <c r="H2357" s="44">
        <f ca="1"/>
        <v>0.97988836874003993</v>
      </c>
      <c r="I2357" s="2">
        <f t="shared" ca="1" si="292"/>
        <v>0.60634141493336524</v>
      </c>
      <c r="J2357">
        <f t="shared" ca="1" si="293"/>
        <v>0.93287510273694729</v>
      </c>
      <c r="K2357" s="44">
        <f t="shared" ca="1" si="294"/>
        <v>0.83642938751085116</v>
      </c>
      <c r="L2357">
        <f t="shared" ca="1" si="295"/>
        <v>0</v>
      </c>
      <c r="M2357">
        <f t="shared" ca="1" si="296"/>
        <v>0</v>
      </c>
      <c r="N2357">
        <f t="shared" ca="1" si="297"/>
        <v>0</v>
      </c>
      <c r="O2357" s="28">
        <f t="shared" ca="1" si="298"/>
        <v>0</v>
      </c>
    </row>
    <row r="2358" spans="2:15" x14ac:dyDescent="0.3">
      <c r="B2358" s="2">
        <v>2350</v>
      </c>
      <c r="C2358" s="2">
        <f t="shared" ca="1" si="291"/>
        <v>-0.88148298780171352</v>
      </c>
      <c r="D2358">
        <f t="shared" ca="1" si="291"/>
        <v>1.8127529535177787</v>
      </c>
      <c r="E2358" s="44">
        <f t="shared" ca="1" si="291"/>
        <v>-0.39658609059771255</v>
      </c>
      <c r="F2358" s="2">
        <f t="array" aca="1" ref="F2358:H2358" ca="1">TRANSPOSE(MMULT($N$4:$P$6,TRANSPOSE(C2358:E2358)))</f>
        <v>-0.69149214798831216</v>
      </c>
      <c r="G2358">
        <f ca="1"/>
        <v>1.2117907702972206</v>
      </c>
      <c r="H2358" s="44">
        <f ca="1"/>
        <v>-1.1167085639775913</v>
      </c>
      <c r="I2358" s="2">
        <f t="shared" ca="1" si="292"/>
        <v>0.24462815672984306</v>
      </c>
      <c r="J2358">
        <f t="shared" ca="1" si="293"/>
        <v>0.88720375887034675</v>
      </c>
      <c r="K2358" s="44">
        <f t="shared" ca="1" si="294"/>
        <v>0.13205947747326441</v>
      </c>
      <c r="L2358">
        <f t="shared" ca="1" si="295"/>
        <v>0</v>
      </c>
      <c r="M2358">
        <f t="shared" ca="1" si="296"/>
        <v>0</v>
      </c>
      <c r="N2358">
        <f t="shared" ca="1" si="297"/>
        <v>0</v>
      </c>
      <c r="O2358" s="28">
        <f t="shared" ca="1" si="298"/>
        <v>0</v>
      </c>
    </row>
    <row r="2359" spans="2:15" x14ac:dyDescent="0.3">
      <c r="B2359" s="2">
        <v>2351</v>
      </c>
      <c r="C2359" s="2">
        <f t="shared" ca="1" si="291"/>
        <v>-1.6856829457533673</v>
      </c>
      <c r="D2359">
        <f t="shared" ca="1" si="291"/>
        <v>-1.4123433440214916</v>
      </c>
      <c r="E2359" s="44">
        <f t="shared" ca="1" si="291"/>
        <v>-1.0939405308581664</v>
      </c>
      <c r="F2359" s="2">
        <f t="array" aca="1" ref="F2359:H2359" ca="1">TRANSPOSE(MMULT($N$4:$P$6,TRANSPOSE(C2359:E2359)))</f>
        <v>-1.322358499388836</v>
      </c>
      <c r="G2359">
        <f ca="1"/>
        <v>-2.3368521662931636</v>
      </c>
      <c r="H2359" s="44">
        <f ca="1"/>
        <v>-1.0073741222667314</v>
      </c>
      <c r="I2359" s="2">
        <f t="shared" ca="1" si="292"/>
        <v>9.302440068095548E-2</v>
      </c>
      <c r="J2359">
        <f t="shared" ca="1" si="293"/>
        <v>9.7234361340262591E-3</v>
      </c>
      <c r="K2359" s="44">
        <f t="shared" ca="1" si="294"/>
        <v>0.15687751106756476</v>
      </c>
      <c r="L2359">
        <f t="shared" ca="1" si="295"/>
        <v>0</v>
      </c>
      <c r="M2359">
        <f t="shared" ca="1" si="296"/>
        <v>1</v>
      </c>
      <c r="N2359">
        <f t="shared" ca="1" si="297"/>
        <v>0</v>
      </c>
      <c r="O2359" s="28">
        <f t="shared" ca="1" si="298"/>
        <v>100</v>
      </c>
    </row>
    <row r="2360" spans="2:15" x14ac:dyDescent="0.3">
      <c r="B2360" s="2">
        <v>2352</v>
      </c>
      <c r="C2360" s="2">
        <f t="shared" ca="1" si="291"/>
        <v>1.3639279938327904</v>
      </c>
      <c r="D2360">
        <f t="shared" ca="1" si="291"/>
        <v>0.77632270084218313</v>
      </c>
      <c r="E2360" s="44">
        <f t="shared" ca="1" si="291"/>
        <v>-0.52330421010794814</v>
      </c>
      <c r="F2360" s="2">
        <f t="array" aca="1" ref="F2360:H2360" ca="1">TRANSPOSE(MMULT($N$4:$P$6,TRANSPOSE(C2360:E2360)))</f>
        <v>1.0699531485104314</v>
      </c>
      <c r="G2360">
        <f ca="1"/>
        <v>1.5412442731528768</v>
      </c>
      <c r="H2360" s="44">
        <f ca="1"/>
        <v>-0.48341542078520999</v>
      </c>
      <c r="I2360" s="2">
        <f t="shared" ca="1" si="292"/>
        <v>0.85767980098654895</v>
      </c>
      <c r="J2360">
        <f t="shared" ca="1" si="293"/>
        <v>0.93837132699575043</v>
      </c>
      <c r="K2360" s="44">
        <f t="shared" ca="1" si="294"/>
        <v>0.31440040050006712</v>
      </c>
      <c r="L2360">
        <f t="shared" ca="1" si="295"/>
        <v>0</v>
      </c>
      <c r="M2360">
        <f t="shared" ca="1" si="296"/>
        <v>0</v>
      </c>
      <c r="N2360">
        <f t="shared" ca="1" si="297"/>
        <v>0</v>
      </c>
      <c r="O2360" s="28">
        <f t="shared" ca="1" si="298"/>
        <v>0</v>
      </c>
    </row>
    <row r="2361" spans="2:15" x14ac:dyDescent="0.3">
      <c r="B2361" s="2">
        <v>2353</v>
      </c>
      <c r="C2361" s="2">
        <f t="shared" ca="1" si="291"/>
        <v>0.18008494333279745</v>
      </c>
      <c r="D2361">
        <f t="shared" ca="1" si="291"/>
        <v>1.4822684890266993</v>
      </c>
      <c r="E2361" s="44">
        <f t="shared" ca="1" si="291"/>
        <v>-0.36815535292126317</v>
      </c>
      <c r="F2361" s="2">
        <f t="array" aca="1" ref="F2361:H2361" ca="1">TRANSPOSE(MMULT($N$4:$P$6,TRANSPOSE(C2361:E2361)))</f>
        <v>0.14127025252762063</v>
      </c>
      <c r="G2361">
        <f ca="1"/>
        <v>1.5197109968406914</v>
      </c>
      <c r="H2361" s="44">
        <f ca="1"/>
        <v>-0.77681890426824085</v>
      </c>
      <c r="I2361" s="2">
        <f t="shared" ca="1" si="292"/>
        <v>0.55617177552568942</v>
      </c>
      <c r="J2361">
        <f t="shared" ca="1" si="293"/>
        <v>0.93570818672649847</v>
      </c>
      <c r="K2361" s="44">
        <f t="shared" ca="1" si="294"/>
        <v>0.2186328109299438</v>
      </c>
      <c r="L2361">
        <f t="shared" ca="1" si="295"/>
        <v>0</v>
      </c>
      <c r="M2361">
        <f t="shared" ca="1" si="296"/>
        <v>0</v>
      </c>
      <c r="N2361">
        <f t="shared" ca="1" si="297"/>
        <v>0</v>
      </c>
      <c r="O2361" s="28">
        <f t="shared" ca="1" si="298"/>
        <v>0</v>
      </c>
    </row>
    <row r="2362" spans="2:15" x14ac:dyDescent="0.3">
      <c r="B2362" s="2">
        <v>2354</v>
      </c>
      <c r="C2362" s="2">
        <f t="shared" ca="1" si="291"/>
        <v>3.9317142250291995E-3</v>
      </c>
      <c r="D2362">
        <f t="shared" ca="1" si="291"/>
        <v>-0.8824708520549841</v>
      </c>
      <c r="E2362" s="44">
        <f t="shared" ca="1" si="291"/>
        <v>-2.2074908241230506</v>
      </c>
      <c r="F2362" s="2">
        <f t="array" aca="1" ref="F2362:H2362" ca="1">TRANSPOSE(MMULT($N$4:$P$6,TRANSPOSE(C2362:E2362)))</f>
        <v>3.0842903973924639E-3</v>
      </c>
      <c r="G2362">
        <f ca="1"/>
        <v>-0.8395154695508511</v>
      </c>
      <c r="H2362" s="44">
        <f ca="1"/>
        <v>-1.9419632328854322</v>
      </c>
      <c r="I2362" s="2">
        <f t="shared" ca="1" si="292"/>
        <v>0.50123045189370552</v>
      </c>
      <c r="J2362">
        <f t="shared" ca="1" si="293"/>
        <v>0.20059005601429009</v>
      </c>
      <c r="K2362" s="44">
        <f t="shared" ca="1" si="294"/>
        <v>2.6070775730737905E-2</v>
      </c>
      <c r="L2362">
        <f t="shared" ca="1" si="295"/>
        <v>0</v>
      </c>
      <c r="M2362">
        <f t="shared" ca="1" si="296"/>
        <v>0</v>
      </c>
      <c r="N2362">
        <f t="shared" ca="1" si="297"/>
        <v>1</v>
      </c>
      <c r="O2362" s="28">
        <f t="shared" ca="1" si="298"/>
        <v>75</v>
      </c>
    </row>
    <row r="2363" spans="2:15" x14ac:dyDescent="0.3">
      <c r="B2363" s="2">
        <v>2355</v>
      </c>
      <c r="C2363" s="2">
        <f t="shared" ca="1" si="291"/>
        <v>0.9789329646059598</v>
      </c>
      <c r="D2363">
        <f t="shared" ca="1" si="291"/>
        <v>-0.46255955973208635</v>
      </c>
      <c r="E2363" s="44">
        <f t="shared" ca="1" si="291"/>
        <v>-0.42479237412266529</v>
      </c>
      <c r="F2363" s="2">
        <f t="array" aca="1" ref="F2363:H2363" ca="1">TRANSPOSE(MMULT($N$4:$P$6,TRANSPOSE(C2363:E2363)))</f>
        <v>0.76793819937477148</v>
      </c>
      <c r="G2363">
        <f ca="1"/>
        <v>0.13341862560419815</v>
      </c>
      <c r="H2363" s="44">
        <f ca="1"/>
        <v>-9.0237917908454757E-2</v>
      </c>
      <c r="I2363" s="2">
        <f t="shared" ca="1" si="292"/>
        <v>0.77873804916301204</v>
      </c>
      <c r="J2363">
        <f t="shared" ca="1" si="293"/>
        <v>0.5530688420056411</v>
      </c>
      <c r="K2363" s="44">
        <f t="shared" ca="1" si="294"/>
        <v>0.46404907654530386</v>
      </c>
      <c r="L2363">
        <f t="shared" ca="1" si="295"/>
        <v>0</v>
      </c>
      <c r="M2363">
        <f t="shared" ca="1" si="296"/>
        <v>0</v>
      </c>
      <c r="N2363">
        <f t="shared" ca="1" si="297"/>
        <v>0</v>
      </c>
      <c r="O2363" s="28">
        <f t="shared" ca="1" si="298"/>
        <v>0</v>
      </c>
    </row>
    <row r="2364" spans="2:15" x14ac:dyDescent="0.3">
      <c r="B2364" s="2">
        <v>2356</v>
      </c>
      <c r="C2364" s="2">
        <f t="shared" ca="1" si="291"/>
        <v>0.15565972021498939</v>
      </c>
      <c r="D2364">
        <f t="shared" ca="1" si="291"/>
        <v>1.5893299127859646</v>
      </c>
      <c r="E2364" s="44">
        <f t="shared" ca="1" si="291"/>
        <v>-0.95460800155270487</v>
      </c>
      <c r="F2364" s="2">
        <f t="array" aca="1" ref="F2364:H2364" ca="1">TRANSPOSE(MMULT($N$4:$P$6,TRANSPOSE(C2364:E2364)))</f>
        <v>0.12210953107008275</v>
      </c>
      <c r="G2364">
        <f ca="1"/>
        <v>1.6075025151786266</v>
      </c>
      <c r="H2364" s="44">
        <f ca="1"/>
        <v>-1.4002750248011653</v>
      </c>
      <c r="I2364" s="2">
        <f t="shared" ca="1" si="292"/>
        <v>0.54859386316663716</v>
      </c>
      <c r="J2364">
        <f t="shared" ca="1" si="293"/>
        <v>0.94602791094935501</v>
      </c>
      <c r="K2364" s="44">
        <f t="shared" ca="1" si="294"/>
        <v>8.0715488394434612E-2</v>
      </c>
      <c r="L2364">
        <f t="shared" ca="1" si="295"/>
        <v>0</v>
      </c>
      <c r="M2364">
        <f t="shared" ca="1" si="296"/>
        <v>0</v>
      </c>
      <c r="N2364">
        <f t="shared" ca="1" si="297"/>
        <v>0</v>
      </c>
      <c r="O2364" s="28">
        <f t="shared" ca="1" si="298"/>
        <v>0</v>
      </c>
    </row>
    <row r="2365" spans="2:15" x14ac:dyDescent="0.3">
      <c r="B2365" s="2">
        <v>2357</v>
      </c>
      <c r="C2365" s="2">
        <f t="shared" ca="1" si="291"/>
        <v>1.0029223830230576</v>
      </c>
      <c r="D2365">
        <f t="shared" ca="1" si="291"/>
        <v>-0.71850295862709546</v>
      </c>
      <c r="E2365" s="44">
        <f t="shared" ca="1" si="291"/>
        <v>0.98342148241182115</v>
      </c>
      <c r="F2365" s="2">
        <f t="array" aca="1" ref="F2365:H2365" ca="1">TRANSPOSE(MMULT($N$4:$P$6,TRANSPOSE(C2365:E2365)))</f>
        <v>0.78675704749752262</v>
      </c>
      <c r="G2365">
        <f ca="1"/>
        <v>-9.6653079985471235E-2</v>
      </c>
      <c r="H2365" s="44">
        <f ca="1"/>
        <v>1.3995568424065583</v>
      </c>
      <c r="I2365" s="2">
        <f t="shared" ca="1" si="292"/>
        <v>0.78428794905865562</v>
      </c>
      <c r="J2365">
        <f t="shared" ca="1" si="293"/>
        <v>0.46150095102333116</v>
      </c>
      <c r="K2365" s="44">
        <f t="shared" ca="1" si="294"/>
        <v>0.91917696731745846</v>
      </c>
      <c r="L2365">
        <f t="shared" ca="1" si="295"/>
        <v>0</v>
      </c>
      <c r="M2365">
        <f t="shared" ca="1" si="296"/>
        <v>0</v>
      </c>
      <c r="N2365">
        <f t="shared" ca="1" si="297"/>
        <v>0</v>
      </c>
      <c r="O2365" s="28">
        <f t="shared" ca="1" si="298"/>
        <v>0</v>
      </c>
    </row>
    <row r="2366" spans="2:15" x14ac:dyDescent="0.3">
      <c r="B2366" s="2">
        <v>2358</v>
      </c>
      <c r="C2366" s="2">
        <f t="shared" ca="1" si="291"/>
        <v>9.0291471229416609E-2</v>
      </c>
      <c r="D2366">
        <f t="shared" ca="1" si="291"/>
        <v>-0.44822846726506971</v>
      </c>
      <c r="E2366" s="44">
        <f t="shared" ca="1" si="291"/>
        <v>4.3798020475248098E-2</v>
      </c>
      <c r="F2366" s="2">
        <f t="array" aca="1" ref="F2366:H2366" ca="1">TRANSPOSE(MMULT($N$4:$P$6,TRANSPOSE(C2366:E2366)))</f>
        <v>7.0830457591881404E-2</v>
      </c>
      <c r="G2366">
        <f ca="1"/>
        <v>-0.37457804614156226</v>
      </c>
      <c r="H2366" s="44">
        <f ca="1"/>
        <v>0.19632485253138918</v>
      </c>
      <c r="I2366" s="2">
        <f t="shared" ca="1" si="292"/>
        <v>0.52823365447919568</v>
      </c>
      <c r="J2366">
        <f t="shared" ca="1" si="293"/>
        <v>0.35398715142871784</v>
      </c>
      <c r="K2366" s="44">
        <f t="shared" ca="1" si="294"/>
        <v>0.57782204480975397</v>
      </c>
      <c r="L2366">
        <f t="shared" ca="1" si="295"/>
        <v>0</v>
      </c>
      <c r="M2366">
        <f t="shared" ca="1" si="296"/>
        <v>0</v>
      </c>
      <c r="N2366">
        <f t="shared" ca="1" si="297"/>
        <v>0</v>
      </c>
      <c r="O2366" s="28">
        <f t="shared" ca="1" si="298"/>
        <v>0</v>
      </c>
    </row>
    <row r="2367" spans="2:15" x14ac:dyDescent="0.3">
      <c r="B2367" s="2">
        <v>2359</v>
      </c>
      <c r="C2367" s="2">
        <f t="shared" ca="1" si="291"/>
        <v>1.0629748193012443</v>
      </c>
      <c r="D2367">
        <f t="shared" ca="1" si="291"/>
        <v>-0.51301528988910849</v>
      </c>
      <c r="E2367" s="44">
        <f t="shared" ca="1" si="291"/>
        <v>-0.36836441268223657</v>
      </c>
      <c r="F2367" s="2">
        <f t="array" aca="1" ref="F2367:H2367" ca="1">TRANSPOSE(MMULT($N$4:$P$6,TRANSPOSE(C2367:E2367)))</f>
        <v>0.8338660543967864</v>
      </c>
      <c r="G2367">
        <f ca="1"/>
        <v>0.13462281540593796</v>
      </c>
      <c r="H2367" s="44">
        <f ca="1"/>
        <v>-1.8648668169609084E-3</v>
      </c>
      <c r="I2367" s="2">
        <f t="shared" ca="1" si="292"/>
        <v>0.79782176609314903</v>
      </c>
      <c r="J2367">
        <f t="shared" ca="1" si="293"/>
        <v>0.5535449491331893</v>
      </c>
      <c r="K2367" s="44">
        <f t="shared" ca="1" si="294"/>
        <v>0.49925602621061976</v>
      </c>
      <c r="L2367">
        <f t="shared" ca="1" si="295"/>
        <v>0</v>
      </c>
      <c r="M2367">
        <f t="shared" ca="1" si="296"/>
        <v>0</v>
      </c>
      <c r="N2367">
        <f t="shared" ca="1" si="297"/>
        <v>0</v>
      </c>
      <c r="O2367" s="28">
        <f t="shared" ca="1" si="298"/>
        <v>0</v>
      </c>
    </row>
    <row r="2368" spans="2:15" x14ac:dyDescent="0.3">
      <c r="B2368" s="2">
        <v>2360</v>
      </c>
      <c r="C2368" s="2">
        <f t="shared" ca="1" si="291"/>
        <v>-0.44002812035470129</v>
      </c>
      <c r="D2368">
        <f t="shared" ca="1" si="291"/>
        <v>1.1355161591441301</v>
      </c>
      <c r="E2368" s="44">
        <f t="shared" ca="1" si="291"/>
        <v>-0.38778977921451535</v>
      </c>
      <c r="F2368" s="2">
        <f t="array" aca="1" ref="F2368:H2368" ca="1">TRANSPOSE(MMULT($N$4:$P$6,TRANSPOSE(C2368:E2368)))</f>
        <v>-0.34518645774225398</v>
      </c>
      <c r="G2368">
        <f ca="1"/>
        <v>0.82489948955211112</v>
      </c>
      <c r="H2368" s="44">
        <f ca="1"/>
        <v>-0.81645024499313612</v>
      </c>
      <c r="I2368" s="2">
        <f t="shared" ca="1" si="292"/>
        <v>0.36497709948017254</v>
      </c>
      <c r="J2368">
        <f t="shared" ca="1" si="293"/>
        <v>0.79528567191539301</v>
      </c>
      <c r="K2368" s="44">
        <f t="shared" ca="1" si="294"/>
        <v>0.20712133471348784</v>
      </c>
      <c r="L2368">
        <f t="shared" ca="1" si="295"/>
        <v>0</v>
      </c>
      <c r="M2368">
        <f t="shared" ca="1" si="296"/>
        <v>0</v>
      </c>
      <c r="N2368">
        <f t="shared" ca="1" si="297"/>
        <v>0</v>
      </c>
      <c r="O2368" s="28">
        <f t="shared" ca="1" si="298"/>
        <v>0</v>
      </c>
    </row>
    <row r="2369" spans="2:15" x14ac:dyDescent="0.3">
      <c r="B2369" s="2">
        <v>2361</v>
      </c>
      <c r="C2369" s="2">
        <f t="shared" ca="1" si="291"/>
        <v>0.29454831651598068</v>
      </c>
      <c r="D2369">
        <f t="shared" ca="1" si="291"/>
        <v>-1.1219522129665231</v>
      </c>
      <c r="E2369" s="44">
        <f t="shared" ca="1" si="291"/>
        <v>0.12532428786854277</v>
      </c>
      <c r="F2369" s="2">
        <f t="array" aca="1" ref="F2369:H2369" ca="1">TRANSPOSE(MMULT($N$4:$P$6,TRANSPOSE(C2369:E2369)))</f>
        <v>0.23106271010620269</v>
      </c>
      <c r="G2369">
        <f ca="1"/>
        <v>-0.89736270162631904</v>
      </c>
      <c r="H2369" s="44">
        <f ca="1"/>
        <v>0.5208196090276096</v>
      </c>
      <c r="I2369" s="2">
        <f t="shared" ca="1" si="292"/>
        <v>0.59136695786220694</v>
      </c>
      <c r="J2369">
        <f t="shared" ca="1" si="293"/>
        <v>0.18476270420930574</v>
      </c>
      <c r="K2369" s="44">
        <f t="shared" ca="1" si="294"/>
        <v>0.69875377917245152</v>
      </c>
      <c r="L2369">
        <f t="shared" ca="1" si="295"/>
        <v>0</v>
      </c>
      <c r="M2369">
        <f t="shared" ca="1" si="296"/>
        <v>0</v>
      </c>
      <c r="N2369">
        <f t="shared" ca="1" si="297"/>
        <v>0</v>
      </c>
      <c r="O2369" s="28">
        <f t="shared" ca="1" si="298"/>
        <v>0</v>
      </c>
    </row>
    <row r="2370" spans="2:15" x14ac:dyDescent="0.3">
      <c r="B2370" s="2">
        <v>2362</v>
      </c>
      <c r="C2370" s="2">
        <f t="shared" ca="1" si="291"/>
        <v>-0.17004091734698121</v>
      </c>
      <c r="D2370">
        <f t="shared" ca="1" si="291"/>
        <v>-0.37744564953138837</v>
      </c>
      <c r="E2370" s="44">
        <f t="shared" ca="1" si="291"/>
        <v>0.93339535447063893</v>
      </c>
      <c r="F2370" s="2">
        <f t="array" aca="1" ref="F2370:H2370" ca="1">TRANSPOSE(MMULT($N$4:$P$6,TRANSPOSE(C2370:E2370)))</f>
        <v>-0.13339107028644862</v>
      </c>
      <c r="G2370">
        <f ca="1"/>
        <v>-0.45988093802502733</v>
      </c>
      <c r="H2370" s="44">
        <f ca="1"/>
        <v>1.0126208654306472</v>
      </c>
      <c r="I2370" s="2">
        <f t="shared" ca="1" si="292"/>
        <v>0.44694205358935513</v>
      </c>
      <c r="J2370">
        <f t="shared" ca="1" si="293"/>
        <v>0.32280084160725131</v>
      </c>
      <c r="K2370" s="44">
        <f t="shared" ca="1" si="294"/>
        <v>0.84437935522720498</v>
      </c>
      <c r="L2370">
        <f t="shared" ca="1" si="295"/>
        <v>0</v>
      </c>
      <c r="M2370">
        <f t="shared" ca="1" si="296"/>
        <v>0</v>
      </c>
      <c r="N2370">
        <f t="shared" ca="1" si="297"/>
        <v>0</v>
      </c>
      <c r="O2370" s="28">
        <f t="shared" ca="1" si="298"/>
        <v>0</v>
      </c>
    </row>
    <row r="2371" spans="2:15" x14ac:dyDescent="0.3">
      <c r="B2371" s="2">
        <v>2363</v>
      </c>
      <c r="C2371" s="2">
        <f t="shared" ca="1" si="291"/>
        <v>0.35617826901433219</v>
      </c>
      <c r="D2371">
        <f t="shared" ca="1" si="291"/>
        <v>1.1340233989517738</v>
      </c>
      <c r="E2371" s="44">
        <f t="shared" ca="1" si="291"/>
        <v>1.2410300955167586</v>
      </c>
      <c r="F2371" s="2">
        <f t="array" aca="1" ref="F2371:H2371" ca="1">TRANSPOSE(MMULT($N$4:$P$6,TRANSPOSE(C2371:E2371)))</f>
        <v>0.27940922254404588</v>
      </c>
      <c r="G2371">
        <f ca="1"/>
        <v>1.2908800920237389</v>
      </c>
      <c r="H2371" s="44">
        <f ca="1"/>
        <v>0.97205873626948702</v>
      </c>
      <c r="I2371" s="2">
        <f t="shared" ca="1" si="292"/>
        <v>0.61003460287461131</v>
      </c>
      <c r="J2371">
        <f t="shared" ca="1" si="293"/>
        <v>0.90162737018588368</v>
      </c>
      <c r="K2371" s="44">
        <f t="shared" ca="1" si="294"/>
        <v>0.83448933560520522</v>
      </c>
      <c r="L2371">
        <f t="shared" ca="1" si="295"/>
        <v>0</v>
      </c>
      <c r="M2371">
        <f t="shared" ca="1" si="296"/>
        <v>0</v>
      </c>
      <c r="N2371">
        <f t="shared" ca="1" si="297"/>
        <v>0</v>
      </c>
      <c r="O2371" s="28">
        <f t="shared" ca="1" si="298"/>
        <v>0</v>
      </c>
    </row>
    <row r="2372" spans="2:15" x14ac:dyDescent="0.3">
      <c r="B2372" s="2">
        <v>2364</v>
      </c>
      <c r="C2372" s="2">
        <f t="shared" ca="1" si="291"/>
        <v>-0.24747330610032428</v>
      </c>
      <c r="D2372">
        <f t="shared" ca="1" si="291"/>
        <v>0.13920271235514156</v>
      </c>
      <c r="E2372" s="44">
        <f t="shared" ca="1" si="291"/>
        <v>3.4080589513741642E-3</v>
      </c>
      <c r="F2372" s="2">
        <f t="array" aca="1" ref="F2372:H2372" ca="1">TRANSPOSE(MMULT($N$4:$P$6,TRANSPOSE(C2372:E2372)))</f>
        <v>-0.19413403363784087</v>
      </c>
      <c r="G2372">
        <f ca="1"/>
        <v>-1.2485682735494552E-2</v>
      </c>
      <c r="H2372" s="44">
        <f ca="1"/>
        <v>-8.784741482346034E-2</v>
      </c>
      <c r="I2372" s="2">
        <f t="shared" ca="1" si="292"/>
        <v>0.42303546677050163</v>
      </c>
      <c r="J2372">
        <f t="shared" ca="1" si="293"/>
        <v>0.4950190626724098</v>
      </c>
      <c r="K2372" s="44">
        <f t="shared" ca="1" si="294"/>
        <v>0.46499897591367173</v>
      </c>
      <c r="L2372">
        <f t="shared" ca="1" si="295"/>
        <v>0</v>
      </c>
      <c r="M2372">
        <f t="shared" ca="1" si="296"/>
        <v>0</v>
      </c>
      <c r="N2372">
        <f t="shared" ca="1" si="297"/>
        <v>0</v>
      </c>
      <c r="O2372" s="28">
        <f t="shared" ca="1" si="298"/>
        <v>0</v>
      </c>
    </row>
    <row r="2373" spans="2:15" x14ac:dyDescent="0.3">
      <c r="B2373" s="2">
        <v>2365</v>
      </c>
      <c r="C2373" s="2">
        <f t="shared" ca="1" si="291"/>
        <v>1.2571297059475046</v>
      </c>
      <c r="D2373">
        <f t="shared" ca="1" si="291"/>
        <v>-0.54792983103704129</v>
      </c>
      <c r="E2373" s="44">
        <f t="shared" ca="1" si="291"/>
        <v>1.6594210564787522</v>
      </c>
      <c r="F2373" s="2">
        <f t="array" aca="1" ref="F2373:H2373" ca="1">TRANSPOSE(MMULT($N$4:$P$6,TRANSPOSE(C2373:E2373)))</f>
        <v>0.98617367855668725</v>
      </c>
      <c r="G2373">
        <f ca="1"/>
        <v>0.21529305446658176</v>
      </c>
      <c r="H2373" s="44">
        <f ca="1"/>
        <v>2.0752259440312462</v>
      </c>
      <c r="I2373" s="2">
        <f t="shared" ca="1" si="292"/>
        <v>0.83797605336172509</v>
      </c>
      <c r="J2373">
        <f t="shared" ca="1" si="293"/>
        <v>0.58523057779971177</v>
      </c>
      <c r="K2373" s="44">
        <f t="shared" ca="1" si="294"/>
        <v>0.98101720039323292</v>
      </c>
      <c r="L2373">
        <f t="shared" ca="1" si="295"/>
        <v>0</v>
      </c>
      <c r="M2373">
        <f t="shared" ca="1" si="296"/>
        <v>0</v>
      </c>
      <c r="N2373">
        <f t="shared" ca="1" si="297"/>
        <v>0</v>
      </c>
      <c r="O2373" s="28">
        <f t="shared" ca="1" si="298"/>
        <v>0</v>
      </c>
    </row>
    <row r="2374" spans="2:15" x14ac:dyDescent="0.3">
      <c r="B2374" s="2">
        <v>2366</v>
      </c>
      <c r="C2374" s="2">
        <f t="shared" ca="1" si="291"/>
        <v>-0.17942655777400177</v>
      </c>
      <c r="D2374">
        <f t="shared" ca="1" si="291"/>
        <v>1.5337850121214058</v>
      </c>
      <c r="E2374" s="44">
        <f t="shared" ca="1" si="291"/>
        <v>1.5007832152988996</v>
      </c>
      <c r="F2374" s="2">
        <f t="array" aca="1" ref="F2374:H2374" ca="1">TRANSPOSE(MMULT($N$4:$P$6,TRANSPOSE(C2374:E2374)))</f>
        <v>-0.14075377240201833</v>
      </c>
      <c r="G2374">
        <f ca="1"/>
        <v>1.3578071740510642</v>
      </c>
      <c r="H2374" s="44">
        <f ca="1"/>
        <v>1.0047624100487926</v>
      </c>
      <c r="I2374" s="2">
        <f t="shared" ca="1" si="292"/>
        <v>0.44403223183416324</v>
      </c>
      <c r="J2374">
        <f t="shared" ca="1" si="293"/>
        <v>0.91273756103211612</v>
      </c>
      <c r="K2374" s="44">
        <f t="shared" ca="1" si="294"/>
        <v>0.8424943658743751</v>
      </c>
      <c r="L2374">
        <f t="shared" ca="1" si="295"/>
        <v>0</v>
      </c>
      <c r="M2374">
        <f t="shared" ca="1" si="296"/>
        <v>0</v>
      </c>
      <c r="N2374">
        <f t="shared" ca="1" si="297"/>
        <v>0</v>
      </c>
      <c r="O2374" s="28">
        <f t="shared" ca="1" si="298"/>
        <v>0</v>
      </c>
    </row>
    <row r="2375" spans="2:15" x14ac:dyDescent="0.3">
      <c r="B2375" s="2">
        <v>2367</v>
      </c>
      <c r="C2375" s="2">
        <f t="shared" ca="1" si="291"/>
        <v>-0.9628028633858281</v>
      </c>
      <c r="D2375">
        <f t="shared" ca="1" si="291"/>
        <v>-1.1743041534475178</v>
      </c>
      <c r="E2375" s="44">
        <f t="shared" ca="1" si="291"/>
        <v>-0.27445766624682272</v>
      </c>
      <c r="F2375" s="2">
        <f t="array" aca="1" ref="F2375:H2375" ca="1">TRANSPOSE(MMULT($N$4:$P$6,TRANSPOSE(C2375:E2375)))</f>
        <v>-0.75528470691453264</v>
      </c>
      <c r="G2375">
        <f ca="1"/>
        <v>-1.6854180846450209</v>
      </c>
      <c r="H2375" s="44">
        <f ca="1"/>
        <v>-0.11472699742706605</v>
      </c>
      <c r="I2375" s="2">
        <f t="shared" ca="1" si="292"/>
        <v>0.22503908635654779</v>
      </c>
      <c r="J2375">
        <f t="shared" ca="1" si="293"/>
        <v>4.5953968451426859E-2</v>
      </c>
      <c r="K2375" s="44">
        <f t="shared" ca="1" si="294"/>
        <v>0.45433075718174837</v>
      </c>
      <c r="L2375">
        <f t="shared" ca="1" si="295"/>
        <v>0</v>
      </c>
      <c r="M2375">
        <f t="shared" ca="1" si="296"/>
        <v>0</v>
      </c>
      <c r="N2375">
        <f t="shared" ca="1" si="297"/>
        <v>0</v>
      </c>
      <c r="O2375" s="28">
        <f t="shared" ca="1" si="298"/>
        <v>0</v>
      </c>
    </row>
    <row r="2376" spans="2:15" x14ac:dyDescent="0.3">
      <c r="B2376" s="2">
        <v>2368</v>
      </c>
      <c r="C2376" s="2">
        <f t="shared" ca="1" si="291"/>
        <v>1.0009613743287842</v>
      </c>
      <c r="D2376">
        <f t="shared" ca="1" si="291"/>
        <v>0.19450983892444437</v>
      </c>
      <c r="E2376" s="44">
        <f t="shared" ca="1" si="291"/>
        <v>1.6319265053273033</v>
      </c>
      <c r="F2376" s="2">
        <f t="array" aca="1" ref="F2376:H2376" ca="1">TRANSPOSE(MMULT($N$4:$P$6,TRANSPOSE(C2376:E2376)))</f>
        <v>0.78521870571101959</v>
      </c>
      <c r="G2376">
        <f ca="1"/>
        <v>0.7731544307049365</v>
      </c>
      <c r="H2376" s="44">
        <f ca="1"/>
        <v>1.7737658297401833</v>
      </c>
      <c r="I2376" s="2">
        <f t="shared" ca="1" si="292"/>
        <v>0.78383732504856285</v>
      </c>
      <c r="J2376">
        <f t="shared" ca="1" si="293"/>
        <v>0.78028450440023422</v>
      </c>
      <c r="K2376" s="44">
        <f t="shared" ca="1" si="294"/>
        <v>0.96194905379564477</v>
      </c>
      <c r="L2376">
        <f t="shared" ca="1" si="295"/>
        <v>0</v>
      </c>
      <c r="M2376">
        <f t="shared" ca="1" si="296"/>
        <v>0</v>
      </c>
      <c r="N2376">
        <f t="shared" ca="1" si="297"/>
        <v>0</v>
      </c>
      <c r="O2376" s="28">
        <f t="shared" ca="1" si="298"/>
        <v>0</v>
      </c>
    </row>
    <row r="2377" spans="2:15" x14ac:dyDescent="0.3">
      <c r="B2377" s="2">
        <v>2369</v>
      </c>
      <c r="C2377" s="2">
        <f t="shared" ca="1" si="291"/>
        <v>1.7383121163012012</v>
      </c>
      <c r="D2377">
        <f t="shared" ca="1" si="291"/>
        <v>-1.140019938682205</v>
      </c>
      <c r="E2377" s="44">
        <f t="shared" ca="1" si="291"/>
        <v>9.7084512664409955E-2</v>
      </c>
      <c r="F2377" s="2">
        <f t="array" aca="1" ref="F2377:H2377" ca="1">TRANSPOSE(MMULT($N$4:$P$6,TRANSPOSE(C2377:E2377)))</f>
        <v>1.3636442175394752</v>
      </c>
      <c r="G2377">
        <f ca="1"/>
        <v>-6.7051826682567262E-2</v>
      </c>
      <c r="H2377" s="44">
        <f ca="1"/>
        <v>0.78675290877193982</v>
      </c>
      <c r="I2377" s="2">
        <f t="shared" ca="1" si="292"/>
        <v>0.91366021582754531</v>
      </c>
      <c r="J2377">
        <f t="shared" ca="1" si="293"/>
        <v>0.47327022213673936</v>
      </c>
      <c r="K2377" s="44">
        <f t="shared" ca="1" si="294"/>
        <v>0.78428673743941657</v>
      </c>
      <c r="L2377">
        <f t="shared" ca="1" si="295"/>
        <v>0</v>
      </c>
      <c r="M2377">
        <f t="shared" ca="1" si="296"/>
        <v>0</v>
      </c>
      <c r="N2377">
        <f t="shared" ca="1" si="297"/>
        <v>0</v>
      </c>
      <c r="O2377" s="28">
        <f t="shared" ca="1" si="298"/>
        <v>0</v>
      </c>
    </row>
    <row r="2378" spans="2:15" x14ac:dyDescent="0.3">
      <c r="B2378" s="2">
        <v>2370</v>
      </c>
      <c r="C2378" s="2">
        <f t="shared" ref="C2378:E2441" ca="1" si="299">_xlfn.NORM.S.INV(RAND())</f>
        <v>0.85431410480377801</v>
      </c>
      <c r="D2378">
        <f t="shared" ca="1" si="299"/>
        <v>-1.3195142003081335</v>
      </c>
      <c r="E2378" s="44">
        <f t="shared" ca="1" si="299"/>
        <v>1.7091918136132656</v>
      </c>
      <c r="F2378" s="2">
        <f t="array" aca="1" ref="F2378:H2378" ca="1">TRANSPOSE(MMULT($N$4:$P$6,TRANSPOSE(C2378:E2378)))</f>
        <v>0.67017912264049728</v>
      </c>
      <c r="G2378">
        <f ca="1"/>
        <v>-0.75722019489355108</v>
      </c>
      <c r="H2378" s="44">
        <f ca="1"/>
        <v>2.2759088886118493</v>
      </c>
      <c r="I2378" s="2">
        <f t="shared" ref="I2378:I2441" ca="1" si="300">_xlfn.NORM.S.DIST(F2378,TRUE)</f>
        <v>0.74862819451646034</v>
      </c>
      <c r="J2378">
        <f t="shared" ref="J2378:J2441" ca="1" si="301">_xlfn.NORM.S.DIST(G2378,TRUE)</f>
        <v>0.22445897662704911</v>
      </c>
      <c r="K2378" s="44">
        <f t="shared" ref="K2378:K2441" ca="1" si="302">_xlfn.NORM.S.DIST(H2378,TRUE)</f>
        <v>0.98857426830776174</v>
      </c>
      <c r="L2378">
        <f t="shared" ref="L2378:L2441" ca="1" si="303">IF(I2378&lt;$C$3,1,0)</f>
        <v>0</v>
      </c>
      <c r="M2378">
        <f t="shared" ref="M2378:M2441" ca="1" si="304">IF(J2378&lt;$C$4,1,0)</f>
        <v>0</v>
      </c>
      <c r="N2378">
        <f t="shared" ref="N2378:N2441" ca="1" si="305">IF(K2378&lt;$C$5,1,0)</f>
        <v>0</v>
      </c>
      <c r="O2378" s="28">
        <f t="shared" ref="O2378:O2441" ca="1" si="306">L2378*$D$3+M2378*$D$4+N2378*$D$5</f>
        <v>0</v>
      </c>
    </row>
    <row r="2379" spans="2:15" x14ac:dyDescent="0.3">
      <c r="B2379" s="2">
        <v>2371</v>
      </c>
      <c r="C2379" s="2">
        <f t="shared" ca="1" si="299"/>
        <v>1.6999102493461287</v>
      </c>
      <c r="D2379">
        <f t="shared" ca="1" si="299"/>
        <v>1.0731275235489151</v>
      </c>
      <c r="E2379" s="44">
        <f t="shared" ca="1" si="299"/>
        <v>1.7210305844769624</v>
      </c>
      <c r="F2379" s="2">
        <f t="array" aca="1" ref="F2379:H2379" ca="1">TRANSPOSE(MMULT($N$4:$P$6,TRANSPOSE(C2379:E2379)))</f>
        <v>1.3335193145804882</v>
      </c>
      <c r="G2379">
        <f ca="1"/>
        <v>2.0216128861893323</v>
      </c>
      <c r="H2379" s="44">
        <f ca="1"/>
        <v>1.7390743817937966</v>
      </c>
      <c r="I2379" s="2">
        <f t="shared" ca="1" si="300"/>
        <v>0.90881927929053752</v>
      </c>
      <c r="J2379">
        <f t="shared" ca="1" si="301"/>
        <v>0.97839182012341708</v>
      </c>
      <c r="K2379" s="44">
        <f t="shared" ca="1" si="302"/>
        <v>0.95898915991404021</v>
      </c>
      <c r="L2379">
        <f t="shared" ca="1" si="303"/>
        <v>0</v>
      </c>
      <c r="M2379">
        <f t="shared" ca="1" si="304"/>
        <v>0</v>
      </c>
      <c r="N2379">
        <f t="shared" ca="1" si="305"/>
        <v>0</v>
      </c>
      <c r="O2379" s="28">
        <f t="shared" ca="1" si="306"/>
        <v>0</v>
      </c>
    </row>
    <row r="2380" spans="2:15" x14ac:dyDescent="0.3">
      <c r="B2380" s="2">
        <v>2372</v>
      </c>
      <c r="C2380" s="2">
        <f t="shared" ca="1" si="299"/>
        <v>1.2659526189338088</v>
      </c>
      <c r="D2380">
        <f t="shared" ca="1" si="299"/>
        <v>-2.5883429815135795E-2</v>
      </c>
      <c r="E2380" s="44">
        <f t="shared" ca="1" si="299"/>
        <v>-1.3654126239840483</v>
      </c>
      <c r="F2380" s="2">
        <f t="array" aca="1" ref="F2380:H2380" ca="1">TRANSPOSE(MMULT($N$4:$P$6,TRANSPOSE(C2380:E2380)))</f>
        <v>0.99309494094840778</v>
      </c>
      <c r="G2380">
        <f ca="1"/>
        <v>0.71847298076008581</v>
      </c>
      <c r="H2380" s="44">
        <f ca="1"/>
        <v>-1.1044570753699166</v>
      </c>
      <c r="I2380" s="2">
        <f t="shared" ca="1" si="300"/>
        <v>0.83966815541010942</v>
      </c>
      <c r="J2380">
        <f t="shared" ca="1" si="301"/>
        <v>0.76376714908732102</v>
      </c>
      <c r="K2380" s="44">
        <f t="shared" ca="1" si="302"/>
        <v>0.13469745695251659</v>
      </c>
      <c r="L2380">
        <f t="shared" ca="1" si="303"/>
        <v>0</v>
      </c>
      <c r="M2380">
        <f t="shared" ca="1" si="304"/>
        <v>0</v>
      </c>
      <c r="N2380">
        <f t="shared" ca="1" si="305"/>
        <v>0</v>
      </c>
      <c r="O2380" s="28">
        <f t="shared" ca="1" si="306"/>
        <v>0</v>
      </c>
    </row>
    <row r="2381" spans="2:15" x14ac:dyDescent="0.3">
      <c r="B2381" s="2">
        <v>2373</v>
      </c>
      <c r="C2381" s="2">
        <f t="shared" ca="1" si="299"/>
        <v>-2.0018961747159949</v>
      </c>
      <c r="D2381">
        <f t="shared" ca="1" si="299"/>
        <v>-0.95525379204173411</v>
      </c>
      <c r="E2381" s="44">
        <f t="shared" ca="1" si="299"/>
        <v>0.66974986495332223</v>
      </c>
      <c r="F2381" s="2">
        <f t="array" aca="1" ref="F2381:H2381" ca="1">TRANSPOSE(MMULT($N$4:$P$6,TRANSPOSE(C2381:E2381)))</f>
        <v>-1.5704165651071433</v>
      </c>
      <c r="G2381">
        <f ca="1"/>
        <v>-2.0864461809610955</v>
      </c>
      <c r="H2381" s="44">
        <f ca="1"/>
        <v>0.55594676724176018</v>
      </c>
      <c r="I2381" s="2">
        <f t="shared" ca="1" si="300"/>
        <v>5.8159115575461377E-2</v>
      </c>
      <c r="J2381">
        <f t="shared" ca="1" si="301"/>
        <v>1.8469112740698141E-2</v>
      </c>
      <c r="K2381" s="44">
        <f t="shared" ca="1" si="302"/>
        <v>0.71087637696972439</v>
      </c>
      <c r="L2381">
        <f t="shared" ca="1" si="303"/>
        <v>0</v>
      </c>
      <c r="M2381">
        <f t="shared" ca="1" si="304"/>
        <v>1</v>
      </c>
      <c r="N2381">
        <f t="shared" ca="1" si="305"/>
        <v>0</v>
      </c>
      <c r="O2381" s="28">
        <f t="shared" ca="1" si="306"/>
        <v>100</v>
      </c>
    </row>
    <row r="2382" spans="2:15" x14ac:dyDescent="0.3">
      <c r="B2382" s="2">
        <v>2374</v>
      </c>
      <c r="C2382" s="2">
        <f t="shared" ca="1" si="299"/>
        <v>0.29141728325397664</v>
      </c>
      <c r="D2382">
        <f t="shared" ca="1" si="299"/>
        <v>-5.0788242646267932E-2</v>
      </c>
      <c r="E2382" s="44">
        <f t="shared" ca="1" si="299"/>
        <v>-0.72146062586548632</v>
      </c>
      <c r="F2382" s="2">
        <f t="array" aca="1" ref="F2382:H2382" ca="1">TRANSPOSE(MMULT($N$4:$P$6,TRANSPOSE(C2382:E2382)))</f>
        <v>0.22860652553346872</v>
      </c>
      <c r="G2382">
        <f ca="1"/>
        <v>0.1226245620972784</v>
      </c>
      <c r="H2382" s="44">
        <f ca="1"/>
        <v>-0.64794069810455912</v>
      </c>
      <c r="I2382" s="2">
        <f t="shared" ca="1" si="300"/>
        <v>0.59041262388497617</v>
      </c>
      <c r="J2382">
        <f t="shared" ca="1" si="301"/>
        <v>0.54879779825617958</v>
      </c>
      <c r="K2382" s="44">
        <f t="shared" ca="1" si="302"/>
        <v>0.25851165325836389</v>
      </c>
      <c r="L2382">
        <f t="shared" ca="1" si="303"/>
        <v>0</v>
      </c>
      <c r="M2382">
        <f t="shared" ca="1" si="304"/>
        <v>0</v>
      </c>
      <c r="N2382">
        <f t="shared" ca="1" si="305"/>
        <v>0</v>
      </c>
      <c r="O2382" s="28">
        <f t="shared" ca="1" si="306"/>
        <v>0</v>
      </c>
    </row>
    <row r="2383" spans="2:15" x14ac:dyDescent="0.3">
      <c r="B2383" s="2">
        <v>2375</v>
      </c>
      <c r="C2383" s="2">
        <f t="shared" ca="1" si="299"/>
        <v>-0.45883474012505515</v>
      </c>
      <c r="D2383">
        <f t="shared" ca="1" si="299"/>
        <v>0.36445521452902402</v>
      </c>
      <c r="E2383" s="44">
        <f t="shared" ca="1" si="299"/>
        <v>-0.50810701036652428</v>
      </c>
      <c r="F2383" s="2">
        <f t="array" aca="1" ref="F2383:H2383" ca="1">TRANSPOSE(MMULT($N$4:$P$6,TRANSPOSE(C2383:E2383)))</f>
        <v>-0.35993958410018068</v>
      </c>
      <c r="G2383">
        <f ca="1"/>
        <v>7.8313997950911707E-2</v>
      </c>
      <c r="H2383" s="44">
        <f ca="1"/>
        <v>-0.70921052072218127</v>
      </c>
      <c r="I2383" s="2">
        <f t="shared" ca="1" si="300"/>
        <v>0.35944615717333706</v>
      </c>
      <c r="J2383">
        <f t="shared" ca="1" si="301"/>
        <v>0.53121085854682848</v>
      </c>
      <c r="K2383" s="44">
        <f t="shared" ca="1" si="302"/>
        <v>0.23909692285214951</v>
      </c>
      <c r="L2383">
        <f t="shared" ca="1" si="303"/>
        <v>0</v>
      </c>
      <c r="M2383">
        <f t="shared" ca="1" si="304"/>
        <v>0</v>
      </c>
      <c r="N2383">
        <f t="shared" ca="1" si="305"/>
        <v>0</v>
      </c>
      <c r="O2383" s="28">
        <f t="shared" ca="1" si="306"/>
        <v>0</v>
      </c>
    </row>
    <row r="2384" spans="2:15" x14ac:dyDescent="0.3">
      <c r="B2384" s="2">
        <v>2376</v>
      </c>
      <c r="C2384" s="2">
        <f t="shared" ca="1" si="299"/>
        <v>-0.23208224261973123</v>
      </c>
      <c r="D2384">
        <f t="shared" ca="1" si="299"/>
        <v>0.13473400584788034</v>
      </c>
      <c r="E2384" s="44">
        <f t="shared" ca="1" si="299"/>
        <v>-1.643307786297632</v>
      </c>
      <c r="F2384" s="2">
        <f t="array" aca="1" ref="F2384:H2384" ca="1">TRANSPOSE(MMULT($N$4:$P$6,TRANSPOSE(C2384:E2384)))</f>
        <v>-0.18206029007920305</v>
      </c>
      <c r="G2384">
        <f ca="1"/>
        <v>-7.713394766848819E-3</v>
      </c>
      <c r="H2384" s="44">
        <f ca="1"/>
        <v>-1.7301444375362358</v>
      </c>
      <c r="I2384" s="2">
        <f t="shared" ca="1" si="300"/>
        <v>0.42776770589152235</v>
      </c>
      <c r="J2384">
        <f t="shared" ca="1" si="301"/>
        <v>0.49692283121554809</v>
      </c>
      <c r="K2384" s="44">
        <f t="shared" ca="1" si="302"/>
        <v>4.1802236241542556E-2</v>
      </c>
      <c r="L2384">
        <f t="shared" ca="1" si="303"/>
        <v>0</v>
      </c>
      <c r="M2384">
        <f t="shared" ca="1" si="304"/>
        <v>0</v>
      </c>
      <c r="N2384">
        <f t="shared" ca="1" si="305"/>
        <v>0</v>
      </c>
      <c r="O2384" s="28">
        <f t="shared" ca="1" si="306"/>
        <v>0</v>
      </c>
    </row>
    <row r="2385" spans="2:15" x14ac:dyDescent="0.3">
      <c r="B2385" s="2">
        <v>2377</v>
      </c>
      <c r="C2385" s="2">
        <f t="shared" ca="1" si="299"/>
        <v>-0.3705428721339869</v>
      </c>
      <c r="D2385">
        <f t="shared" ca="1" si="299"/>
        <v>0.50083269144573872</v>
      </c>
      <c r="E2385" s="44">
        <f t="shared" ca="1" si="299"/>
        <v>0.30672179274552741</v>
      </c>
      <c r="F2385" s="2">
        <f t="array" aca="1" ref="F2385:H2385" ca="1">TRANSPOSE(MMULT($N$4:$P$6,TRANSPOSE(C2385:E2385)))</f>
        <v>-0.29067774434612975</v>
      </c>
      <c r="G2385">
        <f ca="1"/>
        <v>0.2602406340722937</v>
      </c>
      <c r="H2385" s="44">
        <f ca="1"/>
        <v>8.236341446264922E-2</v>
      </c>
      <c r="I2385" s="2">
        <f t="shared" ca="1" si="300"/>
        <v>0.38564889720868956</v>
      </c>
      <c r="J2385">
        <f t="shared" ca="1" si="301"/>
        <v>0.60266091885739281</v>
      </c>
      <c r="K2385" s="44">
        <f t="shared" ca="1" si="302"/>
        <v>0.53282113590074098</v>
      </c>
      <c r="L2385">
        <f t="shared" ca="1" si="303"/>
        <v>0</v>
      </c>
      <c r="M2385">
        <f t="shared" ca="1" si="304"/>
        <v>0</v>
      </c>
      <c r="N2385">
        <f t="shared" ca="1" si="305"/>
        <v>0</v>
      </c>
      <c r="O2385" s="28">
        <f t="shared" ca="1" si="306"/>
        <v>0</v>
      </c>
    </row>
    <row r="2386" spans="2:15" x14ac:dyDescent="0.3">
      <c r="B2386" s="2">
        <v>2378</v>
      </c>
      <c r="C2386" s="2">
        <f t="shared" ca="1" si="299"/>
        <v>1.8186048010216775</v>
      </c>
      <c r="D2386">
        <f t="shared" ca="1" si="299"/>
        <v>-0.88026096655710484</v>
      </c>
      <c r="E2386" s="44">
        <f t="shared" ca="1" si="299"/>
        <v>1.0421992887246156</v>
      </c>
      <c r="F2386" s="2">
        <f t="array" aca="1" ref="F2386:H2386" ca="1">TRANSPOSE(MMULT($N$4:$P$6,TRANSPOSE(C2386:E2386)))</f>
        <v>1.4266309816556761</v>
      </c>
      <c r="G2386">
        <f ca="1"/>
        <v>0.22787741803105566</v>
      </c>
      <c r="H2386" s="44">
        <f ca="1"/>
        <v>1.6699985324883748</v>
      </c>
      <c r="I2386" s="2">
        <f t="shared" ca="1" si="300"/>
        <v>0.92315685544089554</v>
      </c>
      <c r="J2386">
        <f t="shared" ca="1" si="301"/>
        <v>0.59012923065633438</v>
      </c>
      <c r="K2386" s="44">
        <f t="shared" ca="1" si="302"/>
        <v>0.95254017302259641</v>
      </c>
      <c r="L2386">
        <f t="shared" ca="1" si="303"/>
        <v>0</v>
      </c>
      <c r="M2386">
        <f t="shared" ca="1" si="304"/>
        <v>0</v>
      </c>
      <c r="N2386">
        <f t="shared" ca="1" si="305"/>
        <v>0</v>
      </c>
      <c r="O2386" s="28">
        <f t="shared" ca="1" si="306"/>
        <v>0</v>
      </c>
    </row>
    <row r="2387" spans="2:15" x14ac:dyDescent="0.3">
      <c r="B2387" s="2">
        <v>2379</v>
      </c>
      <c r="C2387" s="2">
        <f t="shared" ca="1" si="299"/>
        <v>0.95340414399979945</v>
      </c>
      <c r="D2387">
        <f t="shared" ca="1" si="299"/>
        <v>1.3057305166411273</v>
      </c>
      <c r="E2387" s="44">
        <f t="shared" ca="1" si="299"/>
        <v>0.9007305458952638</v>
      </c>
      <c r="F2387" s="2">
        <f t="array" aca="1" ref="F2387:H2387" ca="1">TRANSPOSE(MMULT($N$4:$P$6,TRANSPOSE(C2387:E2387)))</f>
        <v>0.74791174481937961</v>
      </c>
      <c r="G2387">
        <f ca="1"/>
        <v>1.8052734252010398</v>
      </c>
      <c r="H2387" s="44">
        <f ca="1"/>
        <v>0.69969222570443335</v>
      </c>
      <c r="I2387" s="2">
        <f t="shared" ca="1" si="300"/>
        <v>0.77274330356961352</v>
      </c>
      <c r="J2387">
        <f t="shared" ca="1" si="301"/>
        <v>0.96448404698939538</v>
      </c>
      <c r="K2387" s="44">
        <f t="shared" ca="1" si="302"/>
        <v>0.75794023369093044</v>
      </c>
      <c r="L2387">
        <f t="shared" ca="1" si="303"/>
        <v>0</v>
      </c>
      <c r="M2387">
        <f t="shared" ca="1" si="304"/>
        <v>0</v>
      </c>
      <c r="N2387">
        <f t="shared" ca="1" si="305"/>
        <v>0</v>
      </c>
      <c r="O2387" s="28">
        <f t="shared" ca="1" si="306"/>
        <v>0</v>
      </c>
    </row>
    <row r="2388" spans="2:15" x14ac:dyDescent="0.3">
      <c r="B2388" s="2">
        <v>2380</v>
      </c>
      <c r="C2388" s="2">
        <f t="shared" ca="1" si="299"/>
        <v>-1.1569555050253766</v>
      </c>
      <c r="D2388">
        <f t="shared" ca="1" si="299"/>
        <v>-0.71634855664165542</v>
      </c>
      <c r="E2388" s="44">
        <f t="shared" ca="1" si="299"/>
        <v>0.22816225086402803</v>
      </c>
      <c r="F2388" s="2">
        <f t="array" aca="1" ref="F2388:H2388" ca="1">TRANSPOSE(MMULT($N$4:$P$6,TRANSPOSE(C2388:E2388)))</f>
        <v>-0.9075905699462723</v>
      </c>
      <c r="G2388">
        <f ca="1"/>
        <v>-1.3625315584019899</v>
      </c>
      <c r="H2388" s="44">
        <f ca="1"/>
        <v>0.21167571560343043</v>
      </c>
      <c r="I2388" s="2">
        <f t="shared" ca="1" si="300"/>
        <v>0.18204728919387897</v>
      </c>
      <c r="J2388">
        <f t="shared" ca="1" si="301"/>
        <v>8.6515095825506649E-2</v>
      </c>
      <c r="K2388" s="44">
        <f t="shared" ca="1" si="302"/>
        <v>0.58381998253348222</v>
      </c>
      <c r="L2388">
        <f t="shared" ca="1" si="303"/>
        <v>0</v>
      </c>
      <c r="M2388">
        <f t="shared" ca="1" si="304"/>
        <v>0</v>
      </c>
      <c r="N2388">
        <f t="shared" ca="1" si="305"/>
        <v>0</v>
      </c>
      <c r="O2388" s="28">
        <f t="shared" ca="1" si="306"/>
        <v>0</v>
      </c>
    </row>
    <row r="2389" spans="2:15" x14ac:dyDescent="0.3">
      <c r="B2389" s="2">
        <v>2381</v>
      </c>
      <c r="C2389" s="2">
        <f t="shared" ca="1" si="299"/>
        <v>-0.32909241890834101</v>
      </c>
      <c r="D2389">
        <f t="shared" ca="1" si="299"/>
        <v>0.14452262444195646</v>
      </c>
      <c r="E2389" s="44">
        <f t="shared" ca="1" si="299"/>
        <v>1.378257028351185</v>
      </c>
      <c r="F2389" s="2">
        <f t="array" aca="1" ref="F2389:H2389" ca="1">TRANSPOSE(MMULT($N$4:$P$6,TRANSPOSE(C2389:E2389)))</f>
        <v>-0.25816133355575105</v>
      </c>
      <c r="G2389">
        <f ca="1"/>
        <v>-5.5324453646931532E-2</v>
      </c>
      <c r="H2389" s="44">
        <f ca="1"/>
        <v>1.2690817602837805</v>
      </c>
      <c r="I2389" s="2">
        <f t="shared" ca="1" si="300"/>
        <v>0.39814119899866562</v>
      </c>
      <c r="J2389">
        <f t="shared" ca="1" si="301"/>
        <v>0.47793999040222479</v>
      </c>
      <c r="K2389" s="44">
        <f t="shared" ca="1" si="302"/>
        <v>0.89779404753401348</v>
      </c>
      <c r="L2389">
        <f t="shared" ca="1" si="303"/>
        <v>0</v>
      </c>
      <c r="M2389">
        <f t="shared" ca="1" si="304"/>
        <v>0</v>
      </c>
      <c r="N2389">
        <f t="shared" ca="1" si="305"/>
        <v>0</v>
      </c>
      <c r="O2389" s="28">
        <f t="shared" ca="1" si="306"/>
        <v>0</v>
      </c>
    </row>
    <row r="2390" spans="2:15" x14ac:dyDescent="0.3">
      <c r="B2390" s="2">
        <v>2382</v>
      </c>
      <c r="C2390" s="2">
        <f t="shared" ca="1" si="299"/>
        <v>-0.2985270858505773</v>
      </c>
      <c r="D2390">
        <f t="shared" ca="1" si="299"/>
        <v>1.0281613415745838</v>
      </c>
      <c r="E2390" s="44">
        <f t="shared" ca="1" si="299"/>
        <v>-0.13884903313788227</v>
      </c>
      <c r="F2390" s="2">
        <f t="array" aca="1" ref="F2390:H2390" ca="1">TRANSPOSE(MMULT($N$4:$P$6,TRANSPOSE(C2390:E2390)))</f>
        <v>-0.23418391356855373</v>
      </c>
      <c r="G2390">
        <f ca="1"/>
        <v>0.80555621775662456</v>
      </c>
      <c r="H2390" s="44">
        <f ca="1"/>
        <v>-0.50700284722932143</v>
      </c>
      <c r="I2390" s="2">
        <f t="shared" ca="1" si="300"/>
        <v>0.4074211014696108</v>
      </c>
      <c r="J2390">
        <f t="shared" ca="1" si="301"/>
        <v>0.78975061051471318</v>
      </c>
      <c r="K2390" s="44">
        <f t="shared" ca="1" si="302"/>
        <v>0.3060764104019621</v>
      </c>
      <c r="L2390">
        <f t="shared" ca="1" si="303"/>
        <v>0</v>
      </c>
      <c r="M2390">
        <f t="shared" ca="1" si="304"/>
        <v>0</v>
      </c>
      <c r="N2390">
        <f t="shared" ca="1" si="305"/>
        <v>0</v>
      </c>
      <c r="O2390" s="28">
        <f t="shared" ca="1" si="306"/>
        <v>0</v>
      </c>
    </row>
    <row r="2391" spans="2:15" x14ac:dyDescent="0.3">
      <c r="B2391" s="2">
        <v>2383</v>
      </c>
      <c r="C2391" s="2">
        <f t="shared" ca="1" si="299"/>
        <v>0.70109021510193981</v>
      </c>
      <c r="D2391">
        <f t="shared" ca="1" si="299"/>
        <v>-0.74290752240980462</v>
      </c>
      <c r="E2391" s="44">
        <f t="shared" ca="1" si="299"/>
        <v>2.238888898968852</v>
      </c>
      <c r="F2391" s="2">
        <f t="array" aca="1" ref="F2391:H2391" ca="1">TRANSPOSE(MMULT($N$4:$P$6,TRANSPOSE(C2391:E2391)))</f>
        <v>0.54998041423742361</v>
      </c>
      <c r="G2391">
        <f ca="1"/>
        <v>-0.29712095664854399</v>
      </c>
      <c r="H2391" s="44">
        <f ca="1"/>
        <v>2.6019791965058698</v>
      </c>
      <c r="I2391" s="2">
        <f t="shared" ca="1" si="300"/>
        <v>0.70883359635855514</v>
      </c>
      <c r="J2391">
        <f t="shared" ca="1" si="301"/>
        <v>0.38318708267641732</v>
      </c>
      <c r="K2391" s="44">
        <f t="shared" ca="1" si="302"/>
        <v>0.99536562627283742</v>
      </c>
      <c r="L2391">
        <f t="shared" ca="1" si="303"/>
        <v>0</v>
      </c>
      <c r="M2391">
        <f t="shared" ca="1" si="304"/>
        <v>0</v>
      </c>
      <c r="N2391">
        <f t="shared" ca="1" si="305"/>
        <v>0</v>
      </c>
      <c r="O2391" s="28">
        <f t="shared" ca="1" si="306"/>
        <v>0</v>
      </c>
    </row>
    <row r="2392" spans="2:15" x14ac:dyDescent="0.3">
      <c r="B2392" s="2">
        <v>2384</v>
      </c>
      <c r="C2392" s="2">
        <f t="shared" ca="1" si="299"/>
        <v>-0.50513305906339911</v>
      </c>
      <c r="D2392">
        <f t="shared" ca="1" si="299"/>
        <v>-3.3495678505781434E-3</v>
      </c>
      <c r="E2392" s="44">
        <f t="shared" ca="1" si="299"/>
        <v>2.9244337107342869E-2</v>
      </c>
      <c r="F2392" s="2">
        <f t="array" aca="1" ref="F2392:H2392" ca="1">TRANSPOSE(MMULT($N$4:$P$6,TRANSPOSE(C2392:E2392)))</f>
        <v>-0.39625897364479784</v>
      </c>
      <c r="G2392">
        <f ca="1"/>
        <v>-0.29972834519328151</v>
      </c>
      <c r="H2392" s="44">
        <f ca="1"/>
        <v>-7.0777403421914076E-2</v>
      </c>
      <c r="I2392" s="2">
        <f t="shared" ca="1" si="300"/>
        <v>0.34595699479618991</v>
      </c>
      <c r="J2392">
        <f t="shared" ca="1" si="301"/>
        <v>0.38219218786493481</v>
      </c>
      <c r="K2392" s="44">
        <f t="shared" ca="1" si="302"/>
        <v>0.47178745808525463</v>
      </c>
      <c r="L2392">
        <f t="shared" ca="1" si="303"/>
        <v>0</v>
      </c>
      <c r="M2392">
        <f t="shared" ca="1" si="304"/>
        <v>0</v>
      </c>
      <c r="N2392">
        <f t="shared" ca="1" si="305"/>
        <v>0</v>
      </c>
      <c r="O2392" s="28">
        <f t="shared" ca="1" si="306"/>
        <v>0</v>
      </c>
    </row>
    <row r="2393" spans="2:15" x14ac:dyDescent="0.3">
      <c r="B2393" s="2">
        <v>2385</v>
      </c>
      <c r="C2393" s="2">
        <f t="shared" ca="1" si="299"/>
        <v>-0.24045822903959982</v>
      </c>
      <c r="D2393">
        <f t="shared" ca="1" si="299"/>
        <v>-1.3066979555438767</v>
      </c>
      <c r="E2393" s="44">
        <f t="shared" ca="1" si="299"/>
        <v>-0.13449499298324016</v>
      </c>
      <c r="F2393" s="2">
        <f t="array" aca="1" ref="F2393:H2393" ca="1">TRANSPOSE(MMULT($N$4:$P$6,TRANSPOSE(C2393:E2393)))</f>
        <v>-0.18863095442683847</v>
      </c>
      <c r="G2393">
        <f ca="1"/>
        <v>-1.3876688858659818</v>
      </c>
      <c r="H2393" s="44">
        <f ca="1"/>
        <v>0.2094227415426613</v>
      </c>
      <c r="I2393" s="2">
        <f t="shared" ca="1" si="300"/>
        <v>0.42519103509789946</v>
      </c>
      <c r="J2393">
        <f t="shared" ca="1" si="301"/>
        <v>8.2618947319625533E-2</v>
      </c>
      <c r="K2393" s="44">
        <f t="shared" ca="1" si="302"/>
        <v>0.58294087941604567</v>
      </c>
      <c r="L2393">
        <f t="shared" ca="1" si="303"/>
        <v>0</v>
      </c>
      <c r="M2393">
        <f t="shared" ca="1" si="304"/>
        <v>0</v>
      </c>
      <c r="N2393">
        <f t="shared" ca="1" si="305"/>
        <v>0</v>
      </c>
      <c r="O2393" s="28">
        <f t="shared" ca="1" si="306"/>
        <v>0</v>
      </c>
    </row>
    <row r="2394" spans="2:15" x14ac:dyDescent="0.3">
      <c r="B2394" s="2">
        <v>2386</v>
      </c>
      <c r="C2394" s="2">
        <f t="shared" ca="1" si="299"/>
        <v>1.2007987847106742</v>
      </c>
      <c r="D2394">
        <f t="shared" ca="1" si="299"/>
        <v>-0.38232169223753631</v>
      </c>
      <c r="E2394" s="44">
        <f t="shared" ca="1" si="299"/>
        <v>0.16477802747506737</v>
      </c>
      <c r="F2394" s="2">
        <f t="array" aca="1" ref="F2394:H2394" ca="1">TRANSPOSE(MMULT($N$4:$P$6,TRANSPOSE(C2394:E2394)))</f>
        <v>0.94198406824854308</v>
      </c>
      <c r="G2394">
        <f ca="1"/>
        <v>0.34020467423760486</v>
      </c>
      <c r="H2394" s="44">
        <f ca="1"/>
        <v>0.51963428820587187</v>
      </c>
      <c r="I2394" s="2">
        <f t="shared" ca="1" si="300"/>
        <v>0.82689960165989673</v>
      </c>
      <c r="J2394">
        <f t="shared" ca="1" si="301"/>
        <v>0.63314880081054747</v>
      </c>
      <c r="K2394" s="44">
        <f t="shared" ca="1" si="302"/>
        <v>0.69834075251464101</v>
      </c>
      <c r="L2394">
        <f t="shared" ca="1" si="303"/>
        <v>0</v>
      </c>
      <c r="M2394">
        <f t="shared" ca="1" si="304"/>
        <v>0</v>
      </c>
      <c r="N2394">
        <f t="shared" ca="1" si="305"/>
        <v>0</v>
      </c>
      <c r="O2394" s="28">
        <f t="shared" ca="1" si="306"/>
        <v>0</v>
      </c>
    </row>
    <row r="2395" spans="2:15" x14ac:dyDescent="0.3">
      <c r="B2395" s="2">
        <v>2387</v>
      </c>
      <c r="C2395" s="2">
        <f t="shared" ca="1" si="299"/>
        <v>0.41805606172447402</v>
      </c>
      <c r="D2395">
        <f t="shared" ca="1" si="299"/>
        <v>-0.81110770342713312</v>
      </c>
      <c r="E2395" s="44">
        <f t="shared" ca="1" si="299"/>
        <v>1.3373966579319176</v>
      </c>
      <c r="F2395" s="2">
        <f t="array" aca="1" ref="F2395:H2395" ca="1">TRANSPOSE(MMULT($N$4:$P$6,TRANSPOSE(C2395:E2395)))</f>
        <v>0.32795015684003087</v>
      </c>
      <c r="G2395">
        <f ca="1"/>
        <v>-0.52833201234507565</v>
      </c>
      <c r="H2395" s="44">
        <f ca="1"/>
        <v>1.6643401781348293</v>
      </c>
      <c r="I2395" s="2">
        <f t="shared" ca="1" si="300"/>
        <v>0.62852532535995342</v>
      </c>
      <c r="J2395">
        <f t="shared" ca="1" si="301"/>
        <v>0.29863445827209301</v>
      </c>
      <c r="K2395" s="44">
        <f t="shared" ca="1" si="302"/>
        <v>0.95197776624609931</v>
      </c>
      <c r="L2395">
        <f t="shared" ca="1" si="303"/>
        <v>0</v>
      </c>
      <c r="M2395">
        <f t="shared" ca="1" si="304"/>
        <v>0</v>
      </c>
      <c r="N2395">
        <f t="shared" ca="1" si="305"/>
        <v>0</v>
      </c>
      <c r="O2395" s="28">
        <f t="shared" ca="1" si="306"/>
        <v>0</v>
      </c>
    </row>
    <row r="2396" spans="2:15" x14ac:dyDescent="0.3">
      <c r="B2396" s="2">
        <v>2388</v>
      </c>
      <c r="C2396" s="2">
        <f t="shared" ca="1" si="299"/>
        <v>2.550141031262183E-2</v>
      </c>
      <c r="D2396">
        <f t="shared" ca="1" si="299"/>
        <v>0.50815597160557469</v>
      </c>
      <c r="E2396" s="44">
        <f t="shared" ca="1" si="299"/>
        <v>0.12261001899451146</v>
      </c>
      <c r="F2396" s="2">
        <f t="array" aca="1" ref="F2396:H2396" ca="1">TRANSPOSE(MMULT($N$4:$P$6,TRANSPOSE(C2396:E2396)))</f>
        <v>2.000495215203504E-2</v>
      </c>
      <c r="G2396">
        <f ca="1"/>
        <v>0.4997202377581707</v>
      </c>
      <c r="H2396" s="44">
        <f ca="1"/>
        <v>-2.4736487752894665E-2</v>
      </c>
      <c r="I2396" s="2">
        <f t="shared" ca="1" si="300"/>
        <v>0.50798028894454483</v>
      </c>
      <c r="J2396">
        <f t="shared" ca="1" si="301"/>
        <v>0.69136395980112442</v>
      </c>
      <c r="K2396" s="44">
        <f t="shared" ca="1" si="302"/>
        <v>0.49013257547968997</v>
      </c>
      <c r="L2396">
        <f t="shared" ca="1" si="303"/>
        <v>0</v>
      </c>
      <c r="M2396">
        <f t="shared" ca="1" si="304"/>
        <v>0</v>
      </c>
      <c r="N2396">
        <f t="shared" ca="1" si="305"/>
        <v>0</v>
      </c>
      <c r="O2396" s="28">
        <f t="shared" ca="1" si="306"/>
        <v>0</v>
      </c>
    </row>
    <row r="2397" spans="2:15" x14ac:dyDescent="0.3">
      <c r="B2397" s="2">
        <v>2389</v>
      </c>
      <c r="C2397" s="2">
        <f t="shared" ca="1" si="299"/>
        <v>-2.239799177518961</v>
      </c>
      <c r="D2397">
        <f t="shared" ca="1" si="299"/>
        <v>-0.12773890876953767</v>
      </c>
      <c r="E2397" s="44">
        <f t="shared" ca="1" si="299"/>
        <v>8.6866461890586749E-2</v>
      </c>
      <c r="F2397" s="2">
        <f t="array" aca="1" ref="F2397:H2397" ca="1">TRANSPOSE(MMULT($N$4:$P$6,TRANSPOSE(C2397:E2397)))</f>
        <v>-1.7570430351554773</v>
      </c>
      <c r="G2397">
        <f ca="1"/>
        <v>-1.4367057539647428</v>
      </c>
      <c r="H2397" s="44">
        <f ca="1"/>
        <v>-0.32277169748962176</v>
      </c>
      <c r="I2397" s="2">
        <f t="shared" ca="1" si="300"/>
        <v>3.9455237077424661E-2</v>
      </c>
      <c r="J2397">
        <f t="shared" ca="1" si="301"/>
        <v>7.5400809662622401E-2</v>
      </c>
      <c r="K2397" s="44">
        <f t="shared" ca="1" si="302"/>
        <v>0.37343407441798177</v>
      </c>
      <c r="L2397">
        <f t="shared" ca="1" si="303"/>
        <v>1</v>
      </c>
      <c r="M2397">
        <f t="shared" ca="1" si="304"/>
        <v>0</v>
      </c>
      <c r="N2397">
        <f t="shared" ca="1" si="305"/>
        <v>0</v>
      </c>
      <c r="O2397" s="28">
        <f t="shared" ca="1" si="306"/>
        <v>50</v>
      </c>
    </row>
    <row r="2398" spans="2:15" x14ac:dyDescent="0.3">
      <c r="B2398" s="2">
        <v>2390</v>
      </c>
      <c r="C2398" s="2">
        <f t="shared" ca="1" si="299"/>
        <v>1.0368429165426738</v>
      </c>
      <c r="D2398">
        <f t="shared" ca="1" si="299"/>
        <v>1.7659134486418504</v>
      </c>
      <c r="E2398" s="44">
        <f t="shared" ca="1" si="299"/>
        <v>1.8005721772053109</v>
      </c>
      <c r="F2398" s="2">
        <f t="array" aca="1" ref="F2398:H2398" ca="1">TRANSPOSE(MMULT($N$4:$P$6,TRANSPOSE(C2398:E2398)))</f>
        <v>0.81336650327713345</v>
      </c>
      <c r="G2398">
        <f ca="1"/>
        <v>2.2932418202641163</v>
      </c>
      <c r="H2398" s="44">
        <f ca="1"/>
        <v>1.4781667352214716</v>
      </c>
      <c r="I2398" s="2">
        <f t="shared" ca="1" si="300"/>
        <v>0.79199602081184783</v>
      </c>
      <c r="J2398">
        <f t="shared" ca="1" si="301"/>
        <v>0.98908295665354351</v>
      </c>
      <c r="K2398" s="44">
        <f t="shared" ca="1" si="302"/>
        <v>0.93031842240225215</v>
      </c>
      <c r="L2398">
        <f t="shared" ca="1" si="303"/>
        <v>0</v>
      </c>
      <c r="M2398">
        <f t="shared" ca="1" si="304"/>
        <v>0</v>
      </c>
      <c r="N2398">
        <f t="shared" ca="1" si="305"/>
        <v>0</v>
      </c>
      <c r="O2398" s="28">
        <f t="shared" ca="1" si="306"/>
        <v>0</v>
      </c>
    </row>
    <row r="2399" spans="2:15" x14ac:dyDescent="0.3">
      <c r="B2399" s="2">
        <v>2391</v>
      </c>
      <c r="C2399" s="2">
        <f t="shared" ca="1" si="299"/>
        <v>-0.41844973662726537</v>
      </c>
      <c r="D2399">
        <f t="shared" ca="1" si="299"/>
        <v>1.4493271996466504</v>
      </c>
      <c r="E2399" s="44">
        <f t="shared" ca="1" si="299"/>
        <v>2.937769071610953</v>
      </c>
      <c r="F2399" s="2">
        <f t="array" aca="1" ref="F2399:H2399" ca="1">TRANSPOSE(MMULT($N$4:$P$6,TRANSPOSE(C2399:E2399)))</f>
        <v>-0.32825898084220378</v>
      </c>
      <c r="G2399">
        <f ca="1"/>
        <v>1.1369235070751127</v>
      </c>
      <c r="H2399" s="44">
        <f ca="1"/>
        <v>2.4192809761355996</v>
      </c>
      <c r="I2399" s="2">
        <f t="shared" ca="1" si="300"/>
        <v>0.37135792793176325</v>
      </c>
      <c r="J2399">
        <f t="shared" ca="1" si="301"/>
        <v>0.87221486788532576</v>
      </c>
      <c r="K2399" s="44">
        <f t="shared" ca="1" si="302"/>
        <v>0.99222438860973716</v>
      </c>
      <c r="L2399">
        <f t="shared" ca="1" si="303"/>
        <v>0</v>
      </c>
      <c r="M2399">
        <f t="shared" ca="1" si="304"/>
        <v>0</v>
      </c>
      <c r="N2399">
        <f t="shared" ca="1" si="305"/>
        <v>0</v>
      </c>
      <c r="O2399" s="28">
        <f t="shared" ca="1" si="306"/>
        <v>0</v>
      </c>
    </row>
    <row r="2400" spans="2:15" x14ac:dyDescent="0.3">
      <c r="B2400" s="2">
        <v>2392</v>
      </c>
      <c r="C2400" s="2">
        <f t="shared" ca="1" si="299"/>
        <v>-0.14386135612438375</v>
      </c>
      <c r="D2400">
        <f t="shared" ca="1" si="299"/>
        <v>-3.0470356154701435</v>
      </c>
      <c r="E2400" s="44">
        <f t="shared" ca="1" si="299"/>
        <v>1.2239144291205741</v>
      </c>
      <c r="F2400" s="2">
        <f t="array" aca="1" ref="F2400:H2400" ca="1">TRANSPOSE(MMULT($N$4:$P$6,TRANSPOSE(C2400:E2400)))</f>
        <v>-0.11285413279165757</v>
      </c>
      <c r="G2400">
        <f ca="1"/>
        <v>-2.991139025329602</v>
      </c>
      <c r="H2400" s="44">
        <f ca="1"/>
        <v>2.1092528289529877</v>
      </c>
      <c r="I2400" s="2">
        <f t="shared" ca="1" si="300"/>
        <v>0.45507310033316378</v>
      </c>
      <c r="J2400">
        <f t="shared" ca="1" si="301"/>
        <v>1.3896946222111781E-3</v>
      </c>
      <c r="K2400" s="44">
        <f t="shared" ca="1" si="302"/>
        <v>0.98253861795890962</v>
      </c>
      <c r="L2400">
        <f t="shared" ca="1" si="303"/>
        <v>0</v>
      </c>
      <c r="M2400">
        <f t="shared" ca="1" si="304"/>
        <v>1</v>
      </c>
      <c r="N2400">
        <f t="shared" ca="1" si="305"/>
        <v>0</v>
      </c>
      <c r="O2400" s="28">
        <f t="shared" ca="1" si="306"/>
        <v>100</v>
      </c>
    </row>
    <row r="2401" spans="2:15" x14ac:dyDescent="0.3">
      <c r="B2401" s="2">
        <v>2393</v>
      </c>
      <c r="C2401" s="2">
        <f t="shared" ca="1" si="299"/>
        <v>-0.79099827840018189</v>
      </c>
      <c r="D2401">
        <f t="shared" ca="1" si="299"/>
        <v>-0.64528549997301154</v>
      </c>
      <c r="E2401" s="44">
        <f t="shared" ca="1" si="299"/>
        <v>-1.111493151141939</v>
      </c>
      <c r="F2401" s="2">
        <f t="array" aca="1" ref="F2401:H2401" ca="1">TRANSPOSE(MMULT($N$4:$P$6,TRANSPOSE(C2401:E2401)))</f>
        <v>-0.62051010190231548</v>
      </c>
      <c r="G2401">
        <f ca="1"/>
        <v>-1.0799103734907614</v>
      </c>
      <c r="H2401" s="44">
        <f ca="1"/>
        <v>-1.0761071600550962</v>
      </c>
      <c r="I2401" s="2">
        <f t="shared" ca="1" si="300"/>
        <v>0.2674610026619032</v>
      </c>
      <c r="J2401">
        <f t="shared" ca="1" si="301"/>
        <v>0.14009104671045647</v>
      </c>
      <c r="K2401" s="44">
        <f t="shared" ca="1" si="302"/>
        <v>0.14093966691622814</v>
      </c>
      <c r="L2401">
        <f t="shared" ca="1" si="303"/>
        <v>0</v>
      </c>
      <c r="M2401">
        <f t="shared" ca="1" si="304"/>
        <v>0</v>
      </c>
      <c r="N2401">
        <f t="shared" ca="1" si="305"/>
        <v>0</v>
      </c>
      <c r="O2401" s="28">
        <f t="shared" ca="1" si="306"/>
        <v>0</v>
      </c>
    </row>
    <row r="2402" spans="2:15" x14ac:dyDescent="0.3">
      <c r="B2402" s="2">
        <v>2394</v>
      </c>
      <c r="C2402" s="2">
        <f t="shared" ca="1" si="299"/>
        <v>-1.5561466805819042</v>
      </c>
      <c r="D2402">
        <f t="shared" ca="1" si="299"/>
        <v>1.657937026940788</v>
      </c>
      <c r="E2402" s="44">
        <f t="shared" ca="1" si="299"/>
        <v>0.65619913110006978</v>
      </c>
      <c r="F2402" s="2">
        <f t="array" aca="1" ref="F2402:H2402" ca="1">TRANSPOSE(MMULT($N$4:$P$6,TRANSPOSE(C2402:E2402)))</f>
        <v>-1.220741892505496</v>
      </c>
      <c r="G2402">
        <f ca="1"/>
        <v>0.66805154825392188</v>
      </c>
      <c r="H2402" s="44">
        <f ca="1"/>
        <v>-0.15241130111229728</v>
      </c>
      <c r="I2402" s="2">
        <f t="shared" ca="1" si="300"/>
        <v>0.11109188043157089</v>
      </c>
      <c r="J2402">
        <f t="shared" ca="1" si="301"/>
        <v>0.74794965581273987</v>
      </c>
      <c r="K2402" s="44">
        <f t="shared" ca="1" si="302"/>
        <v>0.43943127210490152</v>
      </c>
      <c r="L2402">
        <f t="shared" ca="1" si="303"/>
        <v>0</v>
      </c>
      <c r="M2402">
        <f t="shared" ca="1" si="304"/>
        <v>0</v>
      </c>
      <c r="N2402">
        <f t="shared" ca="1" si="305"/>
        <v>0</v>
      </c>
      <c r="O2402" s="28">
        <f t="shared" ca="1" si="306"/>
        <v>0</v>
      </c>
    </row>
    <row r="2403" spans="2:15" x14ac:dyDescent="0.3">
      <c r="B2403" s="2">
        <v>2395</v>
      </c>
      <c r="C2403" s="2">
        <f t="shared" ca="1" si="299"/>
        <v>-1.3319127876261851</v>
      </c>
      <c r="D2403">
        <f t="shared" ca="1" si="299"/>
        <v>1.7305173234399496</v>
      </c>
      <c r="E2403" s="44">
        <f t="shared" ca="1" si="299"/>
        <v>-9.8509457497233818E-2</v>
      </c>
      <c r="F2403" s="2">
        <f t="array" aca="1" ref="F2403:H2403" ca="1">TRANSPOSE(MMULT($N$4:$P$6,TRANSPOSE(C2403:E2403)))</f>
        <v>-1.0448383544480937</v>
      </c>
      <c r="G2403">
        <f ca="1"/>
        <v>0.86892289203141226</v>
      </c>
      <c r="H2403" s="44">
        <f ca="1"/>
        <v>-0.88404720105024515</v>
      </c>
      <c r="I2403" s="2">
        <f t="shared" ca="1" si="300"/>
        <v>0.14804884247489358</v>
      </c>
      <c r="J2403">
        <f t="shared" ca="1" si="301"/>
        <v>0.80755534625795866</v>
      </c>
      <c r="K2403" s="44">
        <f t="shared" ca="1" si="302"/>
        <v>0.188335366646116</v>
      </c>
      <c r="L2403">
        <f t="shared" ca="1" si="303"/>
        <v>0</v>
      </c>
      <c r="M2403">
        <f t="shared" ca="1" si="304"/>
        <v>0</v>
      </c>
      <c r="N2403">
        <f t="shared" ca="1" si="305"/>
        <v>0</v>
      </c>
      <c r="O2403" s="28">
        <f t="shared" ca="1" si="306"/>
        <v>0</v>
      </c>
    </row>
    <row r="2404" spans="2:15" x14ac:dyDescent="0.3">
      <c r="B2404" s="2">
        <v>2396</v>
      </c>
      <c r="C2404" s="2">
        <f t="shared" ca="1" si="299"/>
        <v>0.72610492810885741</v>
      </c>
      <c r="D2404">
        <f t="shared" ca="1" si="299"/>
        <v>-0.24212733085288959</v>
      </c>
      <c r="E2404" s="44">
        <f t="shared" ca="1" si="299"/>
        <v>-0.95548263611095785</v>
      </c>
      <c r="F2404" s="2">
        <f t="array" aca="1" ref="F2404:H2404" ca="1">TRANSPOSE(MMULT($N$4:$P$6,TRANSPOSE(C2404:E2404)))</f>
        <v>0.56960356961062253</v>
      </c>
      <c r="G2404">
        <f ca="1"/>
        <v>0.19527752482422894</v>
      </c>
      <c r="H2404" s="44">
        <f ca="1"/>
        <v>-0.7376234549573879</v>
      </c>
      <c r="I2404" s="2">
        <f t="shared" ca="1" si="300"/>
        <v>0.7155266965832261</v>
      </c>
      <c r="J2404">
        <f t="shared" ca="1" si="301"/>
        <v>0.57741215452393302</v>
      </c>
      <c r="K2404" s="44">
        <f t="shared" ca="1" si="302"/>
        <v>0.23037164916231204</v>
      </c>
      <c r="L2404">
        <f t="shared" ca="1" si="303"/>
        <v>0</v>
      </c>
      <c r="M2404">
        <f t="shared" ca="1" si="304"/>
        <v>0</v>
      </c>
      <c r="N2404">
        <f t="shared" ca="1" si="305"/>
        <v>0</v>
      </c>
      <c r="O2404" s="28">
        <f t="shared" ca="1" si="306"/>
        <v>0</v>
      </c>
    </row>
    <row r="2405" spans="2:15" x14ac:dyDescent="0.3">
      <c r="B2405" s="2">
        <v>2397</v>
      </c>
      <c r="C2405" s="2">
        <f t="shared" ca="1" si="299"/>
        <v>-0.10128001354190802</v>
      </c>
      <c r="D2405">
        <f t="shared" ca="1" si="299"/>
        <v>0.19470158134411808</v>
      </c>
      <c r="E2405" s="44">
        <f t="shared" ca="1" si="299"/>
        <v>-0.59131872662287799</v>
      </c>
      <c r="F2405" s="2">
        <f t="array" aca="1" ref="F2405:H2405" ca="1">TRANSPOSE(MMULT($N$4:$P$6,TRANSPOSE(C2405:E2405)))</f>
        <v>-7.9450579400329055E-2</v>
      </c>
      <c r="G2405">
        <f ca="1"/>
        <v>0.1262781022485423</v>
      </c>
      <c r="H2405" s="44">
        <f ca="1"/>
        <v>-0.66998520331027689</v>
      </c>
      <c r="I2405" s="2">
        <f t="shared" ca="1" si="300"/>
        <v>0.46833711960596897</v>
      </c>
      <c r="J2405">
        <f t="shared" ca="1" si="301"/>
        <v>0.55024410531860657</v>
      </c>
      <c r="K2405" s="44">
        <f t="shared" ca="1" si="302"/>
        <v>0.25143361137322923</v>
      </c>
      <c r="L2405">
        <f t="shared" ca="1" si="303"/>
        <v>0</v>
      </c>
      <c r="M2405">
        <f t="shared" ca="1" si="304"/>
        <v>0</v>
      </c>
      <c r="N2405">
        <f t="shared" ca="1" si="305"/>
        <v>0</v>
      </c>
      <c r="O2405" s="28">
        <f t="shared" ca="1" si="306"/>
        <v>0</v>
      </c>
    </row>
    <row r="2406" spans="2:15" x14ac:dyDescent="0.3">
      <c r="B2406" s="2">
        <v>2398</v>
      </c>
      <c r="C2406" s="2">
        <f t="shared" ca="1" si="299"/>
        <v>-0.96196402804141645</v>
      </c>
      <c r="D2406">
        <f t="shared" ca="1" si="299"/>
        <v>0.960892521255447</v>
      </c>
      <c r="E2406" s="44">
        <f t="shared" ca="1" si="299"/>
        <v>-0.52858445523258346</v>
      </c>
      <c r="F2406" s="2">
        <f t="array" aca="1" ref="F2406:H2406" ca="1">TRANSPOSE(MMULT($N$4:$P$6,TRANSPOSE(C2406:E2406)))</f>
        <v>-0.75462667033056829</v>
      </c>
      <c r="G2406">
        <f ca="1"/>
        <v>0.35192215857867659</v>
      </c>
      <c r="H2406" s="44">
        <f ca="1"/>
        <v>-1.0092450113006024</v>
      </c>
      <c r="I2406" s="2">
        <f t="shared" ca="1" si="300"/>
        <v>0.22523650823257271</v>
      </c>
      <c r="J2406">
        <f t="shared" ca="1" si="301"/>
        <v>0.63755167961831893</v>
      </c>
      <c r="K2406" s="44">
        <f t="shared" ca="1" si="302"/>
        <v>0.15642857234904994</v>
      </c>
      <c r="L2406">
        <f t="shared" ca="1" si="303"/>
        <v>0</v>
      </c>
      <c r="M2406">
        <f t="shared" ca="1" si="304"/>
        <v>0</v>
      </c>
      <c r="N2406">
        <f t="shared" ca="1" si="305"/>
        <v>0</v>
      </c>
      <c r="O2406" s="28">
        <f t="shared" ca="1" si="306"/>
        <v>0</v>
      </c>
    </row>
    <row r="2407" spans="2:15" x14ac:dyDescent="0.3">
      <c r="B2407" s="2">
        <v>2399</v>
      </c>
      <c r="C2407" s="2">
        <f t="shared" ca="1" si="299"/>
        <v>0.14298467235590581</v>
      </c>
      <c r="D2407">
        <f t="shared" ca="1" si="299"/>
        <v>0.44702935567823837</v>
      </c>
      <c r="E2407" s="44">
        <f t="shared" ca="1" si="299"/>
        <v>1.6398658375568722</v>
      </c>
      <c r="F2407" s="2">
        <f t="array" aca="1" ref="F2407:H2407" ca="1">TRANSPOSE(MMULT($N$4:$P$6,TRANSPOSE(C2407:E2407)))</f>
        <v>0.11216640546105631</v>
      </c>
      <c r="G2407">
        <f ca="1"/>
        <v>0.51037647852117984</v>
      </c>
      <c r="H2407" s="44">
        <f ca="1"/>
        <v>1.5343539693763206</v>
      </c>
      <c r="I2407" s="2">
        <f t="shared" ca="1" si="300"/>
        <v>0.5446542672022443</v>
      </c>
      <c r="J2407">
        <f t="shared" ca="1" si="301"/>
        <v>0.69510613380811459</v>
      </c>
      <c r="K2407" s="44">
        <f t="shared" ca="1" si="302"/>
        <v>0.93752870239067032</v>
      </c>
      <c r="L2407">
        <f t="shared" ca="1" si="303"/>
        <v>0</v>
      </c>
      <c r="M2407">
        <f t="shared" ca="1" si="304"/>
        <v>0</v>
      </c>
      <c r="N2407">
        <f t="shared" ca="1" si="305"/>
        <v>0</v>
      </c>
      <c r="O2407" s="28">
        <f t="shared" ca="1" si="306"/>
        <v>0</v>
      </c>
    </row>
    <row r="2408" spans="2:15" x14ac:dyDescent="0.3">
      <c r="B2408" s="2">
        <v>2400</v>
      </c>
      <c r="C2408" s="2">
        <f t="shared" ca="1" si="299"/>
        <v>0.73726904646905833</v>
      </c>
      <c r="D2408">
        <f t="shared" ca="1" si="299"/>
        <v>0.41106918787049052</v>
      </c>
      <c r="E2408" s="44">
        <f t="shared" ca="1" si="299"/>
        <v>-1.4372283408990087</v>
      </c>
      <c r="F2408" s="2">
        <f t="array" aca="1" ref="F2408:H2408" ca="1">TRANSPOSE(MMULT($N$4:$P$6,TRANSPOSE(C2408:E2408)))</f>
        <v>0.57836142460285933</v>
      </c>
      <c r="G2408">
        <f ca="1"/>
        <v>0.82494106970185188</v>
      </c>
      <c r="H2408" s="44">
        <f ca="1"/>
        <v>-1.4130952890177351</v>
      </c>
      <c r="I2408" s="2">
        <f t="shared" ca="1" si="300"/>
        <v>0.71848993396704741</v>
      </c>
      <c r="J2408">
        <f t="shared" ca="1" si="301"/>
        <v>0.79529747590547195</v>
      </c>
      <c r="K2408" s="44">
        <f t="shared" ca="1" si="302"/>
        <v>7.8813854111768777E-2</v>
      </c>
      <c r="L2408">
        <f t="shared" ca="1" si="303"/>
        <v>0</v>
      </c>
      <c r="M2408">
        <f t="shared" ca="1" si="304"/>
        <v>0</v>
      </c>
      <c r="N2408">
        <f t="shared" ca="1" si="305"/>
        <v>0</v>
      </c>
      <c r="O2408" s="28">
        <f t="shared" ca="1" si="306"/>
        <v>0</v>
      </c>
    </row>
    <row r="2409" spans="2:15" x14ac:dyDescent="0.3">
      <c r="B2409" s="2">
        <v>2401</v>
      </c>
      <c r="C2409" s="2">
        <f t="shared" ca="1" si="299"/>
        <v>0.12253426970383884</v>
      </c>
      <c r="D2409">
        <f t="shared" ca="1" si="299"/>
        <v>1.0837593890291408</v>
      </c>
      <c r="E2409" s="44">
        <f t="shared" ca="1" si="299"/>
        <v>-0.76614203294070715</v>
      </c>
      <c r="F2409" s="2">
        <f t="array" aca="1" ref="F2409:H2409" ca="1">TRANSPOSE(MMULT($N$4:$P$6,TRANSPOSE(C2409:E2409)))</f>
        <v>9.6123789718272734E-2</v>
      </c>
      <c r="G2409">
        <f ca="1"/>
        <v>1.105773024693631</v>
      </c>
      <c r="H2409" s="44">
        <f ca="1"/>
        <v>-1.0667629914198389</v>
      </c>
      <c r="I2409" s="2">
        <f t="shared" ca="1" si="300"/>
        <v>0.53828887133608605</v>
      </c>
      <c r="J2409">
        <f t="shared" ca="1" si="301"/>
        <v>0.86558761324276812</v>
      </c>
      <c r="K2409" s="44">
        <f t="shared" ca="1" si="302"/>
        <v>0.14303943713208253</v>
      </c>
      <c r="L2409">
        <f t="shared" ca="1" si="303"/>
        <v>0</v>
      </c>
      <c r="M2409">
        <f t="shared" ca="1" si="304"/>
        <v>0</v>
      </c>
      <c r="N2409">
        <f t="shared" ca="1" si="305"/>
        <v>0</v>
      </c>
      <c r="O2409" s="28">
        <f t="shared" ca="1" si="306"/>
        <v>0</v>
      </c>
    </row>
    <row r="2410" spans="2:15" x14ac:dyDescent="0.3">
      <c r="B2410" s="2">
        <v>2402</v>
      </c>
      <c r="C2410" s="2">
        <f t="shared" ca="1" si="299"/>
        <v>-3.4683811652190637E-3</v>
      </c>
      <c r="D2410">
        <f t="shared" ca="1" si="299"/>
        <v>-0.34987075633263909</v>
      </c>
      <c r="E2410" s="44">
        <f t="shared" ca="1" si="299"/>
        <v>-1.8006290009596329</v>
      </c>
      <c r="F2410" s="2">
        <f t="array" aca="1" ref="F2410:H2410" ca="1">TRANSPOSE(MMULT($N$4:$P$6,TRANSPOSE(C2410:E2410)))</f>
        <v>-2.7208220410023815E-3</v>
      </c>
      <c r="G2410">
        <f ca="1"/>
        <v>-0.33579150715075712</v>
      </c>
      <c r="H2410" s="44">
        <f ca="1"/>
        <v>-1.6963614543065981</v>
      </c>
      <c r="I2410" s="2">
        <f t="shared" ca="1" si="300"/>
        <v>0.49891455038963706</v>
      </c>
      <c r="J2410">
        <f t="shared" ca="1" si="301"/>
        <v>0.36851404750602945</v>
      </c>
      <c r="K2410" s="44">
        <f t="shared" ca="1" si="302"/>
        <v>4.4908724400505841E-2</v>
      </c>
      <c r="L2410">
        <f t="shared" ca="1" si="303"/>
        <v>0</v>
      </c>
      <c r="M2410">
        <f t="shared" ca="1" si="304"/>
        <v>0</v>
      </c>
      <c r="N2410">
        <f t="shared" ca="1" si="305"/>
        <v>0</v>
      </c>
      <c r="O2410" s="28">
        <f t="shared" ca="1" si="306"/>
        <v>0</v>
      </c>
    </row>
    <row r="2411" spans="2:15" x14ac:dyDescent="0.3">
      <c r="B2411" s="2">
        <v>2403</v>
      </c>
      <c r="C2411" s="2">
        <f t="shared" ca="1" si="299"/>
        <v>-0.22378082078508643</v>
      </c>
      <c r="D2411">
        <f t="shared" ca="1" si="299"/>
        <v>-0.30312214729710873</v>
      </c>
      <c r="E2411" s="44">
        <f t="shared" ca="1" si="299"/>
        <v>-1.6159023138066924</v>
      </c>
      <c r="F2411" s="2">
        <f t="array" aca="1" ref="F2411:H2411" ca="1">TRANSPOSE(MMULT($N$4:$P$6,TRANSPOSE(C2411:E2411)))</f>
        <v>-0.17554811900473771</v>
      </c>
      <c r="G2411">
        <f ca="1"/>
        <v>-0.42052828188227942</v>
      </c>
      <c r="H2411" s="44">
        <f ca="1"/>
        <v>-1.5697218369248536</v>
      </c>
      <c r="I2411" s="2">
        <f t="shared" ca="1" si="300"/>
        <v>0.43032448213105362</v>
      </c>
      <c r="J2411">
        <f t="shared" ca="1" si="301"/>
        <v>0.33704978661043133</v>
      </c>
      <c r="K2411" s="44">
        <f t="shared" ca="1" si="302"/>
        <v>5.8239919336561606E-2</v>
      </c>
      <c r="L2411">
        <f t="shared" ca="1" si="303"/>
        <v>0</v>
      </c>
      <c r="M2411">
        <f t="shared" ca="1" si="304"/>
        <v>0</v>
      </c>
      <c r="N2411">
        <f t="shared" ca="1" si="305"/>
        <v>0</v>
      </c>
      <c r="O2411" s="28">
        <f t="shared" ca="1" si="306"/>
        <v>0</v>
      </c>
    </row>
    <row r="2412" spans="2:15" x14ac:dyDescent="0.3">
      <c r="B2412" s="2">
        <v>2404</v>
      </c>
      <c r="C2412" s="2">
        <f t="shared" ca="1" si="299"/>
        <v>0.29088465483473641</v>
      </c>
      <c r="D2412">
        <f t="shared" ca="1" si="299"/>
        <v>0.80695446044185193</v>
      </c>
      <c r="E2412" s="44">
        <f t="shared" ca="1" si="299"/>
        <v>0.40443578391543122</v>
      </c>
      <c r="F2412" s="2">
        <f t="array" aca="1" ref="F2412:H2412" ca="1">TRANSPOSE(MMULT($N$4:$P$6,TRANSPOSE(C2412:E2412)))</f>
        <v>0.2281886974247056</v>
      </c>
      <c r="G2412">
        <f ca="1"/>
        <v>0.94054627858530715</v>
      </c>
      <c r="H2412" s="44">
        <f ca="1"/>
        <v>0.22052638080481546</v>
      </c>
      <c r="I2412" s="2">
        <f t="shared" ca="1" si="300"/>
        <v>0.5902502260899305</v>
      </c>
      <c r="J2412">
        <f t="shared" ca="1" si="301"/>
        <v>0.8265312884644247</v>
      </c>
      <c r="K2412" s="44">
        <f t="shared" ca="1" si="302"/>
        <v>0.58726938543476093</v>
      </c>
      <c r="L2412">
        <f t="shared" ca="1" si="303"/>
        <v>0</v>
      </c>
      <c r="M2412">
        <f t="shared" ca="1" si="304"/>
        <v>0</v>
      </c>
      <c r="N2412">
        <f t="shared" ca="1" si="305"/>
        <v>0</v>
      </c>
      <c r="O2412" s="28">
        <f t="shared" ca="1" si="306"/>
        <v>0</v>
      </c>
    </row>
    <row r="2413" spans="2:15" x14ac:dyDescent="0.3">
      <c r="B2413" s="2">
        <v>2405</v>
      </c>
      <c r="C2413" s="2">
        <f t="shared" ca="1" si="299"/>
        <v>-1.1192008984359936</v>
      </c>
      <c r="D2413">
        <f t="shared" ca="1" si="299"/>
        <v>-0.32688646925040149</v>
      </c>
      <c r="E2413" s="44">
        <f t="shared" ca="1" si="299"/>
        <v>4.9464351270331358E-2</v>
      </c>
      <c r="F2413" s="2">
        <f t="array" aca="1" ref="F2413:H2413" ca="1">TRANSPOSE(MMULT($N$4:$P$6,TRANSPOSE(C2413:E2413)))</f>
        <v>-0.87797341979337695</v>
      </c>
      <c r="G2413">
        <f ca="1"/>
        <v>-0.96884495965051221</v>
      </c>
      <c r="H2413" s="44">
        <f ca="1"/>
        <v>-7.6309887216241129E-2</v>
      </c>
      <c r="I2413" s="2">
        <f t="shared" ca="1" si="300"/>
        <v>0.18997907173162909</v>
      </c>
      <c r="J2413">
        <f t="shared" ca="1" si="301"/>
        <v>0.16631127531662329</v>
      </c>
      <c r="K2413" s="44">
        <f t="shared" ca="1" si="302"/>
        <v>0.46958627996062846</v>
      </c>
      <c r="L2413">
        <f t="shared" ca="1" si="303"/>
        <v>0</v>
      </c>
      <c r="M2413">
        <f t="shared" ca="1" si="304"/>
        <v>0</v>
      </c>
      <c r="N2413">
        <f t="shared" ca="1" si="305"/>
        <v>0</v>
      </c>
      <c r="O2413" s="28">
        <f t="shared" ca="1" si="306"/>
        <v>0</v>
      </c>
    </row>
    <row r="2414" spans="2:15" x14ac:dyDescent="0.3">
      <c r="B2414" s="2">
        <v>2406</v>
      </c>
      <c r="C2414" s="2">
        <f t="shared" ca="1" si="299"/>
        <v>1.3847939352516909</v>
      </c>
      <c r="D2414">
        <f t="shared" ca="1" si="299"/>
        <v>-0.88084900296074453</v>
      </c>
      <c r="E2414" s="44">
        <f t="shared" ca="1" si="299"/>
        <v>-0.46661428937345301</v>
      </c>
      <c r="F2414" s="2">
        <f t="array" aca="1" ref="F2414:H2414" ca="1">TRANSPOSE(MMULT($N$4:$P$6,TRANSPOSE(C2414:E2414)))</f>
        <v>1.0863217396814724</v>
      </c>
      <c r="G2414">
        <f ca="1"/>
        <v>-2.7347648986600914E-2</v>
      </c>
      <c r="H2414" s="44">
        <f ca="1"/>
        <v>7.4599191045518098E-2</v>
      </c>
      <c r="I2414" s="2">
        <f t="shared" ca="1" si="300"/>
        <v>0.86133166392446925</v>
      </c>
      <c r="J2414">
        <f t="shared" ca="1" si="301"/>
        <v>0.48909122633416968</v>
      </c>
      <c r="K2414" s="44">
        <f t="shared" ca="1" si="302"/>
        <v>0.52973319110814798</v>
      </c>
      <c r="L2414">
        <f t="shared" ca="1" si="303"/>
        <v>0</v>
      </c>
      <c r="M2414">
        <f t="shared" ca="1" si="304"/>
        <v>0</v>
      </c>
      <c r="N2414">
        <f t="shared" ca="1" si="305"/>
        <v>0</v>
      </c>
      <c r="O2414" s="28">
        <f t="shared" ca="1" si="306"/>
        <v>0</v>
      </c>
    </row>
    <row r="2415" spans="2:15" x14ac:dyDescent="0.3">
      <c r="B2415" s="2">
        <v>2407</v>
      </c>
      <c r="C2415" s="2">
        <f t="shared" ca="1" si="299"/>
        <v>-0.26316391094504216</v>
      </c>
      <c r="D2415">
        <f t="shared" ca="1" si="299"/>
        <v>-0.24560857865963651</v>
      </c>
      <c r="E2415" s="44">
        <f t="shared" ca="1" si="299"/>
        <v>0.94197239670488098</v>
      </c>
      <c r="F2415" s="2">
        <f t="array" aca="1" ref="F2415:H2415" ca="1">TRANSPOSE(MMULT($N$4:$P$6,TRANSPOSE(C2415:E2415)))</f>
        <v>-0.20644275677538873</v>
      </c>
      <c r="G2415">
        <f ca="1"/>
        <v>-0.38878326382976319</v>
      </c>
      <c r="H2415" s="44">
        <f ca="1"/>
        <v>0.96302218852721522</v>
      </c>
      <c r="I2415" s="2">
        <f t="shared" ca="1" si="300"/>
        <v>0.41822253749415461</v>
      </c>
      <c r="J2415">
        <f t="shared" ca="1" si="301"/>
        <v>0.34871824115189043</v>
      </c>
      <c r="K2415" s="44">
        <f t="shared" ca="1" si="302"/>
        <v>0.83223180584090761</v>
      </c>
      <c r="L2415">
        <f t="shared" ca="1" si="303"/>
        <v>0</v>
      </c>
      <c r="M2415">
        <f t="shared" ca="1" si="304"/>
        <v>0</v>
      </c>
      <c r="N2415">
        <f t="shared" ca="1" si="305"/>
        <v>0</v>
      </c>
      <c r="O2415" s="28">
        <f t="shared" ca="1" si="306"/>
        <v>0</v>
      </c>
    </row>
    <row r="2416" spans="2:15" x14ac:dyDescent="0.3">
      <c r="B2416" s="2">
        <v>2408</v>
      </c>
      <c r="C2416" s="2">
        <f t="shared" ca="1" si="299"/>
        <v>-0.20679183277840069</v>
      </c>
      <c r="D2416">
        <f t="shared" ca="1" si="299"/>
        <v>0.55793873845235553</v>
      </c>
      <c r="E2416" s="44">
        <f t="shared" ca="1" si="299"/>
        <v>1.0161807784696459</v>
      </c>
      <c r="F2416" s="2">
        <f t="array" aca="1" ref="F2416:H2416" ca="1">TRANSPOSE(MMULT($N$4:$P$6,TRANSPOSE(C2416:E2416)))</f>
        <v>-0.16222086031516511</v>
      </c>
      <c r="G2416">
        <f ca="1"/>
        <v>0.41084466016743587</v>
      </c>
      <c r="H2416" s="44">
        <f ca="1"/>
        <v>0.80744079483783249</v>
      </c>
      <c r="I2416" s="2">
        <f t="shared" ca="1" si="300"/>
        <v>0.43556596660706937</v>
      </c>
      <c r="J2416">
        <f t="shared" ca="1" si="301"/>
        <v>0.65940677841290984</v>
      </c>
      <c r="K2416" s="44">
        <f t="shared" ca="1" si="302"/>
        <v>0.79029371417755656</v>
      </c>
      <c r="L2416">
        <f t="shared" ca="1" si="303"/>
        <v>0</v>
      </c>
      <c r="M2416">
        <f t="shared" ca="1" si="304"/>
        <v>0</v>
      </c>
      <c r="N2416">
        <f t="shared" ca="1" si="305"/>
        <v>0</v>
      </c>
      <c r="O2416" s="28">
        <f t="shared" ca="1" si="306"/>
        <v>0</v>
      </c>
    </row>
    <row r="2417" spans="2:15" x14ac:dyDescent="0.3">
      <c r="B2417" s="2">
        <v>2409</v>
      </c>
      <c r="C2417" s="2">
        <f t="shared" ca="1" si="299"/>
        <v>0.28586649581021434</v>
      </c>
      <c r="D2417">
        <f t="shared" ca="1" si="299"/>
        <v>0.45779731851677868</v>
      </c>
      <c r="E2417" s="44">
        <f t="shared" ca="1" si="299"/>
        <v>1.1018911697523754</v>
      </c>
      <c r="F2417" s="2">
        <f t="array" aca="1" ref="F2417:H2417" ca="1">TRANSPOSE(MMULT($N$4:$P$6,TRANSPOSE(C2417:E2417)))</f>
        <v>0.22425212960566304</v>
      </c>
      <c r="G2417">
        <f ca="1"/>
        <v>0.60452573536576204</v>
      </c>
      <c r="H2417" s="44">
        <f ca="1"/>
        <v>1.021725276534877</v>
      </c>
      <c r="I2417" s="2">
        <f t="shared" ca="1" si="300"/>
        <v>0.58871943868287147</v>
      </c>
      <c r="J2417">
        <f t="shared" ca="1" si="301"/>
        <v>0.7272529177744298</v>
      </c>
      <c r="K2417" s="44">
        <f t="shared" ca="1" si="302"/>
        <v>0.84654452784869949</v>
      </c>
      <c r="L2417">
        <f t="shared" ca="1" si="303"/>
        <v>0</v>
      </c>
      <c r="M2417">
        <f t="shared" ca="1" si="304"/>
        <v>0</v>
      </c>
      <c r="N2417">
        <f t="shared" ca="1" si="305"/>
        <v>0</v>
      </c>
      <c r="O2417" s="28">
        <f t="shared" ca="1" si="306"/>
        <v>0</v>
      </c>
    </row>
    <row r="2418" spans="2:15" x14ac:dyDescent="0.3">
      <c r="B2418" s="2">
        <v>2410</v>
      </c>
      <c r="C2418" s="2">
        <f t="shared" ca="1" si="299"/>
        <v>0.78755024148169328</v>
      </c>
      <c r="D2418">
        <f t="shared" ca="1" si="299"/>
        <v>0.71522530575751286</v>
      </c>
      <c r="E2418" s="44">
        <f t="shared" ca="1" si="299"/>
        <v>0.34743840703024637</v>
      </c>
      <c r="F2418" s="2">
        <f t="array" aca="1" ref="F2418:H2418" ca="1">TRANSPOSE(MMULT($N$4:$P$6,TRANSPOSE(C2418:E2418)))</f>
        <v>0.61780523920149943</v>
      </c>
      <c r="G2418">
        <f ca="1"/>
        <v>1.144604562179558</v>
      </c>
      <c r="H2418" s="44">
        <f ca="1"/>
        <v>0.29038086622679948</v>
      </c>
      <c r="I2418" s="2">
        <f t="shared" ca="1" si="300"/>
        <v>0.7316481352780253</v>
      </c>
      <c r="J2418">
        <f t="shared" ca="1" si="301"/>
        <v>0.87381349920400919</v>
      </c>
      <c r="K2418" s="44">
        <f t="shared" ca="1" si="302"/>
        <v>0.61423756003122998</v>
      </c>
      <c r="L2418">
        <f t="shared" ca="1" si="303"/>
        <v>0</v>
      </c>
      <c r="M2418">
        <f t="shared" ca="1" si="304"/>
        <v>0</v>
      </c>
      <c r="N2418">
        <f t="shared" ca="1" si="305"/>
        <v>0</v>
      </c>
      <c r="O2418" s="28">
        <f t="shared" ca="1" si="306"/>
        <v>0</v>
      </c>
    </row>
    <row r="2419" spans="2:15" x14ac:dyDescent="0.3">
      <c r="B2419" s="2">
        <v>2411</v>
      </c>
      <c r="C2419" s="2">
        <f t="shared" ca="1" si="299"/>
        <v>0.40504584148519596</v>
      </c>
      <c r="D2419">
        <f t="shared" ca="1" si="299"/>
        <v>0.63921871223977822</v>
      </c>
      <c r="E2419" s="44">
        <f t="shared" ca="1" si="299"/>
        <v>-0.91270168323900969</v>
      </c>
      <c r="F2419" s="2">
        <f t="array" aca="1" ref="F2419:H2419" ca="1">TRANSPOSE(MMULT($N$4:$P$6,TRANSPOSE(C2419:E2419)))</f>
        <v>0.31774410038340517</v>
      </c>
      <c r="G2419">
        <f ca="1"/>
        <v>0.84755369919721646</v>
      </c>
      <c r="H2419" s="44">
        <f ca="1"/>
        <v>-1.0234581272597891</v>
      </c>
      <c r="I2419" s="2">
        <f t="shared" ca="1" si="300"/>
        <v>0.62466047192919538</v>
      </c>
      <c r="J2419">
        <f t="shared" ca="1" si="301"/>
        <v>0.80165671539926842</v>
      </c>
      <c r="K2419" s="44">
        <f t="shared" ca="1" si="302"/>
        <v>0.15304564408251825</v>
      </c>
      <c r="L2419">
        <f t="shared" ca="1" si="303"/>
        <v>0</v>
      </c>
      <c r="M2419">
        <f t="shared" ca="1" si="304"/>
        <v>0</v>
      </c>
      <c r="N2419">
        <f t="shared" ca="1" si="305"/>
        <v>0</v>
      </c>
      <c r="O2419" s="28">
        <f t="shared" ca="1" si="306"/>
        <v>0</v>
      </c>
    </row>
    <row r="2420" spans="2:15" x14ac:dyDescent="0.3">
      <c r="B2420" s="2">
        <v>2412</v>
      </c>
      <c r="C2420" s="2">
        <f t="shared" ca="1" si="299"/>
        <v>-2.0513699900595546</v>
      </c>
      <c r="D2420">
        <f t="shared" ca="1" si="299"/>
        <v>0.60389078747507774</v>
      </c>
      <c r="E2420" s="44">
        <f t="shared" ca="1" si="299"/>
        <v>-0.39585101345820989</v>
      </c>
      <c r="F2420" s="2">
        <f t="array" aca="1" ref="F2420:H2420" ca="1">TRANSPOSE(MMULT($N$4:$P$6,TRANSPOSE(C2420:E2420)))</f>
        <v>-1.6092270189837539</v>
      </c>
      <c r="G2420">
        <f ca="1"/>
        <v>-0.62816012777491115</v>
      </c>
      <c r="H2420" s="44">
        <f ca="1"/>
        <v>-0.98729224147152661</v>
      </c>
      <c r="I2420" s="2">
        <f t="shared" ca="1" si="300"/>
        <v>5.3783355225414151E-2</v>
      </c>
      <c r="J2420">
        <f t="shared" ca="1" si="301"/>
        <v>0.26494952361603796</v>
      </c>
      <c r="K2420" s="44">
        <f t="shared" ca="1" si="302"/>
        <v>0.16174969652097188</v>
      </c>
      <c r="L2420">
        <f t="shared" ca="1" si="303"/>
        <v>0</v>
      </c>
      <c r="M2420">
        <f t="shared" ca="1" si="304"/>
        <v>0</v>
      </c>
      <c r="N2420">
        <f t="shared" ca="1" si="305"/>
        <v>0</v>
      </c>
      <c r="O2420" s="28">
        <f t="shared" ca="1" si="306"/>
        <v>0</v>
      </c>
    </row>
    <row r="2421" spans="2:15" x14ac:dyDescent="0.3">
      <c r="B2421" s="2">
        <v>2413</v>
      </c>
      <c r="C2421" s="2">
        <f t="shared" ca="1" si="299"/>
        <v>-1.1800696944690829</v>
      </c>
      <c r="D2421">
        <f t="shared" ca="1" si="299"/>
        <v>-0.37966173380343504</v>
      </c>
      <c r="E2421" s="44">
        <f t="shared" ca="1" si="299"/>
        <v>0.92945110066595993</v>
      </c>
      <c r="F2421" s="2">
        <f t="array" aca="1" ref="F2421:H2421" ca="1">TRANSPOSE(MMULT($N$4:$P$6,TRANSPOSE(C2421:E2421)))</f>
        <v>-0.92572283197358285</v>
      </c>
      <c r="G2421">
        <f ca="1"/>
        <v>-1.0549217413591008</v>
      </c>
      <c r="H2421" s="44">
        <f ca="1"/>
        <v>0.80733568328368321</v>
      </c>
      <c r="I2421" s="2">
        <f t="shared" ca="1" si="300"/>
        <v>0.17729501962086996</v>
      </c>
      <c r="J2421">
        <f t="shared" ca="1" si="301"/>
        <v>0.14573055895033915</v>
      </c>
      <c r="K2421" s="44">
        <f t="shared" ca="1" si="302"/>
        <v>0.79026344452063557</v>
      </c>
      <c r="L2421">
        <f t="shared" ca="1" si="303"/>
        <v>0</v>
      </c>
      <c r="M2421">
        <f t="shared" ca="1" si="304"/>
        <v>0</v>
      </c>
      <c r="N2421">
        <f t="shared" ca="1" si="305"/>
        <v>0</v>
      </c>
      <c r="O2421" s="28">
        <f t="shared" ca="1" si="306"/>
        <v>0</v>
      </c>
    </row>
    <row r="2422" spans="2:15" x14ac:dyDescent="0.3">
      <c r="B2422" s="2">
        <v>2414</v>
      </c>
      <c r="C2422" s="2">
        <f t="shared" ca="1" si="299"/>
        <v>0.44136822782442964</v>
      </c>
      <c r="D2422">
        <f t="shared" ca="1" si="299"/>
        <v>-1.7611635848695618E-2</v>
      </c>
      <c r="E2422" s="44">
        <f t="shared" ca="1" si="299"/>
        <v>0.30093791200395659</v>
      </c>
      <c r="F2422" s="2">
        <f t="array" aca="1" ref="F2422:H2422" ca="1">TRANSPOSE(MMULT($N$4:$P$6,TRANSPOSE(C2422:E2422)))</f>
        <v>0.34623772453424123</v>
      </c>
      <c r="G2422">
        <f ca="1"/>
        <v>0.24230015625949594</v>
      </c>
      <c r="H2422" s="44">
        <f ca="1"/>
        <v>0.39449504781753958</v>
      </c>
      <c r="I2422" s="2">
        <f t="shared" ca="1" si="300"/>
        <v>0.63541796705167852</v>
      </c>
      <c r="J2422">
        <f t="shared" ca="1" si="301"/>
        <v>0.59572620364831974</v>
      </c>
      <c r="K2422" s="44">
        <f t="shared" ca="1" si="302"/>
        <v>0.65339220866644121</v>
      </c>
      <c r="L2422">
        <f t="shared" ca="1" si="303"/>
        <v>0</v>
      </c>
      <c r="M2422">
        <f t="shared" ca="1" si="304"/>
        <v>0</v>
      </c>
      <c r="N2422">
        <f t="shared" ca="1" si="305"/>
        <v>0</v>
      </c>
      <c r="O2422" s="28">
        <f t="shared" ca="1" si="306"/>
        <v>0</v>
      </c>
    </row>
    <row r="2423" spans="2:15" x14ac:dyDescent="0.3">
      <c r="B2423" s="2">
        <v>2415</v>
      </c>
      <c r="C2423" s="2">
        <f t="shared" ca="1" si="299"/>
        <v>-1.5535585372325336</v>
      </c>
      <c r="D2423">
        <f t="shared" ca="1" si="299"/>
        <v>-1.2994663346407476E-2</v>
      </c>
      <c r="E2423" s="44">
        <f t="shared" ca="1" si="299"/>
        <v>2.2943763660357601</v>
      </c>
      <c r="F2423" s="2">
        <f t="array" aca="1" ref="F2423:H2423" ca="1">TRANSPOSE(MMULT($N$4:$P$6,TRANSPOSE(C2423:E2423)))</f>
        <v>-1.2187115858192366</v>
      </c>
      <c r="G2423">
        <f ca="1"/>
        <v>-0.92439635396010922</v>
      </c>
      <c r="H2423" s="44">
        <f ca="1"/>
        <v>1.9875630631946073</v>
      </c>
      <c r="I2423" s="2">
        <f t="shared" ca="1" si="300"/>
        <v>0.11147683950623065</v>
      </c>
      <c r="J2423">
        <f t="shared" ca="1" si="301"/>
        <v>0.17763999616598564</v>
      </c>
      <c r="K2423" s="44">
        <f t="shared" ca="1" si="302"/>
        <v>0.97656998259253402</v>
      </c>
      <c r="L2423">
        <f t="shared" ca="1" si="303"/>
        <v>0</v>
      </c>
      <c r="M2423">
        <f t="shared" ca="1" si="304"/>
        <v>0</v>
      </c>
      <c r="N2423">
        <f t="shared" ca="1" si="305"/>
        <v>0</v>
      </c>
      <c r="O2423" s="28">
        <f t="shared" ca="1" si="306"/>
        <v>0</v>
      </c>
    </row>
    <row r="2424" spans="2:15" x14ac:dyDescent="0.3">
      <c r="B2424" s="2">
        <v>2416</v>
      </c>
      <c r="C2424" s="2">
        <f t="shared" ca="1" si="299"/>
        <v>-1.2974324531892836E-2</v>
      </c>
      <c r="D2424">
        <f t="shared" ca="1" si="299"/>
        <v>0.16941731785824246</v>
      </c>
      <c r="E2424" s="44">
        <f t="shared" ca="1" si="299"/>
        <v>6.6885349997463553E-2</v>
      </c>
      <c r="F2424" s="2">
        <f t="array" aca="1" ref="F2424:H2424" ca="1">TRANSPOSE(MMULT($N$4:$P$6,TRANSPOSE(C2424:E2424)))</f>
        <v>-1.0177897546984957E-2</v>
      </c>
      <c r="G2424">
        <f ca="1"/>
        <v>0.15399738008730202</v>
      </c>
      <c r="H2424" s="44">
        <f ca="1"/>
        <v>1.3465290695552502E-2</v>
      </c>
      <c r="I2424" s="2">
        <f t="shared" ca="1" si="300"/>
        <v>0.49593967644424919</v>
      </c>
      <c r="J2424">
        <f t="shared" ca="1" si="301"/>
        <v>0.56119409933402276</v>
      </c>
      <c r="K2424" s="44">
        <f t="shared" ca="1" si="302"/>
        <v>0.50537171144806525</v>
      </c>
      <c r="L2424">
        <f t="shared" ca="1" si="303"/>
        <v>0</v>
      </c>
      <c r="M2424">
        <f t="shared" ca="1" si="304"/>
        <v>0</v>
      </c>
      <c r="N2424">
        <f t="shared" ca="1" si="305"/>
        <v>0</v>
      </c>
      <c r="O2424" s="28">
        <f t="shared" ca="1" si="306"/>
        <v>0</v>
      </c>
    </row>
    <row r="2425" spans="2:15" x14ac:dyDescent="0.3">
      <c r="B2425" s="2">
        <v>2417</v>
      </c>
      <c r="C2425" s="2">
        <f t="shared" ca="1" si="299"/>
        <v>-2.2312196199861103E-2</v>
      </c>
      <c r="D2425">
        <f t="shared" ca="1" si="299"/>
        <v>-0.5853556534572103</v>
      </c>
      <c r="E2425" s="44">
        <f t="shared" ca="1" si="299"/>
        <v>1.4576820583705508</v>
      </c>
      <c r="F2425" s="2">
        <f t="array" aca="1" ref="F2425:H2425" ca="1">TRANSPOSE(MMULT($N$4:$P$6,TRANSPOSE(C2425:E2425)))</f>
        <v>-1.7503126764880056E-2</v>
      </c>
      <c r="G2425">
        <f ca="1"/>
        <v>-0.57149184604688608</v>
      </c>
      <c r="H2425" s="44">
        <f ca="1"/>
        <v>1.6288263140793906</v>
      </c>
      <c r="I2425" s="2">
        <f t="shared" ca="1" si="300"/>
        <v>0.49301761921580239</v>
      </c>
      <c r="J2425">
        <f t="shared" ca="1" si="301"/>
        <v>0.28383314301249496</v>
      </c>
      <c r="K2425" s="44">
        <f t="shared" ca="1" si="302"/>
        <v>0.94832510376110613</v>
      </c>
      <c r="L2425">
        <f t="shared" ca="1" si="303"/>
        <v>0</v>
      </c>
      <c r="M2425">
        <f t="shared" ca="1" si="304"/>
        <v>0</v>
      </c>
      <c r="N2425">
        <f t="shared" ca="1" si="305"/>
        <v>0</v>
      </c>
      <c r="O2425" s="28">
        <f t="shared" ca="1" si="306"/>
        <v>0</v>
      </c>
    </row>
    <row r="2426" spans="2:15" x14ac:dyDescent="0.3">
      <c r="B2426" s="2">
        <v>2418</v>
      </c>
      <c r="C2426" s="2">
        <f t="shared" ca="1" si="299"/>
        <v>-2.2650062178378216</v>
      </c>
      <c r="D2426">
        <f t="shared" ca="1" si="299"/>
        <v>-0.48829700913400598</v>
      </c>
      <c r="E2426" s="44">
        <f t="shared" ca="1" si="299"/>
        <v>1.35808302014399</v>
      </c>
      <c r="F2426" s="2">
        <f t="array" aca="1" ref="F2426:H2426" ca="1">TRANSPOSE(MMULT($N$4:$P$6,TRANSPOSE(C2426:E2426)))</f>
        <v>-1.7768170644852843</v>
      </c>
      <c r="G2426">
        <f ca="1"/>
        <v>-1.7954537892771738</v>
      </c>
      <c r="H2426" s="44">
        <f ca="1"/>
        <v>1.051570882627034</v>
      </c>
      <c r="I2426" s="2">
        <f t="shared" ca="1" si="300"/>
        <v>3.779917164975246E-2</v>
      </c>
      <c r="J2426">
        <f t="shared" ca="1" si="301"/>
        <v>3.6290714509196867E-2</v>
      </c>
      <c r="K2426" s="44">
        <f t="shared" ca="1" si="302"/>
        <v>0.85350176368177832</v>
      </c>
      <c r="L2426">
        <f t="shared" ca="1" si="303"/>
        <v>1</v>
      </c>
      <c r="M2426">
        <f t="shared" ca="1" si="304"/>
        <v>1</v>
      </c>
      <c r="N2426">
        <f t="shared" ca="1" si="305"/>
        <v>0</v>
      </c>
      <c r="O2426" s="28">
        <f t="shared" ca="1" si="306"/>
        <v>150</v>
      </c>
    </row>
    <row r="2427" spans="2:15" x14ac:dyDescent="0.3">
      <c r="B2427" s="2">
        <v>2419</v>
      </c>
      <c r="C2427" s="2">
        <f t="shared" ca="1" si="299"/>
        <v>-0.57287873654660371</v>
      </c>
      <c r="D2427">
        <f t="shared" ca="1" si="299"/>
        <v>1.0211839637820193</v>
      </c>
      <c r="E2427" s="44">
        <f t="shared" ca="1" si="299"/>
        <v>-0.42209551062957601</v>
      </c>
      <c r="F2427" s="2">
        <f t="array" aca="1" ref="F2427:H2427" ca="1">TRANSPOSE(MMULT($N$4:$P$6,TRANSPOSE(C2427:E2427)))</f>
        <v>-0.44940305547967302</v>
      </c>
      <c r="G2427">
        <f ca="1"/>
        <v>0.637844966241921</v>
      </c>
      <c r="H2427" s="44">
        <f ca="1"/>
        <v>-0.84302644141885796</v>
      </c>
      <c r="I2427" s="2">
        <f t="shared" ca="1" si="300"/>
        <v>0.3265704637784097</v>
      </c>
      <c r="J2427">
        <f t="shared" ca="1" si="301"/>
        <v>0.73821269738890738</v>
      </c>
      <c r="K2427" s="44">
        <f t="shared" ca="1" si="302"/>
        <v>0.19960682798112239</v>
      </c>
      <c r="L2427">
        <f t="shared" ca="1" si="303"/>
        <v>0</v>
      </c>
      <c r="M2427">
        <f t="shared" ca="1" si="304"/>
        <v>0</v>
      </c>
      <c r="N2427">
        <f t="shared" ca="1" si="305"/>
        <v>0</v>
      </c>
      <c r="O2427" s="28">
        <f t="shared" ca="1" si="306"/>
        <v>0</v>
      </c>
    </row>
    <row r="2428" spans="2:15" x14ac:dyDescent="0.3">
      <c r="B2428" s="2">
        <v>2420</v>
      </c>
      <c r="C2428" s="2">
        <f t="shared" ca="1" si="299"/>
        <v>0.56423976157828293</v>
      </c>
      <c r="D2428">
        <f t="shared" ca="1" si="299"/>
        <v>-0.2759003680271544</v>
      </c>
      <c r="E2428" s="44">
        <f t="shared" ca="1" si="299"/>
        <v>1.3584187541850101</v>
      </c>
      <c r="F2428" s="2">
        <f t="array" aca="1" ref="F2428:H2428" ca="1">TRANSPOSE(MMULT($N$4:$P$6,TRANSPOSE(C2428:E2428)))</f>
        <v>0.44262608594091979</v>
      </c>
      <c r="G2428">
        <f ca="1"/>
        <v>6.8038853378311115E-2</v>
      </c>
      <c r="H2428" s="44">
        <f ca="1"/>
        <v>1.5540368162026728</v>
      </c>
      <c r="I2428" s="2">
        <f t="shared" ca="1" si="300"/>
        <v>0.67098189335411318</v>
      </c>
      <c r="J2428">
        <f t="shared" ca="1" si="301"/>
        <v>0.52712264729673963</v>
      </c>
      <c r="K2428" s="44">
        <f t="shared" ca="1" si="302"/>
        <v>0.93991218249202768</v>
      </c>
      <c r="L2428">
        <f t="shared" ca="1" si="303"/>
        <v>0</v>
      </c>
      <c r="M2428">
        <f t="shared" ca="1" si="304"/>
        <v>0</v>
      </c>
      <c r="N2428">
        <f t="shared" ca="1" si="305"/>
        <v>0</v>
      </c>
      <c r="O2428" s="28">
        <f t="shared" ca="1" si="306"/>
        <v>0</v>
      </c>
    </row>
    <row r="2429" spans="2:15" x14ac:dyDescent="0.3">
      <c r="B2429" s="2">
        <v>2421</v>
      </c>
      <c r="C2429" s="2">
        <f t="shared" ca="1" si="299"/>
        <v>-0.17894444143254695</v>
      </c>
      <c r="D2429">
        <f t="shared" ca="1" si="299"/>
        <v>-0.47256518957664229</v>
      </c>
      <c r="E2429" s="44">
        <f t="shared" ca="1" si="299"/>
        <v>0.62073486261783739</v>
      </c>
      <c r="F2429" s="2">
        <f t="array" aca="1" ref="F2429:H2429" ca="1">TRANSPOSE(MMULT($N$4:$P$6,TRANSPOSE(C2429:E2429)))</f>
        <v>-0.14037556922720237</v>
      </c>
      <c r="G2429">
        <f ca="1"/>
        <v>-0.55584591660346161</v>
      </c>
      <c r="H2429" s="44">
        <f ca="1"/>
        <v>0.72671552991888277</v>
      </c>
      <c r="I2429" s="2">
        <f t="shared" ca="1" si="300"/>
        <v>0.44418162982110826</v>
      </c>
      <c r="J2429">
        <f t="shared" ca="1" si="301"/>
        <v>0.28915809655701485</v>
      </c>
      <c r="K2429" s="44">
        <f t="shared" ca="1" si="302"/>
        <v>0.76629988104458291</v>
      </c>
      <c r="L2429">
        <f t="shared" ca="1" si="303"/>
        <v>0</v>
      </c>
      <c r="M2429">
        <f t="shared" ca="1" si="304"/>
        <v>0</v>
      </c>
      <c r="N2429">
        <f t="shared" ca="1" si="305"/>
        <v>0</v>
      </c>
      <c r="O2429" s="28">
        <f t="shared" ca="1" si="306"/>
        <v>0</v>
      </c>
    </row>
    <row r="2430" spans="2:15" x14ac:dyDescent="0.3">
      <c r="B2430" s="2">
        <v>2422</v>
      </c>
      <c r="C2430" s="2">
        <f t="shared" ca="1" si="299"/>
        <v>0.58511670495303569</v>
      </c>
      <c r="D2430">
        <f t="shared" ca="1" si="299"/>
        <v>2.2658913297822613E-2</v>
      </c>
      <c r="E2430" s="44">
        <f t="shared" ca="1" si="299"/>
        <v>-6.4241801069599827E-2</v>
      </c>
      <c r="F2430" s="2">
        <f t="array" aca="1" ref="F2430:H2430" ca="1">TRANSPOSE(MMULT($N$4:$P$6,TRANSPOSE(C2430:E2430)))</f>
        <v>0.4590033077562154</v>
      </c>
      <c r="G2430">
        <f ca="1"/>
        <v>0.36510184671218393</v>
      </c>
      <c r="H2430" s="44">
        <f ca="1"/>
        <v>4.5983864913164724E-2</v>
      </c>
      <c r="I2430" s="2">
        <f t="shared" ca="1" si="300"/>
        <v>0.67688410462732618</v>
      </c>
      <c r="J2430">
        <f t="shared" ca="1" si="301"/>
        <v>0.64248230877585666</v>
      </c>
      <c r="K2430" s="44">
        <f t="shared" ca="1" si="302"/>
        <v>0.51833844488048642</v>
      </c>
      <c r="L2430">
        <f t="shared" ca="1" si="303"/>
        <v>0</v>
      </c>
      <c r="M2430">
        <f t="shared" ca="1" si="304"/>
        <v>0</v>
      </c>
      <c r="N2430">
        <f t="shared" ca="1" si="305"/>
        <v>0</v>
      </c>
      <c r="O2430" s="28">
        <f t="shared" ca="1" si="306"/>
        <v>0</v>
      </c>
    </row>
    <row r="2431" spans="2:15" x14ac:dyDescent="0.3">
      <c r="B2431" s="2">
        <v>2423</v>
      </c>
      <c r="C2431" s="2">
        <f t="shared" ca="1" si="299"/>
        <v>-0.14248290830361565</v>
      </c>
      <c r="D2431">
        <f t="shared" ca="1" si="299"/>
        <v>-4.4538969516952451E-2</v>
      </c>
      <c r="E2431" s="44">
        <f t="shared" ca="1" si="299"/>
        <v>-1.4927671993629692</v>
      </c>
      <c r="F2431" s="2">
        <f t="array" aca="1" ref="F2431:H2431" ca="1">TRANSPOSE(MMULT($N$4:$P$6,TRANSPOSE(C2431:E2431)))</f>
        <v>-0.11177278935376567</v>
      </c>
      <c r="G2431">
        <f ca="1"/>
        <v>-0.12613056508121909</v>
      </c>
      <c r="H2431" s="44">
        <f ca="1"/>
        <v>-1.5079020920061519</v>
      </c>
      <c r="I2431" s="2">
        <f t="shared" ca="1" si="300"/>
        <v>0.4555017816248364</v>
      </c>
      <c r="J2431">
        <f t="shared" ca="1" si="301"/>
        <v>0.44981428661895639</v>
      </c>
      <c r="K2431" s="44">
        <f t="shared" ca="1" si="302"/>
        <v>6.578979357989953E-2</v>
      </c>
      <c r="L2431">
        <f t="shared" ca="1" si="303"/>
        <v>0</v>
      </c>
      <c r="M2431">
        <f t="shared" ca="1" si="304"/>
        <v>0</v>
      </c>
      <c r="N2431">
        <f t="shared" ca="1" si="305"/>
        <v>0</v>
      </c>
      <c r="O2431" s="28">
        <f t="shared" ca="1" si="306"/>
        <v>0</v>
      </c>
    </row>
    <row r="2432" spans="2:15" x14ac:dyDescent="0.3">
      <c r="B2432" s="2">
        <v>2424</v>
      </c>
      <c r="C2432" s="2">
        <f t="shared" ca="1" si="299"/>
        <v>-0.99622921711183043</v>
      </c>
      <c r="D2432">
        <f t="shared" ca="1" si="299"/>
        <v>1.028843534541064</v>
      </c>
      <c r="E2432" s="44">
        <f t="shared" ca="1" si="299"/>
        <v>1.0894727219261502</v>
      </c>
      <c r="F2432" s="2">
        <f t="array" aca="1" ref="F2432:H2432" ca="1">TRANSPOSE(MMULT($N$4:$P$6,TRANSPOSE(C2432:E2432)))</f>
        <v>-0.78150649616885903</v>
      </c>
      <c r="G2432">
        <f ca="1"/>
        <v>0.39662827438218906</v>
      </c>
      <c r="H2432" s="44">
        <f ca="1"/>
        <v>0.58157382648881717</v>
      </c>
      <c r="I2432" s="2">
        <f t="shared" ca="1" si="300"/>
        <v>0.2172523287458151</v>
      </c>
      <c r="J2432">
        <f t="shared" ca="1" si="301"/>
        <v>0.65417920038423538</v>
      </c>
      <c r="K2432" s="44">
        <f t="shared" ca="1" si="302"/>
        <v>0.71957311148367376</v>
      </c>
      <c r="L2432">
        <f t="shared" ca="1" si="303"/>
        <v>0</v>
      </c>
      <c r="M2432">
        <f t="shared" ca="1" si="304"/>
        <v>0</v>
      </c>
      <c r="N2432">
        <f t="shared" ca="1" si="305"/>
        <v>0</v>
      </c>
      <c r="O2432" s="28">
        <f t="shared" ca="1" si="306"/>
        <v>0</v>
      </c>
    </row>
    <row r="2433" spans="2:15" x14ac:dyDescent="0.3">
      <c r="B2433" s="2">
        <v>2425</v>
      </c>
      <c r="C2433" s="2">
        <f t="shared" ca="1" si="299"/>
        <v>-0.65946165856375583</v>
      </c>
      <c r="D2433">
        <f t="shared" ca="1" si="299"/>
        <v>-1.5330845868888452</v>
      </c>
      <c r="E2433" s="44">
        <f t="shared" ca="1" si="299"/>
        <v>-0.52845761875819486</v>
      </c>
      <c r="F2433" s="2">
        <f t="array" aca="1" ref="F2433:H2433" ca="1">TRANSPOSE(MMULT($N$4:$P$6,TRANSPOSE(C2433:E2433)))</f>
        <v>-0.51732428771361028</v>
      </c>
      <c r="G2433">
        <f ca="1"/>
        <v>-1.849599534492038</v>
      </c>
      <c r="H2433" s="44">
        <f ca="1"/>
        <v>-0.20042458161560717</v>
      </c>
      <c r="I2433" s="2">
        <f t="shared" ca="1" si="300"/>
        <v>0.30246490113480196</v>
      </c>
      <c r="J2433">
        <f t="shared" ca="1" si="301"/>
        <v>3.2185644984430162E-2</v>
      </c>
      <c r="K2433" s="44">
        <f t="shared" ca="1" si="302"/>
        <v>0.42057426807621501</v>
      </c>
      <c r="L2433">
        <f t="shared" ca="1" si="303"/>
        <v>0</v>
      </c>
      <c r="M2433">
        <f t="shared" ca="1" si="304"/>
        <v>1</v>
      </c>
      <c r="N2433">
        <f t="shared" ca="1" si="305"/>
        <v>0</v>
      </c>
      <c r="O2433" s="28">
        <f t="shared" ca="1" si="306"/>
        <v>100</v>
      </c>
    </row>
    <row r="2434" spans="2:15" x14ac:dyDescent="0.3">
      <c r="B2434" s="2">
        <v>2426</v>
      </c>
      <c r="C2434" s="2">
        <f t="shared" ca="1" si="299"/>
        <v>-0.79199334763821194</v>
      </c>
      <c r="D2434">
        <f t="shared" ca="1" si="299"/>
        <v>-0.25302436175251908</v>
      </c>
      <c r="E2434" s="44">
        <f t="shared" ca="1" si="299"/>
        <v>0.79254693591174474</v>
      </c>
      <c r="F2434" s="2">
        <f t="array" aca="1" ref="F2434:H2434" ca="1">TRANSPOSE(MMULT($N$4:$P$6,TRANSPOSE(C2434:E2434)))</f>
        <v>-0.62129069843602558</v>
      </c>
      <c r="G2434">
        <f ca="1"/>
        <v>-0.70630124095120816</v>
      </c>
      <c r="H2434" s="44">
        <f ca="1"/>
        <v>0.71005557604995151</v>
      </c>
      <c r="I2434" s="2">
        <f t="shared" ca="1" si="300"/>
        <v>0.26720418631860438</v>
      </c>
      <c r="J2434">
        <f t="shared" ca="1" si="301"/>
        <v>0.24000041094000896</v>
      </c>
      <c r="K2434" s="44">
        <f t="shared" ca="1" si="302"/>
        <v>0.76116516349590957</v>
      </c>
      <c r="L2434">
        <f t="shared" ca="1" si="303"/>
        <v>0</v>
      </c>
      <c r="M2434">
        <f t="shared" ca="1" si="304"/>
        <v>0</v>
      </c>
      <c r="N2434">
        <f t="shared" ca="1" si="305"/>
        <v>0</v>
      </c>
      <c r="O2434" s="28">
        <f t="shared" ca="1" si="306"/>
        <v>0</v>
      </c>
    </row>
    <row r="2435" spans="2:15" x14ac:dyDescent="0.3">
      <c r="B2435" s="2">
        <v>2427</v>
      </c>
      <c r="C2435" s="2">
        <f t="shared" ca="1" si="299"/>
        <v>-0.86521557187921327</v>
      </c>
      <c r="D2435">
        <f t="shared" ca="1" si="299"/>
        <v>-0.53784025317185336</v>
      </c>
      <c r="E2435" s="44">
        <f t="shared" ca="1" si="299"/>
        <v>-1.0041575447041942</v>
      </c>
      <c r="F2435" s="2">
        <f t="array" aca="1" ref="F2435:H2435" ca="1">TRANSPOSE(MMULT($N$4:$P$6,TRANSPOSE(C2435:E2435)))</f>
        <v>-0.67873093701301956</v>
      </c>
      <c r="G2435">
        <f ca="1"/>
        <v>-1.0209826236594099</v>
      </c>
      <c r="H2435" s="44">
        <f ca="1"/>
        <v>-1.0158485855434687</v>
      </c>
      <c r="I2435" s="2">
        <f t="shared" ca="1" si="300"/>
        <v>0.2486541800956748</v>
      </c>
      <c r="J2435">
        <f t="shared" ca="1" si="301"/>
        <v>0.15363133567566095</v>
      </c>
      <c r="K2435" s="44">
        <f t="shared" ca="1" si="302"/>
        <v>0.15485074775743668</v>
      </c>
      <c r="L2435">
        <f t="shared" ca="1" si="303"/>
        <v>0</v>
      </c>
      <c r="M2435">
        <f t="shared" ca="1" si="304"/>
        <v>0</v>
      </c>
      <c r="N2435">
        <f t="shared" ca="1" si="305"/>
        <v>0</v>
      </c>
      <c r="O2435" s="28">
        <f t="shared" ca="1" si="306"/>
        <v>0</v>
      </c>
    </row>
    <row r="2436" spans="2:15" x14ac:dyDescent="0.3">
      <c r="B2436" s="2">
        <v>2428</v>
      </c>
      <c r="C2436" s="2">
        <f t="shared" ca="1" si="299"/>
        <v>-0.48177340666661733</v>
      </c>
      <c r="D2436">
        <f t="shared" ca="1" si="299"/>
        <v>2.0570292941239634</v>
      </c>
      <c r="E2436" s="44">
        <f t="shared" ca="1" si="299"/>
        <v>1.6748822799035867</v>
      </c>
      <c r="F2436" s="2">
        <f t="array" aca="1" ref="F2436:H2436" ca="1">TRANSPOSE(MMULT($N$4:$P$6,TRANSPOSE(C2436:E2436)))</f>
        <v>-0.37793415463451363</v>
      </c>
      <c r="G2436">
        <f ca="1"/>
        <v>1.6794608627008381</v>
      </c>
      <c r="H2436" s="44">
        <f ca="1"/>
        <v>0.96141882367620324</v>
      </c>
      <c r="I2436" s="2">
        <f t="shared" ca="1" si="300"/>
        <v>0.3527397545866171</v>
      </c>
      <c r="J2436">
        <f t="shared" ca="1" si="301"/>
        <v>0.95346886987907409</v>
      </c>
      <c r="K2436" s="44">
        <f t="shared" ca="1" si="302"/>
        <v>0.83182918831683705</v>
      </c>
      <c r="L2436">
        <f t="shared" ca="1" si="303"/>
        <v>0</v>
      </c>
      <c r="M2436">
        <f t="shared" ca="1" si="304"/>
        <v>0</v>
      </c>
      <c r="N2436">
        <f t="shared" ca="1" si="305"/>
        <v>0</v>
      </c>
      <c r="O2436" s="28">
        <f t="shared" ca="1" si="306"/>
        <v>0</v>
      </c>
    </row>
    <row r="2437" spans="2:15" x14ac:dyDescent="0.3">
      <c r="B2437" s="2">
        <v>2429</v>
      </c>
      <c r="C2437" s="2">
        <f t="shared" ca="1" si="299"/>
        <v>-0.56462649953019672</v>
      </c>
      <c r="D2437">
        <f t="shared" ca="1" si="299"/>
        <v>-8.362954180873787E-2</v>
      </c>
      <c r="E2437" s="44">
        <f t="shared" ca="1" si="299"/>
        <v>-0.31271256571618866</v>
      </c>
      <c r="F2437" s="2">
        <f t="array" aca="1" ref="F2437:H2437" ca="1">TRANSPOSE(MMULT($N$4:$P$6,TRANSPOSE(C2437:E2437)))</f>
        <v>-0.44292946815110223</v>
      </c>
      <c r="G2437">
        <f ca="1"/>
        <v>-0.41123555941443446</v>
      </c>
      <c r="H2437" s="44">
        <f ca="1"/>
        <v>-0.40054900287759515</v>
      </c>
      <c r="I2437" s="2">
        <f t="shared" ca="1" si="300"/>
        <v>0.32890837598628475</v>
      </c>
      <c r="J2437">
        <f t="shared" ca="1" si="301"/>
        <v>0.34044990811808984</v>
      </c>
      <c r="K2437" s="44">
        <f t="shared" ca="1" si="302"/>
        <v>0.34437609923107715</v>
      </c>
      <c r="L2437">
        <f t="shared" ca="1" si="303"/>
        <v>0</v>
      </c>
      <c r="M2437">
        <f t="shared" ca="1" si="304"/>
        <v>0</v>
      </c>
      <c r="N2437">
        <f t="shared" ca="1" si="305"/>
        <v>0</v>
      </c>
      <c r="O2437" s="28">
        <f t="shared" ca="1" si="306"/>
        <v>0</v>
      </c>
    </row>
    <row r="2438" spans="2:15" x14ac:dyDescent="0.3">
      <c r="B2438" s="2">
        <v>2430</v>
      </c>
      <c r="C2438" s="2">
        <f t="shared" ca="1" si="299"/>
        <v>0.97579646867390912</v>
      </c>
      <c r="D2438">
        <f t="shared" ca="1" si="299"/>
        <v>0.98086027302864331</v>
      </c>
      <c r="E2438" s="44">
        <f t="shared" ca="1" si="299"/>
        <v>-6.7662038112158082E-2</v>
      </c>
      <c r="F2438" s="2">
        <f t="array" aca="1" ref="F2438:H2438" ca="1">TRANSPOSE(MMULT($N$4:$P$6,TRANSPOSE(C2438:E2438)))</f>
        <v>0.76547772953108328</v>
      </c>
      <c r="G2438">
        <f ca="1"/>
        <v>1.508512143187609</v>
      </c>
      <c r="H2438" s="44">
        <f ca="1"/>
        <v>-0.16676082317646407</v>
      </c>
      <c r="I2438" s="2">
        <f t="shared" ca="1" si="300"/>
        <v>0.77800643855547114</v>
      </c>
      <c r="J2438">
        <f t="shared" ca="1" si="301"/>
        <v>0.93428824942264554</v>
      </c>
      <c r="K2438" s="44">
        <f t="shared" ca="1" si="302"/>
        <v>0.433779122769334</v>
      </c>
      <c r="L2438">
        <f t="shared" ca="1" si="303"/>
        <v>0</v>
      </c>
      <c r="M2438">
        <f t="shared" ca="1" si="304"/>
        <v>0</v>
      </c>
      <c r="N2438">
        <f t="shared" ca="1" si="305"/>
        <v>0</v>
      </c>
      <c r="O2438" s="28">
        <f t="shared" ca="1" si="306"/>
        <v>0</v>
      </c>
    </row>
    <row r="2439" spans="2:15" x14ac:dyDescent="0.3">
      <c r="B2439" s="2">
        <v>2431</v>
      </c>
      <c r="C2439" s="2">
        <f t="shared" ca="1" si="299"/>
        <v>-4.9311522733229564E-2</v>
      </c>
      <c r="D2439">
        <f t="shared" ca="1" si="299"/>
        <v>1.3013089592160658</v>
      </c>
      <c r="E2439" s="44">
        <f t="shared" ca="1" si="299"/>
        <v>-0.21914299884483524</v>
      </c>
      <c r="F2439" s="2">
        <f t="array" aca="1" ref="F2439:H2439" ca="1">TRANSPOSE(MMULT($N$4:$P$6,TRANSPOSE(C2439:E2439)))</f>
        <v>-3.8683141078436491E-2</v>
      </c>
      <c r="G2439">
        <f ca="1"/>
        <v>1.212421819270606</v>
      </c>
      <c r="H2439" s="44">
        <f ca="1"/>
        <v>-0.6193979847757568</v>
      </c>
      <c r="I2439" s="2">
        <f t="shared" ca="1" si="300"/>
        <v>0.48457150740952343</v>
      </c>
      <c r="J2439">
        <f t="shared" ca="1" si="301"/>
        <v>0.88732452358088565</v>
      </c>
      <c r="K2439" s="44">
        <f t="shared" ca="1" si="302"/>
        <v>0.26782710420169342</v>
      </c>
      <c r="L2439">
        <f t="shared" ca="1" si="303"/>
        <v>0</v>
      </c>
      <c r="M2439">
        <f t="shared" ca="1" si="304"/>
        <v>0</v>
      </c>
      <c r="N2439">
        <f t="shared" ca="1" si="305"/>
        <v>0</v>
      </c>
      <c r="O2439" s="28">
        <f t="shared" ca="1" si="306"/>
        <v>0</v>
      </c>
    </row>
    <row r="2440" spans="2:15" x14ac:dyDescent="0.3">
      <c r="B2440" s="2">
        <v>2432</v>
      </c>
      <c r="C2440" s="2">
        <f t="shared" ca="1" si="299"/>
        <v>-0.84503609198761664</v>
      </c>
      <c r="D2440">
        <f t="shared" ca="1" si="299"/>
        <v>0.29239040219875667</v>
      </c>
      <c r="E2440" s="44">
        <f t="shared" ca="1" si="299"/>
        <v>-0.70433975652030534</v>
      </c>
      <c r="F2440" s="2">
        <f t="array" aca="1" ref="F2440:H2440" ca="1">TRANSPOSE(MMULT($N$4:$P$6,TRANSPOSE(C2440:E2440)))</f>
        <v>-0.66290085056934789</v>
      </c>
      <c r="G2440">
        <f ca="1"/>
        <v>-0.21714690222235938</v>
      </c>
      <c r="H2440" s="44">
        <f ca="1"/>
        <v>-0.96106409346410193</v>
      </c>
      <c r="I2440" s="2">
        <f t="shared" ca="1" si="300"/>
        <v>0.25369702847440601</v>
      </c>
      <c r="J2440">
        <f t="shared" ca="1" si="301"/>
        <v>0.41404693159495454</v>
      </c>
      <c r="K2440" s="44">
        <f t="shared" ca="1" si="302"/>
        <v>0.16825997114122201</v>
      </c>
      <c r="L2440">
        <f t="shared" ca="1" si="303"/>
        <v>0</v>
      </c>
      <c r="M2440">
        <f t="shared" ca="1" si="304"/>
        <v>0</v>
      </c>
      <c r="N2440">
        <f t="shared" ca="1" si="305"/>
        <v>0</v>
      </c>
      <c r="O2440" s="28">
        <f t="shared" ca="1" si="306"/>
        <v>0</v>
      </c>
    </row>
    <row r="2441" spans="2:15" x14ac:dyDescent="0.3">
      <c r="B2441" s="2">
        <v>2433</v>
      </c>
      <c r="C2441" s="2">
        <f t="shared" ca="1" si="299"/>
        <v>-0.88415385659345758</v>
      </c>
      <c r="D2441">
        <f t="shared" ca="1" si="299"/>
        <v>1.0072876157105318E-2</v>
      </c>
      <c r="E2441" s="44">
        <f t="shared" ca="1" si="299"/>
        <v>-0.5767335755457409</v>
      </c>
      <c r="F2441" s="2">
        <f t="array" aca="1" ref="F2441:H2441" ca="1">TRANSPOSE(MMULT($N$4:$P$6,TRANSPOSE(C2441:E2441)))</f>
        <v>-0.69358734985080517</v>
      </c>
      <c r="G2441">
        <f ca="1"/>
        <v>-0.5094243311407366</v>
      </c>
      <c r="H2441" s="44">
        <f ca="1"/>
        <v>-0.75658620879261673</v>
      </c>
      <c r="I2441" s="2">
        <f t="shared" ca="1" si="300"/>
        <v>0.24397051460390173</v>
      </c>
      <c r="J2441">
        <f t="shared" ca="1" si="301"/>
        <v>0.30522741261706987</v>
      </c>
      <c r="K2441" s="44">
        <f t="shared" ca="1" si="302"/>
        <v>0.22464890314743396</v>
      </c>
      <c r="L2441">
        <f t="shared" ca="1" si="303"/>
        <v>0</v>
      </c>
      <c r="M2441">
        <f t="shared" ca="1" si="304"/>
        <v>0</v>
      </c>
      <c r="N2441">
        <f t="shared" ca="1" si="305"/>
        <v>0</v>
      </c>
      <c r="O2441" s="28">
        <f t="shared" ca="1" si="306"/>
        <v>0</v>
      </c>
    </row>
    <row r="2442" spans="2:15" x14ac:dyDescent="0.3">
      <c r="B2442" s="2">
        <v>2434</v>
      </c>
      <c r="C2442" s="2">
        <f t="shared" ref="C2442:E2505" ca="1" si="307">_xlfn.NORM.S.INV(RAND())</f>
        <v>-0.73257442791478289</v>
      </c>
      <c r="D2442">
        <f t="shared" ca="1" si="307"/>
        <v>-0.13486547214217329</v>
      </c>
      <c r="E2442" s="44">
        <f t="shared" ca="1" si="307"/>
        <v>0.49754465607279852</v>
      </c>
      <c r="F2442" s="2">
        <f t="array" aca="1" ref="F2442:H2442" ca="1">TRANSPOSE(MMULT($N$4:$P$6,TRANSPOSE(C2442:E2442)))</f>
        <v>-0.57467866281051039</v>
      </c>
      <c r="G2442">
        <f ca="1"/>
        <v>-0.55870359074930298</v>
      </c>
      <c r="H2442" s="44">
        <f ca="1"/>
        <v>0.39148941339256171</v>
      </c>
      <c r="I2442" s="2">
        <f t="shared" ref="I2442:I2505" ca="1" si="308">_xlfn.NORM.S.DIST(F2442,TRUE)</f>
        <v>0.28275432029839165</v>
      </c>
      <c r="J2442">
        <f t="shared" ref="J2442:J2505" ca="1" si="309">_xlfn.NORM.S.DIST(G2442,TRUE)</f>
        <v>0.28818201417183165</v>
      </c>
      <c r="K2442" s="44">
        <f t="shared" ref="K2442:K2505" ca="1" si="310">_xlfn.NORM.S.DIST(H2442,TRUE)</f>
        <v>0.65228224379143407</v>
      </c>
      <c r="L2442">
        <f t="shared" ref="L2442:L2505" ca="1" si="311">IF(I2442&lt;$C$3,1,0)</f>
        <v>0</v>
      </c>
      <c r="M2442">
        <f t="shared" ref="M2442:M2505" ca="1" si="312">IF(J2442&lt;$C$4,1,0)</f>
        <v>0</v>
      </c>
      <c r="N2442">
        <f t="shared" ref="N2442:N2505" ca="1" si="313">IF(K2442&lt;$C$5,1,0)</f>
        <v>0</v>
      </c>
      <c r="O2442" s="28">
        <f t="shared" ref="O2442:O2505" ca="1" si="314">L2442*$D$3+M2442*$D$4+N2442*$D$5</f>
        <v>0</v>
      </c>
    </row>
    <row r="2443" spans="2:15" x14ac:dyDescent="0.3">
      <c r="B2443" s="2">
        <v>2435</v>
      </c>
      <c r="C2443" s="2">
        <f t="shared" ca="1" si="307"/>
        <v>-8.5302372393471215E-2</v>
      </c>
      <c r="D2443">
        <f t="shared" ca="1" si="307"/>
        <v>1.0023836706419176</v>
      </c>
      <c r="E2443" s="44">
        <f t="shared" ca="1" si="307"/>
        <v>1.4468189205713649</v>
      </c>
      <c r="F2443" s="2">
        <f t="array" aca="1" ref="F2443:H2443" ca="1">TRANSPOSE(MMULT($N$4:$P$6,TRANSPOSE(C2443:E2443)))</f>
        <v>-6.6916686460350594E-2</v>
      </c>
      <c r="G2443">
        <f ca="1"/>
        <v>0.90613721720410212</v>
      </c>
      <c r="H2443" s="44">
        <f ca="1"/>
        <v>1.129043351922967</v>
      </c>
      <c r="I2443" s="2">
        <f t="shared" ca="1" si="308"/>
        <v>0.47332401446949579</v>
      </c>
      <c r="J2443">
        <f t="shared" ca="1" si="309"/>
        <v>0.817568385712376</v>
      </c>
      <c r="K2443" s="44">
        <f t="shared" ca="1" si="310"/>
        <v>0.87056022688349766</v>
      </c>
      <c r="L2443">
        <f t="shared" ca="1" si="311"/>
        <v>0</v>
      </c>
      <c r="M2443">
        <f t="shared" ca="1" si="312"/>
        <v>0</v>
      </c>
      <c r="N2443">
        <f t="shared" ca="1" si="313"/>
        <v>0</v>
      </c>
      <c r="O2443" s="28">
        <f t="shared" ca="1" si="314"/>
        <v>0</v>
      </c>
    </row>
    <row r="2444" spans="2:15" x14ac:dyDescent="0.3">
      <c r="B2444" s="2">
        <v>2436</v>
      </c>
      <c r="C2444" s="2">
        <f t="shared" ca="1" si="307"/>
        <v>-1.8395459293070737</v>
      </c>
      <c r="D2444">
        <f t="shared" ca="1" si="307"/>
        <v>-1.4054607335356302</v>
      </c>
      <c r="E2444" s="44">
        <f t="shared" ca="1" si="307"/>
        <v>-0.60415059994036524</v>
      </c>
      <c r="F2444" s="2">
        <f t="array" aca="1" ref="F2444:H2444" ca="1">TRANSPOSE(MMULT($N$4:$P$6,TRANSPOSE(C2444:E2444)))</f>
        <v>-1.4430585542574796</v>
      </c>
      <c r="G2444">
        <f ca="1"/>
        <v>-2.4206102240837599</v>
      </c>
      <c r="H2444" s="44">
        <f ca="1"/>
        <v>-0.55042157028070204</v>
      </c>
      <c r="I2444" s="2">
        <f t="shared" ca="1" si="308"/>
        <v>7.4501988623215706E-2</v>
      </c>
      <c r="J2444">
        <f t="shared" ca="1" si="309"/>
        <v>7.7472405439583626E-3</v>
      </c>
      <c r="K2444" s="44">
        <f t="shared" ca="1" si="310"/>
        <v>0.29101512861494372</v>
      </c>
      <c r="L2444">
        <f t="shared" ca="1" si="311"/>
        <v>0</v>
      </c>
      <c r="M2444">
        <f t="shared" ca="1" si="312"/>
        <v>1</v>
      </c>
      <c r="N2444">
        <f t="shared" ca="1" si="313"/>
        <v>0</v>
      </c>
      <c r="O2444" s="28">
        <f t="shared" ca="1" si="314"/>
        <v>100</v>
      </c>
    </row>
    <row r="2445" spans="2:15" x14ac:dyDescent="0.3">
      <c r="B2445" s="2">
        <v>2437</v>
      </c>
      <c r="C2445" s="2">
        <f t="shared" ca="1" si="307"/>
        <v>-0.62955088075453236</v>
      </c>
      <c r="D2445">
        <f t="shared" ca="1" si="307"/>
        <v>-1.2629832643086838</v>
      </c>
      <c r="E2445" s="44">
        <f t="shared" ca="1" si="307"/>
        <v>0.77799065019471425</v>
      </c>
      <c r="F2445" s="2">
        <f t="array" aca="1" ref="F2445:H2445" ca="1">TRANSPOSE(MMULT($N$4:$P$6,TRANSPOSE(C2445:E2445)))</f>
        <v>-0.49386034310943638</v>
      </c>
      <c r="G2445">
        <f ca="1"/>
        <v>-1.5743804859397255</v>
      </c>
      <c r="H2445" s="44">
        <f ca="1"/>
        <v>1.0309754490699872</v>
      </c>
      <c r="I2445" s="2">
        <f t="shared" ca="1" si="308"/>
        <v>0.31070240663131848</v>
      </c>
      <c r="J2445">
        <f t="shared" ca="1" si="309"/>
        <v>5.7699756229343632E-2</v>
      </c>
      <c r="K2445" s="44">
        <f t="shared" ca="1" si="310"/>
        <v>0.84872383352145897</v>
      </c>
      <c r="L2445">
        <f t="shared" ca="1" si="311"/>
        <v>0</v>
      </c>
      <c r="M2445">
        <f t="shared" ca="1" si="312"/>
        <v>0</v>
      </c>
      <c r="N2445">
        <f t="shared" ca="1" si="313"/>
        <v>0</v>
      </c>
      <c r="O2445" s="28">
        <f t="shared" ca="1" si="314"/>
        <v>0</v>
      </c>
    </row>
    <row r="2446" spans="2:15" x14ac:dyDescent="0.3">
      <c r="B2446" s="2">
        <v>2438</v>
      </c>
      <c r="C2446" s="2">
        <f t="shared" ca="1" si="307"/>
        <v>-1.2979017665484687</v>
      </c>
      <c r="D2446">
        <f t="shared" ca="1" si="307"/>
        <v>0.89665850173563755</v>
      </c>
      <c r="E2446" s="44">
        <f t="shared" ca="1" si="307"/>
        <v>-0.49956173935379888</v>
      </c>
      <c r="F2446" s="2">
        <f t="array" aca="1" ref="F2446:H2446" ca="1">TRANSPOSE(MMULT($N$4:$P$6,TRANSPOSE(C2446:E2446)))</f>
        <v>-1.0181579143876938</v>
      </c>
      <c r="G2446">
        <f ca="1"/>
        <v>9.3438085375782354E-2</v>
      </c>
      <c r="H2446" s="44">
        <f ca="1"/>
        <v>-1.028139636950844</v>
      </c>
      <c r="I2446" s="2">
        <f t="shared" ca="1" si="308"/>
        <v>0.15430145811355475</v>
      </c>
      <c r="J2446">
        <f t="shared" ca="1" si="309"/>
        <v>0.53722223245224243</v>
      </c>
      <c r="K2446" s="44">
        <f t="shared" ca="1" si="310"/>
        <v>0.15194207396830214</v>
      </c>
      <c r="L2446">
        <f t="shared" ca="1" si="311"/>
        <v>0</v>
      </c>
      <c r="M2446">
        <f t="shared" ca="1" si="312"/>
        <v>0</v>
      </c>
      <c r="N2446">
        <f t="shared" ca="1" si="313"/>
        <v>0</v>
      </c>
      <c r="O2446" s="28">
        <f t="shared" ca="1" si="314"/>
        <v>0</v>
      </c>
    </row>
    <row r="2447" spans="2:15" x14ac:dyDescent="0.3">
      <c r="B2447" s="2">
        <v>2439</v>
      </c>
      <c r="C2447" s="2">
        <f t="shared" ca="1" si="307"/>
        <v>0.60327132406764872</v>
      </c>
      <c r="D2447">
        <f t="shared" ca="1" si="307"/>
        <v>0.53436665220502577</v>
      </c>
      <c r="E2447" s="44">
        <f t="shared" ca="1" si="307"/>
        <v>-2.3203316190638583</v>
      </c>
      <c r="F2447" s="2">
        <f t="array" aca="1" ref="F2447:H2447" ca="1">TRANSPOSE(MMULT($N$4:$P$6,TRANSPOSE(C2447:E2447)))</f>
        <v>0.47324496271858812</v>
      </c>
      <c r="G2447">
        <f ca="1"/>
        <v>0.86389739786819364</v>
      </c>
      <c r="H2447" s="44">
        <f ca="1"/>
        <v>-2.3599873512057989</v>
      </c>
      <c r="I2447" s="2">
        <f t="shared" ca="1" si="308"/>
        <v>0.68198078854343747</v>
      </c>
      <c r="J2447">
        <f t="shared" ca="1" si="309"/>
        <v>0.80617787179273492</v>
      </c>
      <c r="K2447" s="44">
        <f t="shared" ca="1" si="310"/>
        <v>9.1377790910792261E-3</v>
      </c>
      <c r="L2447">
        <f t="shared" ca="1" si="311"/>
        <v>0</v>
      </c>
      <c r="M2447">
        <f t="shared" ca="1" si="312"/>
        <v>0</v>
      </c>
      <c r="N2447">
        <f t="shared" ca="1" si="313"/>
        <v>1</v>
      </c>
      <c r="O2447" s="28">
        <f t="shared" ca="1" si="314"/>
        <v>75</v>
      </c>
    </row>
    <row r="2448" spans="2:15" x14ac:dyDescent="0.3">
      <c r="B2448" s="2">
        <v>2440</v>
      </c>
      <c r="C2448" s="2">
        <f t="shared" ca="1" si="307"/>
        <v>0.15974110994884835</v>
      </c>
      <c r="D2448">
        <f t="shared" ca="1" si="307"/>
        <v>0.88462015127153082</v>
      </c>
      <c r="E2448" s="44">
        <f t="shared" ca="1" si="307"/>
        <v>-0.22978005724118278</v>
      </c>
      <c r="F2448" s="2">
        <f t="array" aca="1" ref="F2448:H2448" ca="1">TRANSPOSE(MMULT($N$4:$P$6,TRANSPOSE(C2448:E2448)))</f>
        <v>0.12531123659690394</v>
      </c>
      <c r="G2448">
        <f ca="1"/>
        <v>0.93764818406776973</v>
      </c>
      <c r="H2448" s="44">
        <f ca="1"/>
        <v>-0.46321787674420822</v>
      </c>
      <c r="I2448" s="2">
        <f t="shared" ca="1" si="308"/>
        <v>0.54986142160626028</v>
      </c>
      <c r="J2448">
        <f t="shared" ca="1" si="309"/>
        <v>0.82578737973067295</v>
      </c>
      <c r="K2448" s="44">
        <f t="shared" ca="1" si="310"/>
        <v>0.32160410182720839</v>
      </c>
      <c r="L2448">
        <f t="shared" ca="1" si="311"/>
        <v>0</v>
      </c>
      <c r="M2448">
        <f t="shared" ca="1" si="312"/>
        <v>0</v>
      </c>
      <c r="N2448">
        <f t="shared" ca="1" si="313"/>
        <v>0</v>
      </c>
      <c r="O2448" s="28">
        <f t="shared" ca="1" si="314"/>
        <v>0</v>
      </c>
    </row>
    <row r="2449" spans="2:15" x14ac:dyDescent="0.3">
      <c r="B2449" s="2">
        <v>2441</v>
      </c>
      <c r="C2449" s="2">
        <f t="shared" ca="1" si="307"/>
        <v>1.5225482063303013</v>
      </c>
      <c r="D2449">
        <f t="shared" ca="1" si="307"/>
        <v>-0.9075918174821056</v>
      </c>
      <c r="E2449" s="44">
        <f t="shared" ca="1" si="307"/>
        <v>-9.1493015493220795E-2</v>
      </c>
      <c r="F2449" s="2">
        <f t="array" aca="1" ref="F2449:H2449" ca="1">TRANSPOSE(MMULT($N$4:$P$6,TRANSPOSE(C2449:E2449)))</f>
        <v>1.1943850808019478</v>
      </c>
      <c r="G2449">
        <f ca="1"/>
        <v>2.8008530995898728E-2</v>
      </c>
      <c r="H2449" s="44">
        <f ca="1"/>
        <v>0.48529416358485977</v>
      </c>
      <c r="I2449" s="2">
        <f t="shared" ca="1" si="308"/>
        <v>0.88383631496513504</v>
      </c>
      <c r="J2449">
        <f t="shared" ca="1" si="309"/>
        <v>0.51117232646673949</v>
      </c>
      <c r="K2449" s="44">
        <f t="shared" ca="1" si="310"/>
        <v>0.68626615251597856</v>
      </c>
      <c r="L2449">
        <f t="shared" ca="1" si="311"/>
        <v>0</v>
      </c>
      <c r="M2449">
        <f t="shared" ca="1" si="312"/>
        <v>0</v>
      </c>
      <c r="N2449">
        <f t="shared" ca="1" si="313"/>
        <v>0</v>
      </c>
      <c r="O2449" s="28">
        <f t="shared" ca="1" si="314"/>
        <v>0</v>
      </c>
    </row>
    <row r="2450" spans="2:15" x14ac:dyDescent="0.3">
      <c r="B2450" s="2">
        <v>2442</v>
      </c>
      <c r="C2450" s="2">
        <f t="shared" ca="1" si="307"/>
        <v>0.437572914186935</v>
      </c>
      <c r="D2450">
        <f t="shared" ca="1" si="307"/>
        <v>-2.5272486394421789</v>
      </c>
      <c r="E2450" s="44">
        <f t="shared" ca="1" si="307"/>
        <v>-0.49824398178111046</v>
      </c>
      <c r="F2450" s="2">
        <f t="array" aca="1" ref="F2450:H2450" ca="1">TRANSPOSE(MMULT($N$4:$P$6,TRANSPOSE(C2450:E2450)))</f>
        <v>0.34326043556122832</v>
      </c>
      <c r="G2450">
        <f ca="1"/>
        <v>-2.153968965365717</v>
      </c>
      <c r="H2450" s="44">
        <f ca="1"/>
        <v>0.34744517872588992</v>
      </c>
      <c r="I2450" s="2">
        <f t="shared" ca="1" si="308"/>
        <v>0.63429872879818416</v>
      </c>
      <c r="J2450">
        <f t="shared" ca="1" si="309"/>
        <v>1.5621302900162583E-2</v>
      </c>
      <c r="K2450" s="44">
        <f t="shared" ca="1" si="310"/>
        <v>0.635871551453977</v>
      </c>
      <c r="L2450">
        <f t="shared" ca="1" si="311"/>
        <v>0</v>
      </c>
      <c r="M2450">
        <f t="shared" ca="1" si="312"/>
        <v>1</v>
      </c>
      <c r="N2450">
        <f t="shared" ca="1" si="313"/>
        <v>0</v>
      </c>
      <c r="O2450" s="28">
        <f t="shared" ca="1" si="314"/>
        <v>100</v>
      </c>
    </row>
    <row r="2451" spans="2:15" x14ac:dyDescent="0.3">
      <c r="B2451" s="2">
        <v>2443</v>
      </c>
      <c r="C2451" s="2">
        <f t="shared" ca="1" si="307"/>
        <v>0.96628449922061643</v>
      </c>
      <c r="D2451">
        <f t="shared" ca="1" si="307"/>
        <v>0.55817956662983459</v>
      </c>
      <c r="E2451" s="44">
        <f t="shared" ca="1" si="307"/>
        <v>-0.33036345093108577</v>
      </c>
      <c r="F2451" s="2">
        <f t="array" aca="1" ref="F2451:H2451" ca="1">TRANSPOSE(MMULT($N$4:$P$6,TRANSPOSE(C2451:E2451)))</f>
        <v>0.75801592677382335</v>
      </c>
      <c r="G2451">
        <f ca="1"/>
        <v>1.0997165452341671</v>
      </c>
      <c r="H2451" s="44">
        <f ca="1"/>
        <v>-0.30456042041101788</v>
      </c>
      <c r="I2451" s="2">
        <f t="shared" ca="1" si="308"/>
        <v>0.77577927590919404</v>
      </c>
      <c r="J2451">
        <f t="shared" ca="1" si="309"/>
        <v>0.86427217818859137</v>
      </c>
      <c r="K2451" s="44">
        <f t="shared" ca="1" si="310"/>
        <v>0.38035048429629792</v>
      </c>
      <c r="L2451">
        <f t="shared" ca="1" si="311"/>
        <v>0</v>
      </c>
      <c r="M2451">
        <f t="shared" ca="1" si="312"/>
        <v>0</v>
      </c>
      <c r="N2451">
        <f t="shared" ca="1" si="313"/>
        <v>0</v>
      </c>
      <c r="O2451" s="28">
        <f t="shared" ca="1" si="314"/>
        <v>0</v>
      </c>
    </row>
    <row r="2452" spans="2:15" x14ac:dyDescent="0.3">
      <c r="B2452" s="2">
        <v>2444</v>
      </c>
      <c r="C2452" s="2">
        <f t="shared" ca="1" si="307"/>
        <v>-0.18193612314044696</v>
      </c>
      <c r="D2452">
        <f t="shared" ca="1" si="307"/>
        <v>-0.56901561492349395</v>
      </c>
      <c r="E2452" s="44">
        <f t="shared" ca="1" si="307"/>
        <v>-0.85602688100543678</v>
      </c>
      <c r="F2452" s="2">
        <f t="array" aca="1" ref="F2452:H2452" ca="1">TRANSPOSE(MMULT($N$4:$P$6,TRANSPOSE(C2452:E2452)))</f>
        <v>-0.14272243744691948</v>
      </c>
      <c r="G2452">
        <f ca="1"/>
        <v>-0.64960999382069862</v>
      </c>
      <c r="H2452" s="44">
        <f ca="1"/>
        <v>-0.72170942477224909</v>
      </c>
      <c r="I2452" s="2">
        <f t="shared" ca="1" si="308"/>
        <v>0.44325469780290139</v>
      </c>
      <c r="J2452">
        <f t="shared" ca="1" si="309"/>
        <v>0.25797208798587123</v>
      </c>
      <c r="K2452" s="44">
        <f t="shared" ca="1" si="310"/>
        <v>0.2352365731813153</v>
      </c>
      <c r="L2452">
        <f t="shared" ca="1" si="311"/>
        <v>0</v>
      </c>
      <c r="M2452">
        <f t="shared" ca="1" si="312"/>
        <v>0</v>
      </c>
      <c r="N2452">
        <f t="shared" ca="1" si="313"/>
        <v>0</v>
      </c>
      <c r="O2452" s="28">
        <f t="shared" ca="1" si="314"/>
        <v>0</v>
      </c>
    </row>
    <row r="2453" spans="2:15" x14ac:dyDescent="0.3">
      <c r="B2453" s="2">
        <v>2445</v>
      </c>
      <c r="C2453" s="2">
        <f t="shared" ca="1" si="307"/>
        <v>0.16287746868711916</v>
      </c>
      <c r="D2453">
        <f t="shared" ca="1" si="307"/>
        <v>-1.4460728723970055</v>
      </c>
      <c r="E2453" s="44">
        <f t="shared" ca="1" si="307"/>
        <v>0.73698062974282608</v>
      </c>
      <c r="F2453" s="2">
        <f t="array" aca="1" ref="F2453:H2453" ca="1">TRANSPOSE(MMULT($N$4:$P$6,TRANSPOSE(C2453:E2453)))</f>
        <v>0.12777159881693653</v>
      </c>
      <c r="G2453">
        <f ca="1"/>
        <v>-1.283850094475292</v>
      </c>
      <c r="H2453" s="44">
        <f ca="1"/>
        <v>1.2033779785324659</v>
      </c>
      <c r="I2453" s="2">
        <f t="shared" ca="1" si="308"/>
        <v>0.55083513666701367</v>
      </c>
      <c r="J2453">
        <f t="shared" ca="1" si="309"/>
        <v>9.9597205904887159E-2</v>
      </c>
      <c r="K2453" s="44">
        <f t="shared" ca="1" si="310"/>
        <v>0.88558495717036445</v>
      </c>
      <c r="L2453">
        <f t="shared" ca="1" si="311"/>
        <v>0</v>
      </c>
      <c r="M2453">
        <f t="shared" ca="1" si="312"/>
        <v>0</v>
      </c>
      <c r="N2453">
        <f t="shared" ca="1" si="313"/>
        <v>0</v>
      </c>
      <c r="O2453" s="28">
        <f t="shared" ca="1" si="314"/>
        <v>0</v>
      </c>
    </row>
    <row r="2454" spans="2:15" x14ac:dyDescent="0.3">
      <c r="B2454" s="2">
        <v>2446</v>
      </c>
      <c r="C2454" s="2">
        <f t="shared" ca="1" si="307"/>
        <v>1.461224086201679</v>
      </c>
      <c r="D2454">
        <f t="shared" ca="1" si="307"/>
        <v>-0.40119015629352173</v>
      </c>
      <c r="E2454" s="44">
        <f t="shared" ca="1" si="307"/>
        <v>-1.7517456079591762</v>
      </c>
      <c r="F2454" s="2">
        <f t="array" aca="1" ref="F2454:H2454" ca="1">TRANSPOSE(MMULT($N$4:$P$6,TRANSPOSE(C2454:E2454)))</f>
        <v>1.1462784830138426</v>
      </c>
      <c r="G2454">
        <f ca="1"/>
        <v>0.47508524683490932</v>
      </c>
      <c r="H2454" s="44">
        <f ca="1"/>
        <v>-1.3391437506766437</v>
      </c>
      <c r="I2454" s="2">
        <f t="shared" ca="1" si="308"/>
        <v>0.8741600284853055</v>
      </c>
      <c r="J2454">
        <f t="shared" ca="1" si="309"/>
        <v>0.68263689321324161</v>
      </c>
      <c r="K2454" s="44">
        <f t="shared" ca="1" si="310"/>
        <v>9.0261939984178391E-2</v>
      </c>
      <c r="L2454">
        <f t="shared" ca="1" si="311"/>
        <v>0</v>
      </c>
      <c r="M2454">
        <f t="shared" ca="1" si="312"/>
        <v>0</v>
      </c>
      <c r="N2454">
        <f t="shared" ca="1" si="313"/>
        <v>0</v>
      </c>
      <c r="O2454" s="28">
        <f t="shared" ca="1" si="314"/>
        <v>0</v>
      </c>
    </row>
    <row r="2455" spans="2:15" x14ac:dyDescent="0.3">
      <c r="B2455" s="2">
        <v>2447</v>
      </c>
      <c r="C2455" s="2">
        <f t="shared" ca="1" si="307"/>
        <v>0.27055464958558689</v>
      </c>
      <c r="D2455">
        <f t="shared" ca="1" si="307"/>
        <v>1.3123679614061599</v>
      </c>
      <c r="E2455" s="44">
        <f t="shared" ca="1" si="307"/>
        <v>1.2621827790894504</v>
      </c>
      <c r="F2455" s="2">
        <f t="array" aca="1" ref="F2455:H2455" ca="1">TRANSPOSE(MMULT($N$4:$P$6,TRANSPOSE(C2455:E2455)))</f>
        <v>0.21224052917541619</v>
      </c>
      <c r="G2455">
        <f ca="1"/>
        <v>1.4107455145671599</v>
      </c>
      <c r="H2455" s="44">
        <f ca="1"/>
        <v>0.92258332830050582</v>
      </c>
      <c r="I2455" s="2">
        <f t="shared" ca="1" si="308"/>
        <v>0.58404030540028407</v>
      </c>
      <c r="J2455">
        <f t="shared" ca="1" si="309"/>
        <v>0.92084016736244889</v>
      </c>
      <c r="K2455" s="44">
        <f t="shared" ca="1" si="310"/>
        <v>0.82188780645829373</v>
      </c>
      <c r="L2455">
        <f t="shared" ca="1" si="311"/>
        <v>0</v>
      </c>
      <c r="M2455">
        <f t="shared" ca="1" si="312"/>
        <v>0</v>
      </c>
      <c r="N2455">
        <f t="shared" ca="1" si="313"/>
        <v>0</v>
      </c>
      <c r="O2455" s="28">
        <f t="shared" ca="1" si="314"/>
        <v>0</v>
      </c>
    </row>
    <row r="2456" spans="2:15" x14ac:dyDescent="0.3">
      <c r="B2456" s="2">
        <v>2448</v>
      </c>
      <c r="C2456" s="2">
        <f t="shared" ca="1" si="307"/>
        <v>-0.43890153774459434</v>
      </c>
      <c r="D2456">
        <f t="shared" ca="1" si="307"/>
        <v>-1.9200192890857777</v>
      </c>
      <c r="E2456" s="44">
        <f t="shared" ca="1" si="307"/>
        <v>8.713976613490669E-2</v>
      </c>
      <c r="F2456" s="2">
        <f t="array" aca="1" ref="F2456:H2456" ca="1">TRANSPOSE(MMULT($N$4:$P$6,TRANSPOSE(C2456:E2456)))</f>
        <v>-0.34430269363139815</v>
      </c>
      <c r="G2456">
        <f ca="1"/>
        <v>-2.0892342116339231</v>
      </c>
      <c r="H2456" s="44">
        <f ca="1"/>
        <v>0.57536523652206584</v>
      </c>
      <c r="I2456" s="2">
        <f t="shared" ca="1" si="308"/>
        <v>0.36530932938410721</v>
      </c>
      <c r="J2456">
        <f t="shared" ca="1" si="309"/>
        <v>1.8343322597826457E-2</v>
      </c>
      <c r="K2456" s="44">
        <f t="shared" ca="1" si="310"/>
        <v>0.71747784507284185</v>
      </c>
      <c r="L2456">
        <f t="shared" ca="1" si="311"/>
        <v>0</v>
      </c>
      <c r="M2456">
        <f t="shared" ca="1" si="312"/>
        <v>1</v>
      </c>
      <c r="N2456">
        <f t="shared" ca="1" si="313"/>
        <v>0</v>
      </c>
      <c r="O2456" s="28">
        <f t="shared" ca="1" si="314"/>
        <v>100</v>
      </c>
    </row>
    <row r="2457" spans="2:15" x14ac:dyDescent="0.3">
      <c r="B2457" s="2">
        <v>2449</v>
      </c>
      <c r="C2457" s="2">
        <f t="shared" ca="1" si="307"/>
        <v>-4.5024327037773475E-2</v>
      </c>
      <c r="D2457">
        <f t="shared" ca="1" si="307"/>
        <v>1.2057226210860492</v>
      </c>
      <c r="E2457" s="44">
        <f t="shared" ca="1" si="307"/>
        <v>-0.97460064267090984</v>
      </c>
      <c r="F2457" s="2">
        <f t="array" aca="1" ref="F2457:H2457" ca="1">TRANSPOSE(MMULT($N$4:$P$6,TRANSPOSE(C2457:E2457)))</f>
        <v>-3.5319988072284494E-2</v>
      </c>
      <c r="G2457">
        <f ca="1"/>
        <v>1.1237550173142421</v>
      </c>
      <c r="H2457" s="44">
        <f ca="1"/>
        <v>-1.345322289459663</v>
      </c>
      <c r="I2457" s="2">
        <f t="shared" ca="1" si="308"/>
        <v>0.48591229254840296</v>
      </c>
      <c r="J2457">
        <f t="shared" ca="1" si="309"/>
        <v>0.86944151536183301</v>
      </c>
      <c r="K2457" s="44">
        <f t="shared" ca="1" si="310"/>
        <v>8.9260589270433024E-2</v>
      </c>
      <c r="L2457">
        <f t="shared" ca="1" si="311"/>
        <v>0</v>
      </c>
      <c r="M2457">
        <f t="shared" ca="1" si="312"/>
        <v>0</v>
      </c>
      <c r="N2457">
        <f t="shared" ca="1" si="313"/>
        <v>0</v>
      </c>
      <c r="O2457" s="28">
        <f t="shared" ca="1" si="314"/>
        <v>0</v>
      </c>
    </row>
    <row r="2458" spans="2:15" x14ac:dyDescent="0.3">
      <c r="B2458" s="2">
        <v>2450</v>
      </c>
      <c r="C2458" s="2">
        <f t="shared" ca="1" si="307"/>
        <v>-0.74865256338104169</v>
      </c>
      <c r="D2458">
        <f t="shared" ca="1" si="307"/>
        <v>1.6741054006996048</v>
      </c>
      <c r="E2458" s="44">
        <f t="shared" ca="1" si="307"/>
        <v>-5.3206099092817004E-2</v>
      </c>
      <c r="F2458" s="2">
        <f t="array" aca="1" ref="F2458:H2458" ca="1">TRANSPOSE(MMULT($N$4:$P$6,TRANSPOSE(C2458:E2458)))</f>
        <v>-0.5872913899794564</v>
      </c>
      <c r="G2458">
        <f ca="1"/>
        <v>1.1575061409303611</v>
      </c>
      <c r="H2458" s="44">
        <f ca="1"/>
        <v>-0.70516822225167386</v>
      </c>
      <c r="I2458" s="2">
        <f t="shared" ca="1" si="308"/>
        <v>0.27850401135746711</v>
      </c>
      <c r="J2458">
        <f t="shared" ca="1" si="309"/>
        <v>0.87646718408901769</v>
      </c>
      <c r="K2458" s="44">
        <f t="shared" ca="1" si="310"/>
        <v>0.24035277730698146</v>
      </c>
      <c r="L2458">
        <f t="shared" ca="1" si="311"/>
        <v>0</v>
      </c>
      <c r="M2458">
        <f t="shared" ca="1" si="312"/>
        <v>0</v>
      </c>
      <c r="N2458">
        <f t="shared" ca="1" si="313"/>
        <v>0</v>
      </c>
      <c r="O2458" s="28">
        <f t="shared" ca="1" si="314"/>
        <v>0</v>
      </c>
    </row>
    <row r="2459" spans="2:15" x14ac:dyDescent="0.3">
      <c r="B2459" s="2">
        <v>2451</v>
      </c>
      <c r="C2459" s="2">
        <f t="shared" ca="1" si="307"/>
        <v>-0.61847467382316246</v>
      </c>
      <c r="D2459">
        <f t="shared" ca="1" si="307"/>
        <v>-0.74940335013525849</v>
      </c>
      <c r="E2459" s="44">
        <f t="shared" ca="1" si="307"/>
        <v>-9.3888456836439121E-2</v>
      </c>
      <c r="F2459" s="2">
        <f t="array" aca="1" ref="F2459:H2459" ca="1">TRANSPOSE(MMULT($N$4:$P$6,TRANSPOSE(C2459:E2459)))</f>
        <v>-0.48517145151592228</v>
      </c>
      <c r="G2459">
        <f ca="1"/>
        <v>-1.0779543009891379</v>
      </c>
      <c r="H2459" s="44">
        <f ca="1"/>
        <v>7.2376106529467021E-3</v>
      </c>
      <c r="I2459" s="2">
        <f t="shared" ca="1" si="308"/>
        <v>0.3137773655749817</v>
      </c>
      <c r="J2459">
        <f t="shared" ca="1" si="309"/>
        <v>0.14052707534422024</v>
      </c>
      <c r="K2459" s="44">
        <f t="shared" ca="1" si="310"/>
        <v>0.50288736369038967</v>
      </c>
      <c r="L2459">
        <f t="shared" ca="1" si="311"/>
        <v>0</v>
      </c>
      <c r="M2459">
        <f t="shared" ca="1" si="312"/>
        <v>0</v>
      </c>
      <c r="N2459">
        <f t="shared" ca="1" si="313"/>
        <v>0</v>
      </c>
      <c r="O2459" s="28">
        <f t="shared" ca="1" si="314"/>
        <v>0</v>
      </c>
    </row>
    <row r="2460" spans="2:15" x14ac:dyDescent="0.3">
      <c r="B2460" s="2">
        <v>2452</v>
      </c>
      <c r="C2460" s="2">
        <f t="shared" ca="1" si="307"/>
        <v>-1.4857015067616668</v>
      </c>
      <c r="D2460">
        <f t="shared" ca="1" si="307"/>
        <v>0.52881626233463197</v>
      </c>
      <c r="E2460" s="44">
        <f t="shared" ca="1" si="307"/>
        <v>-0.82416400977142779</v>
      </c>
      <c r="F2460" s="2">
        <f t="array" aca="1" ref="F2460:H2460" ca="1">TRANSPOSE(MMULT($N$4:$P$6,TRANSPOSE(C2460:E2460)))</f>
        <v>-1.1654801515139348</v>
      </c>
      <c r="G2460">
        <f ca="1"/>
        <v>-0.36770691383534271</v>
      </c>
      <c r="H2460" s="44">
        <f ca="1"/>
        <v>-1.2799491855155496</v>
      </c>
      <c r="I2460" s="2">
        <f t="shared" ca="1" si="308"/>
        <v>0.12191234498273137</v>
      </c>
      <c r="J2460">
        <f t="shared" ca="1" si="309"/>
        <v>0.35654589235533635</v>
      </c>
      <c r="K2460" s="44">
        <f t="shared" ca="1" si="310"/>
        <v>0.10028150384155397</v>
      </c>
      <c r="L2460">
        <f t="shared" ca="1" si="311"/>
        <v>0</v>
      </c>
      <c r="M2460">
        <f t="shared" ca="1" si="312"/>
        <v>0</v>
      </c>
      <c r="N2460">
        <f t="shared" ca="1" si="313"/>
        <v>0</v>
      </c>
      <c r="O2460" s="28">
        <f t="shared" ca="1" si="314"/>
        <v>0</v>
      </c>
    </row>
    <row r="2461" spans="2:15" x14ac:dyDescent="0.3">
      <c r="B2461" s="2">
        <v>2453</v>
      </c>
      <c r="C2461" s="2">
        <f t="shared" ca="1" si="307"/>
        <v>0.14258454294987694</v>
      </c>
      <c r="D2461">
        <f t="shared" ca="1" si="307"/>
        <v>0.98090765626496323</v>
      </c>
      <c r="E2461" s="44">
        <f t="shared" ca="1" si="307"/>
        <v>-0.69715702875985586</v>
      </c>
      <c r="F2461" s="2">
        <f t="array" aca="1" ref="F2461:H2461" ca="1">TRANSPOSE(MMULT($N$4:$P$6,TRANSPOSE(C2461:E2461)))</f>
        <v>0.11185251812995965</v>
      </c>
      <c r="G2461">
        <f ca="1"/>
        <v>1.0194290272192059</v>
      </c>
      <c r="H2461" s="44">
        <f ca="1"/>
        <v>-0.96291241322919063</v>
      </c>
      <c r="I2461" s="2">
        <f t="shared" ca="1" si="308"/>
        <v>0.54452982734730382</v>
      </c>
      <c r="J2461">
        <f t="shared" ca="1" si="309"/>
        <v>0.84600033431015276</v>
      </c>
      <c r="K2461" s="44">
        <f t="shared" ca="1" si="310"/>
        <v>0.16779573979141893</v>
      </c>
      <c r="L2461">
        <f t="shared" ca="1" si="311"/>
        <v>0</v>
      </c>
      <c r="M2461">
        <f t="shared" ca="1" si="312"/>
        <v>0</v>
      </c>
      <c r="N2461">
        <f t="shared" ca="1" si="313"/>
        <v>0</v>
      </c>
      <c r="O2461" s="28">
        <f t="shared" ca="1" si="314"/>
        <v>0</v>
      </c>
    </row>
    <row r="2462" spans="2:15" x14ac:dyDescent="0.3">
      <c r="B2462" s="2">
        <v>2454</v>
      </c>
      <c r="C2462" s="2">
        <f t="shared" ca="1" si="307"/>
        <v>0.60791932131694493</v>
      </c>
      <c r="D2462">
        <f t="shared" ca="1" si="307"/>
        <v>0.43410273893814977</v>
      </c>
      <c r="E2462" s="44">
        <f t="shared" ca="1" si="307"/>
        <v>0.33648367749209496</v>
      </c>
      <c r="F2462" s="2">
        <f t="array" aca="1" ref="F2462:H2462" ca="1">TRANSPOSE(MMULT($N$4:$P$6,TRANSPOSE(C2462:E2462)))</f>
        <v>0.47689115175029589</v>
      </c>
      <c r="G2462">
        <f ca="1"/>
        <v>0.77098027838030703</v>
      </c>
      <c r="H2462" s="44">
        <f ca="1"/>
        <v>0.32783672159236743</v>
      </c>
      <c r="I2462" s="2">
        <f t="shared" ca="1" si="308"/>
        <v>0.68328018348896635</v>
      </c>
      <c r="J2462">
        <f t="shared" ca="1" si="309"/>
        <v>0.7796406893350375</v>
      </c>
      <c r="K2462" s="44">
        <f t="shared" ca="1" si="310"/>
        <v>0.62848243973952789</v>
      </c>
      <c r="L2462">
        <f t="shared" ca="1" si="311"/>
        <v>0</v>
      </c>
      <c r="M2462">
        <f t="shared" ca="1" si="312"/>
        <v>0</v>
      </c>
      <c r="N2462">
        <f t="shared" ca="1" si="313"/>
        <v>0</v>
      </c>
      <c r="O2462" s="28">
        <f t="shared" ca="1" si="314"/>
        <v>0</v>
      </c>
    </row>
    <row r="2463" spans="2:15" x14ac:dyDescent="0.3">
      <c r="B2463" s="2">
        <v>2455</v>
      </c>
      <c r="C2463" s="2">
        <f t="shared" ca="1" si="307"/>
        <v>0.49538804195961605</v>
      </c>
      <c r="D2463">
        <f t="shared" ca="1" si="307"/>
        <v>2.1653599518149287</v>
      </c>
      <c r="E2463" s="44">
        <f t="shared" ca="1" si="307"/>
        <v>-1.1898014726290773</v>
      </c>
      <c r="F2463" s="2">
        <f t="array" aca="1" ref="F2463:H2463" ca="1">TRANSPOSE(MMULT($N$4:$P$6,TRANSPOSE(C2463:E2463)))</f>
        <v>0.3886143532692159</v>
      </c>
      <c r="G2463">
        <f ca="1"/>
        <v>2.3564340973490756</v>
      </c>
      <c r="H2463" s="44">
        <f ca="1"/>
        <v>-1.7403318412362476</v>
      </c>
      <c r="I2463" s="2">
        <f t="shared" ca="1" si="308"/>
        <v>0.65121927629102117</v>
      </c>
      <c r="J2463">
        <f t="shared" ca="1" si="309"/>
        <v>0.99077432932990395</v>
      </c>
      <c r="K2463" s="44">
        <f t="shared" ca="1" si="310"/>
        <v>4.0900383032257404E-2</v>
      </c>
      <c r="L2463">
        <f t="shared" ca="1" si="311"/>
        <v>0</v>
      </c>
      <c r="M2463">
        <f t="shared" ca="1" si="312"/>
        <v>0</v>
      </c>
      <c r="N2463">
        <f t="shared" ca="1" si="313"/>
        <v>0</v>
      </c>
      <c r="O2463" s="28">
        <f t="shared" ca="1" si="314"/>
        <v>0</v>
      </c>
    </row>
    <row r="2464" spans="2:15" x14ac:dyDescent="0.3">
      <c r="B2464" s="2">
        <v>2456</v>
      </c>
      <c r="C2464" s="2">
        <f t="shared" ca="1" si="307"/>
        <v>1.9068440541111811</v>
      </c>
      <c r="D2464">
        <f t="shared" ca="1" si="307"/>
        <v>-1.7039226061181254</v>
      </c>
      <c r="E2464" s="44">
        <f t="shared" ca="1" si="307"/>
        <v>-0.95691963255674894</v>
      </c>
      <c r="F2464" s="2">
        <f t="array" aca="1" ref="F2464:H2464" ca="1">TRANSPOSE(MMULT($N$4:$P$6,TRANSPOSE(C2464:E2464)))</f>
        <v>1.4958515468850877</v>
      </c>
      <c r="G2464">
        <f ca="1"/>
        <v>-0.50604578232574116</v>
      </c>
      <c r="H2464" s="44">
        <f ca="1"/>
        <v>-6.4374053124657271E-2</v>
      </c>
      <c r="I2464" s="2">
        <f t="shared" ca="1" si="308"/>
        <v>0.9326538274177183</v>
      </c>
      <c r="J2464">
        <f t="shared" ca="1" si="309"/>
        <v>0.30641225522150406</v>
      </c>
      <c r="K2464" s="44">
        <f t="shared" ca="1" si="310"/>
        <v>0.47433619488544981</v>
      </c>
      <c r="L2464">
        <f t="shared" ca="1" si="311"/>
        <v>0</v>
      </c>
      <c r="M2464">
        <f t="shared" ca="1" si="312"/>
        <v>0</v>
      </c>
      <c r="N2464">
        <f t="shared" ca="1" si="313"/>
        <v>0</v>
      </c>
      <c r="O2464" s="28">
        <f t="shared" ca="1" si="314"/>
        <v>0</v>
      </c>
    </row>
    <row r="2465" spans="2:15" x14ac:dyDescent="0.3">
      <c r="B2465" s="2">
        <v>2457</v>
      </c>
      <c r="C2465" s="2">
        <f t="shared" ca="1" si="307"/>
        <v>0.54742521557891388</v>
      </c>
      <c r="D2465">
        <f t="shared" ca="1" si="307"/>
        <v>-0.80865104061212689</v>
      </c>
      <c r="E2465" s="44">
        <f t="shared" ca="1" si="307"/>
        <v>0.62451174442112356</v>
      </c>
      <c r="F2465" s="2">
        <f t="array" aca="1" ref="F2465:H2465" ca="1">TRANSPOSE(MMULT($N$4:$P$6,TRANSPOSE(C2465:E2465)))</f>
        <v>0.42943567082065948</v>
      </c>
      <c r="G2465">
        <f ca="1"/>
        <v>-0.45004370129669152</v>
      </c>
      <c r="H2465" s="44">
        <f ca="1"/>
        <v>0.97659209543753778</v>
      </c>
      <c r="I2465" s="2">
        <f t="shared" ca="1" si="308"/>
        <v>0.66619690031215983</v>
      </c>
      <c r="J2465">
        <f t="shared" ca="1" si="309"/>
        <v>0.32633946494709265</v>
      </c>
      <c r="K2465" s="44">
        <f t="shared" ca="1" si="310"/>
        <v>0.83561443301488736</v>
      </c>
      <c r="L2465">
        <f t="shared" ca="1" si="311"/>
        <v>0</v>
      </c>
      <c r="M2465">
        <f t="shared" ca="1" si="312"/>
        <v>0</v>
      </c>
      <c r="N2465">
        <f t="shared" ca="1" si="313"/>
        <v>0</v>
      </c>
      <c r="O2465" s="28">
        <f t="shared" ca="1" si="314"/>
        <v>0</v>
      </c>
    </row>
    <row r="2466" spans="2:15" x14ac:dyDescent="0.3">
      <c r="B2466" s="2">
        <v>2458</v>
      </c>
      <c r="C2466" s="2">
        <f t="shared" ca="1" si="307"/>
        <v>0.29717860586976547</v>
      </c>
      <c r="D2466">
        <f t="shared" ca="1" si="307"/>
        <v>0.52210363455149966</v>
      </c>
      <c r="E2466" s="44">
        <f t="shared" ca="1" si="307"/>
        <v>0.94495282113186352</v>
      </c>
      <c r="F2466" s="2">
        <f t="array" aca="1" ref="F2466:H2466" ca="1">TRANSPOSE(MMULT($N$4:$P$6,TRANSPOSE(C2466:E2466)))</f>
        <v>0.23312607883849701</v>
      </c>
      <c r="G2466">
        <f ca="1"/>
        <v>0.67251070671382274</v>
      </c>
      <c r="H2466" s="44">
        <f ca="1"/>
        <v>0.84775745522349366</v>
      </c>
      <c r="I2466" s="2">
        <f t="shared" ca="1" si="308"/>
        <v>0.59216824762106801</v>
      </c>
      <c r="J2466">
        <f t="shared" ca="1" si="309"/>
        <v>0.74937068683149222</v>
      </c>
      <c r="K2466" s="44">
        <f t="shared" ca="1" si="310"/>
        <v>0.80171346932364751</v>
      </c>
      <c r="L2466">
        <f t="shared" ca="1" si="311"/>
        <v>0</v>
      </c>
      <c r="M2466">
        <f t="shared" ca="1" si="312"/>
        <v>0</v>
      </c>
      <c r="N2466">
        <f t="shared" ca="1" si="313"/>
        <v>0</v>
      </c>
      <c r="O2466" s="28">
        <f t="shared" ca="1" si="314"/>
        <v>0</v>
      </c>
    </row>
    <row r="2467" spans="2:15" x14ac:dyDescent="0.3">
      <c r="B2467" s="2">
        <v>2459</v>
      </c>
      <c r="C2467" s="2">
        <f t="shared" ca="1" si="307"/>
        <v>-0.63618715067850395</v>
      </c>
      <c r="D2467">
        <f t="shared" ca="1" si="307"/>
        <v>-0.1823156233775797</v>
      </c>
      <c r="E2467" s="44">
        <f t="shared" ca="1" si="307"/>
        <v>-0.97195055942455422</v>
      </c>
      <c r="F2467" s="2">
        <f t="array" aca="1" ref="F2467:H2467" ca="1">TRANSPOSE(MMULT($N$4:$P$6,TRANSPOSE(C2467:E2467)))</f>
        <v>-0.49906626155353645</v>
      </c>
      <c r="G2467">
        <f ca="1"/>
        <v>-0.54738501064574974</v>
      </c>
      <c r="H2467" s="44">
        <f ca="1"/>
        <v>-1.0444933035396426</v>
      </c>
      <c r="I2467" s="2">
        <f t="shared" ca="1" si="308"/>
        <v>0.30886635235998916</v>
      </c>
      <c r="J2467">
        <f t="shared" ca="1" si="309"/>
        <v>0.29205712550918234</v>
      </c>
      <c r="K2467" s="44">
        <f t="shared" ca="1" si="310"/>
        <v>0.14812860789567375</v>
      </c>
      <c r="L2467">
        <f t="shared" ca="1" si="311"/>
        <v>0</v>
      </c>
      <c r="M2467">
        <f t="shared" ca="1" si="312"/>
        <v>0</v>
      </c>
      <c r="N2467">
        <f t="shared" ca="1" si="313"/>
        <v>0</v>
      </c>
      <c r="O2467" s="28">
        <f t="shared" ca="1" si="314"/>
        <v>0</v>
      </c>
    </row>
    <row r="2468" spans="2:15" x14ac:dyDescent="0.3">
      <c r="B2468" s="2">
        <v>2460</v>
      </c>
      <c r="C2468" s="2">
        <f t="shared" ca="1" si="307"/>
        <v>-1.0132902539158517</v>
      </c>
      <c r="D2468">
        <f t="shared" ca="1" si="307"/>
        <v>0.45829466821224024</v>
      </c>
      <c r="E2468" s="44">
        <f t="shared" ca="1" si="307"/>
        <v>-0.28489598637840108</v>
      </c>
      <c r="F2468" s="2">
        <f t="array" aca="1" ref="F2468:H2468" ca="1">TRANSPOSE(MMULT($N$4:$P$6,TRANSPOSE(C2468:E2468)))</f>
        <v>-0.79489027458520911</v>
      </c>
      <c r="G2468">
        <f ca="1"/>
        <v>-0.1576561589410273</v>
      </c>
      <c r="H2468" s="44">
        <f ca="1"/>
        <v>-0.62504243384695424</v>
      </c>
      <c r="I2468" s="2">
        <f t="shared" ca="1" si="308"/>
        <v>0.21333866599531215</v>
      </c>
      <c r="J2468">
        <f t="shared" ca="1" si="309"/>
        <v>0.43736387422252887</v>
      </c>
      <c r="K2468" s="44">
        <f t="shared" ca="1" si="310"/>
        <v>0.26597160410104248</v>
      </c>
      <c r="L2468">
        <f t="shared" ca="1" si="311"/>
        <v>0</v>
      </c>
      <c r="M2468">
        <f t="shared" ca="1" si="312"/>
        <v>0</v>
      </c>
      <c r="N2468">
        <f t="shared" ca="1" si="313"/>
        <v>0</v>
      </c>
      <c r="O2468" s="28">
        <f t="shared" ca="1" si="314"/>
        <v>0</v>
      </c>
    </row>
    <row r="2469" spans="2:15" x14ac:dyDescent="0.3">
      <c r="B2469" s="2">
        <v>2461</v>
      </c>
      <c r="C2469" s="2">
        <f t="shared" ca="1" si="307"/>
        <v>-2.5644290270860806</v>
      </c>
      <c r="D2469">
        <f t="shared" ca="1" si="307"/>
        <v>-0.65410449617851496</v>
      </c>
      <c r="E2469" s="44">
        <f t="shared" ca="1" si="307"/>
        <v>0.8154394930246347</v>
      </c>
      <c r="F2469" s="2">
        <f t="array" aca="1" ref="F2469:H2469" ca="1">TRANSPOSE(MMULT($N$4:$P$6,TRANSPOSE(C2469:E2469)))</f>
        <v>-2.0117036412984355</v>
      </c>
      <c r="G2469">
        <f ca="1"/>
        <v>-2.1293970691101278</v>
      </c>
      <c r="H2469" s="44">
        <f ca="1"/>
        <v>0.49878503879384101</v>
      </c>
      <c r="I2469" s="2">
        <f t="shared" ca="1" si="308"/>
        <v>2.2125593275458426E-2</v>
      </c>
      <c r="J2469">
        <f t="shared" ca="1" si="309"/>
        <v>1.6610711374522073E-2</v>
      </c>
      <c r="K2469" s="44">
        <f t="shared" ca="1" si="310"/>
        <v>0.69103458571531862</v>
      </c>
      <c r="L2469">
        <f t="shared" ca="1" si="311"/>
        <v>1</v>
      </c>
      <c r="M2469">
        <f t="shared" ca="1" si="312"/>
        <v>1</v>
      </c>
      <c r="N2469">
        <f t="shared" ca="1" si="313"/>
        <v>0</v>
      </c>
      <c r="O2469" s="28">
        <f t="shared" ca="1" si="314"/>
        <v>150</v>
      </c>
    </row>
    <row r="2470" spans="2:15" x14ac:dyDescent="0.3">
      <c r="B2470" s="2">
        <v>2462</v>
      </c>
      <c r="C2470" s="2">
        <f t="shared" ca="1" si="307"/>
        <v>1.2948544165624516E-3</v>
      </c>
      <c r="D2470">
        <f t="shared" ca="1" si="307"/>
        <v>0.91711215349255215</v>
      </c>
      <c r="E2470" s="44">
        <f t="shared" ca="1" si="307"/>
        <v>-1.0005963746361928</v>
      </c>
      <c r="F2470" s="2">
        <f t="array" aca="1" ref="F2470:H2470" ca="1">TRANSPOSE(MMULT($N$4:$P$6,TRANSPOSE(C2470:E2470)))</f>
        <v>1.0157673763776997E-3</v>
      </c>
      <c r="G2470">
        <f ca="1"/>
        <v>0.8756293672988088</v>
      </c>
      <c r="H2470" s="44">
        <f ca="1"/>
        <v>-1.2754710464281802</v>
      </c>
      <c r="I2470" s="2">
        <f t="shared" ca="1" si="308"/>
        <v>0.5004052324838042</v>
      </c>
      <c r="J2470">
        <f t="shared" ca="1" si="309"/>
        <v>0.80938422251848918</v>
      </c>
      <c r="K2470" s="44">
        <f t="shared" ca="1" si="310"/>
        <v>0.10107128293825642</v>
      </c>
      <c r="L2470">
        <f t="shared" ca="1" si="311"/>
        <v>0</v>
      </c>
      <c r="M2470">
        <f t="shared" ca="1" si="312"/>
        <v>0</v>
      </c>
      <c r="N2470">
        <f t="shared" ca="1" si="313"/>
        <v>0</v>
      </c>
      <c r="O2470" s="28">
        <f t="shared" ca="1" si="314"/>
        <v>0</v>
      </c>
    </row>
    <row r="2471" spans="2:15" x14ac:dyDescent="0.3">
      <c r="B2471" s="2">
        <v>2463</v>
      </c>
      <c r="C2471" s="2">
        <f t="shared" ca="1" si="307"/>
        <v>1.0742970732728772</v>
      </c>
      <c r="D2471">
        <f t="shared" ca="1" si="307"/>
        <v>0.38745175177956692</v>
      </c>
      <c r="E2471" s="44">
        <f t="shared" ca="1" si="307"/>
        <v>-0.82350580045507937</v>
      </c>
      <c r="F2471" s="2">
        <f t="array" aca="1" ref="F2471:H2471" ca="1">TRANSPOSE(MMULT($N$4:$P$6,TRANSPOSE(C2471:E2471)))</f>
        <v>0.842747961168962</v>
      </c>
      <c r="G2471">
        <f ca="1"/>
        <v>1.0002602376749157</v>
      </c>
      <c r="H2471" s="44">
        <f ca="1"/>
        <v>-0.72488191234267996</v>
      </c>
      <c r="I2471" s="2">
        <f t="shared" ca="1" si="308"/>
        <v>0.80031529123936007</v>
      </c>
      <c r="J2471">
        <f t="shared" ca="1" si="309"/>
        <v>0.84140770777371954</v>
      </c>
      <c r="K2471" s="44">
        <f t="shared" ca="1" si="310"/>
        <v>0.23426223910751137</v>
      </c>
      <c r="L2471">
        <f t="shared" ca="1" si="311"/>
        <v>0</v>
      </c>
      <c r="M2471">
        <f t="shared" ca="1" si="312"/>
        <v>0</v>
      </c>
      <c r="N2471">
        <f t="shared" ca="1" si="313"/>
        <v>0</v>
      </c>
      <c r="O2471" s="28">
        <f t="shared" ca="1" si="314"/>
        <v>0</v>
      </c>
    </row>
    <row r="2472" spans="2:15" x14ac:dyDescent="0.3">
      <c r="B2472" s="2">
        <v>2464</v>
      </c>
      <c r="C2472" s="2">
        <f t="shared" ca="1" si="307"/>
        <v>-1.3966781978194258</v>
      </c>
      <c r="D2472">
        <f t="shared" ca="1" si="307"/>
        <v>-0.52199913134672771</v>
      </c>
      <c r="E2472" s="44">
        <f t="shared" ca="1" si="307"/>
        <v>-1.7401565696490058</v>
      </c>
      <c r="F2472" s="2">
        <f t="array" aca="1" ref="F2472:H2472" ca="1">TRANSPOSE(MMULT($N$4:$P$6,TRANSPOSE(C2472:E2472)))</f>
        <v>-1.0956445222693862</v>
      </c>
      <c r="G2472">
        <f ca="1"/>
        <v>-1.3178607135561928</v>
      </c>
      <c r="H2472" s="44">
        <f ca="1"/>
        <v>-1.8628924721095741</v>
      </c>
      <c r="I2472" s="2">
        <f t="shared" ca="1" si="308"/>
        <v>0.13661718485857588</v>
      </c>
      <c r="J2472">
        <f t="shared" ca="1" si="309"/>
        <v>9.3775139582614547E-2</v>
      </c>
      <c r="K2472" s="44">
        <f t="shared" ca="1" si="310"/>
        <v>3.1238698077198389E-2</v>
      </c>
      <c r="L2472">
        <f t="shared" ca="1" si="311"/>
        <v>0</v>
      </c>
      <c r="M2472">
        <f t="shared" ca="1" si="312"/>
        <v>0</v>
      </c>
      <c r="N2472">
        <f t="shared" ca="1" si="313"/>
        <v>0</v>
      </c>
      <c r="O2472" s="28">
        <f t="shared" ca="1" si="314"/>
        <v>0</v>
      </c>
    </row>
    <row r="2473" spans="2:15" x14ac:dyDescent="0.3">
      <c r="B2473" s="2">
        <v>2465</v>
      </c>
      <c r="C2473" s="2">
        <f t="shared" ca="1" si="307"/>
        <v>0.61853723802272664</v>
      </c>
      <c r="D2473">
        <f t="shared" ca="1" si="307"/>
        <v>0.32139831219029191</v>
      </c>
      <c r="E2473" s="44">
        <f t="shared" ca="1" si="307"/>
        <v>-1.3623655775572678</v>
      </c>
      <c r="F2473" s="2">
        <f t="array" aca="1" ref="F2473:H2473" ca="1">TRANSPOSE(MMULT($N$4:$P$6,TRANSPOSE(C2473:E2473)))</f>
        <v>0.48522053091205641</v>
      </c>
      <c r="G2473">
        <f ca="1"/>
        <v>0.66970024394412786</v>
      </c>
      <c r="H2473" s="44">
        <f ca="1"/>
        <v>-1.3350776248063823</v>
      </c>
      <c r="I2473" s="2">
        <f t="shared" ca="1" si="308"/>
        <v>0.68624004004615413</v>
      </c>
      <c r="J2473">
        <f t="shared" ca="1" si="309"/>
        <v>0.74847555192368675</v>
      </c>
      <c r="K2473" s="44">
        <f t="shared" ca="1" si="310"/>
        <v>9.0925470911049883E-2</v>
      </c>
      <c r="L2473">
        <f t="shared" ca="1" si="311"/>
        <v>0</v>
      </c>
      <c r="M2473">
        <f t="shared" ca="1" si="312"/>
        <v>0</v>
      </c>
      <c r="N2473">
        <f t="shared" ca="1" si="313"/>
        <v>0</v>
      </c>
      <c r="O2473" s="28">
        <f t="shared" ca="1" si="314"/>
        <v>0</v>
      </c>
    </row>
    <row r="2474" spans="2:15" x14ac:dyDescent="0.3">
      <c r="B2474" s="2">
        <v>2466</v>
      </c>
      <c r="C2474" s="2">
        <f t="shared" ca="1" si="307"/>
        <v>0.48741862425599092</v>
      </c>
      <c r="D2474">
        <f t="shared" ca="1" si="307"/>
        <v>-0.5390375677616378</v>
      </c>
      <c r="E2474" s="44">
        <f t="shared" ca="1" si="307"/>
        <v>0.64829796708920706</v>
      </c>
      <c r="F2474" s="2">
        <f t="array" aca="1" ref="F2474:H2474" ca="1">TRANSPOSE(MMULT($N$4:$P$6,TRANSPOSE(C2474:E2474)))</f>
        <v>0.38236262766321311</v>
      </c>
      <c r="G2474">
        <f ca="1"/>
        <v>-0.2280750796206753</v>
      </c>
      <c r="H2474" s="44">
        <f ca="1"/>
        <v>0.90749295948403563</v>
      </c>
      <c r="I2474" s="2">
        <f t="shared" ca="1" si="308"/>
        <v>0.64890379651031382</v>
      </c>
      <c r="J2474">
        <f t="shared" ca="1" si="309"/>
        <v>0.40979393656878738</v>
      </c>
      <c r="K2474" s="44">
        <f t="shared" ca="1" si="310"/>
        <v>0.81792691453059385</v>
      </c>
      <c r="L2474">
        <f t="shared" ca="1" si="311"/>
        <v>0</v>
      </c>
      <c r="M2474">
        <f t="shared" ca="1" si="312"/>
        <v>0</v>
      </c>
      <c r="N2474">
        <f t="shared" ca="1" si="313"/>
        <v>0</v>
      </c>
      <c r="O2474" s="28">
        <f t="shared" ca="1" si="314"/>
        <v>0</v>
      </c>
    </row>
    <row r="2475" spans="2:15" x14ac:dyDescent="0.3">
      <c r="B2475" s="2">
        <v>2467</v>
      </c>
      <c r="C2475" s="2">
        <f t="shared" ca="1" si="307"/>
        <v>6.3023149513217205E-2</v>
      </c>
      <c r="D2475">
        <f t="shared" ca="1" si="307"/>
        <v>0.12927321444646989</v>
      </c>
      <c r="E2475" s="44">
        <f t="shared" ca="1" si="307"/>
        <v>2.0001111454291638</v>
      </c>
      <c r="F2475" s="2">
        <f t="array" aca="1" ref="F2475:H2475" ca="1">TRANSPOSE(MMULT($N$4:$P$6,TRANSPOSE(C2475:E2475)))</f>
        <v>4.9439426095522432E-2</v>
      </c>
      <c r="G2475">
        <f ca="1"/>
        <v>0.160315865648821</v>
      </c>
      <c r="H2475" s="44">
        <f ca="1"/>
        <v>1.9739338140411264</v>
      </c>
      <c r="I2475" s="2">
        <f t="shared" ca="1" si="308"/>
        <v>0.5197154454591959</v>
      </c>
      <c r="J2475">
        <f t="shared" ca="1" si="309"/>
        <v>0.56368386923125935</v>
      </c>
      <c r="K2475" s="44">
        <f t="shared" ca="1" si="310"/>
        <v>0.97580536537474538</v>
      </c>
      <c r="L2475">
        <f t="shared" ca="1" si="311"/>
        <v>0</v>
      </c>
      <c r="M2475">
        <f t="shared" ca="1" si="312"/>
        <v>0</v>
      </c>
      <c r="N2475">
        <f t="shared" ca="1" si="313"/>
        <v>0</v>
      </c>
      <c r="O2475" s="28">
        <f t="shared" ca="1" si="314"/>
        <v>0</v>
      </c>
    </row>
    <row r="2476" spans="2:15" x14ac:dyDescent="0.3">
      <c r="B2476" s="2">
        <v>2468</v>
      </c>
      <c r="C2476" s="2">
        <f t="shared" ca="1" si="307"/>
        <v>-0.28780445474621741</v>
      </c>
      <c r="D2476">
        <f t="shared" ca="1" si="307"/>
        <v>0.79021275434549609</v>
      </c>
      <c r="E2476" s="44">
        <f t="shared" ca="1" si="307"/>
        <v>-0.27605723667731924</v>
      </c>
      <c r="F2476" s="2">
        <f t="array" aca="1" ref="F2476:H2476" ca="1">TRANSPOSE(MMULT($N$4:$P$6,TRANSPOSE(C2476:E2476)))</f>
        <v>-0.22577238967410962</v>
      </c>
      <c r="G2476">
        <f ca="1"/>
        <v>0.58486234020139061</v>
      </c>
      <c r="H2476" s="44">
        <f ca="1"/>
        <v>-0.57068194977090103</v>
      </c>
      <c r="I2476" s="2">
        <f t="shared" ca="1" si="308"/>
        <v>0.41068922624554299</v>
      </c>
      <c r="J2476">
        <f t="shared" ca="1" si="309"/>
        <v>0.72067985862170258</v>
      </c>
      <c r="K2476" s="44">
        <f t="shared" ca="1" si="310"/>
        <v>0.28410762825853697</v>
      </c>
      <c r="L2476">
        <f t="shared" ca="1" si="311"/>
        <v>0</v>
      </c>
      <c r="M2476">
        <f t="shared" ca="1" si="312"/>
        <v>0</v>
      </c>
      <c r="N2476">
        <f t="shared" ca="1" si="313"/>
        <v>0</v>
      </c>
      <c r="O2476" s="28">
        <f t="shared" ca="1" si="314"/>
        <v>0</v>
      </c>
    </row>
    <row r="2477" spans="2:15" x14ac:dyDescent="0.3">
      <c r="B2477" s="2">
        <v>2469</v>
      </c>
      <c r="C2477" s="2">
        <f t="shared" ca="1" si="307"/>
        <v>-1.840208489390333</v>
      </c>
      <c r="D2477">
        <f t="shared" ca="1" si="307"/>
        <v>0.13182085235535607</v>
      </c>
      <c r="E2477" s="44">
        <f t="shared" ca="1" si="307"/>
        <v>0.33326826682720861</v>
      </c>
      <c r="F2477" s="2">
        <f t="array" aca="1" ref="F2477:H2477" ca="1">TRANSPOSE(MMULT($N$4:$P$6,TRANSPOSE(C2477:E2477)))</f>
        <v>-1.4435783091495018</v>
      </c>
      <c r="G2477">
        <f ca="1"/>
        <v>-0.95452600246678987</v>
      </c>
      <c r="H2477" s="44">
        <f ca="1"/>
        <v>-7.4319682365225403E-2</v>
      </c>
      <c r="I2477" s="2">
        <f t="shared" ca="1" si="308"/>
        <v>7.4428815018085015E-2</v>
      </c>
      <c r="J2477">
        <f t="shared" ca="1" si="309"/>
        <v>0.16990872681959882</v>
      </c>
      <c r="K2477" s="44">
        <f t="shared" ca="1" si="310"/>
        <v>0.47037800803856211</v>
      </c>
      <c r="L2477">
        <f t="shared" ca="1" si="311"/>
        <v>0</v>
      </c>
      <c r="M2477">
        <f t="shared" ca="1" si="312"/>
        <v>0</v>
      </c>
      <c r="N2477">
        <f t="shared" ca="1" si="313"/>
        <v>0</v>
      </c>
      <c r="O2477" s="28">
        <f t="shared" ca="1" si="314"/>
        <v>0</v>
      </c>
    </row>
    <row r="2478" spans="2:15" x14ac:dyDescent="0.3">
      <c r="B2478" s="2">
        <v>2470</v>
      </c>
      <c r="C2478" s="2">
        <f t="shared" ca="1" si="307"/>
        <v>0.46727209764898481</v>
      </c>
      <c r="D2478">
        <f t="shared" ca="1" si="307"/>
        <v>-0.49866400438110708</v>
      </c>
      <c r="E2478" s="44">
        <f t="shared" ca="1" si="307"/>
        <v>0.62258028057270465</v>
      </c>
      <c r="F2478" s="2">
        <f t="array" aca="1" ref="F2478:H2478" ca="1">TRANSPOSE(MMULT($N$4:$P$6,TRANSPOSE(C2478:E2478)))</f>
        <v>0.36655839190283324</v>
      </c>
      <c r="G2478">
        <f ca="1"/>
        <v>-0.20138796176738083</v>
      </c>
      <c r="H2478" s="44">
        <f ca="1"/>
        <v>0.86563389883972741</v>
      </c>
      <c r="I2478" s="2">
        <f t="shared" ca="1" si="308"/>
        <v>0.64302577532357452</v>
      </c>
      <c r="J2478">
        <f t="shared" ca="1" si="309"/>
        <v>0.42019761375144749</v>
      </c>
      <c r="K2478" s="44">
        <f t="shared" ca="1" si="310"/>
        <v>0.80665452016476191</v>
      </c>
      <c r="L2478">
        <f t="shared" ca="1" si="311"/>
        <v>0</v>
      </c>
      <c r="M2478">
        <f t="shared" ca="1" si="312"/>
        <v>0</v>
      </c>
      <c r="N2478">
        <f t="shared" ca="1" si="313"/>
        <v>0</v>
      </c>
      <c r="O2478" s="28">
        <f t="shared" ca="1" si="314"/>
        <v>0</v>
      </c>
    </row>
    <row r="2479" spans="2:15" x14ac:dyDescent="0.3">
      <c r="B2479" s="2">
        <v>2471</v>
      </c>
      <c r="C2479" s="2">
        <f t="shared" ca="1" si="307"/>
        <v>-1.3555711012061828</v>
      </c>
      <c r="D2479">
        <f t="shared" ca="1" si="307"/>
        <v>0.59809508093631936</v>
      </c>
      <c r="E2479" s="44">
        <f t="shared" ca="1" si="307"/>
        <v>0.98148172219554863</v>
      </c>
      <c r="F2479" s="2">
        <f t="array" aca="1" ref="F2479:H2479" ca="1">TRANSPOSE(MMULT($N$4:$P$6,TRANSPOSE(C2479:E2479)))</f>
        <v>-1.0633974625665747</v>
      </c>
      <c r="G2479">
        <f ca="1"/>
        <v>-0.2252274439428501</v>
      </c>
      <c r="H2479" s="44">
        <f ca="1"/>
        <v>0.53093898435836617</v>
      </c>
      <c r="I2479" s="2">
        <f t="shared" ca="1" si="308"/>
        <v>0.14380087149786305</v>
      </c>
      <c r="J2479">
        <f t="shared" ca="1" si="309"/>
        <v>0.41090117034600671</v>
      </c>
      <c r="K2479" s="44">
        <f t="shared" ca="1" si="310"/>
        <v>0.70226946914030997</v>
      </c>
      <c r="L2479">
        <f t="shared" ca="1" si="311"/>
        <v>0</v>
      </c>
      <c r="M2479">
        <f t="shared" ca="1" si="312"/>
        <v>0</v>
      </c>
      <c r="N2479">
        <f t="shared" ca="1" si="313"/>
        <v>0</v>
      </c>
      <c r="O2479" s="28">
        <f t="shared" ca="1" si="314"/>
        <v>0</v>
      </c>
    </row>
    <row r="2480" spans="2:15" x14ac:dyDescent="0.3">
      <c r="B2480" s="2">
        <v>2472</v>
      </c>
      <c r="C2480" s="2">
        <f t="shared" ca="1" si="307"/>
        <v>-0.48643039139924843</v>
      </c>
      <c r="D2480">
        <f t="shared" ca="1" si="307"/>
        <v>-0.71027646587907101</v>
      </c>
      <c r="E2480" s="44">
        <f t="shared" ca="1" si="307"/>
        <v>-0.16398285834310022</v>
      </c>
      <c r="F2480" s="2">
        <f t="array" aca="1" ref="F2480:H2480" ca="1">TRANSPOSE(MMULT($N$4:$P$6,TRANSPOSE(C2480:E2480)))</f>
        <v>-0.38158739402821618</v>
      </c>
      <c r="G2480">
        <f ca="1"/>
        <v>-0.96311442197971897</v>
      </c>
      <c r="H2480" s="44">
        <f ca="1"/>
        <v>-4.8185999773618426E-2</v>
      </c>
      <c r="I2480" s="2">
        <f t="shared" ca="1" si="308"/>
        <v>0.35138371803155938</v>
      </c>
      <c r="J2480">
        <f t="shared" ca="1" si="309"/>
        <v>0.16774505250788133</v>
      </c>
      <c r="K2480" s="44">
        <f t="shared" ca="1" si="310"/>
        <v>0.48078400389452214</v>
      </c>
      <c r="L2480">
        <f t="shared" ca="1" si="311"/>
        <v>0</v>
      </c>
      <c r="M2480">
        <f t="shared" ca="1" si="312"/>
        <v>0</v>
      </c>
      <c r="N2480">
        <f t="shared" ca="1" si="313"/>
        <v>0</v>
      </c>
      <c r="O2480" s="28">
        <f t="shared" ca="1" si="314"/>
        <v>0</v>
      </c>
    </row>
    <row r="2481" spans="2:15" x14ac:dyDescent="0.3">
      <c r="B2481" s="2">
        <v>2473</v>
      </c>
      <c r="C2481" s="2">
        <f t="shared" ca="1" si="307"/>
        <v>0.63597383096342508</v>
      </c>
      <c r="D2481">
        <f t="shared" ca="1" si="307"/>
        <v>-2.4612189853084904E-2</v>
      </c>
      <c r="E2481" s="44">
        <f t="shared" ca="1" si="307"/>
        <v>0.26679647382683014</v>
      </c>
      <c r="F2481" s="2">
        <f t="array" aca="1" ref="F2481:H2481" ca="1">TRANSPOSE(MMULT($N$4:$P$6,TRANSPOSE(C2481:E2481)))</f>
        <v>0.49889891980102458</v>
      </c>
      <c r="G2481">
        <f ca="1"/>
        <v>0.34986323035041411</v>
      </c>
      <c r="H2481" s="44">
        <f ca="1"/>
        <v>0.4013748960414385</v>
      </c>
      <c r="I2481" s="2">
        <f t="shared" ca="1" si="308"/>
        <v>0.69107470246371505</v>
      </c>
      <c r="J2481">
        <f t="shared" ca="1" si="309"/>
        <v>0.63677932845663732</v>
      </c>
      <c r="K2481" s="44">
        <f t="shared" ca="1" si="310"/>
        <v>0.65592793540337879</v>
      </c>
      <c r="L2481">
        <f t="shared" ca="1" si="311"/>
        <v>0</v>
      </c>
      <c r="M2481">
        <f t="shared" ca="1" si="312"/>
        <v>0</v>
      </c>
      <c r="N2481">
        <f t="shared" ca="1" si="313"/>
        <v>0</v>
      </c>
      <c r="O2481" s="28">
        <f t="shared" ca="1" si="314"/>
        <v>0</v>
      </c>
    </row>
    <row r="2482" spans="2:15" x14ac:dyDescent="0.3">
      <c r="B2482" s="2">
        <v>2474</v>
      </c>
      <c r="C2482" s="2">
        <f t="shared" ca="1" si="307"/>
        <v>-0.30102792624045399</v>
      </c>
      <c r="D2482">
        <f t="shared" ca="1" si="307"/>
        <v>0.2892822858457903</v>
      </c>
      <c r="E2482" s="44">
        <f t="shared" ca="1" si="307"/>
        <v>-0.6077772020551323</v>
      </c>
      <c r="F2482" s="2">
        <f t="array" aca="1" ref="F2482:H2482" ca="1">TRANSPOSE(MMULT($N$4:$P$6,TRANSPOSE(C2482:E2482)))</f>
        <v>-0.23614573417871026</v>
      </c>
      <c r="G2482">
        <f ca="1"/>
        <v>9.9242428246199305E-2</v>
      </c>
      <c r="H2482" s="44">
        <f ca="1"/>
        <v>-0.75476747181684001</v>
      </c>
      <c r="I2482" s="2">
        <f t="shared" ca="1" si="308"/>
        <v>0.40665979326761986</v>
      </c>
      <c r="J2482">
        <f t="shared" ca="1" si="309"/>
        <v>0.53952710587708941</v>
      </c>
      <c r="K2482" s="44">
        <f t="shared" ca="1" si="310"/>
        <v>0.22519425720682881</v>
      </c>
      <c r="L2482">
        <f t="shared" ca="1" si="311"/>
        <v>0</v>
      </c>
      <c r="M2482">
        <f t="shared" ca="1" si="312"/>
        <v>0</v>
      </c>
      <c r="N2482">
        <f t="shared" ca="1" si="313"/>
        <v>0</v>
      </c>
      <c r="O2482" s="28">
        <f t="shared" ca="1" si="314"/>
        <v>0</v>
      </c>
    </row>
    <row r="2483" spans="2:15" x14ac:dyDescent="0.3">
      <c r="B2483" s="2">
        <v>2475</v>
      </c>
      <c r="C2483" s="2">
        <f t="shared" ca="1" si="307"/>
        <v>1.5702584992754622</v>
      </c>
      <c r="D2483">
        <f t="shared" ca="1" si="307"/>
        <v>0.6492285564330289</v>
      </c>
      <c r="E2483" s="44">
        <f t="shared" ca="1" si="307"/>
        <v>-0.8297360541535489</v>
      </c>
      <c r="F2483" s="2">
        <f t="array" aca="1" ref="F2483:H2483" ca="1">TRANSPOSE(MMULT($N$4:$P$6,TRANSPOSE(C2483:E2483)))</f>
        <v>1.2318121138886287</v>
      </c>
      <c r="G2483">
        <f ca="1"/>
        <v>1.5411283441969845</v>
      </c>
      <c r="H2483" s="44">
        <f ca="1"/>
        <v>-0.71045292181561781</v>
      </c>
      <c r="I2483" s="2">
        <f t="shared" ca="1" si="308"/>
        <v>0.89099036144753974</v>
      </c>
      <c r="J2483">
        <f t="shared" ca="1" si="309"/>
        <v>0.93835722365921903</v>
      </c>
      <c r="K2483" s="44">
        <f t="shared" ca="1" si="310"/>
        <v>0.23871165760505489</v>
      </c>
      <c r="L2483">
        <f t="shared" ca="1" si="311"/>
        <v>0</v>
      </c>
      <c r="M2483">
        <f t="shared" ca="1" si="312"/>
        <v>0</v>
      </c>
      <c r="N2483">
        <f t="shared" ca="1" si="313"/>
        <v>0</v>
      </c>
      <c r="O2483" s="28">
        <f t="shared" ca="1" si="314"/>
        <v>0</v>
      </c>
    </row>
    <row r="2484" spans="2:15" x14ac:dyDescent="0.3">
      <c r="B2484" s="2">
        <v>2476</v>
      </c>
      <c r="C2484" s="2">
        <f t="shared" ca="1" si="307"/>
        <v>0.90542779084024605</v>
      </c>
      <c r="D2484">
        <f t="shared" ca="1" si="307"/>
        <v>-0.87389522301256295</v>
      </c>
      <c r="E2484" s="44">
        <f t="shared" ca="1" si="307"/>
        <v>0.90035138835374473</v>
      </c>
      <c r="F2484" s="2">
        <f t="array" aca="1" ref="F2484:H2484" ca="1">TRANSPOSE(MMULT($N$4:$P$6,TRANSPOSE(C2484:E2484)))</f>
        <v>0.71027599692856713</v>
      </c>
      <c r="G2484">
        <f ca="1"/>
        <v>-0.30212102996368007</v>
      </c>
      <c r="H2484" s="44">
        <f ca="1"/>
        <v>1.3436055085148133</v>
      </c>
      <c r="I2484" s="2">
        <f t="shared" ca="1" si="308"/>
        <v>0.7612334992111468</v>
      </c>
      <c r="J2484">
        <f t="shared" ca="1" si="309"/>
        <v>0.38127990074464002</v>
      </c>
      <c r="K2484" s="44">
        <f t="shared" ca="1" si="310"/>
        <v>0.91046200636246888</v>
      </c>
      <c r="L2484">
        <f t="shared" ca="1" si="311"/>
        <v>0</v>
      </c>
      <c r="M2484">
        <f t="shared" ca="1" si="312"/>
        <v>0</v>
      </c>
      <c r="N2484">
        <f t="shared" ca="1" si="313"/>
        <v>0</v>
      </c>
      <c r="O2484" s="28">
        <f t="shared" ca="1" si="314"/>
        <v>0</v>
      </c>
    </row>
    <row r="2485" spans="2:15" x14ac:dyDescent="0.3">
      <c r="B2485" s="2">
        <v>2477</v>
      </c>
      <c r="C2485" s="2">
        <f t="shared" ca="1" si="307"/>
        <v>0.22470451890858065</v>
      </c>
      <c r="D2485">
        <f t="shared" ca="1" si="307"/>
        <v>0.35772430513264591</v>
      </c>
      <c r="E2485" s="44">
        <f t="shared" ca="1" si="307"/>
        <v>-2.0517315485332448</v>
      </c>
      <c r="F2485" s="2">
        <f t="array" aca="1" ref="F2485:H2485" ca="1">TRANSPOSE(MMULT($N$4:$P$6,TRANSPOSE(C2485:E2485)))</f>
        <v>0.17627272742979724</v>
      </c>
      <c r="G2485">
        <f ca="1"/>
        <v>0.47315766808983994</v>
      </c>
      <c r="H2485" s="44">
        <f ca="1"/>
        <v>-2.114107937459397</v>
      </c>
      <c r="I2485" s="2">
        <f t="shared" ca="1" si="308"/>
        <v>0.56996015655640586</v>
      </c>
      <c r="J2485">
        <f t="shared" ca="1" si="309"/>
        <v>0.68194965173536426</v>
      </c>
      <c r="K2485" s="44">
        <f t="shared" ca="1" si="310"/>
        <v>1.7253024703724681E-2</v>
      </c>
      <c r="L2485">
        <f t="shared" ca="1" si="311"/>
        <v>0</v>
      </c>
      <c r="M2485">
        <f t="shared" ca="1" si="312"/>
        <v>0</v>
      </c>
      <c r="N2485">
        <f t="shared" ca="1" si="313"/>
        <v>1</v>
      </c>
      <c r="O2485" s="28">
        <f t="shared" ca="1" si="314"/>
        <v>75</v>
      </c>
    </row>
    <row r="2486" spans="2:15" x14ac:dyDescent="0.3">
      <c r="B2486" s="2">
        <v>2478</v>
      </c>
      <c r="C2486" s="2">
        <f t="shared" ca="1" si="307"/>
        <v>-0.79249987950697143</v>
      </c>
      <c r="D2486">
        <f t="shared" ca="1" si="307"/>
        <v>3.7673920098596263E-2</v>
      </c>
      <c r="E2486" s="44">
        <f t="shared" ca="1" si="307"/>
        <v>1.4144140166408243</v>
      </c>
      <c r="F2486" s="2">
        <f t="array" aca="1" ref="F2486:H2486" ca="1">TRANSPOSE(MMULT($N$4:$P$6,TRANSPOSE(C2486:E2486)))</f>
        <v>-0.62168805472627753</v>
      </c>
      <c r="G2486">
        <f ca="1"/>
        <v>-0.42929010791758015</v>
      </c>
      <c r="H2486" s="44">
        <f ca="1"/>
        <v>1.2446118680963152</v>
      </c>
      <c r="I2486" s="2">
        <f t="shared" ca="1" si="308"/>
        <v>0.26707350387640882</v>
      </c>
      <c r="J2486">
        <f t="shared" ca="1" si="309"/>
        <v>0.33385605739079333</v>
      </c>
      <c r="K2486" s="44">
        <f t="shared" ca="1" si="310"/>
        <v>0.89336277213825588</v>
      </c>
      <c r="L2486">
        <f t="shared" ca="1" si="311"/>
        <v>0</v>
      </c>
      <c r="M2486">
        <f t="shared" ca="1" si="312"/>
        <v>0</v>
      </c>
      <c r="N2486">
        <f t="shared" ca="1" si="313"/>
        <v>0</v>
      </c>
      <c r="O2486" s="28">
        <f t="shared" ca="1" si="314"/>
        <v>0</v>
      </c>
    </row>
    <row r="2487" spans="2:15" x14ac:dyDescent="0.3">
      <c r="B2487" s="2">
        <v>2479</v>
      </c>
      <c r="C2487" s="2">
        <f t="shared" ca="1" si="307"/>
        <v>-0.25380912014470219</v>
      </c>
      <c r="D2487">
        <f t="shared" ca="1" si="307"/>
        <v>0.70526650710992644</v>
      </c>
      <c r="E2487" s="44">
        <f t="shared" ca="1" si="307"/>
        <v>0.39101384440673187</v>
      </c>
      <c r="F2487" s="2">
        <f t="array" aca="1" ref="F2487:H2487" ca="1">TRANSPOSE(MMULT($N$4:$P$6,TRANSPOSE(C2487:E2487)))</f>
        <v>-0.19910425509807275</v>
      </c>
      <c r="G2487">
        <f ca="1"/>
        <v>0.52378538923792917</v>
      </c>
      <c r="H2487" s="44">
        <f ca="1"/>
        <v>0.12867207274958459</v>
      </c>
      <c r="I2487" s="2">
        <f t="shared" ca="1" si="308"/>
        <v>0.42109059639114754</v>
      </c>
      <c r="J2487">
        <f t="shared" ca="1" si="309"/>
        <v>0.69978609162763894</v>
      </c>
      <c r="K2487" s="44">
        <f t="shared" ca="1" si="310"/>
        <v>0.55119143280400229</v>
      </c>
      <c r="L2487">
        <f t="shared" ca="1" si="311"/>
        <v>0</v>
      </c>
      <c r="M2487">
        <f t="shared" ca="1" si="312"/>
        <v>0</v>
      </c>
      <c r="N2487">
        <f t="shared" ca="1" si="313"/>
        <v>0</v>
      </c>
      <c r="O2487" s="28">
        <f t="shared" ca="1" si="314"/>
        <v>0</v>
      </c>
    </row>
    <row r="2488" spans="2:15" x14ac:dyDescent="0.3">
      <c r="B2488" s="2">
        <v>2480</v>
      </c>
      <c r="C2488" s="2">
        <f t="shared" ca="1" si="307"/>
        <v>1.0223890440670131</v>
      </c>
      <c r="D2488">
        <f t="shared" ca="1" si="307"/>
        <v>-0.38820470186328965</v>
      </c>
      <c r="E2488" s="44">
        <f t="shared" ca="1" si="307"/>
        <v>-7.9385625519343764E-2</v>
      </c>
      <c r="F2488" s="2">
        <f t="array" aca="1" ref="F2488:H2488" ca="1">TRANSPOSE(MMULT($N$4:$P$6,TRANSPOSE(C2488:E2488)))</f>
        <v>0.80202795283060802</v>
      </c>
      <c r="G2488">
        <f ca="1"/>
        <v>0.22985907483514256</v>
      </c>
      <c r="H2488" s="44">
        <f ca="1"/>
        <v>0.24155358995594342</v>
      </c>
      <c r="I2488" s="2">
        <f t="shared" ca="1" si="308"/>
        <v>0.78873160552310639</v>
      </c>
      <c r="J2488">
        <f t="shared" ca="1" si="309"/>
        <v>0.59089936079988403</v>
      </c>
      <c r="K2488" s="44">
        <f t="shared" ca="1" si="310"/>
        <v>0.59543695648146533</v>
      </c>
      <c r="L2488">
        <f t="shared" ca="1" si="311"/>
        <v>0</v>
      </c>
      <c r="M2488">
        <f t="shared" ca="1" si="312"/>
        <v>0</v>
      </c>
      <c r="N2488">
        <f t="shared" ca="1" si="313"/>
        <v>0</v>
      </c>
      <c r="O2488" s="28">
        <f t="shared" ca="1" si="314"/>
        <v>0</v>
      </c>
    </row>
    <row r="2489" spans="2:15" x14ac:dyDescent="0.3">
      <c r="B2489" s="2">
        <v>2481</v>
      </c>
      <c r="C2489" s="2">
        <f t="shared" ca="1" si="307"/>
        <v>-1.5011707246435653</v>
      </c>
      <c r="D2489">
        <f t="shared" ca="1" si="307"/>
        <v>-1.422379285460132</v>
      </c>
      <c r="E2489" s="44">
        <f t="shared" ca="1" si="307"/>
        <v>-0.55317568355829383</v>
      </c>
      <c r="F2489" s="2">
        <f t="array" aca="1" ref="F2489:H2489" ca="1">TRANSPOSE(MMULT($N$4:$P$6,TRANSPOSE(C2489:E2489)))</f>
        <v>-1.1776152044291697</v>
      </c>
      <c r="G2489">
        <f ca="1"/>
        <v>-2.238109881264855</v>
      </c>
      <c r="H2489" s="44">
        <f ca="1"/>
        <v>-0.42669604801872502</v>
      </c>
      <c r="I2489" s="2">
        <f t="shared" ca="1" si="308"/>
        <v>0.1194750227981155</v>
      </c>
      <c r="J2489">
        <f t="shared" ca="1" si="309"/>
        <v>1.2606945220824896E-2</v>
      </c>
      <c r="K2489" s="44">
        <f t="shared" ca="1" si="310"/>
        <v>0.33480036470350838</v>
      </c>
      <c r="L2489">
        <f t="shared" ca="1" si="311"/>
        <v>0</v>
      </c>
      <c r="M2489">
        <f t="shared" ca="1" si="312"/>
        <v>1</v>
      </c>
      <c r="N2489">
        <f t="shared" ca="1" si="313"/>
        <v>0</v>
      </c>
      <c r="O2489" s="28">
        <f t="shared" ca="1" si="314"/>
        <v>100</v>
      </c>
    </row>
    <row r="2490" spans="2:15" x14ac:dyDescent="0.3">
      <c r="B2490" s="2">
        <v>2482</v>
      </c>
      <c r="C2490" s="2">
        <f t="shared" ca="1" si="307"/>
        <v>-0.18026082763607559</v>
      </c>
      <c r="D2490">
        <f t="shared" ca="1" si="307"/>
        <v>0.77997692148330178</v>
      </c>
      <c r="E2490" s="44">
        <f t="shared" ca="1" si="307"/>
        <v>-0.31110503750795371</v>
      </c>
      <c r="F2490" s="2">
        <f t="array" aca="1" ref="F2490:H2490" ca="1">TRANSPOSE(MMULT($N$4:$P$6,TRANSPOSE(C2490:E2490)))</f>
        <v>-0.14140822752697318</v>
      </c>
      <c r="G2490">
        <f ca="1"/>
        <v>0.63823033561852838</v>
      </c>
      <c r="H2490" s="44">
        <f ca="1"/>
        <v>-0.58115027560980881</v>
      </c>
      <c r="I2490" s="2">
        <f t="shared" ca="1" si="308"/>
        <v>0.44377372747834432</v>
      </c>
      <c r="J2490">
        <f t="shared" ca="1" si="309"/>
        <v>0.73833812361366991</v>
      </c>
      <c r="K2490" s="44">
        <f t="shared" ca="1" si="310"/>
        <v>0.28056958846871788</v>
      </c>
      <c r="L2490">
        <f t="shared" ca="1" si="311"/>
        <v>0</v>
      </c>
      <c r="M2490">
        <f t="shared" ca="1" si="312"/>
        <v>0</v>
      </c>
      <c r="N2490">
        <f t="shared" ca="1" si="313"/>
        <v>0</v>
      </c>
      <c r="O2490" s="28">
        <f t="shared" ca="1" si="314"/>
        <v>0</v>
      </c>
    </row>
    <row r="2491" spans="2:15" x14ac:dyDescent="0.3">
      <c r="B2491" s="2">
        <v>2483</v>
      </c>
      <c r="C2491" s="2">
        <f t="shared" ca="1" si="307"/>
        <v>1.9326645779125076</v>
      </c>
      <c r="D2491">
        <f t="shared" ca="1" si="307"/>
        <v>0.41353646598641097</v>
      </c>
      <c r="E2491" s="44">
        <f t="shared" ca="1" si="307"/>
        <v>2.2808183661566632</v>
      </c>
      <c r="F2491" s="2">
        <f t="array" aca="1" ref="F2491:H2491" ca="1">TRANSPOSE(MMULT($N$4:$P$6,TRANSPOSE(C2491:E2491)))</f>
        <v>1.5161068322537701</v>
      </c>
      <c r="G2491">
        <f ca="1"/>
        <v>1.5290391044487524</v>
      </c>
      <c r="H2491" s="44">
        <f ca="1"/>
        <v>2.5432903434095837</v>
      </c>
      <c r="I2491" s="2">
        <f t="shared" ca="1" si="308"/>
        <v>0.93525382950428848</v>
      </c>
      <c r="J2491">
        <f t="shared" ca="1" si="309"/>
        <v>0.93687262497901669</v>
      </c>
      <c r="K2491" s="44">
        <f t="shared" ca="1" si="310"/>
        <v>0.99450930315045305</v>
      </c>
      <c r="L2491">
        <f t="shared" ca="1" si="311"/>
        <v>0</v>
      </c>
      <c r="M2491">
        <f t="shared" ca="1" si="312"/>
        <v>0</v>
      </c>
      <c r="N2491">
        <f t="shared" ca="1" si="313"/>
        <v>0</v>
      </c>
      <c r="O2491" s="28">
        <f t="shared" ca="1" si="314"/>
        <v>0</v>
      </c>
    </row>
    <row r="2492" spans="2:15" x14ac:dyDescent="0.3">
      <c r="B2492" s="2">
        <v>2484</v>
      </c>
      <c r="C2492" s="2">
        <f t="shared" ca="1" si="307"/>
        <v>0.17200111377662297</v>
      </c>
      <c r="D2492">
        <f t="shared" ca="1" si="307"/>
        <v>-0.91163304621942276</v>
      </c>
      <c r="E2492" s="44">
        <f t="shared" ca="1" si="307"/>
        <v>-0.1784614813387326</v>
      </c>
      <c r="F2492" s="2">
        <f t="array" aca="1" ref="F2492:H2492" ca="1">TRANSPOSE(MMULT($N$4:$P$6,TRANSPOSE(C2492:E2492)))</f>
        <v>0.13492877488014965</v>
      </c>
      <c r="G2492">
        <f ca="1"/>
        <v>-0.76867105263422009</v>
      </c>
      <c r="H2492" s="44">
        <f ca="1"/>
        <v>0.12942865014962326</v>
      </c>
      <c r="I2492" s="2">
        <f t="shared" ca="1" si="308"/>
        <v>0.55366590574019048</v>
      </c>
      <c r="J2492">
        <f t="shared" ca="1" si="309"/>
        <v>0.22104430678298376</v>
      </c>
      <c r="K2492" s="44">
        <f t="shared" ca="1" si="310"/>
        <v>0.55149076060185853</v>
      </c>
      <c r="L2492">
        <f t="shared" ca="1" si="311"/>
        <v>0</v>
      </c>
      <c r="M2492">
        <f t="shared" ca="1" si="312"/>
        <v>0</v>
      </c>
      <c r="N2492">
        <f t="shared" ca="1" si="313"/>
        <v>0</v>
      </c>
      <c r="O2492" s="28">
        <f t="shared" ca="1" si="314"/>
        <v>0</v>
      </c>
    </row>
    <row r="2493" spans="2:15" x14ac:dyDescent="0.3">
      <c r="B2493" s="2">
        <v>2485</v>
      </c>
      <c r="C2493" s="2">
        <f t="shared" ca="1" si="307"/>
        <v>-1.1395726722982069</v>
      </c>
      <c r="D2493">
        <f t="shared" ca="1" si="307"/>
        <v>-0.50222495363619557</v>
      </c>
      <c r="E2493" s="44">
        <f t="shared" ca="1" si="307"/>
        <v>-1.1174826851077375</v>
      </c>
      <c r="F2493" s="2">
        <f t="array" aca="1" ref="F2493:H2493" ca="1">TRANSPOSE(MMULT($N$4:$P$6,TRANSPOSE(C2493:E2493)))</f>
        <v>-0.89395435403856838</v>
      </c>
      <c r="G2493">
        <f ca="1"/>
        <v>-1.1480662497201746</v>
      </c>
      <c r="H2493" s="44">
        <f ca="1"/>
        <v>-1.1947297353602311</v>
      </c>
      <c r="I2493" s="2">
        <f t="shared" ca="1" si="308"/>
        <v>0.18567315708951626</v>
      </c>
      <c r="J2493">
        <f t="shared" ca="1" si="309"/>
        <v>0.12547060782795394</v>
      </c>
      <c r="K2493" s="44">
        <f t="shared" ca="1" si="310"/>
        <v>0.11609632038461119</v>
      </c>
      <c r="L2493">
        <f t="shared" ca="1" si="311"/>
        <v>0</v>
      </c>
      <c r="M2493">
        <f t="shared" ca="1" si="312"/>
        <v>0</v>
      </c>
      <c r="N2493">
        <f t="shared" ca="1" si="313"/>
        <v>0</v>
      </c>
      <c r="O2493" s="28">
        <f t="shared" ca="1" si="314"/>
        <v>0</v>
      </c>
    </row>
    <row r="2494" spans="2:15" x14ac:dyDescent="0.3">
      <c r="B2494" s="2">
        <v>2486</v>
      </c>
      <c r="C2494" s="2">
        <f t="shared" ca="1" si="307"/>
        <v>-0.2515656037701422</v>
      </c>
      <c r="D2494">
        <f t="shared" ca="1" si="307"/>
        <v>-6.8091551811719928E-2</v>
      </c>
      <c r="E2494" s="44">
        <f t="shared" ca="1" si="307"/>
        <v>-0.8661195686763361</v>
      </c>
      <c r="F2494" s="2">
        <f t="array" aca="1" ref="F2494:H2494" ca="1">TRANSPOSE(MMULT($N$4:$P$6,TRANSPOSE(C2494:E2494)))</f>
        <v>-0.19734429605364431</v>
      </c>
      <c r="G2494">
        <f ca="1"/>
        <v>-0.21263414824443669</v>
      </c>
      <c r="H2494" s="44">
        <f ca="1"/>
        <v>-0.89600522486242196</v>
      </c>
      <c r="I2494" s="2">
        <f t="shared" ca="1" si="308"/>
        <v>0.42177905880728456</v>
      </c>
      <c r="J2494">
        <f t="shared" ca="1" si="309"/>
        <v>0.41580616701422629</v>
      </c>
      <c r="K2494" s="44">
        <f t="shared" ca="1" si="310"/>
        <v>0.1851249863569441</v>
      </c>
      <c r="L2494">
        <f t="shared" ca="1" si="311"/>
        <v>0</v>
      </c>
      <c r="M2494">
        <f t="shared" ca="1" si="312"/>
        <v>0</v>
      </c>
      <c r="N2494">
        <f t="shared" ca="1" si="313"/>
        <v>0</v>
      </c>
      <c r="O2494" s="28">
        <f t="shared" ca="1" si="314"/>
        <v>0</v>
      </c>
    </row>
    <row r="2495" spans="2:15" x14ac:dyDescent="0.3">
      <c r="B2495" s="2">
        <v>2487</v>
      </c>
      <c r="C2495" s="2">
        <f t="shared" ca="1" si="307"/>
        <v>1.2825636655743113</v>
      </c>
      <c r="D2495">
        <f t="shared" ca="1" si="307"/>
        <v>-1.1334639934971174E-2</v>
      </c>
      <c r="E2495" s="44">
        <f t="shared" ca="1" si="307"/>
        <v>-0.2590987084306462</v>
      </c>
      <c r="F2495" s="2">
        <f t="array" aca="1" ref="F2495:H2495" ca="1">TRANSPOSE(MMULT($N$4:$P$6,TRANSPOSE(C2495:E2495)))</f>
        <v>1.006125718037391</v>
      </c>
      <c r="G2495">
        <f ca="1"/>
        <v>0.74210298238293537</v>
      </c>
      <c r="H2495" s="44">
        <f ca="1"/>
        <v>8.1441397627529666E-4</v>
      </c>
      <c r="I2495" s="2">
        <f t="shared" ca="1" si="308"/>
        <v>0.84282245062288297</v>
      </c>
      <c r="J2495">
        <f t="shared" ca="1" si="309"/>
        <v>0.77098752849442687</v>
      </c>
      <c r="K2495" s="44">
        <f t="shared" ca="1" si="310"/>
        <v>0.50032490413296959</v>
      </c>
      <c r="L2495">
        <f t="shared" ca="1" si="311"/>
        <v>0</v>
      </c>
      <c r="M2495">
        <f t="shared" ca="1" si="312"/>
        <v>0</v>
      </c>
      <c r="N2495">
        <f t="shared" ca="1" si="313"/>
        <v>0</v>
      </c>
      <c r="O2495" s="28">
        <f t="shared" ca="1" si="314"/>
        <v>0</v>
      </c>
    </row>
    <row r="2496" spans="2:15" x14ac:dyDescent="0.3">
      <c r="B2496" s="2">
        <v>2488</v>
      </c>
      <c r="C2496" s="2">
        <f t="shared" ca="1" si="307"/>
        <v>-0.45148779349978629</v>
      </c>
      <c r="D2496">
        <f t="shared" ca="1" si="307"/>
        <v>-0.27231763607946136</v>
      </c>
      <c r="E2496" s="44">
        <f t="shared" ca="1" si="307"/>
        <v>0.27795156331830306</v>
      </c>
      <c r="F2496" s="2">
        <f t="array" aca="1" ref="F2496:H2496" ca="1">TRANSPOSE(MMULT($N$4:$P$6,TRANSPOSE(C2496:E2496)))</f>
        <v>-0.35417616498334409</v>
      </c>
      <c r="G2496">
        <f ca="1"/>
        <v>-0.52481563962592281</v>
      </c>
      <c r="H2496" s="44">
        <f ca="1"/>
        <v>0.26934929522817219</v>
      </c>
      <c r="I2496" s="2">
        <f t="shared" ca="1" si="308"/>
        <v>0.36160343247627141</v>
      </c>
      <c r="J2496">
        <f t="shared" ca="1" si="309"/>
        <v>0.29985567915021472</v>
      </c>
      <c r="K2496" s="44">
        <f t="shared" ca="1" si="310"/>
        <v>0.60616954939736645</v>
      </c>
      <c r="L2496">
        <f t="shared" ca="1" si="311"/>
        <v>0</v>
      </c>
      <c r="M2496">
        <f t="shared" ca="1" si="312"/>
        <v>0</v>
      </c>
      <c r="N2496">
        <f t="shared" ca="1" si="313"/>
        <v>0</v>
      </c>
      <c r="O2496" s="28">
        <f t="shared" ca="1" si="314"/>
        <v>0</v>
      </c>
    </row>
    <row r="2497" spans="2:15" x14ac:dyDescent="0.3">
      <c r="B2497" s="2">
        <v>2489</v>
      </c>
      <c r="C2497" s="2">
        <f t="shared" ca="1" si="307"/>
        <v>-0.3003070696543893</v>
      </c>
      <c r="D2497">
        <f t="shared" ca="1" si="307"/>
        <v>-0.28583478901839837</v>
      </c>
      <c r="E2497" s="44">
        <f t="shared" ca="1" si="307"/>
        <v>-0.63621370255808074</v>
      </c>
      <c r="F2497" s="2">
        <f t="array" aca="1" ref="F2497:H2497" ca="1">TRANSPOSE(MMULT($N$4:$P$6,TRANSPOSE(C2497:E2497)))</f>
        <v>-0.23558024774733569</v>
      </c>
      <c r="G2497">
        <f ca="1"/>
        <v>-0.4489611243863918</v>
      </c>
      <c r="H2497" s="44">
        <f ca="1"/>
        <v>-0.61052468148218775</v>
      </c>
      <c r="I2497" s="2">
        <f t="shared" ca="1" si="308"/>
        <v>0.40687920106355685</v>
      </c>
      <c r="J2497">
        <f t="shared" ca="1" si="309"/>
        <v>0.32672985045174896</v>
      </c>
      <c r="K2497" s="44">
        <f t="shared" ca="1" si="310"/>
        <v>0.27075714938867917</v>
      </c>
      <c r="L2497">
        <f t="shared" ca="1" si="311"/>
        <v>0</v>
      </c>
      <c r="M2497">
        <f t="shared" ca="1" si="312"/>
        <v>0</v>
      </c>
      <c r="N2497">
        <f t="shared" ca="1" si="313"/>
        <v>0</v>
      </c>
      <c r="O2497" s="28">
        <f t="shared" ca="1" si="314"/>
        <v>0</v>
      </c>
    </row>
    <row r="2498" spans="2:15" x14ac:dyDescent="0.3">
      <c r="B2498" s="2">
        <v>2490</v>
      </c>
      <c r="C2498" s="2">
        <f t="shared" ca="1" si="307"/>
        <v>0.43441077184060634</v>
      </c>
      <c r="D2498">
        <f t="shared" ca="1" si="307"/>
        <v>-2.1656981005279841</v>
      </c>
      <c r="E2498" s="44">
        <f t="shared" ca="1" si="307"/>
        <v>4.7440584909034376E-2</v>
      </c>
      <c r="F2498" s="2">
        <f t="array" aca="1" ref="F2498:H2498" ca="1">TRANSPOSE(MMULT($N$4:$P$6,TRANSPOSE(C2498:E2498)))</f>
        <v>0.34077984701491881</v>
      </c>
      <c r="G2498">
        <f ca="1"/>
        <v>-1.8109280349721186</v>
      </c>
      <c r="H2498" s="44">
        <f ca="1"/>
        <v>0.78403215778578161</v>
      </c>
      <c r="I2498" s="2">
        <f t="shared" ca="1" si="308"/>
        <v>0.63336533846216225</v>
      </c>
      <c r="J2498">
        <f t="shared" ca="1" si="309"/>
        <v>3.5075996120478639E-2</v>
      </c>
      <c r="K2498" s="44">
        <f t="shared" ca="1" si="310"/>
        <v>0.78348937936796881</v>
      </c>
      <c r="L2498">
        <f t="shared" ca="1" si="311"/>
        <v>0</v>
      </c>
      <c r="M2498">
        <f t="shared" ca="1" si="312"/>
        <v>1</v>
      </c>
      <c r="N2498">
        <f t="shared" ca="1" si="313"/>
        <v>0</v>
      </c>
      <c r="O2498" s="28">
        <f t="shared" ca="1" si="314"/>
        <v>100</v>
      </c>
    </row>
    <row r="2499" spans="2:15" x14ac:dyDescent="0.3">
      <c r="B2499" s="2">
        <v>2491</v>
      </c>
      <c r="C2499" s="2">
        <f t="shared" ca="1" si="307"/>
        <v>-2.1322652694761159</v>
      </c>
      <c r="D2499">
        <f t="shared" ca="1" si="307"/>
        <v>-0.79348499039176179</v>
      </c>
      <c r="E2499" s="44">
        <f t="shared" ca="1" si="307"/>
        <v>-0.24931265874272637</v>
      </c>
      <c r="F2499" s="2">
        <f t="array" aca="1" ref="F2499:H2499" ca="1">TRANSPOSE(MMULT($N$4:$P$6,TRANSPOSE(C2499:E2499)))</f>
        <v>-1.672686497272013</v>
      </c>
      <c r="G2499">
        <f ca="1"/>
        <v>-2.008660388169007</v>
      </c>
      <c r="H2499" s="44">
        <f ca="1"/>
        <v>-0.43772021600130551</v>
      </c>
      <c r="I2499" s="2">
        <f t="shared" ca="1" si="308"/>
        <v>4.7194514390011204E-2</v>
      </c>
      <c r="J2499">
        <f t="shared" ca="1" si="309"/>
        <v>2.2286581159000896E-2</v>
      </c>
      <c r="K2499" s="44">
        <f t="shared" ca="1" si="310"/>
        <v>0.33079455647004996</v>
      </c>
      <c r="L2499">
        <f t="shared" ca="1" si="311"/>
        <v>1</v>
      </c>
      <c r="M2499">
        <f t="shared" ca="1" si="312"/>
        <v>1</v>
      </c>
      <c r="N2499">
        <f t="shared" ca="1" si="313"/>
        <v>0</v>
      </c>
      <c r="O2499" s="28">
        <f t="shared" ca="1" si="314"/>
        <v>150</v>
      </c>
    </row>
    <row r="2500" spans="2:15" x14ac:dyDescent="0.3">
      <c r="B2500" s="2">
        <v>2492</v>
      </c>
      <c r="C2500" s="2">
        <f t="shared" ca="1" si="307"/>
        <v>-0.52146887424120114</v>
      </c>
      <c r="D2500">
        <f t="shared" ca="1" si="307"/>
        <v>-0.13308166912998609</v>
      </c>
      <c r="E2500" s="44">
        <f t="shared" ca="1" si="307"/>
        <v>1.8171926252241475</v>
      </c>
      <c r="F2500" s="2">
        <f t="array" aca="1" ref="F2500:H2500" ca="1">TRANSPOSE(MMULT($N$4:$P$6,TRANSPOSE(C2500:E2500)))</f>
        <v>-0.4090738414105492</v>
      </c>
      <c r="G2500">
        <f ca="1"/>
        <v>-0.4330746513292163</v>
      </c>
      <c r="H2500" s="44">
        <f ca="1"/>
        <v>1.7528233536565936</v>
      </c>
      <c r="I2500" s="2">
        <f t="shared" ca="1" si="308"/>
        <v>0.3412427362149415</v>
      </c>
      <c r="J2500">
        <f t="shared" ca="1" si="309"/>
        <v>0.33248026877244707</v>
      </c>
      <c r="K2500" s="44">
        <f t="shared" ca="1" si="310"/>
        <v>0.9601838334106767</v>
      </c>
      <c r="L2500">
        <f t="shared" ca="1" si="311"/>
        <v>0</v>
      </c>
      <c r="M2500">
        <f t="shared" ca="1" si="312"/>
        <v>0</v>
      </c>
      <c r="N2500">
        <f t="shared" ca="1" si="313"/>
        <v>0</v>
      </c>
      <c r="O2500" s="28">
        <f t="shared" ca="1" si="314"/>
        <v>0</v>
      </c>
    </row>
    <row r="2501" spans="2:15" x14ac:dyDescent="0.3">
      <c r="B2501" s="2">
        <v>2493</v>
      </c>
      <c r="C2501" s="2">
        <f t="shared" ca="1" si="307"/>
        <v>0.86372101455874239</v>
      </c>
      <c r="D2501">
        <f t="shared" ca="1" si="307"/>
        <v>1.60883791072436</v>
      </c>
      <c r="E2501" s="44">
        <f t="shared" ca="1" si="307"/>
        <v>0.72523777656516197</v>
      </c>
      <c r="F2501" s="2">
        <f t="array" aca="1" ref="F2501:H2501" ca="1">TRANSPOSE(MMULT($N$4:$P$6,TRANSPOSE(C2501:E2501)))</f>
        <v>0.67755850978966337</v>
      </c>
      <c r="G2501">
        <f ca="1"/>
        <v>2.0417719111410908</v>
      </c>
      <c r="H2501" s="44">
        <f ca="1"/>
        <v>0.4153306137321634</v>
      </c>
      <c r="I2501" s="2">
        <f t="shared" ca="1" si="308"/>
        <v>0.75097416983723775</v>
      </c>
      <c r="J2501">
        <f t="shared" ca="1" si="309"/>
        <v>0.97941291912724049</v>
      </c>
      <c r="K2501" s="44">
        <f t="shared" ca="1" si="310"/>
        <v>0.66105005334155542</v>
      </c>
      <c r="L2501">
        <f t="shared" ca="1" si="311"/>
        <v>0</v>
      </c>
      <c r="M2501">
        <f t="shared" ca="1" si="312"/>
        <v>0</v>
      </c>
      <c r="N2501">
        <f t="shared" ca="1" si="313"/>
        <v>0</v>
      </c>
      <c r="O2501" s="28">
        <f t="shared" ca="1" si="314"/>
        <v>0</v>
      </c>
    </row>
    <row r="2502" spans="2:15" x14ac:dyDescent="0.3">
      <c r="B2502" s="2">
        <v>2494</v>
      </c>
      <c r="C2502" s="2">
        <f t="shared" ca="1" si="307"/>
        <v>-0.895068628520854</v>
      </c>
      <c r="D2502">
        <f t="shared" ca="1" si="307"/>
        <v>-0.38962652369193634</v>
      </c>
      <c r="E2502" s="44">
        <f t="shared" ca="1" si="307"/>
        <v>0.91049118672602258</v>
      </c>
      <c r="F2502" s="2">
        <f t="array" aca="1" ref="F2502:H2502" ca="1">TRANSPOSE(MMULT($N$4:$P$6,TRANSPOSE(C2502:E2502)))</f>
        <v>-0.70214960140792282</v>
      </c>
      <c r="G2502">
        <f ca="1"/>
        <v>-0.8971206603146904</v>
      </c>
      <c r="H2502" s="44">
        <f ca="1"/>
        <v>0.8483654189133174</v>
      </c>
      <c r="I2502" s="2">
        <f t="shared" ca="1" si="308"/>
        <v>0.24129293599195833</v>
      </c>
      <c r="J2502">
        <f t="shared" ca="1" si="309"/>
        <v>0.18482726766633567</v>
      </c>
      <c r="K2502" s="44">
        <f t="shared" ca="1" si="310"/>
        <v>0.80188275243382001</v>
      </c>
      <c r="L2502">
        <f t="shared" ca="1" si="311"/>
        <v>0</v>
      </c>
      <c r="M2502">
        <f t="shared" ca="1" si="312"/>
        <v>0</v>
      </c>
      <c r="N2502">
        <f t="shared" ca="1" si="313"/>
        <v>0</v>
      </c>
      <c r="O2502" s="28">
        <f t="shared" ca="1" si="314"/>
        <v>0</v>
      </c>
    </row>
    <row r="2503" spans="2:15" x14ac:dyDescent="0.3">
      <c r="B2503" s="2">
        <v>2495</v>
      </c>
      <c r="C2503" s="2">
        <f t="shared" ca="1" si="307"/>
        <v>-0.56630782949302749</v>
      </c>
      <c r="D2503">
        <f t="shared" ca="1" si="307"/>
        <v>-0.15976622446083943</v>
      </c>
      <c r="E2503" s="44">
        <f t="shared" ca="1" si="307"/>
        <v>-1.2123257155165756</v>
      </c>
      <c r="F2503" s="2">
        <f t="array" aca="1" ref="F2503:H2503" ca="1">TRANSPOSE(MMULT($N$4:$P$6,TRANSPOSE(C2503:E2503)))</f>
        <v>-0.4442484118897379</v>
      </c>
      <c r="G2503">
        <f ca="1"/>
        <v>-0.48485233287886775</v>
      </c>
      <c r="H2503" s="44">
        <f ca="1"/>
        <v>-1.2776574153824658</v>
      </c>
      <c r="I2503" s="2">
        <f t="shared" ca="1" si="308"/>
        <v>0.3284314972046849</v>
      </c>
      <c r="J2503">
        <f t="shared" ca="1" si="309"/>
        <v>0.31389054859247856</v>
      </c>
      <c r="K2503" s="44">
        <f t="shared" ca="1" si="310"/>
        <v>0.10068512327881857</v>
      </c>
      <c r="L2503">
        <f t="shared" ca="1" si="311"/>
        <v>0</v>
      </c>
      <c r="M2503">
        <f t="shared" ca="1" si="312"/>
        <v>0</v>
      </c>
      <c r="N2503">
        <f t="shared" ca="1" si="313"/>
        <v>0</v>
      </c>
      <c r="O2503" s="28">
        <f t="shared" ca="1" si="314"/>
        <v>0</v>
      </c>
    </row>
    <row r="2504" spans="2:15" x14ac:dyDescent="0.3">
      <c r="B2504" s="2">
        <v>2496</v>
      </c>
      <c r="C2504" s="2">
        <f t="shared" ca="1" si="307"/>
        <v>1.1746291906711332</v>
      </c>
      <c r="D2504">
        <f t="shared" ca="1" si="307"/>
        <v>9.78938708711109E-2</v>
      </c>
      <c r="E2504" s="44">
        <f t="shared" ca="1" si="307"/>
        <v>-2.6089236556322475</v>
      </c>
      <c r="F2504" s="2">
        <f t="array" aca="1" ref="F2504:H2504" ca="1">TRANSPOSE(MMULT($N$4:$P$6,TRANSPOSE(C2504:E2504)))</f>
        <v>0.92145494965543995</v>
      </c>
      <c r="G2504">
        <f ca="1"/>
        <v>0.7829385401539033</v>
      </c>
      <c r="H2504" s="44">
        <f ca="1"/>
        <v>-2.4033659836446928</v>
      </c>
      <c r="I2504" s="2">
        <f t="shared" ca="1" si="308"/>
        <v>0.82159352434787503</v>
      </c>
      <c r="J2504">
        <f t="shared" ca="1" si="309"/>
        <v>0.78316839795767623</v>
      </c>
      <c r="K2504" s="44">
        <f t="shared" ca="1" si="310"/>
        <v>8.1224600970409705E-3</v>
      </c>
      <c r="L2504">
        <f t="shared" ca="1" si="311"/>
        <v>0</v>
      </c>
      <c r="M2504">
        <f t="shared" ca="1" si="312"/>
        <v>0</v>
      </c>
      <c r="N2504">
        <f t="shared" ca="1" si="313"/>
        <v>1</v>
      </c>
      <c r="O2504" s="28">
        <f t="shared" ca="1" si="314"/>
        <v>75</v>
      </c>
    </row>
    <row r="2505" spans="2:15" x14ac:dyDescent="0.3">
      <c r="B2505" s="2">
        <v>2497</v>
      </c>
      <c r="C2505" s="2">
        <f t="shared" ca="1" si="307"/>
        <v>-1.5691819658478734</v>
      </c>
      <c r="D2505">
        <f t="shared" ca="1" si="307"/>
        <v>0.50679865574201677</v>
      </c>
      <c r="E2505" s="44">
        <f t="shared" ca="1" si="307"/>
        <v>0.52575457966433026</v>
      </c>
      <c r="F2505" s="2">
        <f t="array" aca="1" ref="F2505:H2505" ca="1">TRANSPOSE(MMULT($N$4:$P$6,TRANSPOSE(C2505:E2505)))</f>
        <v>-1.2309676115867962</v>
      </c>
      <c r="G2505">
        <f ca="1"/>
        <v>-0.43771669932137308</v>
      </c>
      <c r="H2505" s="44">
        <f ca="1"/>
        <v>5.9878595810020641E-2</v>
      </c>
      <c r="I2505" s="2">
        <f t="shared" ca="1" si="308"/>
        <v>0.10916748906263653</v>
      </c>
      <c r="J2505">
        <f t="shared" ca="1" si="309"/>
        <v>0.3307958312582997</v>
      </c>
      <c r="K2505" s="44">
        <f t="shared" ca="1" si="310"/>
        <v>0.52387383631520279</v>
      </c>
      <c r="L2505">
        <f t="shared" ca="1" si="311"/>
        <v>0</v>
      </c>
      <c r="M2505">
        <f t="shared" ca="1" si="312"/>
        <v>0</v>
      </c>
      <c r="N2505">
        <f t="shared" ca="1" si="313"/>
        <v>0</v>
      </c>
      <c r="O2505" s="28">
        <f t="shared" ca="1" si="314"/>
        <v>0</v>
      </c>
    </row>
    <row r="2506" spans="2:15" x14ac:dyDescent="0.3">
      <c r="B2506" s="2">
        <v>2498</v>
      </c>
      <c r="C2506" s="2">
        <f t="shared" ref="C2506:E2569" ca="1" si="315">_xlfn.NORM.S.INV(RAND())</f>
        <v>-2.6511615770557979</v>
      </c>
      <c r="D2506">
        <f t="shared" ca="1" si="315"/>
        <v>-0.33169876569739615</v>
      </c>
      <c r="E2506" s="44">
        <f t="shared" ca="1" si="315"/>
        <v>-1.492608930363736</v>
      </c>
      <c r="F2506" s="2">
        <f t="array" aca="1" ref="F2506:H2506" ca="1">TRANSPOSE(MMULT($N$4:$P$6,TRANSPOSE(C2506:E2506)))</f>
        <v>-2.0797422513555981</v>
      </c>
      <c r="G2506">
        <f ca="1"/>
        <v>-1.8727570368176212</v>
      </c>
      <c r="H2506" s="44">
        <f ca="1"/>
        <v>-1.923331614839876</v>
      </c>
      <c r="I2506" s="2">
        <f t="shared" ref="I2506:I2569" ca="1" si="316">_xlfn.NORM.S.DIST(F2506,TRUE)</f>
        <v>1.8774590234234296E-2</v>
      </c>
      <c r="J2506">
        <f t="shared" ref="J2506:J2569" ca="1" si="317">_xlfn.NORM.S.DIST(G2506,TRUE)</f>
        <v>3.0550971602175611E-2</v>
      </c>
      <c r="K2506" s="44">
        <f t="shared" ref="K2506:K2569" ca="1" si="318">_xlfn.NORM.S.DIST(H2506,TRUE)</f>
        <v>2.7219208296813104E-2</v>
      </c>
      <c r="L2506">
        <f t="shared" ref="L2506:L2569" ca="1" si="319">IF(I2506&lt;$C$3,1,0)</f>
        <v>1</v>
      </c>
      <c r="M2506">
        <f t="shared" ref="M2506:M2569" ca="1" si="320">IF(J2506&lt;$C$4,1,0)</f>
        <v>1</v>
      </c>
      <c r="N2506">
        <f t="shared" ref="N2506:N2569" ca="1" si="321">IF(K2506&lt;$C$5,1,0)</f>
        <v>1</v>
      </c>
      <c r="O2506" s="28">
        <f t="shared" ref="O2506:O2569" ca="1" si="322">L2506*$D$3+M2506*$D$4+N2506*$D$5</f>
        <v>225</v>
      </c>
    </row>
    <row r="2507" spans="2:15" x14ac:dyDescent="0.3">
      <c r="B2507" s="2">
        <v>2499</v>
      </c>
      <c r="C2507" s="2">
        <f t="shared" ca="1" si="315"/>
        <v>-1.4534589895043675</v>
      </c>
      <c r="D2507">
        <f t="shared" ca="1" si="315"/>
        <v>4.1826955109073596E-2</v>
      </c>
      <c r="E2507" s="44">
        <f t="shared" ca="1" si="315"/>
        <v>-0.94388276769679746</v>
      </c>
      <c r="F2507" s="2">
        <f t="array" aca="1" ref="F2507:H2507" ca="1">TRANSPOSE(MMULT($N$4:$P$6,TRANSPOSE(C2507:E2507)))</f>
        <v>-1.1401870399924048</v>
      </c>
      <c r="G2507">
        <f ca="1"/>
        <v>-0.81333747397312339</v>
      </c>
      <c r="H2507" s="44">
        <f ca="1"/>
        <v>-1.2471226504869677</v>
      </c>
      <c r="I2507" s="2">
        <f t="shared" ca="1" si="316"/>
        <v>0.12710419282909763</v>
      </c>
      <c r="J2507">
        <f t="shared" ca="1" si="317"/>
        <v>0.20801229864143087</v>
      </c>
      <c r="K2507" s="44">
        <f t="shared" ca="1" si="318"/>
        <v>0.1061762644415969</v>
      </c>
      <c r="L2507">
        <f t="shared" ca="1" si="319"/>
        <v>0</v>
      </c>
      <c r="M2507">
        <f t="shared" ca="1" si="320"/>
        <v>0</v>
      </c>
      <c r="N2507">
        <f t="shared" ca="1" si="321"/>
        <v>0</v>
      </c>
      <c r="O2507" s="28">
        <f t="shared" ca="1" si="322"/>
        <v>0</v>
      </c>
    </row>
    <row r="2508" spans="2:15" x14ac:dyDescent="0.3">
      <c r="B2508" s="2">
        <v>2500</v>
      </c>
      <c r="C2508" s="2">
        <f t="shared" ca="1" si="315"/>
        <v>-7.834422177526211E-2</v>
      </c>
      <c r="D2508">
        <f t="shared" ca="1" si="315"/>
        <v>-0.56246957546649656</v>
      </c>
      <c r="E2508" s="44">
        <f t="shared" ca="1" si="315"/>
        <v>-0.75274135372316264</v>
      </c>
      <c r="F2508" s="2">
        <f t="array" aca="1" ref="F2508:H2508" ca="1">TRANSPOSE(MMULT($N$4:$P$6,TRANSPOSE(C2508:E2508)))</f>
        <v>-6.1458264024983139E-2</v>
      </c>
      <c r="G2508">
        <f ca="1"/>
        <v>-0.58255293162793986</v>
      </c>
      <c r="H2508" s="44">
        <f ca="1"/>
        <v>-0.59966932907800485</v>
      </c>
      <c r="I2508" s="2">
        <f t="shared" ca="1" si="316"/>
        <v>0.47549712601238725</v>
      </c>
      <c r="J2508">
        <f t="shared" ca="1" si="317"/>
        <v>0.28009714946670128</v>
      </c>
      <c r="K2508" s="44">
        <f t="shared" ca="1" si="318"/>
        <v>0.27436331636621702</v>
      </c>
      <c r="L2508">
        <f t="shared" ca="1" si="319"/>
        <v>0</v>
      </c>
      <c r="M2508">
        <f t="shared" ca="1" si="320"/>
        <v>0</v>
      </c>
      <c r="N2508">
        <f t="shared" ca="1" si="321"/>
        <v>0</v>
      </c>
      <c r="O2508" s="28">
        <f t="shared" ca="1" si="322"/>
        <v>0</v>
      </c>
    </row>
    <row r="2509" spans="2:15" x14ac:dyDescent="0.3">
      <c r="B2509" s="2">
        <v>2501</v>
      </c>
      <c r="C2509" s="2">
        <f t="shared" ca="1" si="315"/>
        <v>-0.2311865081795684</v>
      </c>
      <c r="D2509">
        <f t="shared" ca="1" si="315"/>
        <v>0.41605903732772187</v>
      </c>
      <c r="E2509" s="44">
        <f t="shared" ca="1" si="315"/>
        <v>-0.25630759035251027</v>
      </c>
      <c r="F2509" s="2">
        <f t="array" aca="1" ref="F2509:H2509" ca="1">TRANSPOSE(MMULT($N$4:$P$6,TRANSPOSE(C2509:E2509)))</f>
        <v>-0.18135761817217058</v>
      </c>
      <c r="G2509">
        <f ca="1"/>
        <v>0.26117941300004077</v>
      </c>
      <c r="H2509" s="44">
        <f ca="1"/>
        <v>-0.42736260099246676</v>
      </c>
      <c r="I2509" s="2">
        <f t="shared" ca="1" si="316"/>
        <v>0.42804344149652235</v>
      </c>
      <c r="J2509">
        <f t="shared" ca="1" si="317"/>
        <v>0.60302292333910312</v>
      </c>
      <c r="K2509" s="44">
        <f t="shared" ca="1" si="318"/>
        <v>0.33455762151511459</v>
      </c>
      <c r="L2509">
        <f t="shared" ca="1" si="319"/>
        <v>0</v>
      </c>
      <c r="M2509">
        <f t="shared" ca="1" si="320"/>
        <v>0</v>
      </c>
      <c r="N2509">
        <f t="shared" ca="1" si="321"/>
        <v>0</v>
      </c>
      <c r="O2509" s="28">
        <f t="shared" ca="1" si="322"/>
        <v>0</v>
      </c>
    </row>
    <row r="2510" spans="2:15" x14ac:dyDescent="0.3">
      <c r="B2510" s="2">
        <v>2502</v>
      </c>
      <c r="C2510" s="2">
        <f t="shared" ca="1" si="315"/>
        <v>-0.56363474082492182</v>
      </c>
      <c r="D2510">
        <f t="shared" ca="1" si="315"/>
        <v>3.7331553046537472E-2</v>
      </c>
      <c r="E2510" s="44">
        <f t="shared" ca="1" si="315"/>
        <v>-0.13577950957149484</v>
      </c>
      <c r="F2510" s="2">
        <f t="array" aca="1" ref="F2510:H2510" ca="1">TRANSPOSE(MMULT($N$4:$P$6,TRANSPOSE(C2510:E2510)))</f>
        <v>-0.4421514686129524</v>
      </c>
      <c r="G2510">
        <f ca="1"/>
        <v>-0.29526382747577351</v>
      </c>
      <c r="H2510" s="44">
        <f ca="1"/>
        <v>-0.25970592261832248</v>
      </c>
      <c r="I2510" s="2">
        <f t="shared" ca="1" si="316"/>
        <v>0.32918980108808638</v>
      </c>
      <c r="J2510">
        <f t="shared" ca="1" si="317"/>
        <v>0.38389617340689763</v>
      </c>
      <c r="K2510" s="44">
        <f t="shared" ca="1" si="318"/>
        <v>0.39754531188816583</v>
      </c>
      <c r="L2510">
        <f t="shared" ca="1" si="319"/>
        <v>0</v>
      </c>
      <c r="M2510">
        <f t="shared" ca="1" si="320"/>
        <v>0</v>
      </c>
      <c r="N2510">
        <f t="shared" ca="1" si="321"/>
        <v>0</v>
      </c>
      <c r="O2510" s="28">
        <f t="shared" ca="1" si="322"/>
        <v>0</v>
      </c>
    </row>
    <row r="2511" spans="2:15" x14ac:dyDescent="0.3">
      <c r="B2511" s="2">
        <v>2503</v>
      </c>
      <c r="C2511" s="2">
        <f t="shared" ca="1" si="315"/>
        <v>1.4188636013402305</v>
      </c>
      <c r="D2511">
        <f t="shared" ca="1" si="315"/>
        <v>-0.6834679976244642</v>
      </c>
      <c r="E2511" s="44">
        <f t="shared" ca="1" si="315"/>
        <v>-1.4620446010702433</v>
      </c>
      <c r="F2511" s="2">
        <f t="array" aca="1" ref="F2511:H2511" ca="1">TRANSPOSE(MMULT($N$4:$P$6,TRANSPOSE(C2511:E2511)))</f>
        <v>1.113048184673407</v>
      </c>
      <c r="G2511">
        <f ca="1"/>
        <v>0.18094206982312078</v>
      </c>
      <c r="H2511" s="44">
        <f ca="1"/>
        <v>-0.97323148934613435</v>
      </c>
      <c r="I2511" s="2">
        <f t="shared" ca="1" si="316"/>
        <v>0.86715613219881038</v>
      </c>
      <c r="J2511">
        <f t="shared" ca="1" si="317"/>
        <v>0.57179347655955926</v>
      </c>
      <c r="K2511" s="44">
        <f t="shared" ca="1" si="318"/>
        <v>0.16521913188466006</v>
      </c>
      <c r="L2511">
        <f t="shared" ca="1" si="319"/>
        <v>0</v>
      </c>
      <c r="M2511">
        <f t="shared" ca="1" si="320"/>
        <v>0</v>
      </c>
      <c r="N2511">
        <f t="shared" ca="1" si="321"/>
        <v>0</v>
      </c>
      <c r="O2511" s="28">
        <f t="shared" ca="1" si="322"/>
        <v>0</v>
      </c>
    </row>
    <row r="2512" spans="2:15" x14ac:dyDescent="0.3">
      <c r="B2512" s="2">
        <v>2504</v>
      </c>
      <c r="C2512" s="2">
        <f t="shared" ca="1" si="315"/>
        <v>0.56764630284253959</v>
      </c>
      <c r="D2512">
        <f t="shared" ca="1" si="315"/>
        <v>1.2519167193532674</v>
      </c>
      <c r="E2512" s="44">
        <f t="shared" ca="1" si="315"/>
        <v>1.0216834297919029</v>
      </c>
      <c r="F2512" s="2">
        <f t="array" aca="1" ref="F2512:H2512" ca="1">TRANSPOSE(MMULT($N$4:$P$6,TRANSPOSE(C2512:E2512)))</f>
        <v>0.44529839677235872</v>
      </c>
      <c r="G2512">
        <f ca="1"/>
        <v>1.5274832420730871</v>
      </c>
      <c r="H2512" s="44">
        <f ca="1"/>
        <v>0.75963768112971042</v>
      </c>
      <c r="I2512" s="2">
        <f t="shared" ca="1" si="316"/>
        <v>0.6719479368394139</v>
      </c>
      <c r="J2512">
        <f t="shared" ca="1" si="317"/>
        <v>0.93667955441322037</v>
      </c>
      <c r="K2512" s="44">
        <f t="shared" ca="1" si="318"/>
        <v>0.77626440554188392</v>
      </c>
      <c r="L2512">
        <f t="shared" ca="1" si="319"/>
        <v>0</v>
      </c>
      <c r="M2512">
        <f t="shared" ca="1" si="320"/>
        <v>0</v>
      </c>
      <c r="N2512">
        <f t="shared" ca="1" si="321"/>
        <v>0</v>
      </c>
      <c r="O2512" s="28">
        <f t="shared" ca="1" si="322"/>
        <v>0</v>
      </c>
    </row>
    <row r="2513" spans="2:15" x14ac:dyDescent="0.3">
      <c r="B2513" s="2">
        <v>2505</v>
      </c>
      <c r="C2513" s="2">
        <f t="shared" ca="1" si="315"/>
        <v>-0.67086938452408795</v>
      </c>
      <c r="D2513">
        <f t="shared" ca="1" si="315"/>
        <v>1.2866532152555825</v>
      </c>
      <c r="E2513" s="44">
        <f t="shared" ca="1" si="315"/>
        <v>-0.93858358815577214</v>
      </c>
      <c r="F2513" s="2">
        <f t="array" aca="1" ref="F2513:H2513" ca="1">TRANSPOSE(MMULT($N$4:$P$6,TRANSPOSE(C2513:E2513)))</f>
        <v>-0.52627324423022381</v>
      </c>
      <c r="G2513">
        <f ca="1"/>
        <v>0.83356211085316234</v>
      </c>
      <c r="H2513" s="44">
        <f ca="1"/>
        <v>-1.4587534231135386</v>
      </c>
      <c r="I2513" s="2">
        <f t="shared" ca="1" si="316"/>
        <v>0.29934918508426567</v>
      </c>
      <c r="J2513">
        <f t="shared" ca="1" si="317"/>
        <v>0.79773610798792305</v>
      </c>
      <c r="K2513" s="44">
        <f t="shared" ca="1" si="318"/>
        <v>7.2316493181216385E-2</v>
      </c>
      <c r="L2513">
        <f t="shared" ca="1" si="319"/>
        <v>0</v>
      </c>
      <c r="M2513">
        <f t="shared" ca="1" si="320"/>
        <v>0</v>
      </c>
      <c r="N2513">
        <f t="shared" ca="1" si="321"/>
        <v>0</v>
      </c>
      <c r="O2513" s="28">
        <f t="shared" ca="1" si="322"/>
        <v>0</v>
      </c>
    </row>
    <row r="2514" spans="2:15" x14ac:dyDescent="0.3">
      <c r="B2514" s="2">
        <v>2506</v>
      </c>
      <c r="C2514" s="2">
        <f t="shared" ca="1" si="315"/>
        <v>0.31927057290743327</v>
      </c>
      <c r="D2514">
        <f t="shared" ca="1" si="315"/>
        <v>0.13087311853942765</v>
      </c>
      <c r="E2514" s="44">
        <f t="shared" ca="1" si="315"/>
        <v>-0.69492097854216195</v>
      </c>
      <c r="F2514" s="2">
        <f t="array" aca="1" ref="F2514:H2514" ca="1">TRANSPOSE(MMULT($N$4:$P$6,TRANSPOSE(C2514:E2514)))</f>
        <v>0.25045644363460162</v>
      </c>
      <c r="G2514">
        <f ca="1"/>
        <v>0.31226943755004888</v>
      </c>
      <c r="H2514" s="44">
        <f ca="1"/>
        <v>-0.67032880030647901</v>
      </c>
      <c r="I2514" s="2">
        <f t="shared" ca="1" si="316"/>
        <v>0.59888280780795422</v>
      </c>
      <c r="J2514">
        <f t="shared" ca="1" si="317"/>
        <v>0.62258211758373905</v>
      </c>
      <c r="K2514" s="44">
        <f t="shared" ca="1" si="318"/>
        <v>0.25132410577115039</v>
      </c>
      <c r="L2514">
        <f t="shared" ca="1" si="319"/>
        <v>0</v>
      </c>
      <c r="M2514">
        <f t="shared" ca="1" si="320"/>
        <v>0</v>
      </c>
      <c r="N2514">
        <f t="shared" ca="1" si="321"/>
        <v>0</v>
      </c>
      <c r="O2514" s="28">
        <f t="shared" ca="1" si="322"/>
        <v>0</v>
      </c>
    </row>
    <row r="2515" spans="2:15" x14ac:dyDescent="0.3">
      <c r="B2515" s="2">
        <v>2507</v>
      </c>
      <c r="C2515" s="2">
        <f t="shared" ca="1" si="315"/>
        <v>0.59273984770460819</v>
      </c>
      <c r="D2515">
        <f t="shared" ca="1" si="315"/>
        <v>1.4313347679310742</v>
      </c>
      <c r="E2515" s="44">
        <f t="shared" ca="1" si="315"/>
        <v>0.35715848334357581</v>
      </c>
      <c r="F2515" s="2">
        <f t="array" aca="1" ref="F2515:H2515" ca="1">TRANSPOSE(MMULT($N$4:$P$6,TRANSPOSE(C2515:E2515)))</f>
        <v>0.4649833929406752</v>
      </c>
      <c r="G2515">
        <f ca="1"/>
        <v>1.7133680544678864</v>
      </c>
      <c r="H2515" s="44">
        <f ca="1"/>
        <v>4.6306029108597657E-2</v>
      </c>
      <c r="I2515" s="2">
        <f t="shared" ca="1" si="316"/>
        <v>0.67902832533440005</v>
      </c>
      <c r="J2515">
        <f t="shared" ca="1" si="317"/>
        <v>0.95667757525049057</v>
      </c>
      <c r="K2515" s="44">
        <f t="shared" ca="1" si="318"/>
        <v>0.51846683303387819</v>
      </c>
      <c r="L2515">
        <f t="shared" ca="1" si="319"/>
        <v>0</v>
      </c>
      <c r="M2515">
        <f t="shared" ca="1" si="320"/>
        <v>0</v>
      </c>
      <c r="N2515">
        <f t="shared" ca="1" si="321"/>
        <v>0</v>
      </c>
      <c r="O2515" s="28">
        <f t="shared" ca="1" si="322"/>
        <v>0</v>
      </c>
    </row>
    <row r="2516" spans="2:15" x14ac:dyDescent="0.3">
      <c r="B2516" s="2">
        <v>2508</v>
      </c>
      <c r="C2516" s="2">
        <f t="shared" ca="1" si="315"/>
        <v>1.321160874934558</v>
      </c>
      <c r="D2516">
        <f t="shared" ca="1" si="315"/>
        <v>1.1216256605680164</v>
      </c>
      <c r="E2516" s="44">
        <f t="shared" ca="1" si="315"/>
        <v>0.80556814959907075</v>
      </c>
      <c r="F2516" s="2">
        <f t="array" aca="1" ref="F2516:H2516" ca="1">TRANSPOSE(MMULT($N$4:$P$6,TRANSPOSE(C2516:E2516)))</f>
        <v>1.0364038601867156</v>
      </c>
      <c r="G2516">
        <f ca="1"/>
        <v>1.8455363149648867</v>
      </c>
      <c r="H2516" s="44">
        <f ca="1"/>
        <v>0.73331263070755526</v>
      </c>
      <c r="I2516" s="2">
        <f t="shared" ca="1" si="316"/>
        <v>0.8499931148775699</v>
      </c>
      <c r="J2516">
        <f t="shared" ca="1" si="317"/>
        <v>0.96752021954832768</v>
      </c>
      <c r="K2516" s="44">
        <f t="shared" ca="1" si="318"/>
        <v>0.76831611344014572</v>
      </c>
      <c r="L2516">
        <f t="shared" ca="1" si="319"/>
        <v>0</v>
      </c>
      <c r="M2516">
        <f t="shared" ca="1" si="320"/>
        <v>0</v>
      </c>
      <c r="N2516">
        <f t="shared" ca="1" si="321"/>
        <v>0</v>
      </c>
      <c r="O2516" s="28">
        <f t="shared" ca="1" si="322"/>
        <v>0</v>
      </c>
    </row>
    <row r="2517" spans="2:15" x14ac:dyDescent="0.3">
      <c r="B2517" s="2">
        <v>2509</v>
      </c>
      <c r="C2517" s="2">
        <f t="shared" ca="1" si="315"/>
        <v>0.65072655603779828</v>
      </c>
      <c r="D2517">
        <f t="shared" ca="1" si="315"/>
        <v>-1.2436505392287494</v>
      </c>
      <c r="E2517" s="44">
        <f t="shared" ca="1" si="315"/>
        <v>2.0159841736498954</v>
      </c>
      <c r="F2517" s="2">
        <f t="array" aca="1" ref="F2517:H2517" ca="1">TRANSPOSE(MMULT($N$4:$P$6,TRANSPOSE(C2517:E2517)))</f>
        <v>0.51047190951441668</v>
      </c>
      <c r="G2517">
        <f ca="1"/>
        <v>-0.8043648084349645</v>
      </c>
      <c r="H2517" s="44">
        <f ca="1"/>
        <v>2.5192246417045707</v>
      </c>
      <c r="I2517" s="2">
        <f t="shared" ca="1" si="316"/>
        <v>0.69513955527584692</v>
      </c>
      <c r="J2517">
        <f t="shared" ca="1" si="317"/>
        <v>0.21059315951702812</v>
      </c>
      <c r="K2517" s="44">
        <f t="shared" ca="1" si="318"/>
        <v>0.99411932034937467</v>
      </c>
      <c r="L2517">
        <f t="shared" ca="1" si="319"/>
        <v>0</v>
      </c>
      <c r="M2517">
        <f t="shared" ca="1" si="320"/>
        <v>0</v>
      </c>
      <c r="N2517">
        <f t="shared" ca="1" si="321"/>
        <v>0</v>
      </c>
      <c r="O2517" s="28">
        <f t="shared" ca="1" si="322"/>
        <v>0</v>
      </c>
    </row>
    <row r="2518" spans="2:15" x14ac:dyDescent="0.3">
      <c r="B2518" s="2">
        <v>2510</v>
      </c>
      <c r="C2518" s="2">
        <f t="shared" ca="1" si="315"/>
        <v>-0.42884835081698369</v>
      </c>
      <c r="D2518">
        <f t="shared" ca="1" si="315"/>
        <v>0.37955408781386246</v>
      </c>
      <c r="E2518" s="44">
        <f t="shared" ca="1" si="315"/>
        <v>8.7537793864400609E-2</v>
      </c>
      <c r="F2518" s="2">
        <f t="array" aca="1" ref="F2518:H2518" ca="1">TRANSPOSE(MMULT($N$4:$P$6,TRANSPOSE(C2518:E2518)))</f>
        <v>-0.33641632495622042</v>
      </c>
      <c r="G2518">
        <f ca="1"/>
        <v>0.11032060024121837</v>
      </c>
      <c r="H2518" s="44">
        <f ca="1"/>
        <v>-0.11209809984703989</v>
      </c>
      <c r="I2518" s="2">
        <f t="shared" ca="1" si="316"/>
        <v>0.36827847031680661</v>
      </c>
      <c r="J2518">
        <f t="shared" ca="1" si="317"/>
        <v>0.54392243982485478</v>
      </c>
      <c r="K2518" s="44">
        <f t="shared" ca="1" si="318"/>
        <v>0.45537281201670254</v>
      </c>
      <c r="L2518">
        <f t="shared" ca="1" si="319"/>
        <v>0</v>
      </c>
      <c r="M2518">
        <f t="shared" ca="1" si="320"/>
        <v>0</v>
      </c>
      <c r="N2518">
        <f t="shared" ca="1" si="321"/>
        <v>0</v>
      </c>
      <c r="O2518" s="28">
        <f t="shared" ca="1" si="322"/>
        <v>0</v>
      </c>
    </row>
    <row r="2519" spans="2:15" x14ac:dyDescent="0.3">
      <c r="B2519" s="2">
        <v>2511</v>
      </c>
      <c r="C2519" s="2">
        <f t="shared" ca="1" si="315"/>
        <v>1.3678177204399957</v>
      </c>
      <c r="D2519">
        <f t="shared" ca="1" si="315"/>
        <v>0.62975282790048703</v>
      </c>
      <c r="E2519" s="44">
        <f t="shared" ca="1" si="315"/>
        <v>-0.11823716731462715</v>
      </c>
      <c r="F2519" s="2">
        <f t="array" aca="1" ref="F2519:H2519" ca="1">TRANSPOSE(MMULT($N$4:$P$6,TRANSPOSE(C2519:E2519)))</f>
        <v>1.0730045011104532</v>
      </c>
      <c r="G2519">
        <f ca="1"/>
        <v>1.4037089485841796</v>
      </c>
      <c r="H2519" s="44">
        <f ca="1"/>
        <v>-3.359947102732784E-2</v>
      </c>
      <c r="I2519" s="2">
        <f t="shared" ca="1" si="316"/>
        <v>0.85836545170065048</v>
      </c>
      <c r="J2519">
        <f t="shared" ca="1" si="317"/>
        <v>0.9197972316748021</v>
      </c>
      <c r="K2519" s="44">
        <f t="shared" ca="1" si="318"/>
        <v>0.48659827204524081</v>
      </c>
      <c r="L2519">
        <f t="shared" ca="1" si="319"/>
        <v>0</v>
      </c>
      <c r="M2519">
        <f t="shared" ca="1" si="320"/>
        <v>0</v>
      </c>
      <c r="N2519">
        <f t="shared" ca="1" si="321"/>
        <v>0</v>
      </c>
      <c r="O2519" s="28">
        <f t="shared" ca="1" si="322"/>
        <v>0</v>
      </c>
    </row>
    <row r="2520" spans="2:15" x14ac:dyDescent="0.3">
      <c r="B2520" s="2">
        <v>2512</v>
      </c>
      <c r="C2520" s="2">
        <f t="shared" ca="1" si="315"/>
        <v>-0.97209750614511869</v>
      </c>
      <c r="D2520">
        <f t="shared" ca="1" si="315"/>
        <v>1.5345622561454435</v>
      </c>
      <c r="E2520" s="44">
        <f t="shared" ca="1" si="315"/>
        <v>-0.15330424308382229</v>
      </c>
      <c r="F2520" s="2">
        <f t="array" aca="1" ref="F2520:H2520" ca="1">TRANSPOSE(MMULT($N$4:$P$6,TRANSPOSE(C2520:E2520)))</f>
        <v>-0.76257602458639639</v>
      </c>
      <c r="G2520">
        <f ca="1"/>
        <v>0.89321945619069154</v>
      </c>
      <c r="H2520" s="44">
        <f ca="1"/>
        <v>-0.80809241185680591</v>
      </c>
      <c r="I2520" s="2">
        <f t="shared" ca="1" si="316"/>
        <v>0.22285814378030336</v>
      </c>
      <c r="J2520">
        <f t="shared" ca="1" si="317"/>
        <v>0.81413016956832451</v>
      </c>
      <c r="K2520" s="44">
        <f t="shared" ca="1" si="318"/>
        <v>0.20951869276793036</v>
      </c>
      <c r="L2520">
        <f t="shared" ca="1" si="319"/>
        <v>0</v>
      </c>
      <c r="M2520">
        <f t="shared" ca="1" si="320"/>
        <v>0</v>
      </c>
      <c r="N2520">
        <f t="shared" ca="1" si="321"/>
        <v>0</v>
      </c>
      <c r="O2520" s="28">
        <f t="shared" ca="1" si="322"/>
        <v>0</v>
      </c>
    </row>
    <row r="2521" spans="2:15" x14ac:dyDescent="0.3">
      <c r="B2521" s="2">
        <v>2513</v>
      </c>
      <c r="C2521" s="2">
        <f t="shared" ca="1" si="315"/>
        <v>-0.73017733642101779</v>
      </c>
      <c r="D2521">
        <f t="shared" ca="1" si="315"/>
        <v>-2.1458418868440279</v>
      </c>
      <c r="E2521" s="44">
        <f t="shared" ca="1" si="315"/>
        <v>0.51122724115643559</v>
      </c>
      <c r="F2521" s="2">
        <f t="array" aca="1" ref="F2521:H2521" ca="1">TRANSPOSE(MMULT($N$4:$P$6,TRANSPOSE(C2521:E2521)))</f>
        <v>-0.57279822953058757</v>
      </c>
      <c r="G2521">
        <f ca="1"/>
        <v>-2.4756456412826804</v>
      </c>
      <c r="H2521" s="44">
        <f ca="1"/>
        <v>1.0089443310511985</v>
      </c>
      <c r="I2521" s="2">
        <f t="shared" ca="1" si="316"/>
        <v>0.28339065899470717</v>
      </c>
      <c r="J2521">
        <f t="shared" ca="1" si="317"/>
        <v>6.6497752961312577E-3</v>
      </c>
      <c r="K2521" s="44">
        <f t="shared" ca="1" si="318"/>
        <v>0.84349933350518547</v>
      </c>
      <c r="L2521">
        <f t="shared" ca="1" si="319"/>
        <v>0</v>
      </c>
      <c r="M2521">
        <f t="shared" ca="1" si="320"/>
        <v>1</v>
      </c>
      <c r="N2521">
        <f t="shared" ca="1" si="321"/>
        <v>0</v>
      </c>
      <c r="O2521" s="28">
        <f t="shared" ca="1" si="322"/>
        <v>100</v>
      </c>
    </row>
    <row r="2522" spans="2:15" x14ac:dyDescent="0.3">
      <c r="B2522" s="2">
        <v>2514</v>
      </c>
      <c r="C2522" s="2">
        <f t="shared" ca="1" si="315"/>
        <v>1.2809060528912684</v>
      </c>
      <c r="D2522">
        <f t="shared" ca="1" si="315"/>
        <v>0.349845440697925</v>
      </c>
      <c r="E2522" s="44">
        <f t="shared" ca="1" si="315"/>
        <v>0.67849146314841535</v>
      </c>
      <c r="F2522" s="2">
        <f t="array" aca="1" ref="F2522:H2522" ca="1">TRANSPOSE(MMULT($N$4:$P$6,TRANSPOSE(C2522:E2522)))</f>
        <v>1.0048253796637729</v>
      </c>
      <c r="G2522">
        <f ca="1"/>
        <v>1.0856737364482514</v>
      </c>
      <c r="H2522" s="44">
        <f ca="1"/>
        <v>0.82971904182825595</v>
      </c>
      <c r="I2522" s="2">
        <f t="shared" ca="1" si="316"/>
        <v>0.84250952963466019</v>
      </c>
      <c r="J2522">
        <f t="shared" ca="1" si="317"/>
        <v>0.86118831787801609</v>
      </c>
      <c r="K2522" s="44">
        <f t="shared" ca="1" si="318"/>
        <v>0.79665117358661108</v>
      </c>
      <c r="L2522">
        <f t="shared" ca="1" si="319"/>
        <v>0</v>
      </c>
      <c r="M2522">
        <f t="shared" ca="1" si="320"/>
        <v>0</v>
      </c>
      <c r="N2522">
        <f t="shared" ca="1" si="321"/>
        <v>0</v>
      </c>
      <c r="O2522" s="28">
        <f t="shared" ca="1" si="322"/>
        <v>0</v>
      </c>
    </row>
    <row r="2523" spans="2:15" x14ac:dyDescent="0.3">
      <c r="B2523" s="2">
        <v>2515</v>
      </c>
      <c r="C2523" s="2">
        <f t="shared" ca="1" si="315"/>
        <v>2.5702463818931411E-2</v>
      </c>
      <c r="D2523">
        <f t="shared" ca="1" si="315"/>
        <v>0.65666825652343719</v>
      </c>
      <c r="E2523" s="44">
        <f t="shared" ca="1" si="315"/>
        <v>-1.7133398281573016</v>
      </c>
      <c r="F2523" s="2">
        <f t="array" aca="1" ref="F2523:H2523" ca="1">TRANSPOSE(MMULT($N$4:$P$6,TRANSPOSE(C2523:E2523)))</f>
        <v>2.0162671498707069E-2</v>
      </c>
      <c r="G2523">
        <f ca="1"/>
        <v>0.64150995479313555</v>
      </c>
      <c r="H2523" s="44">
        <f ca="1"/>
        <v>-1.9051998112285653</v>
      </c>
      <c r="I2523" s="2">
        <f t="shared" ca="1" si="316"/>
        <v>0.50804319717170943</v>
      </c>
      <c r="J2523">
        <f t="shared" ca="1" si="317"/>
        <v>0.73940429235923089</v>
      </c>
      <c r="K2523" s="44">
        <f t="shared" ca="1" si="318"/>
        <v>2.8377051371647626E-2</v>
      </c>
      <c r="L2523">
        <f t="shared" ca="1" si="319"/>
        <v>0</v>
      </c>
      <c r="M2523">
        <f t="shared" ca="1" si="320"/>
        <v>0</v>
      </c>
      <c r="N2523">
        <f t="shared" ca="1" si="321"/>
        <v>1</v>
      </c>
      <c r="O2523" s="28">
        <f t="shared" ca="1" si="322"/>
        <v>75</v>
      </c>
    </row>
    <row r="2524" spans="2:15" x14ac:dyDescent="0.3">
      <c r="B2524" s="2">
        <v>2516</v>
      </c>
      <c r="C2524" s="2">
        <f t="shared" ca="1" si="315"/>
        <v>1.0138560017285745</v>
      </c>
      <c r="D2524">
        <f t="shared" ca="1" si="315"/>
        <v>0.82868483837755658</v>
      </c>
      <c r="E2524" s="44">
        <f t="shared" ca="1" si="315"/>
        <v>-0.1170757834525287</v>
      </c>
      <c r="F2524" s="2">
        <f t="array" aca="1" ref="F2524:H2524" ca="1">TRANSPOSE(MMULT($N$4:$P$6,TRANSPOSE(C2524:E2524)))</f>
        <v>0.79533408368379988</v>
      </c>
      <c r="G2524">
        <f ca="1"/>
        <v>1.3856884798239177</v>
      </c>
      <c r="H2524" s="44">
        <f ca="1"/>
        <v>-0.16291003240875779</v>
      </c>
      <c r="I2524" s="2">
        <f t="shared" ca="1" si="316"/>
        <v>0.78679040392648059</v>
      </c>
      <c r="J2524">
        <f t="shared" ca="1" si="317"/>
        <v>0.91707897629796098</v>
      </c>
      <c r="K2524" s="44">
        <f t="shared" ca="1" si="318"/>
        <v>0.43529463581860345</v>
      </c>
      <c r="L2524">
        <f t="shared" ca="1" si="319"/>
        <v>0</v>
      </c>
      <c r="M2524">
        <f t="shared" ca="1" si="320"/>
        <v>0</v>
      </c>
      <c r="N2524">
        <f t="shared" ca="1" si="321"/>
        <v>0</v>
      </c>
      <c r="O2524" s="28">
        <f t="shared" ca="1" si="322"/>
        <v>0</v>
      </c>
    </row>
    <row r="2525" spans="2:15" x14ac:dyDescent="0.3">
      <c r="B2525" s="2">
        <v>2517</v>
      </c>
      <c r="C2525" s="2">
        <f t="shared" ca="1" si="315"/>
        <v>0.62212762877240613</v>
      </c>
      <c r="D2525">
        <f t="shared" ca="1" si="315"/>
        <v>1.5027469027894726</v>
      </c>
      <c r="E2525" s="44">
        <f t="shared" ca="1" si="315"/>
        <v>1.6447178440422134</v>
      </c>
      <c r="F2525" s="2">
        <f t="array" aca="1" ref="F2525:H2525" ca="1">TRANSPOSE(MMULT($N$4:$P$6,TRANSPOSE(C2525:E2525)))</f>
        <v>0.48803706514580808</v>
      </c>
      <c r="G2525">
        <f ca="1"/>
        <v>1.7987426779268363</v>
      </c>
      <c r="H2525" s="44">
        <f ca="1"/>
        <v>1.3183193074828941</v>
      </c>
      <c r="I2525" s="2">
        <f t="shared" ca="1" si="316"/>
        <v>0.68723820628454313</v>
      </c>
      <c r="J2525">
        <f t="shared" ca="1" si="317"/>
        <v>0.96397030272362683</v>
      </c>
      <c r="K2525" s="44">
        <f t="shared" ca="1" si="318"/>
        <v>0.90630160984760177</v>
      </c>
      <c r="L2525">
        <f t="shared" ca="1" si="319"/>
        <v>0</v>
      </c>
      <c r="M2525">
        <f t="shared" ca="1" si="320"/>
        <v>0</v>
      </c>
      <c r="N2525">
        <f t="shared" ca="1" si="321"/>
        <v>0</v>
      </c>
      <c r="O2525" s="28">
        <f t="shared" ca="1" si="322"/>
        <v>0</v>
      </c>
    </row>
    <row r="2526" spans="2:15" x14ac:dyDescent="0.3">
      <c r="B2526" s="2">
        <v>2518</v>
      </c>
      <c r="C2526" s="2">
        <f t="shared" ca="1" si="315"/>
        <v>-0.50074872919817037</v>
      </c>
      <c r="D2526">
        <f t="shared" ca="1" si="315"/>
        <v>0.18097260567739787</v>
      </c>
      <c r="E2526" s="44">
        <f t="shared" ca="1" si="315"/>
        <v>1.4263416039512551</v>
      </c>
      <c r="F2526" s="2">
        <f t="array" aca="1" ref="F2526:H2526" ca="1">TRANSPOSE(MMULT($N$4:$P$6,TRANSPOSE(C2526:E2526)))</f>
        <v>-0.39281962232667766</v>
      </c>
      <c r="G2526">
        <f ca="1"/>
        <v>-0.12132242308006436</v>
      </c>
      <c r="H2526" s="44">
        <f ca="1"/>
        <v>1.2719000800081222</v>
      </c>
      <c r="I2526" s="2">
        <f t="shared" ca="1" si="316"/>
        <v>0.34722635539108282</v>
      </c>
      <c r="J2526">
        <f t="shared" ca="1" si="317"/>
        <v>0.45171783007620425</v>
      </c>
      <c r="K2526" s="44">
        <f t="shared" ca="1" si="318"/>
        <v>0.89829568828342576</v>
      </c>
      <c r="L2526">
        <f t="shared" ca="1" si="319"/>
        <v>0</v>
      </c>
      <c r="M2526">
        <f t="shared" ca="1" si="320"/>
        <v>0</v>
      </c>
      <c r="N2526">
        <f t="shared" ca="1" si="321"/>
        <v>0</v>
      </c>
      <c r="O2526" s="28">
        <f t="shared" ca="1" si="322"/>
        <v>0</v>
      </c>
    </row>
    <row r="2527" spans="2:15" x14ac:dyDescent="0.3">
      <c r="B2527" s="2">
        <v>2519</v>
      </c>
      <c r="C2527" s="2">
        <f t="shared" ca="1" si="315"/>
        <v>-1.3496507623311564</v>
      </c>
      <c r="D2527">
        <f t="shared" ca="1" si="315"/>
        <v>-0.72345250042814313</v>
      </c>
      <c r="E2527" s="44">
        <f t="shared" ca="1" si="315"/>
        <v>-0.77081651019013697</v>
      </c>
      <c r="F2527" s="2">
        <f t="array" aca="1" ref="F2527:H2527" ca="1">TRANSPOSE(MMULT($N$4:$P$6,TRANSPOSE(C2527:E2527)))</f>
        <v>-1.0587531666446306</v>
      </c>
      <c r="G2527">
        <f ca="1"/>
        <v>-1.4824280173988655</v>
      </c>
      <c r="H2527" s="44">
        <f ca="1"/>
        <v>-0.82371091471601798</v>
      </c>
      <c r="I2527" s="2">
        <f t="shared" ca="1" si="316"/>
        <v>0.14485610381810848</v>
      </c>
      <c r="J2527">
        <f t="shared" ca="1" si="317"/>
        <v>6.9113221825884683E-2</v>
      </c>
      <c r="K2527" s="44">
        <f t="shared" ca="1" si="318"/>
        <v>0.20505191809305578</v>
      </c>
      <c r="L2527">
        <f t="shared" ca="1" si="319"/>
        <v>0</v>
      </c>
      <c r="M2527">
        <f t="shared" ca="1" si="320"/>
        <v>0</v>
      </c>
      <c r="N2527">
        <f t="shared" ca="1" si="321"/>
        <v>0</v>
      </c>
      <c r="O2527" s="28">
        <f t="shared" ca="1" si="322"/>
        <v>0</v>
      </c>
    </row>
    <row r="2528" spans="2:15" x14ac:dyDescent="0.3">
      <c r="B2528" s="2">
        <v>2520</v>
      </c>
      <c r="C2528" s="2">
        <f t="shared" ca="1" si="315"/>
        <v>0.15541933182029224</v>
      </c>
      <c r="D2528">
        <f t="shared" ca="1" si="315"/>
        <v>1.996656113677943</v>
      </c>
      <c r="E2528" s="44">
        <f t="shared" ca="1" si="315"/>
        <v>0.91276723839002349</v>
      </c>
      <c r="F2528" s="2">
        <f t="array" aca="1" ref="F2528:H2528" ca="1">TRANSPOSE(MMULT($N$4:$P$6,TRANSPOSE(C2528:E2528)))</f>
        <v>0.12192095489822136</v>
      </c>
      <c r="G2528">
        <f ca="1"/>
        <v>1.995925829062444</v>
      </c>
      <c r="H2528" s="44">
        <f ca="1"/>
        <v>0.34485428158889908</v>
      </c>
      <c r="I2528" s="2">
        <f t="shared" ca="1" si="316"/>
        <v>0.54851919008863548</v>
      </c>
      <c r="J2528">
        <f t="shared" ca="1" si="317"/>
        <v>0.97702900160934048</v>
      </c>
      <c r="K2528" s="44">
        <f t="shared" ca="1" si="318"/>
        <v>0.63489803874231143</v>
      </c>
      <c r="L2528">
        <f t="shared" ca="1" si="319"/>
        <v>0</v>
      </c>
      <c r="M2528">
        <f t="shared" ca="1" si="320"/>
        <v>0</v>
      </c>
      <c r="N2528">
        <f t="shared" ca="1" si="321"/>
        <v>0</v>
      </c>
      <c r="O2528" s="28">
        <f t="shared" ca="1" si="322"/>
        <v>0</v>
      </c>
    </row>
    <row r="2529" spans="2:15" x14ac:dyDescent="0.3">
      <c r="B2529" s="2">
        <v>2521</v>
      </c>
      <c r="C2529" s="2">
        <f t="shared" ca="1" si="315"/>
        <v>-0.32196123853718456</v>
      </c>
      <c r="D2529">
        <f t="shared" ca="1" si="315"/>
        <v>-0.31343763546459263</v>
      </c>
      <c r="E2529" s="44">
        <f t="shared" ca="1" si="315"/>
        <v>-0.97264250496398463</v>
      </c>
      <c r="F2529" s="2">
        <f t="array" aca="1" ref="F2529:H2529" ca="1">TRANSPOSE(MMULT($N$4:$P$6,TRANSPOSE(C2529:E2529)))</f>
        <v>-0.25256717541454782</v>
      </c>
      <c r="G2529">
        <f ca="1"/>
        <v>-0.48800441430978725</v>
      </c>
      <c r="H2529" s="44">
        <f ca="1"/>
        <v>-0.94300346425236448</v>
      </c>
      <c r="I2529" s="2">
        <f t="shared" ca="1" si="316"/>
        <v>0.40030134899238251</v>
      </c>
      <c r="J2529">
        <f t="shared" ca="1" si="317"/>
        <v>0.31277335717175742</v>
      </c>
      <c r="K2529" s="44">
        <f t="shared" ca="1" si="318"/>
        <v>0.17283956548767523</v>
      </c>
      <c r="L2529">
        <f t="shared" ca="1" si="319"/>
        <v>0</v>
      </c>
      <c r="M2529">
        <f t="shared" ca="1" si="320"/>
        <v>0</v>
      </c>
      <c r="N2529">
        <f t="shared" ca="1" si="321"/>
        <v>0</v>
      </c>
      <c r="O2529" s="28">
        <f t="shared" ca="1" si="322"/>
        <v>0</v>
      </c>
    </row>
    <row r="2530" spans="2:15" x14ac:dyDescent="0.3">
      <c r="B2530" s="2">
        <v>2522</v>
      </c>
      <c r="C2530" s="2">
        <f t="shared" ca="1" si="315"/>
        <v>0.63684318879482005</v>
      </c>
      <c r="D2530">
        <f t="shared" ca="1" si="315"/>
        <v>-1.8860047412256049</v>
      </c>
      <c r="E2530" s="44">
        <f t="shared" ca="1" si="315"/>
        <v>-0.74363906293854232</v>
      </c>
      <c r="F2530" s="2">
        <f t="array" aca="1" ref="F2530:H2530" ca="1">TRANSPOSE(MMULT($N$4:$P$6,TRANSPOSE(C2530:E2530)))</f>
        <v>0.49958090019374995</v>
      </c>
      <c r="G2530">
        <f ca="1"/>
        <v>-1.4252817488566831</v>
      </c>
      <c r="H2530" s="44">
        <f ca="1"/>
        <v>-5.0469014404967205E-2</v>
      </c>
      <c r="I2530" s="2">
        <f t="shared" ca="1" si="316"/>
        <v>0.69131489530742152</v>
      </c>
      <c r="J2530">
        <f t="shared" ca="1" si="317"/>
        <v>7.7037886865748542E-2</v>
      </c>
      <c r="K2530" s="44">
        <f t="shared" ca="1" si="318"/>
        <v>0.47987432042436728</v>
      </c>
      <c r="L2530">
        <f t="shared" ca="1" si="319"/>
        <v>0</v>
      </c>
      <c r="M2530">
        <f t="shared" ca="1" si="320"/>
        <v>0</v>
      </c>
      <c r="N2530">
        <f t="shared" ca="1" si="321"/>
        <v>0</v>
      </c>
      <c r="O2530" s="28">
        <f t="shared" ca="1" si="322"/>
        <v>0</v>
      </c>
    </row>
    <row r="2531" spans="2:15" x14ac:dyDescent="0.3">
      <c r="B2531" s="2">
        <v>2523</v>
      </c>
      <c r="C2531" s="2">
        <f t="shared" ca="1" si="315"/>
        <v>0.73333061411288047</v>
      </c>
      <c r="D2531">
        <f t="shared" ca="1" si="315"/>
        <v>0.58661246228967034</v>
      </c>
      <c r="E2531" s="44">
        <f t="shared" ca="1" si="315"/>
        <v>2.5075928078314687</v>
      </c>
      <c r="F2531" s="2">
        <f t="array" aca="1" ref="F2531:H2531" ca="1">TRANSPOSE(MMULT($N$4:$P$6,TRANSPOSE(C2531:E2531)))</f>
        <v>0.57527186406979469</v>
      </c>
      <c r="G2531">
        <f ca="1"/>
        <v>0.9900866655802899</v>
      </c>
      <c r="H2531" s="44">
        <f ca="1"/>
        <v>2.478275196747874</v>
      </c>
      <c r="I2531" s="2">
        <f t="shared" ca="1" si="316"/>
        <v>0.7174462764996159</v>
      </c>
      <c r="J2531">
        <f t="shared" ca="1" si="317"/>
        <v>0.83893411981212662</v>
      </c>
      <c r="K2531" s="44">
        <f t="shared" ca="1" si="318"/>
        <v>0.99339903623476855</v>
      </c>
      <c r="L2531">
        <f t="shared" ca="1" si="319"/>
        <v>0</v>
      </c>
      <c r="M2531">
        <f t="shared" ca="1" si="320"/>
        <v>0</v>
      </c>
      <c r="N2531">
        <f t="shared" ca="1" si="321"/>
        <v>0</v>
      </c>
      <c r="O2531" s="28">
        <f t="shared" ca="1" si="322"/>
        <v>0</v>
      </c>
    </row>
    <row r="2532" spans="2:15" x14ac:dyDescent="0.3">
      <c r="B2532" s="2">
        <v>2524</v>
      </c>
      <c r="C2532" s="2">
        <f t="shared" ca="1" si="315"/>
        <v>0.18274383219647125</v>
      </c>
      <c r="D2532">
        <f t="shared" ca="1" si="315"/>
        <v>1.3082673983876183</v>
      </c>
      <c r="E2532" s="44">
        <f t="shared" ca="1" si="315"/>
        <v>-0.23453558747938597</v>
      </c>
      <c r="F2532" s="2">
        <f t="array" aca="1" ref="F2532:H2532" ca="1">TRANSPOSE(MMULT($N$4:$P$6,TRANSPOSE(C2532:E2532)))</f>
        <v>0.14335605656133113</v>
      </c>
      <c r="G2532">
        <f ca="1"/>
        <v>1.3552854079491867</v>
      </c>
      <c r="H2532" s="44">
        <f ca="1"/>
        <v>-0.59046703457737038</v>
      </c>
      <c r="I2532" s="2">
        <f t="shared" ca="1" si="316"/>
        <v>0.55699550688771149</v>
      </c>
      <c r="J2532">
        <f t="shared" ca="1" si="317"/>
        <v>0.91233667886411984</v>
      </c>
      <c r="K2532" s="44">
        <f t="shared" ca="1" si="318"/>
        <v>0.27743879017177825</v>
      </c>
      <c r="L2532">
        <f t="shared" ca="1" si="319"/>
        <v>0</v>
      </c>
      <c r="M2532">
        <f t="shared" ca="1" si="320"/>
        <v>0</v>
      </c>
      <c r="N2532">
        <f t="shared" ca="1" si="321"/>
        <v>0</v>
      </c>
      <c r="O2532" s="28">
        <f t="shared" ca="1" si="322"/>
        <v>0</v>
      </c>
    </row>
    <row r="2533" spans="2:15" x14ac:dyDescent="0.3">
      <c r="B2533" s="2">
        <v>2525</v>
      </c>
      <c r="C2533" s="2">
        <f t="shared" ca="1" si="315"/>
        <v>1.6043896653479339</v>
      </c>
      <c r="D2533">
        <f t="shared" ca="1" si="315"/>
        <v>2.3832173824373557</v>
      </c>
      <c r="E2533" s="44">
        <f t="shared" ca="1" si="315"/>
        <v>-1.5387111659024983</v>
      </c>
      <c r="F2533" s="2">
        <f t="array" aca="1" ref="F2533:H2533" ca="1">TRANSPOSE(MMULT($N$4:$P$6,TRANSPOSE(C2533:E2533)))</f>
        <v>1.2585868034372696</v>
      </c>
      <c r="G2533">
        <f ca="1"/>
        <v>3.2152846054276734</v>
      </c>
      <c r="H2533" s="44">
        <f ca="1"/>
        <v>-1.9327984403509735</v>
      </c>
      <c r="I2533" s="2">
        <f t="shared" ca="1" si="316"/>
        <v>0.8959101919800958</v>
      </c>
      <c r="J2533">
        <f t="shared" ca="1" si="317"/>
        <v>0.99934842374489485</v>
      </c>
      <c r="K2533" s="44">
        <f t="shared" ca="1" si="318"/>
        <v>2.6630516281006652E-2</v>
      </c>
      <c r="L2533">
        <f t="shared" ca="1" si="319"/>
        <v>0</v>
      </c>
      <c r="M2533">
        <f t="shared" ca="1" si="320"/>
        <v>0</v>
      </c>
      <c r="N2533">
        <f t="shared" ca="1" si="321"/>
        <v>1</v>
      </c>
      <c r="O2533" s="28">
        <f t="shared" ca="1" si="322"/>
        <v>75</v>
      </c>
    </row>
    <row r="2534" spans="2:15" x14ac:dyDescent="0.3">
      <c r="B2534" s="2">
        <v>2526</v>
      </c>
      <c r="C2534" s="2">
        <f t="shared" ca="1" si="315"/>
        <v>0.25615212031043055</v>
      </c>
      <c r="D2534">
        <f t="shared" ca="1" si="315"/>
        <v>-0.31508424544169239</v>
      </c>
      <c r="E2534" s="44">
        <f t="shared" ca="1" si="315"/>
        <v>0.27840559648429186</v>
      </c>
      <c r="F2534" s="2">
        <f t="array" aca="1" ref="F2534:H2534" ca="1">TRANSPOSE(MMULT($N$4:$P$6,TRANSPOSE(C2534:E2534)))</f>
        <v>0.20094225564914059</v>
      </c>
      <c r="G2534">
        <f ca="1"/>
        <v>-0.15019979992793492</v>
      </c>
      <c r="H2534" s="44">
        <f ca="1"/>
        <v>0.42416129247688322</v>
      </c>
      <c r="I2534" s="2">
        <f t="shared" ca="1" si="316"/>
        <v>0.57962813685566439</v>
      </c>
      <c r="J2534">
        <f t="shared" ca="1" si="317"/>
        <v>0.44030349186945428</v>
      </c>
      <c r="K2534" s="44">
        <f t="shared" ca="1" si="318"/>
        <v>0.66427590610213727</v>
      </c>
      <c r="L2534">
        <f t="shared" ca="1" si="319"/>
        <v>0</v>
      </c>
      <c r="M2534">
        <f t="shared" ca="1" si="320"/>
        <v>0</v>
      </c>
      <c r="N2534">
        <f t="shared" ca="1" si="321"/>
        <v>0</v>
      </c>
      <c r="O2534" s="28">
        <f t="shared" ca="1" si="322"/>
        <v>0</v>
      </c>
    </row>
    <row r="2535" spans="2:15" x14ac:dyDescent="0.3">
      <c r="B2535" s="2">
        <v>2527</v>
      </c>
      <c r="C2535" s="2">
        <f t="shared" ca="1" si="315"/>
        <v>-0.16907843052386806</v>
      </c>
      <c r="D2535">
        <f t="shared" ca="1" si="315"/>
        <v>-0.44792669451721329</v>
      </c>
      <c r="E2535" s="44">
        <f t="shared" ca="1" si="315"/>
        <v>-0.81476586693432573</v>
      </c>
      <c r="F2535" s="2">
        <f t="array" aca="1" ref="F2535:H2535" ca="1">TRANSPOSE(MMULT($N$4:$P$6,TRANSPOSE(C2535:E2535)))</f>
        <v>-0.13263603350192174</v>
      </c>
      <c r="G2535">
        <f ca="1"/>
        <v>-0.52655055210448298</v>
      </c>
      <c r="H2535" s="44">
        <f ca="1"/>
        <v>-0.71420354766017069</v>
      </c>
      <c r="I2535" s="2">
        <f t="shared" ca="1" si="316"/>
        <v>0.4472406167817547</v>
      </c>
      <c r="J2535">
        <f t="shared" ca="1" si="317"/>
        <v>0.29925286902482451</v>
      </c>
      <c r="K2535" s="44">
        <f t="shared" ca="1" si="318"/>
        <v>0.23755066174251147</v>
      </c>
      <c r="L2535">
        <f t="shared" ca="1" si="319"/>
        <v>0</v>
      </c>
      <c r="M2535">
        <f t="shared" ca="1" si="320"/>
        <v>0</v>
      </c>
      <c r="N2535">
        <f t="shared" ca="1" si="321"/>
        <v>0</v>
      </c>
      <c r="O2535" s="28">
        <f t="shared" ca="1" si="322"/>
        <v>0</v>
      </c>
    </row>
    <row r="2536" spans="2:15" x14ac:dyDescent="0.3">
      <c r="B2536" s="2">
        <v>2528</v>
      </c>
      <c r="C2536" s="2">
        <f t="shared" ca="1" si="315"/>
        <v>-0.17585019938719521</v>
      </c>
      <c r="D2536">
        <f t="shared" ca="1" si="315"/>
        <v>0.51399857683730787</v>
      </c>
      <c r="E2536" s="44">
        <f t="shared" ca="1" si="315"/>
        <v>-0.70206164154805184</v>
      </c>
      <c r="F2536" s="2">
        <f t="array" aca="1" ref="F2536:H2536" ca="1">TRANSPOSE(MMULT($N$4:$P$6,TRANSPOSE(C2536:E2536)))</f>
        <v>-0.13794824605937586</v>
      </c>
      <c r="G2536">
        <f ca="1"/>
        <v>0.3870923785838743</v>
      </c>
      <c r="H2536" s="44">
        <f ca="1"/>
        <v>-0.89143125244587096</v>
      </c>
      <c r="I2536" s="2">
        <f t="shared" ca="1" si="316"/>
        <v>0.445140660015725</v>
      </c>
      <c r="J2536">
        <f t="shared" ca="1" si="317"/>
        <v>0.65065609016302339</v>
      </c>
      <c r="K2536" s="44">
        <f t="shared" ca="1" si="318"/>
        <v>0.18634892886370952</v>
      </c>
      <c r="L2536">
        <f t="shared" ca="1" si="319"/>
        <v>0</v>
      </c>
      <c r="M2536">
        <f t="shared" ca="1" si="320"/>
        <v>0</v>
      </c>
      <c r="N2536">
        <f t="shared" ca="1" si="321"/>
        <v>0</v>
      </c>
      <c r="O2536" s="28">
        <f t="shared" ca="1" si="322"/>
        <v>0</v>
      </c>
    </row>
    <row r="2537" spans="2:15" x14ac:dyDescent="0.3">
      <c r="B2537" s="2">
        <v>2529</v>
      </c>
      <c r="C2537" s="2">
        <f t="shared" ca="1" si="315"/>
        <v>1.1892277761706744</v>
      </c>
      <c r="D2537">
        <f t="shared" ca="1" si="315"/>
        <v>1.2249316627933409</v>
      </c>
      <c r="E2537" s="44">
        <f t="shared" ca="1" si="315"/>
        <v>0.7436788492643035</v>
      </c>
      <c r="F2537" s="2">
        <f t="array" aca="1" ref="F2537:H2537" ca="1">TRANSPOSE(MMULT($N$4:$P$6,TRANSPOSE(C2537:E2537)))</f>
        <v>0.93290702233791301</v>
      </c>
      <c r="G2537">
        <f ca="1"/>
        <v>1.8666340193423103</v>
      </c>
      <c r="H2537" s="44">
        <f ca="1"/>
        <v>0.61404491063348732</v>
      </c>
      <c r="I2537" s="2">
        <f t="shared" ca="1" si="316"/>
        <v>0.82456601184511924</v>
      </c>
      <c r="J2537">
        <f t="shared" ca="1" si="317"/>
        <v>0.96902364325066093</v>
      </c>
      <c r="K2537" s="44">
        <f t="shared" ca="1" si="318"/>
        <v>0.73040717488434226</v>
      </c>
      <c r="L2537">
        <f t="shared" ca="1" si="319"/>
        <v>0</v>
      </c>
      <c r="M2537">
        <f t="shared" ca="1" si="320"/>
        <v>0</v>
      </c>
      <c r="N2537">
        <f t="shared" ca="1" si="321"/>
        <v>0</v>
      </c>
      <c r="O2537" s="28">
        <f t="shared" ca="1" si="322"/>
        <v>0</v>
      </c>
    </row>
    <row r="2538" spans="2:15" x14ac:dyDescent="0.3">
      <c r="B2538" s="2">
        <v>2530</v>
      </c>
      <c r="C2538" s="2">
        <f t="shared" ca="1" si="315"/>
        <v>0.16861749313422586</v>
      </c>
      <c r="D2538">
        <f t="shared" ca="1" si="315"/>
        <v>1.1881602372079572</v>
      </c>
      <c r="E2538" s="44">
        <f t="shared" ca="1" si="315"/>
        <v>0.7110120078940706</v>
      </c>
      <c r="F2538" s="2">
        <f t="array" aca="1" ref="F2538:H2538" ca="1">TRANSPOSE(MMULT($N$4:$P$6,TRANSPOSE(C2538:E2538)))</f>
        <v>0.13227444446383185</v>
      </c>
      <c r="G2538">
        <f ca="1"/>
        <v>1.2324177592651007</v>
      </c>
      <c r="H2538" s="44">
        <f ca="1"/>
        <v>0.38828744194080789</v>
      </c>
      <c r="I2538" s="2">
        <f t="shared" ca="1" si="316"/>
        <v>0.55261638994637174</v>
      </c>
      <c r="J2538">
        <f t="shared" ca="1" si="317"/>
        <v>0.89110346485309577</v>
      </c>
      <c r="K2538" s="44">
        <f t="shared" ca="1" si="318"/>
        <v>0.65109833522367011</v>
      </c>
      <c r="L2538">
        <f t="shared" ca="1" si="319"/>
        <v>0</v>
      </c>
      <c r="M2538">
        <f t="shared" ca="1" si="320"/>
        <v>0</v>
      </c>
      <c r="N2538">
        <f t="shared" ca="1" si="321"/>
        <v>0</v>
      </c>
      <c r="O2538" s="28">
        <f t="shared" ca="1" si="322"/>
        <v>0</v>
      </c>
    </row>
    <row r="2539" spans="2:15" x14ac:dyDescent="0.3">
      <c r="B2539" s="2">
        <v>2531</v>
      </c>
      <c r="C2539" s="2">
        <f t="shared" ca="1" si="315"/>
        <v>-0.36034890612951964</v>
      </c>
      <c r="D2539">
        <f t="shared" ca="1" si="315"/>
        <v>-0.17674286166736761</v>
      </c>
      <c r="E2539" s="44">
        <f t="shared" ca="1" si="315"/>
        <v>0.6267808938798779</v>
      </c>
      <c r="F2539" s="2">
        <f t="array" aca="1" ref="F2539:H2539" ca="1">TRANSPOSE(MMULT($N$4:$P$6,TRANSPOSE(C2539:E2539)))</f>
        <v>-0.28268093947695339</v>
      </c>
      <c r="G2539">
        <f ca="1"/>
        <v>-0.3801409881568823</v>
      </c>
      <c r="H2539" s="44">
        <f ca="1"/>
        <v>0.60773397169527299</v>
      </c>
      <c r="I2539" s="2">
        <f t="shared" ca="1" si="316"/>
        <v>0.38871071432707571</v>
      </c>
      <c r="J2539">
        <f t="shared" ca="1" si="317"/>
        <v>0.35192038067637232</v>
      </c>
      <c r="K2539" s="44">
        <f t="shared" ca="1" si="318"/>
        <v>0.72831803605217715</v>
      </c>
      <c r="L2539">
        <f t="shared" ca="1" si="319"/>
        <v>0</v>
      </c>
      <c r="M2539">
        <f t="shared" ca="1" si="320"/>
        <v>0</v>
      </c>
      <c r="N2539">
        <f t="shared" ca="1" si="321"/>
        <v>0</v>
      </c>
      <c r="O2539" s="28">
        <f t="shared" ca="1" si="322"/>
        <v>0</v>
      </c>
    </row>
    <row r="2540" spans="2:15" x14ac:dyDescent="0.3">
      <c r="B2540" s="2">
        <v>2532</v>
      </c>
      <c r="C2540" s="2">
        <f t="shared" ca="1" si="315"/>
        <v>-0.10588924246927758</v>
      </c>
      <c r="D2540">
        <f t="shared" ca="1" si="315"/>
        <v>0.58960172488450013</v>
      </c>
      <c r="E2540" s="44">
        <f t="shared" ca="1" si="315"/>
        <v>-1.0011615893711778</v>
      </c>
      <c r="F2540" s="2">
        <f t="array" aca="1" ref="F2540:H2540" ca="1">TRANSPOSE(MMULT($N$4:$P$6,TRANSPOSE(C2540:E2540)))</f>
        <v>-8.3066356058146523E-2</v>
      </c>
      <c r="G2540">
        <f ca="1"/>
        <v>0.50028303090305892</v>
      </c>
      <c r="H2540" s="44">
        <f ca="1"/>
        <v>-1.1992199534184194</v>
      </c>
      <c r="I2540" s="2">
        <f t="shared" ca="1" si="316"/>
        <v>0.46689938866985159</v>
      </c>
      <c r="J2540">
        <f t="shared" ca="1" si="317"/>
        <v>0.69156209958970583</v>
      </c>
      <c r="K2540" s="44">
        <f t="shared" ca="1" si="318"/>
        <v>0.11522121529098624</v>
      </c>
      <c r="L2540">
        <f t="shared" ca="1" si="319"/>
        <v>0</v>
      </c>
      <c r="M2540">
        <f t="shared" ca="1" si="320"/>
        <v>0</v>
      </c>
      <c r="N2540">
        <f t="shared" ca="1" si="321"/>
        <v>0</v>
      </c>
      <c r="O2540" s="28">
        <f t="shared" ca="1" si="322"/>
        <v>0</v>
      </c>
    </row>
    <row r="2541" spans="2:15" x14ac:dyDescent="0.3">
      <c r="B2541" s="2">
        <v>2533</v>
      </c>
      <c r="C2541" s="2">
        <f t="shared" ca="1" si="315"/>
        <v>2.1619766306644843</v>
      </c>
      <c r="D2541">
        <f t="shared" ca="1" si="315"/>
        <v>1.7348701304269651</v>
      </c>
      <c r="E2541" s="44">
        <f t="shared" ca="1" si="315"/>
        <v>-0.47764140382973985</v>
      </c>
      <c r="F2541" s="2">
        <f t="array" aca="1" ref="F2541:H2541" ca="1">TRANSPOSE(MMULT($N$4:$P$6,TRANSPOSE(C2541:E2541)))</f>
        <v>1.6959940066081127</v>
      </c>
      <c r="G2541">
        <f ca="1"/>
        <v>2.9241263209784121</v>
      </c>
      <c r="H2541" s="44">
        <f ca="1"/>
        <v>-0.56570711255758921</v>
      </c>
      <c r="I2541" s="2">
        <f t="shared" ca="1" si="316"/>
        <v>0.95505649245130064</v>
      </c>
      <c r="J2541">
        <f t="shared" ca="1" si="317"/>
        <v>0.99827287730989656</v>
      </c>
      <c r="K2541" s="44">
        <f t="shared" ca="1" si="318"/>
        <v>0.28579644968526524</v>
      </c>
      <c r="L2541">
        <f t="shared" ca="1" si="319"/>
        <v>0</v>
      </c>
      <c r="M2541">
        <f t="shared" ca="1" si="320"/>
        <v>0</v>
      </c>
      <c r="N2541">
        <f t="shared" ca="1" si="321"/>
        <v>0</v>
      </c>
      <c r="O2541" s="28">
        <f t="shared" ca="1" si="322"/>
        <v>0</v>
      </c>
    </row>
    <row r="2542" spans="2:15" x14ac:dyDescent="0.3">
      <c r="B2542" s="2">
        <v>2534</v>
      </c>
      <c r="C2542" s="2">
        <f t="shared" ca="1" si="315"/>
        <v>-1.1013795479628838</v>
      </c>
      <c r="D2542">
        <f t="shared" ca="1" si="315"/>
        <v>-1.5927486207158172</v>
      </c>
      <c r="E2542" s="44">
        <f t="shared" ca="1" si="315"/>
        <v>1.0275817554016078</v>
      </c>
      <c r="F2542" s="2">
        <f t="array" aca="1" ref="F2542:H2542" ca="1">TRANSPOSE(MMULT($N$4:$P$6,TRANSPOSE(C2542:E2542)))</f>
        <v>-0.86399320226310372</v>
      </c>
      <c r="G2542">
        <f ca="1"/>
        <v>-2.1659386545385106</v>
      </c>
      <c r="H2542" s="44">
        <f ca="1"/>
        <v>1.2851304272545399</v>
      </c>
      <c r="I2542" s="2">
        <f t="shared" ca="1" si="316"/>
        <v>0.19379581241340976</v>
      </c>
      <c r="J2542">
        <f t="shared" ca="1" si="317"/>
        <v>1.515793749796869E-2</v>
      </c>
      <c r="K2542" s="44">
        <f t="shared" ca="1" si="318"/>
        <v>0.90062664477075627</v>
      </c>
      <c r="L2542">
        <f t="shared" ca="1" si="319"/>
        <v>0</v>
      </c>
      <c r="M2542">
        <f t="shared" ca="1" si="320"/>
        <v>1</v>
      </c>
      <c r="N2542">
        <f t="shared" ca="1" si="321"/>
        <v>0</v>
      </c>
      <c r="O2542" s="28">
        <f t="shared" ca="1" si="322"/>
        <v>100</v>
      </c>
    </row>
    <row r="2543" spans="2:15" x14ac:dyDescent="0.3">
      <c r="B2543" s="2">
        <v>2535</v>
      </c>
      <c r="C2543" s="2">
        <f t="shared" ca="1" si="315"/>
        <v>-1.1565651577465452</v>
      </c>
      <c r="D2543">
        <f t="shared" ca="1" si="315"/>
        <v>-0.42321133859461035</v>
      </c>
      <c r="E2543" s="44">
        <f t="shared" ca="1" si="315"/>
        <v>0.87928346930281842</v>
      </c>
      <c r="F2543" s="2">
        <f t="array" aca="1" ref="F2543:H2543" ca="1">TRANSPOSE(MMULT($N$4:$P$6,TRANSPOSE(C2543:E2543)))</f>
        <v>-0.90728435634710392</v>
      </c>
      <c r="G2543">
        <f ca="1"/>
        <v>-1.0826673250267547</v>
      </c>
      <c r="H2543" s="44">
        <f ca="1"/>
        <v>0.77493384037756641</v>
      </c>
      <c r="I2543" s="2">
        <f t="shared" ca="1" si="316"/>
        <v>0.18212822230187506</v>
      </c>
      <c r="J2543">
        <f t="shared" ca="1" si="317"/>
        <v>0.13947805613279859</v>
      </c>
      <c r="K2543" s="44">
        <f t="shared" ca="1" si="318"/>
        <v>0.78081062275459523</v>
      </c>
      <c r="L2543">
        <f t="shared" ca="1" si="319"/>
        <v>0</v>
      </c>
      <c r="M2543">
        <f t="shared" ca="1" si="320"/>
        <v>0</v>
      </c>
      <c r="N2543">
        <f t="shared" ca="1" si="321"/>
        <v>0</v>
      </c>
      <c r="O2543" s="28">
        <f t="shared" ca="1" si="322"/>
        <v>0</v>
      </c>
    </row>
    <row r="2544" spans="2:15" x14ac:dyDescent="0.3">
      <c r="B2544" s="2">
        <v>2536</v>
      </c>
      <c r="C2544" s="2">
        <f t="shared" ca="1" si="315"/>
        <v>6.0453145744762571E-2</v>
      </c>
      <c r="D2544">
        <f t="shared" ca="1" si="315"/>
        <v>-0.43918776415334349</v>
      </c>
      <c r="E2544" s="44">
        <f t="shared" ca="1" si="315"/>
        <v>0.13793907291961016</v>
      </c>
      <c r="F2544" s="2">
        <f t="array" aca="1" ref="F2544:H2544" ca="1">TRANSPOSE(MMULT($N$4:$P$6,TRANSPOSE(C2544:E2544)))</f>
        <v>4.742334926729156E-2</v>
      </c>
      <c r="G2544">
        <f ca="1"/>
        <v>-0.38347004085397374</v>
      </c>
      <c r="H2544" s="44">
        <f ca="1"/>
        <v>0.28178602916246109</v>
      </c>
      <c r="I2544" s="2">
        <f t="shared" ca="1" si="316"/>
        <v>0.51891209003544314</v>
      </c>
      <c r="J2544">
        <f t="shared" ca="1" si="317"/>
        <v>0.35068563979543932</v>
      </c>
      <c r="K2544" s="44">
        <f t="shared" ca="1" si="318"/>
        <v>0.61094620793171828</v>
      </c>
      <c r="L2544">
        <f t="shared" ca="1" si="319"/>
        <v>0</v>
      </c>
      <c r="M2544">
        <f t="shared" ca="1" si="320"/>
        <v>0</v>
      </c>
      <c r="N2544">
        <f t="shared" ca="1" si="321"/>
        <v>0</v>
      </c>
      <c r="O2544" s="28">
        <f t="shared" ca="1" si="322"/>
        <v>0</v>
      </c>
    </row>
    <row r="2545" spans="2:15" x14ac:dyDescent="0.3">
      <c r="B2545" s="2">
        <v>2537</v>
      </c>
      <c r="C2545" s="2">
        <f t="shared" ca="1" si="315"/>
        <v>0.7220509533306172</v>
      </c>
      <c r="D2545">
        <f t="shared" ca="1" si="315"/>
        <v>-1.132055644377175</v>
      </c>
      <c r="E2545" s="44">
        <f t="shared" ca="1" si="315"/>
        <v>0.12989911157554226</v>
      </c>
      <c r="F2545" s="2">
        <f t="array" aca="1" ref="F2545:H2545" ca="1">TRANSPOSE(MMULT($N$4:$P$6,TRANSPOSE(C2545:E2545)))</f>
        <v>0.56642337014439481</v>
      </c>
      <c r="G2545">
        <f ca="1"/>
        <v>-0.65603982449777187</v>
      </c>
      <c r="H2545" s="44">
        <f ca="1"/>
        <v>0.61392598870657145</v>
      </c>
      <c r="I2545" s="2">
        <f t="shared" ca="1" si="316"/>
        <v>0.71444699418018343</v>
      </c>
      <c r="J2545">
        <f t="shared" ca="1" si="317"/>
        <v>0.25589925036072009</v>
      </c>
      <c r="K2545" s="44">
        <f t="shared" ca="1" si="318"/>
        <v>0.73036788215091586</v>
      </c>
      <c r="L2545">
        <f t="shared" ca="1" si="319"/>
        <v>0</v>
      </c>
      <c r="M2545">
        <f t="shared" ca="1" si="320"/>
        <v>0</v>
      </c>
      <c r="N2545">
        <f t="shared" ca="1" si="321"/>
        <v>0</v>
      </c>
      <c r="O2545" s="28">
        <f t="shared" ca="1" si="322"/>
        <v>0</v>
      </c>
    </row>
    <row r="2546" spans="2:15" x14ac:dyDescent="0.3">
      <c r="B2546" s="2">
        <v>2538</v>
      </c>
      <c r="C2546" s="2">
        <f t="shared" ca="1" si="315"/>
        <v>1.2588394408666557</v>
      </c>
      <c r="D2546">
        <f t="shared" ca="1" si="315"/>
        <v>-0.94343084345170181</v>
      </c>
      <c r="E2546" s="44">
        <f t="shared" ca="1" si="315"/>
        <v>-0.23996223710032522</v>
      </c>
      <c r="F2546" s="2">
        <f t="array" aca="1" ref="F2546:H2546" ca="1">TRANSPOSE(MMULT($N$4:$P$6,TRANSPOSE(C2546:E2546)))</f>
        <v>0.98751490497636296</v>
      </c>
      <c r="G2546">
        <f ca="1"/>
        <v>-0.16098718409109847</v>
      </c>
      <c r="H2546" s="44">
        <f ca="1"/>
        <v>0.29483489678347696</v>
      </c>
      <c r="I2546" s="2">
        <f t="shared" ca="1" si="316"/>
        <v>0.83830486016351391</v>
      </c>
      <c r="J2546">
        <f t="shared" ca="1" si="317"/>
        <v>0.43605174729656787</v>
      </c>
      <c r="K2546" s="44">
        <f t="shared" ca="1" si="318"/>
        <v>0.61593999652079168</v>
      </c>
      <c r="L2546">
        <f t="shared" ca="1" si="319"/>
        <v>0</v>
      </c>
      <c r="M2546">
        <f t="shared" ca="1" si="320"/>
        <v>0</v>
      </c>
      <c r="N2546">
        <f t="shared" ca="1" si="321"/>
        <v>0</v>
      </c>
      <c r="O2546" s="28">
        <f t="shared" ca="1" si="322"/>
        <v>0</v>
      </c>
    </row>
    <row r="2547" spans="2:15" x14ac:dyDescent="0.3">
      <c r="B2547" s="2">
        <v>2539</v>
      </c>
      <c r="C2547" s="2">
        <f t="shared" ca="1" si="315"/>
        <v>-3.1741583647261091</v>
      </c>
      <c r="D2547">
        <f t="shared" ca="1" si="315"/>
        <v>-0.95696261339216837</v>
      </c>
      <c r="E2547" s="44">
        <f t="shared" ca="1" si="315"/>
        <v>-1.3600118473309746</v>
      </c>
      <c r="F2547" s="2">
        <f t="array" aca="1" ref="F2547:H2547" ca="1">TRANSPOSE(MMULT($N$4:$P$6,TRANSPOSE(C2547:E2547)))</f>
        <v>-2.4900146866739781</v>
      </c>
      <c r="G2547">
        <f ca="1"/>
        <v>-2.7762405087545687</v>
      </c>
      <c r="H2547" s="44">
        <f ca="1"/>
        <v>-1.7077547370810591</v>
      </c>
      <c r="I2547" s="2">
        <f t="shared" ca="1" si="316"/>
        <v>6.3868908335984612E-3</v>
      </c>
      <c r="J2547">
        <f t="shared" ca="1" si="317"/>
        <v>2.7495756259070694E-3</v>
      </c>
      <c r="K2547" s="44">
        <f t="shared" ca="1" si="318"/>
        <v>4.3840930443557642E-2</v>
      </c>
      <c r="L2547">
        <f t="shared" ca="1" si="319"/>
        <v>1</v>
      </c>
      <c r="M2547">
        <f t="shared" ca="1" si="320"/>
        <v>1</v>
      </c>
      <c r="N2547">
        <f t="shared" ca="1" si="321"/>
        <v>0</v>
      </c>
      <c r="O2547" s="28">
        <f t="shared" ca="1" si="322"/>
        <v>150</v>
      </c>
    </row>
    <row r="2548" spans="2:15" x14ac:dyDescent="0.3">
      <c r="B2548" s="2">
        <v>2540</v>
      </c>
      <c r="C2548" s="2">
        <f t="shared" ca="1" si="315"/>
        <v>-0.78119768615156948</v>
      </c>
      <c r="D2548">
        <f t="shared" ca="1" si="315"/>
        <v>1.5788288830604484</v>
      </c>
      <c r="E2548" s="44">
        <f t="shared" ca="1" si="315"/>
        <v>0.14299920672950073</v>
      </c>
      <c r="F2548" s="2">
        <f t="array" aca="1" ref="F2548:H2548" ca="1">TRANSPOSE(MMULT($N$4:$P$6,TRANSPOSE(C2548:E2548)))</f>
        <v>-0.61282188479621846</v>
      </c>
      <c r="G2548">
        <f ca="1"/>
        <v>1.0475128628743906</v>
      </c>
      <c r="H2548" s="44">
        <f ca="1"/>
        <v>-0.48688898586826557</v>
      </c>
      <c r="I2548" s="2">
        <f t="shared" ca="1" si="316"/>
        <v>0.26999705931963647</v>
      </c>
      <c r="J2548">
        <f t="shared" ca="1" si="317"/>
        <v>0.85256844859904346</v>
      </c>
      <c r="K2548" s="44">
        <f t="shared" ca="1" si="318"/>
        <v>0.31316850231439847</v>
      </c>
      <c r="L2548">
        <f t="shared" ca="1" si="319"/>
        <v>0</v>
      </c>
      <c r="M2548">
        <f t="shared" ca="1" si="320"/>
        <v>0</v>
      </c>
      <c r="N2548">
        <f t="shared" ca="1" si="321"/>
        <v>0</v>
      </c>
      <c r="O2548" s="28">
        <f t="shared" ca="1" si="322"/>
        <v>0</v>
      </c>
    </row>
    <row r="2549" spans="2:15" x14ac:dyDescent="0.3">
      <c r="B2549" s="2">
        <v>2541</v>
      </c>
      <c r="C2549" s="2">
        <f t="shared" ca="1" si="315"/>
        <v>-0.15153645686782125</v>
      </c>
      <c r="D2549">
        <f t="shared" ca="1" si="315"/>
        <v>1.0265076725142261</v>
      </c>
      <c r="E2549" s="44">
        <f t="shared" ca="1" si="315"/>
        <v>0.78909847758273333</v>
      </c>
      <c r="F2549" s="2">
        <f t="array" aca="1" ref="F2549:H2549" ca="1">TRANSPOSE(MMULT($N$4:$P$6,TRANSPOSE(C2549:E2549)))</f>
        <v>-0.11887497717839024</v>
      </c>
      <c r="G2549">
        <f ca="1"/>
        <v>0.89026802413463502</v>
      </c>
      <c r="H2549" s="44">
        <f ca="1"/>
        <v>0.45083889089510371</v>
      </c>
      <c r="I2549" s="2">
        <f t="shared" ca="1" si="316"/>
        <v>0.45268720324278011</v>
      </c>
      <c r="J2549">
        <f t="shared" ca="1" si="317"/>
        <v>0.81333900680339966</v>
      </c>
      <c r="K2549" s="44">
        <f t="shared" ca="1" si="318"/>
        <v>0.67394716538383537</v>
      </c>
      <c r="L2549">
        <f t="shared" ca="1" si="319"/>
        <v>0</v>
      </c>
      <c r="M2549">
        <f t="shared" ca="1" si="320"/>
        <v>0</v>
      </c>
      <c r="N2549">
        <f t="shared" ca="1" si="321"/>
        <v>0</v>
      </c>
      <c r="O2549" s="28">
        <f t="shared" ca="1" si="322"/>
        <v>0</v>
      </c>
    </row>
    <row r="2550" spans="2:15" x14ac:dyDescent="0.3">
      <c r="B2550" s="2">
        <v>2542</v>
      </c>
      <c r="C2550" s="2">
        <f t="shared" ca="1" si="315"/>
        <v>-0.41483712804454159</v>
      </c>
      <c r="D2550">
        <f t="shared" ca="1" si="315"/>
        <v>-0.56784365488853183</v>
      </c>
      <c r="E2550" s="44">
        <f t="shared" ca="1" si="315"/>
        <v>-1.4594196672771793</v>
      </c>
      <c r="F2550" s="2">
        <f t="array" aca="1" ref="F2550:H2550" ca="1">TRANSPOSE(MMULT($N$4:$P$6,TRANSPOSE(C2550:E2550)))</f>
        <v>-0.32542501750623681</v>
      </c>
      <c r="G2550">
        <f ca="1"/>
        <v>-0.78521410590421137</v>
      </c>
      <c r="H2550" s="44">
        <f ca="1"/>
        <v>-1.3720340003659908</v>
      </c>
      <c r="I2550" s="2">
        <f t="shared" ca="1" si="316"/>
        <v>0.37242971190589558</v>
      </c>
      <c r="J2550">
        <f t="shared" ca="1" si="317"/>
        <v>0.21616402318244579</v>
      </c>
      <c r="K2550" s="44">
        <f t="shared" ca="1" si="318"/>
        <v>8.5026426794450494E-2</v>
      </c>
      <c r="L2550">
        <f t="shared" ca="1" si="319"/>
        <v>0</v>
      </c>
      <c r="M2550">
        <f t="shared" ca="1" si="320"/>
        <v>0</v>
      </c>
      <c r="N2550">
        <f t="shared" ca="1" si="321"/>
        <v>0</v>
      </c>
      <c r="O2550" s="28">
        <f t="shared" ca="1" si="322"/>
        <v>0</v>
      </c>
    </row>
    <row r="2551" spans="2:15" x14ac:dyDescent="0.3">
      <c r="B2551" s="2">
        <v>2543</v>
      </c>
      <c r="C2551" s="2">
        <f t="shared" ca="1" si="315"/>
        <v>-7.9239082876225483E-2</v>
      </c>
      <c r="D2551">
        <f t="shared" ca="1" si="315"/>
        <v>0.8674370387858712</v>
      </c>
      <c r="E2551" s="44">
        <f t="shared" ca="1" si="315"/>
        <v>1.4585609260162566</v>
      </c>
      <c r="F2551" s="2">
        <f t="array" aca="1" ref="F2551:H2551" ca="1">TRANSPOSE(MMULT($N$4:$P$6,TRANSPOSE(C2551:E2551)))</f>
        <v>-6.2160250828380802E-2</v>
      </c>
      <c r="G2551">
        <f ca="1"/>
        <v>0.78096572526634733</v>
      </c>
      <c r="H2551" s="44">
        <f ca="1"/>
        <v>1.1824820041509949</v>
      </c>
      <c r="I2551" s="2">
        <f t="shared" ca="1" si="316"/>
        <v>0.47521760824488396</v>
      </c>
      <c r="J2551">
        <f t="shared" ca="1" si="317"/>
        <v>0.78258867315450398</v>
      </c>
      <c r="K2551" s="44">
        <f t="shared" ca="1" si="318"/>
        <v>0.88149274904349728</v>
      </c>
      <c r="L2551">
        <f t="shared" ca="1" si="319"/>
        <v>0</v>
      </c>
      <c r="M2551">
        <f t="shared" ca="1" si="320"/>
        <v>0</v>
      </c>
      <c r="N2551">
        <f t="shared" ca="1" si="321"/>
        <v>0</v>
      </c>
      <c r="O2551" s="28">
        <f t="shared" ca="1" si="322"/>
        <v>0</v>
      </c>
    </row>
    <row r="2552" spans="2:15" x14ac:dyDescent="0.3">
      <c r="B2552" s="2">
        <v>2544</v>
      </c>
      <c r="C2552" s="2">
        <f t="shared" ca="1" si="315"/>
        <v>-1.0000124051002424</v>
      </c>
      <c r="D2552">
        <f t="shared" ca="1" si="315"/>
        <v>-0.34664654995252858</v>
      </c>
      <c r="E2552" s="44">
        <f t="shared" ca="1" si="315"/>
        <v>1.0706073485320566</v>
      </c>
      <c r="F2552" s="2">
        <f t="array" aca="1" ref="F2552:H2552" ca="1">TRANSPOSE(MMULT($N$4:$P$6,TRANSPOSE(C2552:E2552)))</f>
        <v>-0.78447427300012218</v>
      </c>
      <c r="G2552">
        <f ca="1"/>
        <v>-0.91772652111681785</v>
      </c>
      <c r="H2552" s="44">
        <f ca="1"/>
        <v>0.97459883388775492</v>
      </c>
      <c r="I2552" s="2">
        <f t="shared" ca="1" si="316"/>
        <v>0.2163809360221696</v>
      </c>
      <c r="J2552">
        <f t="shared" ca="1" si="317"/>
        <v>0.17938102965913111</v>
      </c>
      <c r="K2552" s="44">
        <f t="shared" ca="1" si="318"/>
        <v>0.83512035385388605</v>
      </c>
      <c r="L2552">
        <f t="shared" ca="1" si="319"/>
        <v>0</v>
      </c>
      <c r="M2552">
        <f t="shared" ca="1" si="320"/>
        <v>0</v>
      </c>
      <c r="N2552">
        <f t="shared" ca="1" si="321"/>
        <v>0</v>
      </c>
      <c r="O2552" s="28">
        <f t="shared" ca="1" si="322"/>
        <v>0</v>
      </c>
    </row>
    <row r="2553" spans="2:15" x14ac:dyDescent="0.3">
      <c r="B2553" s="2">
        <v>2545</v>
      </c>
      <c r="C2553" s="2">
        <f t="shared" ca="1" si="315"/>
        <v>0.62294385059525714</v>
      </c>
      <c r="D2553">
        <f t="shared" ca="1" si="315"/>
        <v>1.3648002537981077</v>
      </c>
      <c r="E2553" s="44">
        <f t="shared" ca="1" si="315"/>
        <v>-1.5511321208921898</v>
      </c>
      <c r="F2553" s="2">
        <f t="array" aca="1" ref="F2553:H2553" ca="1">TRANSPOSE(MMULT($N$4:$P$6,TRANSPOSE(C2553:E2553)))</f>
        <v>0.48867736222394653</v>
      </c>
      <c r="G2553">
        <f ca="1"/>
        <v>1.6676291160109145</v>
      </c>
      <c r="H2553" s="44">
        <f ca="1"/>
        <v>-1.8359834230885483</v>
      </c>
      <c r="I2553" s="2">
        <f t="shared" ca="1" si="316"/>
        <v>0.68746493343699411</v>
      </c>
      <c r="J2553">
        <f t="shared" ca="1" si="317"/>
        <v>0.95230531267167684</v>
      </c>
      <c r="K2553" s="44">
        <f t="shared" ca="1" si="318"/>
        <v>3.3180054182458479E-2</v>
      </c>
      <c r="L2553">
        <f t="shared" ca="1" si="319"/>
        <v>0</v>
      </c>
      <c r="M2553">
        <f t="shared" ca="1" si="320"/>
        <v>0</v>
      </c>
      <c r="N2553">
        <f t="shared" ca="1" si="321"/>
        <v>0</v>
      </c>
      <c r="O2553" s="28">
        <f t="shared" ca="1" si="322"/>
        <v>0</v>
      </c>
    </row>
    <row r="2554" spans="2:15" x14ac:dyDescent="0.3">
      <c r="B2554" s="2">
        <v>2546</v>
      </c>
      <c r="C2554" s="2">
        <f t="shared" ca="1" si="315"/>
        <v>-0.42933131761443544</v>
      </c>
      <c r="D2554">
        <f t="shared" ca="1" si="315"/>
        <v>-0.14419262131897834</v>
      </c>
      <c r="E2554" s="44">
        <f t="shared" ca="1" si="315"/>
        <v>1.7641102662910768</v>
      </c>
      <c r="F2554" s="2">
        <f t="array" aca="1" ref="F2554:H2554" ca="1">TRANSPOSE(MMULT($N$4:$P$6,TRANSPOSE(C2554:E2554)))</f>
        <v>-0.33679519528361018</v>
      </c>
      <c r="G2554">
        <f ca="1"/>
        <v>-0.38958543854038563</v>
      </c>
      <c r="H2554" s="44">
        <f ca="1"/>
        <v>1.7215017914173263</v>
      </c>
      <c r="I2554" s="2">
        <f t="shared" ca="1" si="316"/>
        <v>0.36813564765333939</v>
      </c>
      <c r="J2554">
        <f t="shared" ca="1" si="317"/>
        <v>0.34842156069933938</v>
      </c>
      <c r="K2554" s="44">
        <f t="shared" ca="1" si="318"/>
        <v>0.95742009630756419</v>
      </c>
      <c r="L2554">
        <f t="shared" ca="1" si="319"/>
        <v>0</v>
      </c>
      <c r="M2554">
        <f t="shared" ca="1" si="320"/>
        <v>0</v>
      </c>
      <c r="N2554">
        <f t="shared" ca="1" si="321"/>
        <v>0</v>
      </c>
      <c r="O2554" s="28">
        <f t="shared" ca="1" si="322"/>
        <v>0</v>
      </c>
    </row>
    <row r="2555" spans="2:15" x14ac:dyDescent="0.3">
      <c r="B2555" s="2">
        <v>2547</v>
      </c>
      <c r="C2555" s="2">
        <f t="shared" ca="1" si="315"/>
        <v>0.70261729649762439</v>
      </c>
      <c r="D2555">
        <f t="shared" ca="1" si="315"/>
        <v>7.5591428878630821E-3</v>
      </c>
      <c r="E2555" s="44">
        <f t="shared" ca="1" si="315"/>
        <v>-0.40440213891030036</v>
      </c>
      <c r="F2555" s="2">
        <f t="array" aca="1" ref="F2555:H2555" ca="1">TRANSPOSE(MMULT($N$4:$P$6,TRANSPOSE(C2555:E2555)))</f>
        <v>0.55117835544453453</v>
      </c>
      <c r="G2555">
        <f ca="1"/>
        <v>0.41967507289840472</v>
      </c>
      <c r="H2555" s="44">
        <f ca="1"/>
        <v>-0.26614642420906987</v>
      </c>
      <c r="I2555" s="2">
        <f t="shared" ca="1" si="316"/>
        <v>0.70924429195433969</v>
      </c>
      <c r="J2555">
        <f t="shared" ca="1" si="317"/>
        <v>0.66263858131358622</v>
      </c>
      <c r="K2555" s="44">
        <f t="shared" ca="1" si="318"/>
        <v>0.3950632212719915</v>
      </c>
      <c r="L2555">
        <f t="shared" ca="1" si="319"/>
        <v>0</v>
      </c>
      <c r="M2555">
        <f t="shared" ca="1" si="320"/>
        <v>0</v>
      </c>
      <c r="N2555">
        <f t="shared" ca="1" si="321"/>
        <v>0</v>
      </c>
      <c r="O2555" s="28">
        <f t="shared" ca="1" si="322"/>
        <v>0</v>
      </c>
    </row>
    <row r="2556" spans="2:15" x14ac:dyDescent="0.3">
      <c r="B2556" s="2">
        <v>2548</v>
      </c>
      <c r="C2556" s="2">
        <f t="shared" ca="1" si="315"/>
        <v>0.59524594916806939</v>
      </c>
      <c r="D2556">
        <f t="shared" ca="1" si="315"/>
        <v>0.50925321080965069</v>
      </c>
      <c r="E2556" s="44">
        <f t="shared" ca="1" si="315"/>
        <v>0.23499439529960656</v>
      </c>
      <c r="F2556" s="2">
        <f t="array" aca="1" ref="F2556:H2556" ca="1">TRANSPOSE(MMULT($N$4:$P$6,TRANSPOSE(C2556:E2556)))</f>
        <v>0.46694934067650973</v>
      </c>
      <c r="G2556">
        <f ca="1"/>
        <v>0.83522948949235543</v>
      </c>
      <c r="H2556" s="44">
        <f ca="1"/>
        <v>0.20126762368357404</v>
      </c>
      <c r="I2556" s="2">
        <f t="shared" ca="1" si="316"/>
        <v>0.67973193850359515</v>
      </c>
      <c r="J2556">
        <f t="shared" ca="1" si="317"/>
        <v>0.79820574554919099</v>
      </c>
      <c r="K2556" s="44">
        <f t="shared" ca="1" si="318"/>
        <v>0.57975534145638741</v>
      </c>
      <c r="L2556">
        <f t="shared" ca="1" si="319"/>
        <v>0</v>
      </c>
      <c r="M2556">
        <f t="shared" ca="1" si="320"/>
        <v>0</v>
      </c>
      <c r="N2556">
        <f t="shared" ca="1" si="321"/>
        <v>0</v>
      </c>
      <c r="O2556" s="28">
        <f t="shared" ca="1" si="322"/>
        <v>0</v>
      </c>
    </row>
    <row r="2557" spans="2:15" x14ac:dyDescent="0.3">
      <c r="B2557" s="2">
        <v>2549</v>
      </c>
      <c r="C2557" s="2">
        <f t="shared" ca="1" si="315"/>
        <v>0.98329342927815089</v>
      </c>
      <c r="D2557">
        <f t="shared" ca="1" si="315"/>
        <v>-0.50996050548298066</v>
      </c>
      <c r="E2557" s="44">
        <f t="shared" ca="1" si="315"/>
        <v>-0.56606363238200774</v>
      </c>
      <c r="F2557" s="2">
        <f t="array" aca="1" ref="F2557:H2557" ca="1">TRANSPOSE(MMULT($N$4:$P$6,TRANSPOSE(C2557:E2557)))</f>
        <v>0.7713588292951743</v>
      </c>
      <c r="G2557">
        <f ca="1"/>
        <v>9.0760770225580933E-2</v>
      </c>
      <c r="H2557" s="44">
        <f ca="1"/>
        <v>-0.21641679993199681</v>
      </c>
      <c r="I2557" s="2">
        <f t="shared" ca="1" si="316"/>
        <v>0.77975286440833758</v>
      </c>
      <c r="J2557">
        <f t="shared" ca="1" si="317"/>
        <v>0.53615865891351144</v>
      </c>
      <c r="K2557" s="44">
        <f t="shared" ca="1" si="318"/>
        <v>0.41433143604875</v>
      </c>
      <c r="L2557">
        <f t="shared" ca="1" si="319"/>
        <v>0</v>
      </c>
      <c r="M2557">
        <f t="shared" ca="1" si="320"/>
        <v>0</v>
      </c>
      <c r="N2557">
        <f t="shared" ca="1" si="321"/>
        <v>0</v>
      </c>
      <c r="O2557" s="28">
        <f t="shared" ca="1" si="322"/>
        <v>0</v>
      </c>
    </row>
    <row r="2558" spans="2:15" x14ac:dyDescent="0.3">
      <c r="B2558" s="2">
        <v>2550</v>
      </c>
      <c r="C2558" s="2">
        <f t="shared" ca="1" si="315"/>
        <v>0.627491001761879</v>
      </c>
      <c r="D2558">
        <f t="shared" ca="1" si="315"/>
        <v>0.6399265565119352</v>
      </c>
      <c r="E2558" s="44">
        <f t="shared" ca="1" si="315"/>
        <v>1.1436493351849568</v>
      </c>
      <c r="F2558" s="2">
        <f t="array" aca="1" ref="F2558:H2558" ca="1">TRANSPOSE(MMULT($N$4:$P$6,TRANSPOSE(C2558:E2558)))</f>
        <v>0.49224444107963311</v>
      </c>
      <c r="G2558">
        <f ca="1"/>
        <v>0.9788130364452573</v>
      </c>
      <c r="H2558" s="44">
        <f ca="1"/>
        <v>1.077169572116083</v>
      </c>
      <c r="I2558" s="2">
        <f t="shared" ca="1" si="316"/>
        <v>0.68872672442312821</v>
      </c>
      <c r="J2558">
        <f t="shared" ca="1" si="317"/>
        <v>0.83616381641927695</v>
      </c>
      <c r="K2558" s="44">
        <f t="shared" ca="1" si="318"/>
        <v>0.85929774187668084</v>
      </c>
      <c r="L2558">
        <f t="shared" ca="1" si="319"/>
        <v>0</v>
      </c>
      <c r="M2558">
        <f t="shared" ca="1" si="320"/>
        <v>0</v>
      </c>
      <c r="N2558">
        <f t="shared" ca="1" si="321"/>
        <v>0</v>
      </c>
      <c r="O2558" s="28">
        <f t="shared" ca="1" si="322"/>
        <v>0</v>
      </c>
    </row>
    <row r="2559" spans="2:15" x14ac:dyDescent="0.3">
      <c r="B2559" s="2">
        <v>2551</v>
      </c>
      <c r="C2559" s="2">
        <f t="shared" ca="1" si="315"/>
        <v>0.83526877169605873</v>
      </c>
      <c r="D2559">
        <f t="shared" ca="1" si="315"/>
        <v>-0.12363571429423258</v>
      </c>
      <c r="E2559" s="44">
        <f t="shared" ca="1" si="315"/>
        <v>0.86957445985707649</v>
      </c>
      <c r="F2559" s="2">
        <f t="array" aca="1" ref="F2559:H2559" ca="1">TRANSPOSE(MMULT($N$4:$P$6,TRANSPOSE(C2559:E2559)))</f>
        <v>0.65523873413379108</v>
      </c>
      <c r="G2559">
        <f ca="1"/>
        <v>0.37239481180261613</v>
      </c>
      <c r="H2559" s="44">
        <f ca="1"/>
        <v>1.073718927447175</v>
      </c>
      <c r="I2559" s="2">
        <f t="shared" ca="1" si="316"/>
        <v>0.74384297034406321</v>
      </c>
      <c r="J2559">
        <f t="shared" ca="1" si="317"/>
        <v>0.64520054190428877</v>
      </c>
      <c r="K2559" s="44">
        <f t="shared" ca="1" si="318"/>
        <v>0.85852566221731685</v>
      </c>
      <c r="L2559">
        <f t="shared" ca="1" si="319"/>
        <v>0</v>
      </c>
      <c r="M2559">
        <f t="shared" ca="1" si="320"/>
        <v>0</v>
      </c>
      <c r="N2559">
        <f t="shared" ca="1" si="321"/>
        <v>0</v>
      </c>
      <c r="O2559" s="28">
        <f t="shared" ca="1" si="322"/>
        <v>0</v>
      </c>
    </row>
    <row r="2560" spans="2:15" x14ac:dyDescent="0.3">
      <c r="B2560" s="2">
        <v>2552</v>
      </c>
      <c r="C2560" s="2">
        <f t="shared" ca="1" si="315"/>
        <v>1.2874852752871826</v>
      </c>
      <c r="D2560">
        <f t="shared" ca="1" si="315"/>
        <v>-0.43662336734701673</v>
      </c>
      <c r="E2560" s="44">
        <f t="shared" ca="1" si="315"/>
        <v>2.6475567012271326</v>
      </c>
      <c r="F2560" s="2">
        <f t="array" aca="1" ref="F2560:H2560" ca="1">TRANSPOSE(MMULT($N$4:$P$6,TRANSPOSE(C2560:E2560)))</f>
        <v>1.009986546344924</v>
      </c>
      <c r="G2560">
        <f ca="1"/>
        <v>0.33929257211673036</v>
      </c>
      <c r="H2560" s="44">
        <f ca="1"/>
        <v>3.0360407652848296</v>
      </c>
      <c r="I2560" s="2">
        <f t="shared" ca="1" si="316"/>
        <v>0.84374913211900715</v>
      </c>
      <c r="J2560">
        <f t="shared" ca="1" si="317"/>
        <v>0.63280533113358006</v>
      </c>
      <c r="K2560" s="44">
        <f t="shared" ca="1" si="318"/>
        <v>0.99880146523352087</v>
      </c>
      <c r="L2560">
        <f t="shared" ca="1" si="319"/>
        <v>0</v>
      </c>
      <c r="M2560">
        <f t="shared" ca="1" si="320"/>
        <v>0</v>
      </c>
      <c r="N2560">
        <f t="shared" ca="1" si="321"/>
        <v>0</v>
      </c>
      <c r="O2560" s="28">
        <f t="shared" ca="1" si="322"/>
        <v>0</v>
      </c>
    </row>
    <row r="2561" spans="2:15" x14ac:dyDescent="0.3">
      <c r="B2561" s="2">
        <v>2553</v>
      </c>
      <c r="C2561" s="2">
        <f t="shared" ca="1" si="315"/>
        <v>0.34465779902354221</v>
      </c>
      <c r="D2561">
        <f t="shared" ca="1" si="315"/>
        <v>3.3422342627055915E-2</v>
      </c>
      <c r="E2561" s="44">
        <f t="shared" ca="1" si="315"/>
        <v>-0.24116499331524652</v>
      </c>
      <c r="F2561" s="2">
        <f t="array" aca="1" ref="F2561:H2561" ca="1">TRANSPOSE(MMULT($N$4:$P$6,TRANSPOSE(C2561:E2561)))</f>
        <v>0.27037182233325674</v>
      </c>
      <c r="G2561">
        <f ca="1"/>
        <v>0.23421062672202786</v>
      </c>
      <c r="H2561" s="44">
        <f ca="1"/>
        <v>-0.18226013705187305</v>
      </c>
      <c r="I2561" s="2">
        <f t="shared" ca="1" si="316"/>
        <v>0.6065628921838816</v>
      </c>
      <c r="J2561">
        <f t="shared" ca="1" si="317"/>
        <v>0.59258926724819139</v>
      </c>
      <c r="K2561" s="44">
        <f t="shared" ca="1" si="318"/>
        <v>0.42768929034301312</v>
      </c>
      <c r="L2561">
        <f t="shared" ca="1" si="319"/>
        <v>0</v>
      </c>
      <c r="M2561">
        <f t="shared" ca="1" si="320"/>
        <v>0</v>
      </c>
      <c r="N2561">
        <f t="shared" ca="1" si="321"/>
        <v>0</v>
      </c>
      <c r="O2561" s="28">
        <f t="shared" ca="1" si="322"/>
        <v>0</v>
      </c>
    </row>
    <row r="2562" spans="2:15" x14ac:dyDescent="0.3">
      <c r="B2562" s="2">
        <v>2554</v>
      </c>
      <c r="C2562" s="2">
        <f t="shared" ca="1" si="315"/>
        <v>0.90191507049284902</v>
      </c>
      <c r="D2562">
        <f t="shared" ca="1" si="315"/>
        <v>-0.42361479928540879</v>
      </c>
      <c r="E2562" s="44">
        <f t="shared" ca="1" si="315"/>
        <v>-0.4843544038769238</v>
      </c>
      <c r="F2562" s="2">
        <f t="array" aca="1" ref="F2562:H2562" ca="1">TRANSPOSE(MMULT($N$4:$P$6,TRANSPOSE(C2562:E2562)))</f>
        <v>0.70752039237134079</v>
      </c>
      <c r="G2562">
        <f ca="1"/>
        <v>0.12535701287871698</v>
      </c>
      <c r="H2562" s="44">
        <f ca="1"/>
        <v>-0.17688695435888069</v>
      </c>
      <c r="I2562" s="2">
        <f t="shared" ca="1" si="316"/>
        <v>0.76037842768501096</v>
      </c>
      <c r="J2562">
        <f t="shared" ca="1" si="317"/>
        <v>0.54987954082598134</v>
      </c>
      <c r="K2562" s="44">
        <f t="shared" ca="1" si="318"/>
        <v>0.42979859297497819</v>
      </c>
      <c r="L2562">
        <f t="shared" ca="1" si="319"/>
        <v>0</v>
      </c>
      <c r="M2562">
        <f t="shared" ca="1" si="320"/>
        <v>0</v>
      </c>
      <c r="N2562">
        <f t="shared" ca="1" si="321"/>
        <v>0</v>
      </c>
      <c r="O2562" s="28">
        <f t="shared" ca="1" si="322"/>
        <v>0</v>
      </c>
    </row>
    <row r="2563" spans="2:15" x14ac:dyDescent="0.3">
      <c r="B2563" s="2">
        <v>2555</v>
      </c>
      <c r="C2563" s="2">
        <f t="shared" ca="1" si="315"/>
        <v>-0.81669787875364142</v>
      </c>
      <c r="D2563">
        <f t="shared" ca="1" si="315"/>
        <v>1.1610654382129828</v>
      </c>
      <c r="E2563" s="44">
        <f t="shared" ca="1" si="315"/>
        <v>-1.4054649634870406</v>
      </c>
      <c r="F2563" s="2">
        <f t="array" aca="1" ref="F2563:H2563" ca="1">TRANSPOSE(MMULT($N$4:$P$6,TRANSPOSE(C2563:E2563)))</f>
        <v>-0.64067052711389361</v>
      </c>
      <c r="G2563">
        <f ca="1"/>
        <v>0.62815191982417828</v>
      </c>
      <c r="H2563" s="44">
        <f ca="1"/>
        <v>-1.9171241651339272</v>
      </c>
      <c r="I2563" s="2">
        <f t="shared" ca="1" si="316"/>
        <v>0.26086838340877361</v>
      </c>
      <c r="J2563">
        <f t="shared" ca="1" si="317"/>
        <v>0.7350477881760773</v>
      </c>
      <c r="K2563" s="44">
        <f t="shared" ca="1" si="318"/>
        <v>2.7611079656439833E-2</v>
      </c>
      <c r="L2563">
        <f t="shared" ca="1" si="319"/>
        <v>0</v>
      </c>
      <c r="M2563">
        <f t="shared" ca="1" si="320"/>
        <v>0</v>
      </c>
      <c r="N2563">
        <f t="shared" ca="1" si="321"/>
        <v>1</v>
      </c>
      <c r="O2563" s="28">
        <f t="shared" ca="1" si="322"/>
        <v>75</v>
      </c>
    </row>
    <row r="2564" spans="2:15" x14ac:dyDescent="0.3">
      <c r="B2564" s="2">
        <v>2556</v>
      </c>
      <c r="C2564" s="2">
        <f t="shared" ca="1" si="315"/>
        <v>7.3870538063824265E-2</v>
      </c>
      <c r="D2564">
        <f t="shared" ca="1" si="315"/>
        <v>0.85786846370194902</v>
      </c>
      <c r="E2564" s="44">
        <f t="shared" ca="1" si="315"/>
        <v>1.6678501540951445</v>
      </c>
      <c r="F2564" s="2">
        <f t="array" aca="1" ref="F2564:H2564" ca="1">TRANSPOSE(MMULT($N$4:$P$6,TRANSPOSE(C2564:E2564)))</f>
        <v>5.7948817782852872E-2</v>
      </c>
      <c r="G2564">
        <f ca="1"/>
        <v>0.86171928251341678</v>
      </c>
      <c r="H2564" s="44">
        <f ca="1"/>
        <v>1.4252637288814527</v>
      </c>
      <c r="I2564" s="2">
        <f t="shared" ca="1" si="316"/>
        <v>0.52310530127063704</v>
      </c>
      <c r="J2564">
        <f t="shared" ca="1" si="317"/>
        <v>0.80557899399547983</v>
      </c>
      <c r="K2564" s="44">
        <f t="shared" ca="1" si="318"/>
        <v>0.92295950967470763</v>
      </c>
      <c r="L2564">
        <f t="shared" ca="1" si="319"/>
        <v>0</v>
      </c>
      <c r="M2564">
        <f t="shared" ca="1" si="320"/>
        <v>0</v>
      </c>
      <c r="N2564">
        <f t="shared" ca="1" si="321"/>
        <v>0</v>
      </c>
      <c r="O2564" s="28">
        <f t="shared" ca="1" si="322"/>
        <v>0</v>
      </c>
    </row>
    <row r="2565" spans="2:15" x14ac:dyDescent="0.3">
      <c r="B2565" s="2">
        <v>2557</v>
      </c>
      <c r="C2565" s="2">
        <f t="shared" ca="1" si="315"/>
        <v>8.0265128570235794E-2</v>
      </c>
      <c r="D2565">
        <f t="shared" ca="1" si="315"/>
        <v>0.90150551610957574</v>
      </c>
      <c r="E2565" s="44">
        <f t="shared" ca="1" si="315"/>
        <v>1.3102456474896453</v>
      </c>
      <c r="F2565" s="2">
        <f t="array" aca="1" ref="F2565:H2565" ca="1">TRANSPOSE(MMULT($N$4:$P$6,TRANSPOSE(C2565:E2565)))</f>
        <v>6.296514729343311E-2</v>
      </c>
      <c r="G2565">
        <f ca="1"/>
        <v>0.90710025474826783</v>
      </c>
      <c r="H2565" s="44">
        <f ca="1"/>
        <v>1.0558470244158809</v>
      </c>
      <c r="I2565" s="2">
        <f t="shared" ca="1" si="316"/>
        <v>0.52510287117076537</v>
      </c>
      <c r="J2565">
        <f t="shared" ca="1" si="317"/>
        <v>0.81782310830766969</v>
      </c>
      <c r="K2565" s="44">
        <f t="shared" ca="1" si="318"/>
        <v>0.85448094487204607</v>
      </c>
      <c r="L2565">
        <f t="shared" ca="1" si="319"/>
        <v>0</v>
      </c>
      <c r="M2565">
        <f t="shared" ca="1" si="320"/>
        <v>0</v>
      </c>
      <c r="N2565">
        <f t="shared" ca="1" si="321"/>
        <v>0</v>
      </c>
      <c r="O2565" s="28">
        <f t="shared" ca="1" si="322"/>
        <v>0</v>
      </c>
    </row>
    <row r="2566" spans="2:15" x14ac:dyDescent="0.3">
      <c r="B2566" s="2">
        <v>2558</v>
      </c>
      <c r="C2566" s="2">
        <f t="shared" ca="1" si="315"/>
        <v>-0.62953093299051222</v>
      </c>
      <c r="D2566">
        <f t="shared" ca="1" si="315"/>
        <v>1.4811864930436682</v>
      </c>
      <c r="E2566" s="44">
        <f t="shared" ca="1" si="315"/>
        <v>-0.63540747945014486</v>
      </c>
      <c r="F2566" s="2">
        <f t="array" aca="1" ref="F2566:H2566" ca="1">TRANSPOSE(MMULT($N$4:$P$6,TRANSPOSE(C2566:E2566)))</f>
        <v>-0.49384469479587761</v>
      </c>
      <c r="G2566">
        <f ca="1"/>
        <v>1.0434023349275559</v>
      </c>
      <c r="H2566" s="44">
        <f ca="1"/>
        <v>-1.2056696061507799</v>
      </c>
      <c r="I2566" s="2">
        <f t="shared" ca="1" si="316"/>
        <v>0.31070793271551556</v>
      </c>
      <c r="J2566">
        <f t="shared" ca="1" si="317"/>
        <v>0.85161900370650789</v>
      </c>
      <c r="K2566" s="44">
        <f t="shared" ca="1" si="318"/>
        <v>0.11397245435960535</v>
      </c>
      <c r="L2566">
        <f t="shared" ca="1" si="319"/>
        <v>0</v>
      </c>
      <c r="M2566">
        <f t="shared" ca="1" si="320"/>
        <v>0</v>
      </c>
      <c r="N2566">
        <f t="shared" ca="1" si="321"/>
        <v>0</v>
      </c>
      <c r="O2566" s="28">
        <f t="shared" ca="1" si="322"/>
        <v>0</v>
      </c>
    </row>
    <row r="2567" spans="2:15" x14ac:dyDescent="0.3">
      <c r="B2567" s="2">
        <v>2559</v>
      </c>
      <c r="C2567" s="2">
        <f t="shared" ca="1" si="315"/>
        <v>-0.45387568105459303</v>
      </c>
      <c r="D2567">
        <f t="shared" ca="1" si="315"/>
        <v>1.5451999652663491</v>
      </c>
      <c r="E2567" s="44">
        <f t="shared" ca="1" si="315"/>
        <v>-0.80762378916629862</v>
      </c>
      <c r="F2567" s="2">
        <f t="array" aca="1" ref="F2567:H2567" ca="1">TRANSPOSE(MMULT($N$4:$P$6,TRANSPOSE(C2567:E2567)))</f>
        <v>-0.35604937809951065</v>
      </c>
      <c r="G2567">
        <f ca="1"/>
        <v>1.2075838677911335</v>
      </c>
      <c r="H2567" s="44">
        <f ca="1"/>
        <v>-1.3619589073551146</v>
      </c>
      <c r="I2567" s="2">
        <f t="shared" ca="1" si="316"/>
        <v>0.36090179329993216</v>
      </c>
      <c r="J2567">
        <f t="shared" ca="1" si="317"/>
        <v>0.88639631623508208</v>
      </c>
      <c r="K2567" s="44">
        <f t="shared" ca="1" si="318"/>
        <v>8.6605426940912153E-2</v>
      </c>
      <c r="L2567">
        <f t="shared" ca="1" si="319"/>
        <v>0</v>
      </c>
      <c r="M2567">
        <f t="shared" ca="1" si="320"/>
        <v>0</v>
      </c>
      <c r="N2567">
        <f t="shared" ca="1" si="321"/>
        <v>0</v>
      </c>
      <c r="O2567" s="28">
        <f t="shared" ca="1" si="322"/>
        <v>0</v>
      </c>
    </row>
    <row r="2568" spans="2:15" x14ac:dyDescent="0.3">
      <c r="B2568" s="2">
        <v>2560</v>
      </c>
      <c r="C2568" s="2">
        <f t="shared" ca="1" si="315"/>
        <v>-4.9125844153834218E-2</v>
      </c>
      <c r="D2568">
        <f t="shared" ca="1" si="315"/>
        <v>-0.58525213544585908</v>
      </c>
      <c r="E2568" s="44">
        <f t="shared" ca="1" si="315"/>
        <v>-0.6414174417266244</v>
      </c>
      <c r="F2568" s="2">
        <f t="array" aca="1" ref="F2568:H2568" ca="1">TRANSPOSE(MMULT($N$4:$P$6,TRANSPOSE(C2568:E2568)))</f>
        <v>-3.8537482816758971E-2</v>
      </c>
      <c r="G2568">
        <f ca="1"/>
        <v>-0.58713376678810558</v>
      </c>
      <c r="H2568" s="44">
        <f ca="1"/>
        <v>-0.47566697359149501</v>
      </c>
      <c r="I2568" s="2">
        <f t="shared" ca="1" si="316"/>
        <v>0.48462957335132961</v>
      </c>
      <c r="J2568">
        <f t="shared" ca="1" si="317"/>
        <v>0.27855693549282939</v>
      </c>
      <c r="K2568" s="44">
        <f t="shared" ca="1" si="318"/>
        <v>0.31715582667407466</v>
      </c>
      <c r="L2568">
        <f t="shared" ca="1" si="319"/>
        <v>0</v>
      </c>
      <c r="M2568">
        <f t="shared" ca="1" si="320"/>
        <v>0</v>
      </c>
      <c r="N2568">
        <f t="shared" ca="1" si="321"/>
        <v>0</v>
      </c>
      <c r="O2568" s="28">
        <f t="shared" ca="1" si="322"/>
        <v>0</v>
      </c>
    </row>
    <row r="2569" spans="2:15" x14ac:dyDescent="0.3">
      <c r="B2569" s="2">
        <v>2561</v>
      </c>
      <c r="C2569" s="2">
        <f t="shared" ca="1" si="315"/>
        <v>-0.51276096590661258</v>
      </c>
      <c r="D2569">
        <f t="shared" ca="1" si="315"/>
        <v>-1.108888805092503</v>
      </c>
      <c r="E2569" s="44">
        <f t="shared" ca="1" si="315"/>
        <v>0.70693055514053926</v>
      </c>
      <c r="F2569" s="2">
        <f t="array" aca="1" ref="F2569:H2569" ca="1">TRANSPOSE(MMULT($N$4:$P$6,TRANSPOSE(C2569:E2569)))</f>
        <v>-0.40224279609022306</v>
      </c>
      <c r="G2569">
        <f ca="1"/>
        <v>-1.3588234465180125</v>
      </c>
      <c r="H2569" s="44">
        <f ca="1"/>
        <v>0.93704499969905053</v>
      </c>
      <c r="I2569" s="2">
        <f t="shared" ca="1" si="316"/>
        <v>0.34375267462972214</v>
      </c>
      <c r="J2569">
        <f t="shared" ca="1" si="317"/>
        <v>8.7101270850038048E-2</v>
      </c>
      <c r="K2569" s="44">
        <f t="shared" ca="1" si="318"/>
        <v>0.82563229446749009</v>
      </c>
      <c r="L2569">
        <f t="shared" ca="1" si="319"/>
        <v>0</v>
      </c>
      <c r="M2569">
        <f t="shared" ca="1" si="320"/>
        <v>0</v>
      </c>
      <c r="N2569">
        <f t="shared" ca="1" si="321"/>
        <v>0</v>
      </c>
      <c r="O2569" s="28">
        <f t="shared" ca="1" si="322"/>
        <v>0</v>
      </c>
    </row>
    <row r="2570" spans="2:15" x14ac:dyDescent="0.3">
      <c r="B2570" s="2">
        <v>2562</v>
      </c>
      <c r="C2570" s="2">
        <f t="shared" ref="C2570:E2633" ca="1" si="323">_xlfn.NORM.S.INV(RAND())</f>
        <v>0.99351077109789288</v>
      </c>
      <c r="D2570">
        <f t="shared" ca="1" si="323"/>
        <v>-0.64483274735591967</v>
      </c>
      <c r="E2570" s="44">
        <f t="shared" ca="1" si="323"/>
        <v>-0.39325468477100523</v>
      </c>
      <c r="F2570" s="2">
        <f t="array" aca="1" ref="F2570:H2570" ca="1">TRANSPOSE(MMULT($N$4:$P$6,TRANSPOSE(C2570:E2570)))</f>
        <v>0.77937397166256561</v>
      </c>
      <c r="G2570">
        <f ca="1"/>
        <v>-3.190116538230281E-2</v>
      </c>
      <c r="H2570" s="44">
        <f ca="1"/>
        <v>-1.1027118777170442E-3</v>
      </c>
      <c r="I2570" s="2">
        <f t="shared" ref="I2570:I2633" ca="1" si="324">_xlfn.NORM.S.DIST(F2570,TRUE)</f>
        <v>0.78212027414729357</v>
      </c>
      <c r="J2570">
        <f t="shared" ref="J2570:J2633" ca="1" si="325">_xlfn.NORM.S.DIST(G2570,TRUE)</f>
        <v>0.48727543463669598</v>
      </c>
      <c r="K2570" s="44">
        <f t="shared" ref="K2570:K2633" ca="1" si="326">_xlfn.NORM.S.DIST(H2570,TRUE)</f>
        <v>0.49956008169803268</v>
      </c>
      <c r="L2570">
        <f t="shared" ref="L2570:L2633" ca="1" si="327">IF(I2570&lt;$C$3,1,0)</f>
        <v>0</v>
      </c>
      <c r="M2570">
        <f t="shared" ref="M2570:M2633" ca="1" si="328">IF(J2570&lt;$C$4,1,0)</f>
        <v>0</v>
      </c>
      <c r="N2570">
        <f t="shared" ref="N2570:N2633" ca="1" si="329">IF(K2570&lt;$C$5,1,0)</f>
        <v>0</v>
      </c>
      <c r="O2570" s="28">
        <f t="shared" ref="O2570:O2633" ca="1" si="330">L2570*$D$3+M2570*$D$4+N2570*$D$5</f>
        <v>0</v>
      </c>
    </row>
    <row r="2571" spans="2:15" x14ac:dyDescent="0.3">
      <c r="B2571" s="2">
        <v>2563</v>
      </c>
      <c r="C2571" s="2">
        <f t="shared" ca="1" si="323"/>
        <v>-5.3169282430539914E-2</v>
      </c>
      <c r="D2571">
        <f t="shared" ca="1" si="323"/>
        <v>1.2104055610139794</v>
      </c>
      <c r="E2571" s="44">
        <f t="shared" ca="1" si="323"/>
        <v>0.70301713667999344</v>
      </c>
      <c r="F2571" s="2">
        <f t="array" aca="1" ref="F2571:H2571" ca="1">TRANSPOSE(MMULT($N$4:$P$6,TRANSPOSE(C2571:E2571)))</f>
        <v>-4.1709416771139873E-2</v>
      </c>
      <c r="G2571">
        <f ca="1"/>
        <v>1.123440846711425</v>
      </c>
      <c r="H2571" s="44">
        <f ca="1"/>
        <v>0.32926161897311423</v>
      </c>
      <c r="I2571" s="2">
        <f t="shared" ca="1" si="324"/>
        <v>0.48336517349876329</v>
      </c>
      <c r="J2571">
        <f t="shared" ca="1" si="325"/>
        <v>0.86937484493552564</v>
      </c>
      <c r="K2571" s="44">
        <f t="shared" ca="1" si="326"/>
        <v>0.62902102412515015</v>
      </c>
      <c r="L2571">
        <f t="shared" ca="1" si="327"/>
        <v>0</v>
      </c>
      <c r="M2571">
        <f t="shared" ca="1" si="328"/>
        <v>0</v>
      </c>
      <c r="N2571">
        <f t="shared" ca="1" si="329"/>
        <v>0</v>
      </c>
      <c r="O2571" s="28">
        <f t="shared" ca="1" si="330"/>
        <v>0</v>
      </c>
    </row>
    <row r="2572" spans="2:15" x14ac:dyDescent="0.3">
      <c r="B2572" s="2">
        <v>2564</v>
      </c>
      <c r="C2572" s="2">
        <f t="shared" ca="1" si="323"/>
        <v>-0.10278003786373847</v>
      </c>
      <c r="D2572">
        <f t="shared" ca="1" si="323"/>
        <v>-1.7252995991972238</v>
      </c>
      <c r="E2572" s="44">
        <f t="shared" ca="1" si="323"/>
        <v>0.78500274991202446</v>
      </c>
      <c r="F2572" s="2">
        <f t="array" aca="1" ref="F2572:H2572" ca="1">TRANSPOSE(MMULT($N$4:$P$6,TRANSPOSE(C2572:E2572)))</f>
        <v>-8.0627295292400897E-2</v>
      </c>
      <c r="G2572">
        <f ca="1"/>
        <v>-1.7061668668735726</v>
      </c>
      <c r="H2572" s="44">
        <f ca="1"/>
        <v>1.2820366145605566</v>
      </c>
      <c r="I2572" s="2">
        <f t="shared" ca="1" si="324"/>
        <v>0.46786917918193993</v>
      </c>
      <c r="J2572">
        <f t="shared" ca="1" si="325"/>
        <v>4.3988507872974585E-2</v>
      </c>
      <c r="K2572" s="44">
        <f t="shared" ca="1" si="326"/>
        <v>0.90008509883775734</v>
      </c>
      <c r="L2572">
        <f t="shared" ca="1" si="327"/>
        <v>0</v>
      </c>
      <c r="M2572">
        <f t="shared" ca="1" si="328"/>
        <v>0</v>
      </c>
      <c r="N2572">
        <f t="shared" ca="1" si="329"/>
        <v>0</v>
      </c>
      <c r="O2572" s="28">
        <f t="shared" ca="1" si="330"/>
        <v>0</v>
      </c>
    </row>
    <row r="2573" spans="2:15" x14ac:dyDescent="0.3">
      <c r="B2573" s="2">
        <v>2565</v>
      </c>
      <c r="C2573" s="2">
        <f t="shared" ca="1" si="323"/>
        <v>1.0198071139157079</v>
      </c>
      <c r="D2573">
        <f t="shared" ca="1" si="323"/>
        <v>-0.5102728067175738</v>
      </c>
      <c r="E2573" s="44">
        <f t="shared" ca="1" si="323"/>
        <v>0.72147610063091605</v>
      </c>
      <c r="F2573" s="2">
        <f t="array" aca="1" ref="F2573:H2573" ca="1">TRANSPOSE(MMULT($N$4:$P$6,TRANSPOSE(C2573:E2573)))</f>
        <v>0.80000252017792084</v>
      </c>
      <c r="G2573">
        <f ca="1"/>
        <v>0.11189782920147412</v>
      </c>
      <c r="H2573" s="44">
        <f ca="1"/>
        <v>1.0785193619236817</v>
      </c>
      <c r="I2573" s="2">
        <f t="shared" ca="1" si="324"/>
        <v>0.78814533149012245</v>
      </c>
      <c r="J2573">
        <f t="shared" ca="1" si="325"/>
        <v>0.54454779107948359</v>
      </c>
      <c r="K2573" s="44">
        <f t="shared" ca="1" si="326"/>
        <v>0.85959897705794397</v>
      </c>
      <c r="L2573">
        <f t="shared" ca="1" si="327"/>
        <v>0</v>
      </c>
      <c r="M2573">
        <f t="shared" ca="1" si="328"/>
        <v>0</v>
      </c>
      <c r="N2573">
        <f t="shared" ca="1" si="329"/>
        <v>0</v>
      </c>
      <c r="O2573" s="28">
        <f t="shared" ca="1" si="330"/>
        <v>0</v>
      </c>
    </row>
    <row r="2574" spans="2:15" x14ac:dyDescent="0.3">
      <c r="B2574" s="2">
        <v>2566</v>
      </c>
      <c r="C2574" s="2">
        <f t="shared" ca="1" si="323"/>
        <v>-1.9963559801825608</v>
      </c>
      <c r="D2574">
        <f t="shared" ca="1" si="323"/>
        <v>1.6360602314569854</v>
      </c>
      <c r="E2574" s="44">
        <f t="shared" ca="1" si="323"/>
        <v>0.85716072004245403</v>
      </c>
      <c r="F2574" s="2">
        <f t="array" aca="1" ref="F2574:H2574" ca="1">TRANSPOSE(MMULT($N$4:$P$6,TRANSPOSE(C2574:E2574)))</f>
        <v>-1.5660704789418829</v>
      </c>
      <c r="G2574">
        <f ca="1"/>
        <v>0.38876216593951507</v>
      </c>
      <c r="H2574" s="44">
        <f ca="1"/>
        <v>-3.2928532511906861E-2</v>
      </c>
      <c r="I2574" s="2">
        <f t="shared" ca="1" si="324"/>
        <v>5.8666059162955649E-2</v>
      </c>
      <c r="J2574">
        <f t="shared" ca="1" si="325"/>
        <v>0.65127395464536408</v>
      </c>
      <c r="K2574" s="44">
        <f t="shared" ca="1" si="326"/>
        <v>0.48686578973729266</v>
      </c>
      <c r="L2574">
        <f t="shared" ca="1" si="327"/>
        <v>0</v>
      </c>
      <c r="M2574">
        <f t="shared" ca="1" si="328"/>
        <v>0</v>
      </c>
      <c r="N2574">
        <f t="shared" ca="1" si="329"/>
        <v>0</v>
      </c>
      <c r="O2574" s="28">
        <f t="shared" ca="1" si="330"/>
        <v>0</v>
      </c>
    </row>
    <row r="2575" spans="2:15" x14ac:dyDescent="0.3">
      <c r="B2575" s="2">
        <v>2567</v>
      </c>
      <c r="C2575" s="2">
        <f t="shared" ca="1" si="323"/>
        <v>0.39035840527169802</v>
      </c>
      <c r="D2575">
        <f t="shared" ca="1" si="323"/>
        <v>0.70131907539024096</v>
      </c>
      <c r="E2575" s="44">
        <f t="shared" ca="1" si="323"/>
        <v>-0.65115061503580518</v>
      </c>
      <c r="F2575" s="2">
        <f t="array" aca="1" ref="F2575:H2575" ca="1">TRANSPOSE(MMULT($N$4:$P$6,TRANSPOSE(C2575:E2575)))</f>
        <v>0.30622232746633371</v>
      </c>
      <c r="G2575">
        <f ca="1"/>
        <v>0.89817156482699656</v>
      </c>
      <c r="H2575" s="44">
        <f ca="1"/>
        <v>-0.78347465457717036</v>
      </c>
      <c r="I2575" s="2">
        <f t="shared" ca="1" si="324"/>
        <v>0.62028231320466065</v>
      </c>
      <c r="J2575">
        <f t="shared" ca="1" si="325"/>
        <v>0.81545295476873725</v>
      </c>
      <c r="K2575" s="44">
        <f t="shared" ca="1" si="326"/>
        <v>0.21667421582151836</v>
      </c>
      <c r="L2575">
        <f t="shared" ca="1" si="327"/>
        <v>0</v>
      </c>
      <c r="M2575">
        <f t="shared" ca="1" si="328"/>
        <v>0</v>
      </c>
      <c r="N2575">
        <f t="shared" ca="1" si="329"/>
        <v>0</v>
      </c>
      <c r="O2575" s="28">
        <f t="shared" ca="1" si="330"/>
        <v>0</v>
      </c>
    </row>
    <row r="2576" spans="2:15" x14ac:dyDescent="0.3">
      <c r="B2576" s="2">
        <v>2568</v>
      </c>
      <c r="C2576" s="2">
        <f t="shared" ca="1" si="323"/>
        <v>0.38396933897722169</v>
      </c>
      <c r="D2576">
        <f t="shared" ca="1" si="323"/>
        <v>-0.64242338854931857</v>
      </c>
      <c r="E2576" s="44">
        <f t="shared" ca="1" si="323"/>
        <v>0.5670925726465943</v>
      </c>
      <c r="F2576" s="2">
        <f t="array" aca="1" ref="F2576:H2576" ca="1">TRANSPOSE(MMULT($N$4:$P$6,TRANSPOSE(C2576:E2576)))</f>
        <v>0.30121033150413712</v>
      </c>
      <c r="G2576">
        <f ca="1"/>
        <v>-0.38742768434083419</v>
      </c>
      <c r="H2576" s="44">
        <f ca="1"/>
        <v>0.83661345378468965</v>
      </c>
      <c r="I2576" s="2">
        <f t="shared" ca="1" si="324"/>
        <v>0.61837294397038423</v>
      </c>
      <c r="J2576">
        <f t="shared" ca="1" si="325"/>
        <v>0.34921980593675983</v>
      </c>
      <c r="K2576" s="44">
        <f t="shared" ca="1" si="326"/>
        <v>0.79859505963053301</v>
      </c>
      <c r="L2576">
        <f t="shared" ca="1" si="327"/>
        <v>0</v>
      </c>
      <c r="M2576">
        <f t="shared" ca="1" si="328"/>
        <v>0</v>
      </c>
      <c r="N2576">
        <f t="shared" ca="1" si="329"/>
        <v>0</v>
      </c>
      <c r="O2576" s="28">
        <f t="shared" ca="1" si="330"/>
        <v>0</v>
      </c>
    </row>
    <row r="2577" spans="2:15" x14ac:dyDescent="0.3">
      <c r="B2577" s="2">
        <v>2569</v>
      </c>
      <c r="C2577" s="2">
        <f t="shared" ca="1" si="323"/>
        <v>0.81192608888682904</v>
      </c>
      <c r="D2577">
        <f t="shared" ca="1" si="323"/>
        <v>0.22645778297312805</v>
      </c>
      <c r="E2577" s="44">
        <f t="shared" ca="1" si="323"/>
        <v>-0.13972166794359406</v>
      </c>
      <c r="F2577" s="2">
        <f t="array" aca="1" ref="F2577:H2577" ca="1">TRANSPOSE(MMULT($N$4:$P$6,TRANSPOSE(C2577:E2577)))</f>
        <v>0.6369272271632278</v>
      </c>
      <c r="G2577">
        <f ca="1"/>
        <v>0.69265964653069356</v>
      </c>
      <c r="H2577" s="44">
        <f ca="1"/>
        <v>-4.527378555076722E-2</v>
      </c>
      <c r="I2577" s="2">
        <f t="shared" ca="1" si="324"/>
        <v>0.73791387659266516</v>
      </c>
      <c r="J2577">
        <f t="shared" ca="1" si="325"/>
        <v>0.75573841552657461</v>
      </c>
      <c r="K2577" s="44">
        <f t="shared" ca="1" si="326"/>
        <v>0.4819445410533918</v>
      </c>
      <c r="L2577">
        <f t="shared" ca="1" si="327"/>
        <v>0</v>
      </c>
      <c r="M2577">
        <f t="shared" ca="1" si="328"/>
        <v>0</v>
      </c>
      <c r="N2577">
        <f t="shared" ca="1" si="329"/>
        <v>0</v>
      </c>
      <c r="O2577" s="28">
        <f t="shared" ca="1" si="330"/>
        <v>0</v>
      </c>
    </row>
    <row r="2578" spans="2:15" x14ac:dyDescent="0.3">
      <c r="B2578" s="2">
        <v>2570</v>
      </c>
      <c r="C2578" s="2">
        <f t="shared" ca="1" si="323"/>
        <v>-0.53898985107234487</v>
      </c>
      <c r="D2578">
        <f t="shared" ca="1" si="323"/>
        <v>0.93009537252135988</v>
      </c>
      <c r="E2578" s="44">
        <f t="shared" ca="1" si="323"/>
        <v>3.7056763048643422E-2</v>
      </c>
      <c r="F2578" s="2">
        <f t="array" aca="1" ref="F2578:H2578" ca="1">TRANSPOSE(MMULT($N$4:$P$6,TRANSPOSE(C2578:E2578)))</f>
        <v>-0.42281842646945722</v>
      </c>
      <c r="G2578">
        <f ca="1"/>
        <v>0.57084610267269098</v>
      </c>
      <c r="H2578" s="44">
        <f ca="1"/>
        <v>-0.34976981321326328</v>
      </c>
      <c r="I2578" s="2">
        <f t="shared" ca="1" si="324"/>
        <v>0.3362138712943753</v>
      </c>
      <c r="J2578">
        <f t="shared" ca="1" si="325"/>
        <v>0.71594801572730105</v>
      </c>
      <c r="K2578" s="44">
        <f t="shared" ca="1" si="326"/>
        <v>0.36325572767285436</v>
      </c>
      <c r="L2578">
        <f t="shared" ca="1" si="327"/>
        <v>0</v>
      </c>
      <c r="M2578">
        <f t="shared" ca="1" si="328"/>
        <v>0</v>
      </c>
      <c r="N2578">
        <f t="shared" ca="1" si="329"/>
        <v>0</v>
      </c>
      <c r="O2578" s="28">
        <f t="shared" ca="1" si="330"/>
        <v>0</v>
      </c>
    </row>
    <row r="2579" spans="2:15" x14ac:dyDescent="0.3">
      <c r="B2579" s="2">
        <v>2571</v>
      </c>
      <c r="C2579" s="2">
        <f t="shared" ca="1" si="323"/>
        <v>0.91138320305826692</v>
      </c>
      <c r="D2579">
        <f t="shared" ca="1" si="323"/>
        <v>0.16381913247945271</v>
      </c>
      <c r="E2579" s="44">
        <f t="shared" ca="1" si="323"/>
        <v>-0.73426222365390104</v>
      </c>
      <c r="F2579" s="2">
        <f t="array" aca="1" ref="F2579:H2579" ca="1">TRANSPOSE(MMULT($N$4:$P$6,TRANSPOSE(C2579:E2579)))</f>
        <v>0.71494780664444724</v>
      </c>
      <c r="G2579">
        <f ca="1"/>
        <v>0.69129143731552123</v>
      </c>
      <c r="H2579" s="44">
        <f ca="1"/>
        <v>-0.60113132451805251</v>
      </c>
      <c r="I2579" s="2">
        <f t="shared" ca="1" si="324"/>
        <v>0.76267935252225394</v>
      </c>
      <c r="J2579">
        <f t="shared" ca="1" si="325"/>
        <v>0.75530879411941854</v>
      </c>
      <c r="K2579" s="44">
        <f t="shared" ca="1" si="326"/>
        <v>0.27387626058600201</v>
      </c>
      <c r="L2579">
        <f t="shared" ca="1" si="327"/>
        <v>0</v>
      </c>
      <c r="M2579">
        <f t="shared" ca="1" si="328"/>
        <v>0</v>
      </c>
      <c r="N2579">
        <f t="shared" ca="1" si="329"/>
        <v>0</v>
      </c>
      <c r="O2579" s="28">
        <f t="shared" ca="1" si="330"/>
        <v>0</v>
      </c>
    </row>
    <row r="2580" spans="2:15" x14ac:dyDescent="0.3">
      <c r="B2580" s="2">
        <v>2572</v>
      </c>
      <c r="C2580" s="2">
        <f t="shared" ca="1" si="323"/>
        <v>0.38429639809753124</v>
      </c>
      <c r="D2580">
        <f t="shared" ca="1" si="323"/>
        <v>-0.16975377052002191</v>
      </c>
      <c r="E2580" s="44">
        <f t="shared" ca="1" si="323"/>
        <v>7.8433667541196891E-2</v>
      </c>
      <c r="F2580" s="2">
        <f t="array" aca="1" ref="F2580:H2580" ca="1">TRANSPOSE(MMULT($N$4:$P$6,TRANSPOSE(C2580:E2580)))</f>
        <v>0.30146689778703956</v>
      </c>
      <c r="G2580">
        <f ca="1"/>
        <v>6.3662390905235122E-2</v>
      </c>
      <c r="H2580" s="44">
        <f ca="1"/>
        <v>0.20621907686716273</v>
      </c>
      <c r="I2580" s="2">
        <f t="shared" ca="1" si="324"/>
        <v>0.61847075584901579</v>
      </c>
      <c r="J2580">
        <f t="shared" ca="1" si="325"/>
        <v>0.52538047415936306</v>
      </c>
      <c r="K2580" s="44">
        <f t="shared" ca="1" si="326"/>
        <v>0.58169010654371134</v>
      </c>
      <c r="L2580">
        <f t="shared" ca="1" si="327"/>
        <v>0</v>
      </c>
      <c r="M2580">
        <f t="shared" ca="1" si="328"/>
        <v>0</v>
      </c>
      <c r="N2580">
        <f t="shared" ca="1" si="329"/>
        <v>0</v>
      </c>
      <c r="O2580" s="28">
        <f t="shared" ca="1" si="330"/>
        <v>0</v>
      </c>
    </row>
    <row r="2581" spans="2:15" x14ac:dyDescent="0.3">
      <c r="B2581" s="2">
        <v>2573</v>
      </c>
      <c r="C2581" s="2">
        <f t="shared" ca="1" si="323"/>
        <v>-0.13351982247274538</v>
      </c>
      <c r="D2581">
        <f t="shared" ca="1" si="323"/>
        <v>-0.92826291684401763</v>
      </c>
      <c r="E2581" s="44">
        <f t="shared" ca="1" si="323"/>
        <v>0.54800588412118068</v>
      </c>
      <c r="F2581" s="2">
        <f t="array" aca="1" ref="F2581:H2581" ca="1">TRANSPOSE(MMULT($N$4:$P$6,TRANSPOSE(C2581:E2581)))</f>
        <v>-0.10474156633578237</v>
      </c>
      <c r="G2581">
        <f ca="1"/>
        <v>-0.96388779743845987</v>
      </c>
      <c r="H2581" s="44">
        <f ca="1"/>
        <v>0.79978079092224252</v>
      </c>
      <c r="I2581" s="2">
        <f t="shared" ca="1" si="324"/>
        <v>0.45829043908987577</v>
      </c>
      <c r="J2581">
        <f t="shared" ca="1" si="325"/>
        <v>0.1675510911568317</v>
      </c>
      <c r="K2581" s="44">
        <f t="shared" ca="1" si="326"/>
        <v>0.78808109283049621</v>
      </c>
      <c r="L2581">
        <f t="shared" ca="1" si="327"/>
        <v>0</v>
      </c>
      <c r="M2581">
        <f t="shared" ca="1" si="328"/>
        <v>0</v>
      </c>
      <c r="N2581">
        <f t="shared" ca="1" si="329"/>
        <v>0</v>
      </c>
      <c r="O2581" s="28">
        <f t="shared" ca="1" si="330"/>
        <v>0</v>
      </c>
    </row>
    <row r="2582" spans="2:15" x14ac:dyDescent="0.3">
      <c r="B2582" s="2">
        <v>2574</v>
      </c>
      <c r="C2582" s="2">
        <f t="shared" ca="1" si="323"/>
        <v>-0.11740765531775893</v>
      </c>
      <c r="D2582">
        <f t="shared" ca="1" si="323"/>
        <v>0.37023680096232392</v>
      </c>
      <c r="E2582" s="44">
        <f t="shared" ca="1" si="323"/>
        <v>-1.6369015840509624</v>
      </c>
      <c r="F2582" s="2">
        <f t="array" aca="1" ref="F2582:H2582" ca="1">TRANSPOSE(MMULT($N$4:$P$6,TRANSPOSE(C2582:E2582)))</f>
        <v>-9.2102142513737453E-2</v>
      </c>
      <c r="G2582">
        <f ca="1"/>
        <v>0.28426046686872047</v>
      </c>
      <c r="H2582" s="44">
        <f ca="1"/>
        <v>-1.7714541553734209</v>
      </c>
      <c r="I2582" s="2">
        <f t="shared" ca="1" si="324"/>
        <v>0.46330844310505748</v>
      </c>
      <c r="J2582">
        <f t="shared" ca="1" si="325"/>
        <v>0.61189461007345802</v>
      </c>
      <c r="K2582" s="44">
        <f t="shared" ca="1" si="326"/>
        <v>3.8242604912003972E-2</v>
      </c>
      <c r="L2582">
        <f t="shared" ca="1" si="327"/>
        <v>0</v>
      </c>
      <c r="M2582">
        <f t="shared" ca="1" si="328"/>
        <v>0</v>
      </c>
      <c r="N2582">
        <f t="shared" ca="1" si="329"/>
        <v>0</v>
      </c>
      <c r="O2582" s="28">
        <f t="shared" ca="1" si="330"/>
        <v>0</v>
      </c>
    </row>
    <row r="2583" spans="2:15" x14ac:dyDescent="0.3">
      <c r="B2583" s="2">
        <v>2575</v>
      </c>
      <c r="C2583" s="2">
        <f t="shared" ca="1" si="323"/>
        <v>-0.57145845789193817</v>
      </c>
      <c r="D2583">
        <f t="shared" ca="1" si="323"/>
        <v>-0.49759659982197757</v>
      </c>
      <c r="E2583" s="44">
        <f t="shared" ca="1" si="323"/>
        <v>0.90112318428100435</v>
      </c>
      <c r="F2583" s="2">
        <f t="array" aca="1" ref="F2583:H2583" ca="1">TRANSPOSE(MMULT($N$4:$P$6,TRANSPOSE(C2583:E2583)))</f>
        <v>-0.44828889723584142</v>
      </c>
      <c r="G2583">
        <f ca="1"/>
        <v>-0.8101455941878517</v>
      </c>
      <c r="H2583" s="44">
        <f ca="1"/>
        <v>0.93611047229451527</v>
      </c>
      <c r="I2583" s="2">
        <f t="shared" ca="1" si="324"/>
        <v>0.32697235623453957</v>
      </c>
      <c r="J2583">
        <f t="shared" ca="1" si="325"/>
        <v>0.20892825109755864</v>
      </c>
      <c r="K2583" s="44">
        <f t="shared" ca="1" si="326"/>
        <v>0.8253918441504251</v>
      </c>
      <c r="L2583">
        <f t="shared" ca="1" si="327"/>
        <v>0</v>
      </c>
      <c r="M2583">
        <f t="shared" ca="1" si="328"/>
        <v>0</v>
      </c>
      <c r="N2583">
        <f t="shared" ca="1" si="329"/>
        <v>0</v>
      </c>
      <c r="O2583" s="28">
        <f t="shared" ca="1" si="330"/>
        <v>0</v>
      </c>
    </row>
    <row r="2584" spans="2:15" x14ac:dyDescent="0.3">
      <c r="B2584" s="2">
        <v>2576</v>
      </c>
      <c r="C2584" s="2">
        <f t="shared" ca="1" si="323"/>
        <v>0.32348353995361567</v>
      </c>
      <c r="D2584">
        <f t="shared" ca="1" si="323"/>
        <v>-0.1875267320494419</v>
      </c>
      <c r="E2584" s="44">
        <f t="shared" ca="1" si="323"/>
        <v>1.3682836260867246</v>
      </c>
      <c r="F2584" s="2">
        <f t="array" aca="1" ref="F2584:H2584" ca="1">TRANSPOSE(MMULT($N$4:$P$6,TRANSPOSE(C2584:E2584)))</f>
        <v>0.25376136689742462</v>
      </c>
      <c r="G2584">
        <f ca="1"/>
        <v>1.1008515990776596E-2</v>
      </c>
      <c r="H2584" s="44">
        <f ca="1"/>
        <v>1.489238353877439</v>
      </c>
      <c r="I2584" s="2">
        <f t="shared" ca="1" si="324"/>
        <v>0.60016003930821293</v>
      </c>
      <c r="J2584">
        <f t="shared" ca="1" si="325"/>
        <v>0.5043916737704115</v>
      </c>
      <c r="K2584" s="44">
        <f t="shared" ca="1" si="326"/>
        <v>0.93178769278383866</v>
      </c>
      <c r="L2584">
        <f t="shared" ca="1" si="327"/>
        <v>0</v>
      </c>
      <c r="M2584">
        <f t="shared" ca="1" si="328"/>
        <v>0</v>
      </c>
      <c r="N2584">
        <f t="shared" ca="1" si="329"/>
        <v>0</v>
      </c>
      <c r="O2584" s="28">
        <f t="shared" ca="1" si="330"/>
        <v>0</v>
      </c>
    </row>
    <row r="2585" spans="2:15" x14ac:dyDescent="0.3">
      <c r="B2585" s="2">
        <v>2577</v>
      </c>
      <c r="C2585" s="2">
        <f t="shared" ca="1" si="323"/>
        <v>0.13544747471936924</v>
      </c>
      <c r="D2585">
        <f t="shared" ca="1" si="323"/>
        <v>-0.92754948702586371</v>
      </c>
      <c r="E2585" s="44">
        <f t="shared" ca="1" si="323"/>
        <v>2.1351132638759935</v>
      </c>
      <c r="F2585" s="2">
        <f t="array" aca="1" ref="F2585:H2585" ca="1">TRANSPOSE(MMULT($N$4:$P$6,TRANSPOSE(C2585:E2585)))</f>
        <v>0.10625374117186925</v>
      </c>
      <c r="G2585">
        <f ca="1"/>
        <v>-0.80531279967834335</v>
      </c>
      <c r="H2585" s="44">
        <f ca="1"/>
        <v>2.4404676026770664</v>
      </c>
      <c r="I2585" s="2">
        <f t="shared" ca="1" si="324"/>
        <v>0.54230948352847963</v>
      </c>
      <c r="J2585">
        <f t="shared" ca="1" si="325"/>
        <v>0.2103195986984292</v>
      </c>
      <c r="K2585" s="44">
        <f t="shared" ca="1" si="326"/>
        <v>0.99266586921722488</v>
      </c>
      <c r="L2585">
        <f t="shared" ca="1" si="327"/>
        <v>0</v>
      </c>
      <c r="M2585">
        <f t="shared" ca="1" si="328"/>
        <v>0</v>
      </c>
      <c r="N2585">
        <f t="shared" ca="1" si="329"/>
        <v>0</v>
      </c>
      <c r="O2585" s="28">
        <f t="shared" ca="1" si="330"/>
        <v>0</v>
      </c>
    </row>
    <row r="2586" spans="2:15" x14ac:dyDescent="0.3">
      <c r="B2586" s="2">
        <v>2578</v>
      </c>
      <c r="C2586" s="2">
        <f t="shared" ca="1" si="323"/>
        <v>2.2761371493683038</v>
      </c>
      <c r="D2586">
        <f t="shared" ca="1" si="323"/>
        <v>1.678175520132708</v>
      </c>
      <c r="E2586" s="44">
        <f t="shared" ca="1" si="323"/>
        <v>0.22421499220234986</v>
      </c>
      <c r="F2586" s="2">
        <f t="array" aca="1" ref="F2586:H2586" ca="1">TRANSPOSE(MMULT($N$4:$P$6,TRANSPOSE(C2586:E2586)))</f>
        <v>1.7855488855863573</v>
      </c>
      <c r="G2586">
        <f ca="1"/>
        <v>2.937059844055681</v>
      </c>
      <c r="H2586" s="44">
        <f ca="1"/>
        <v>0.17598977069092511</v>
      </c>
      <c r="I2586" s="2">
        <f t="shared" ca="1" si="324"/>
        <v>0.96291383532547126</v>
      </c>
      <c r="J2586">
        <f t="shared" ca="1" si="325"/>
        <v>0.99834329921421061</v>
      </c>
      <c r="K2586" s="44">
        <f t="shared" ca="1" si="326"/>
        <v>0.56984901058724458</v>
      </c>
      <c r="L2586">
        <f t="shared" ca="1" si="327"/>
        <v>0</v>
      </c>
      <c r="M2586">
        <f t="shared" ca="1" si="328"/>
        <v>0</v>
      </c>
      <c r="N2586">
        <f t="shared" ca="1" si="329"/>
        <v>0</v>
      </c>
      <c r="O2586" s="28">
        <f t="shared" ca="1" si="330"/>
        <v>0</v>
      </c>
    </row>
    <row r="2587" spans="2:15" x14ac:dyDescent="0.3">
      <c r="B2587" s="2">
        <v>2579</v>
      </c>
      <c r="C2587" s="2">
        <f t="shared" ca="1" si="323"/>
        <v>-0.18563470003024155</v>
      </c>
      <c r="D2587">
        <f t="shared" ca="1" si="323"/>
        <v>1.5942591576985337</v>
      </c>
      <c r="E2587" s="44">
        <f t="shared" ca="1" si="323"/>
        <v>1.7962956953078648</v>
      </c>
      <c r="F2587" s="2">
        <f t="array" aca="1" ref="F2587:H2587" ca="1">TRANSPOSE(MMULT($N$4:$P$6,TRANSPOSE(C2587:E2587)))</f>
        <v>-0.14562383987148822</v>
      </c>
      <c r="G2587">
        <f ca="1"/>
        <v>1.4118514075153628</v>
      </c>
      <c r="H2587" s="44">
        <f ca="1"/>
        <v>1.2808910186196905</v>
      </c>
      <c r="I2587" s="2">
        <f t="shared" ca="1" si="324"/>
        <v>0.44210917355442497</v>
      </c>
      <c r="J2587">
        <f t="shared" ca="1" si="325"/>
        <v>0.92100314096331326</v>
      </c>
      <c r="K2587" s="44">
        <f t="shared" ca="1" si="326"/>
        <v>0.8998840260444495</v>
      </c>
      <c r="L2587">
        <f t="shared" ca="1" si="327"/>
        <v>0</v>
      </c>
      <c r="M2587">
        <f t="shared" ca="1" si="328"/>
        <v>0</v>
      </c>
      <c r="N2587">
        <f t="shared" ca="1" si="329"/>
        <v>0</v>
      </c>
      <c r="O2587" s="28">
        <f t="shared" ca="1" si="330"/>
        <v>0</v>
      </c>
    </row>
    <row r="2588" spans="2:15" x14ac:dyDescent="0.3">
      <c r="B2588" s="2">
        <v>2580</v>
      </c>
      <c r="C2588" s="2">
        <f t="shared" ca="1" si="323"/>
        <v>0.70229849184489812</v>
      </c>
      <c r="D2588">
        <f t="shared" ca="1" si="323"/>
        <v>1.6545338719638545</v>
      </c>
      <c r="E2588" s="44">
        <f t="shared" ca="1" si="323"/>
        <v>1.0405706967455479</v>
      </c>
      <c r="F2588" s="2">
        <f t="array" aca="1" ref="F2588:H2588" ca="1">TRANSPOSE(MMULT($N$4:$P$6,TRANSPOSE(C2588:E2588)))</f>
        <v>0.5509282644987612</v>
      </c>
      <c r="G2588">
        <f ca="1"/>
        <v>1.9906016820983983</v>
      </c>
      <c r="H2588" s="44">
        <f ca="1"/>
        <v>0.68467024191366821</v>
      </c>
      <c r="I2588" s="2">
        <f t="shared" ca="1" si="324"/>
        <v>0.70915857452127562</v>
      </c>
      <c r="J2588">
        <f t="shared" ca="1" si="325"/>
        <v>0.97673765240522348</v>
      </c>
      <c r="K2588" s="44">
        <f t="shared" ca="1" si="326"/>
        <v>0.75322398434702986</v>
      </c>
      <c r="L2588">
        <f t="shared" ca="1" si="327"/>
        <v>0</v>
      </c>
      <c r="M2588">
        <f t="shared" ca="1" si="328"/>
        <v>0</v>
      </c>
      <c r="N2588">
        <f t="shared" ca="1" si="329"/>
        <v>0</v>
      </c>
      <c r="O2588" s="28">
        <f t="shared" ca="1" si="330"/>
        <v>0</v>
      </c>
    </row>
    <row r="2589" spans="2:15" x14ac:dyDescent="0.3">
      <c r="B2589" s="2">
        <v>2581</v>
      </c>
      <c r="C2589" s="2">
        <f t="shared" ca="1" si="323"/>
        <v>-2.2733659445845422</v>
      </c>
      <c r="D2589">
        <f t="shared" ca="1" si="323"/>
        <v>0.39732023157574414</v>
      </c>
      <c r="E2589" s="44">
        <f t="shared" ca="1" si="323"/>
        <v>-0.33893022017112873</v>
      </c>
      <c r="F2589" s="2">
        <f t="array" aca="1" ref="F2589:H2589" ca="1">TRANSPOSE(MMULT($N$4:$P$6,TRANSPOSE(C2589:E2589)))</f>
        <v>-1.7833749736958764</v>
      </c>
      <c r="G2589">
        <f ca="1"/>
        <v>-0.95553627452145995</v>
      </c>
      <c r="H2589" s="44">
        <f ca="1"/>
        <v>-0.91279947289141883</v>
      </c>
      <c r="I2589" s="2">
        <f t="shared" ca="1" si="324"/>
        <v>3.7262642149177891E-2</v>
      </c>
      <c r="J2589">
        <f t="shared" ca="1" si="325"/>
        <v>0.16965328513074479</v>
      </c>
      <c r="K2589" s="44">
        <f t="shared" ca="1" si="326"/>
        <v>0.18067400780438631</v>
      </c>
      <c r="L2589">
        <f t="shared" ca="1" si="327"/>
        <v>1</v>
      </c>
      <c r="M2589">
        <f t="shared" ca="1" si="328"/>
        <v>0</v>
      </c>
      <c r="N2589">
        <f t="shared" ca="1" si="329"/>
        <v>0</v>
      </c>
      <c r="O2589" s="28">
        <f t="shared" ca="1" si="330"/>
        <v>50</v>
      </c>
    </row>
    <row r="2590" spans="2:15" x14ac:dyDescent="0.3">
      <c r="B2590" s="2">
        <v>2582</v>
      </c>
      <c r="C2590" s="2">
        <f t="shared" ca="1" si="323"/>
        <v>-0.10374129581224317</v>
      </c>
      <c r="D2590">
        <f t="shared" ca="1" si="323"/>
        <v>0.35273803503284301</v>
      </c>
      <c r="E2590" s="44">
        <f t="shared" ca="1" si="323"/>
        <v>-0.77880963375889889</v>
      </c>
      <c r="F2590" s="2">
        <f t="array" aca="1" ref="F2590:H2590" ca="1">TRANSPOSE(MMULT($N$4:$P$6,TRANSPOSE(C2590:E2590)))</f>
        <v>-8.1381368068371332E-2</v>
      </c>
      <c r="G2590">
        <f ca="1"/>
        <v>0.27559040097105292</v>
      </c>
      <c r="H2590" s="44">
        <f ca="1"/>
        <v>-0.90537930243987907</v>
      </c>
      <c r="I2590" s="2">
        <f t="shared" ca="1" si="324"/>
        <v>0.46756933304219211</v>
      </c>
      <c r="J2590">
        <f t="shared" ca="1" si="325"/>
        <v>0.60856865841150409</v>
      </c>
      <c r="K2590" s="44">
        <f t="shared" ca="1" si="326"/>
        <v>0.18263223846246707</v>
      </c>
      <c r="L2590">
        <f t="shared" ca="1" si="327"/>
        <v>0</v>
      </c>
      <c r="M2590">
        <f t="shared" ca="1" si="328"/>
        <v>0</v>
      </c>
      <c r="N2590">
        <f t="shared" ca="1" si="329"/>
        <v>0</v>
      </c>
      <c r="O2590" s="28">
        <f t="shared" ca="1" si="330"/>
        <v>0</v>
      </c>
    </row>
    <row r="2591" spans="2:15" x14ac:dyDescent="0.3">
      <c r="B2591" s="2">
        <v>2583</v>
      </c>
      <c r="C2591" s="2">
        <f t="shared" ca="1" si="323"/>
        <v>7.3139575513129412E-2</v>
      </c>
      <c r="D2591">
        <f t="shared" ca="1" si="323"/>
        <v>-0.95134001407244451</v>
      </c>
      <c r="E2591" s="44">
        <f t="shared" ca="1" si="323"/>
        <v>-1.438020160829043</v>
      </c>
      <c r="F2591" s="2">
        <f t="array" aca="1" ref="F2591:H2591" ca="1">TRANSPOSE(MMULT($N$4:$P$6,TRANSPOSE(C2591:E2591)))</f>
        <v>5.7375403580566871E-2</v>
      </c>
      <c r="G2591">
        <f ca="1"/>
        <v>-0.8645847144108264</v>
      </c>
      <c r="H2591" s="44">
        <f ca="1"/>
        <v>-1.1379902482371029</v>
      </c>
      <c r="I2591" s="2">
        <f t="shared" ca="1" si="324"/>
        <v>0.52287692209119241</v>
      </c>
      <c r="J2591">
        <f t="shared" ca="1" si="325"/>
        <v>0.19363338260150692</v>
      </c>
      <c r="K2591" s="44">
        <f t="shared" ca="1" si="326"/>
        <v>0.12756227717980323</v>
      </c>
      <c r="L2591">
        <f t="shared" ca="1" si="327"/>
        <v>0</v>
      </c>
      <c r="M2591">
        <f t="shared" ca="1" si="328"/>
        <v>0</v>
      </c>
      <c r="N2591">
        <f t="shared" ca="1" si="329"/>
        <v>0</v>
      </c>
      <c r="O2591" s="28">
        <f t="shared" ca="1" si="330"/>
        <v>0</v>
      </c>
    </row>
    <row r="2592" spans="2:15" x14ac:dyDescent="0.3">
      <c r="B2592" s="2">
        <v>2584</v>
      </c>
      <c r="C2592" s="2">
        <f t="shared" ca="1" si="323"/>
        <v>-0.67229099199908771</v>
      </c>
      <c r="D2592">
        <f t="shared" ca="1" si="323"/>
        <v>-1.0342937141505422</v>
      </c>
      <c r="E2592" s="44">
        <f t="shared" ca="1" si="323"/>
        <v>0.18339752148732433</v>
      </c>
      <c r="F2592" s="2">
        <f t="array" aca="1" ref="F2592:H2592" ca="1">TRANSPOSE(MMULT($N$4:$P$6,TRANSPOSE(C2592:E2592)))</f>
        <v>-0.52738844488648984</v>
      </c>
      <c r="G2592">
        <f ca="1"/>
        <v>-1.3813146925296254</v>
      </c>
      <c r="H2592" s="44">
        <f ca="1"/>
        <v>0.35922743355257081</v>
      </c>
      <c r="I2592" s="2">
        <f t="shared" ca="1" si="324"/>
        <v>0.29896193306701618</v>
      </c>
      <c r="J2592">
        <f t="shared" ca="1" si="325"/>
        <v>8.3591111299558082E-2</v>
      </c>
      <c r="K2592" s="44">
        <f t="shared" ca="1" si="326"/>
        <v>0.64028752228402142</v>
      </c>
      <c r="L2592">
        <f t="shared" ca="1" si="327"/>
        <v>0</v>
      </c>
      <c r="M2592">
        <f t="shared" ca="1" si="328"/>
        <v>0</v>
      </c>
      <c r="N2592">
        <f t="shared" ca="1" si="329"/>
        <v>0</v>
      </c>
      <c r="O2592" s="28">
        <f t="shared" ca="1" si="330"/>
        <v>0</v>
      </c>
    </row>
    <row r="2593" spans="2:15" x14ac:dyDescent="0.3">
      <c r="B2593" s="2">
        <v>2585</v>
      </c>
      <c r="C2593" s="2">
        <f t="shared" ca="1" si="323"/>
        <v>8.8094124777613456E-2</v>
      </c>
      <c r="D2593">
        <f t="shared" ca="1" si="323"/>
        <v>-1.406819360825053</v>
      </c>
      <c r="E2593" s="44">
        <f t="shared" ca="1" si="323"/>
        <v>-1.8498736922334047</v>
      </c>
      <c r="F2593" s="2">
        <f t="array" aca="1" ref="F2593:H2593" ca="1">TRANSPOSE(MMULT($N$4:$P$6,TRANSPOSE(C2593:E2593)))</f>
        <v>6.91067172147459E-2</v>
      </c>
      <c r="G2593">
        <f ca="1"/>
        <v>-1.2903054081523435</v>
      </c>
      <c r="H2593" s="44">
        <f ca="1"/>
        <v>-1.4102090686036504</v>
      </c>
      <c r="I2593" s="2">
        <f t="shared" ca="1" si="324"/>
        <v>0.52754766287521149</v>
      </c>
      <c r="J2593">
        <f t="shared" ca="1" si="325"/>
        <v>9.8472319951923917E-2</v>
      </c>
      <c r="K2593" s="44">
        <f t="shared" ca="1" si="326"/>
        <v>7.9238979426809311E-2</v>
      </c>
      <c r="L2593">
        <f t="shared" ca="1" si="327"/>
        <v>0</v>
      </c>
      <c r="M2593">
        <f t="shared" ca="1" si="328"/>
        <v>0</v>
      </c>
      <c r="N2593">
        <f t="shared" ca="1" si="329"/>
        <v>0</v>
      </c>
      <c r="O2593" s="28">
        <f t="shared" ca="1" si="330"/>
        <v>0</v>
      </c>
    </row>
    <row r="2594" spans="2:15" x14ac:dyDescent="0.3">
      <c r="B2594" s="2">
        <v>2586</v>
      </c>
      <c r="C2594" s="2">
        <f t="shared" ca="1" si="323"/>
        <v>0.43831686117840235</v>
      </c>
      <c r="D2594">
        <f t="shared" ca="1" si="323"/>
        <v>1.218345091846549</v>
      </c>
      <c r="E2594" s="44">
        <f t="shared" ca="1" si="323"/>
        <v>-1.4430363306342588</v>
      </c>
      <c r="F2594" s="2">
        <f t="array" aca="1" ref="F2594:H2594" ca="1">TRANSPOSE(MMULT($N$4:$P$6,TRANSPOSE(C2594:E2594)))</f>
        <v>0.34384403559689336</v>
      </c>
      <c r="G2594">
        <f ca="1"/>
        <v>1.4195364590353519</v>
      </c>
      <c r="H2594" s="44">
        <f ca="1"/>
        <v>-1.7208764824000984</v>
      </c>
      <c r="I2594" s="2">
        <f t="shared" ca="1" si="324"/>
        <v>0.63451820927019031</v>
      </c>
      <c r="J2594">
        <f t="shared" ca="1" si="325"/>
        <v>0.92212866232679014</v>
      </c>
      <c r="K2594" s="44">
        <f t="shared" ca="1" si="326"/>
        <v>4.263661998018508E-2</v>
      </c>
      <c r="L2594">
        <f t="shared" ca="1" si="327"/>
        <v>0</v>
      </c>
      <c r="M2594">
        <f t="shared" ca="1" si="328"/>
        <v>0</v>
      </c>
      <c r="N2594">
        <f t="shared" ca="1" si="329"/>
        <v>0</v>
      </c>
      <c r="O2594" s="28">
        <f t="shared" ca="1" si="330"/>
        <v>0</v>
      </c>
    </row>
    <row r="2595" spans="2:15" x14ac:dyDescent="0.3">
      <c r="B2595" s="2">
        <v>2587</v>
      </c>
      <c r="C2595" s="2">
        <f t="shared" ca="1" si="323"/>
        <v>1.095579926654038</v>
      </c>
      <c r="D2595">
        <f t="shared" ca="1" si="323"/>
        <v>-0.6090999307544338</v>
      </c>
      <c r="E2595" s="44">
        <f t="shared" ca="1" si="323"/>
        <v>1.0072778441560053</v>
      </c>
      <c r="F2595" s="2">
        <f t="array" aca="1" ref="F2595:H2595" ca="1">TRANSPOSE(MMULT($N$4:$P$6,TRANSPOSE(C2595:E2595)))</f>
        <v>0.85944360499138117</v>
      </c>
      <c r="G2595">
        <f ca="1"/>
        <v>6.2104395786212852E-2</v>
      </c>
      <c r="H2595" s="44">
        <f ca="1"/>
        <v>1.4091238049303898</v>
      </c>
      <c r="I2595" s="2">
        <f t="shared" ca="1" si="324"/>
        <v>0.80495208944366259</v>
      </c>
      <c r="J2595">
        <f t="shared" ca="1" si="325"/>
        <v>0.52476015178655311</v>
      </c>
      <c r="K2595" s="44">
        <f t="shared" ca="1" si="326"/>
        <v>0.92060071849289482</v>
      </c>
      <c r="L2595">
        <f t="shared" ca="1" si="327"/>
        <v>0</v>
      </c>
      <c r="M2595">
        <f t="shared" ca="1" si="328"/>
        <v>0</v>
      </c>
      <c r="N2595">
        <f t="shared" ca="1" si="329"/>
        <v>0</v>
      </c>
      <c r="O2595" s="28">
        <f t="shared" ca="1" si="330"/>
        <v>0</v>
      </c>
    </row>
    <row r="2596" spans="2:15" x14ac:dyDescent="0.3">
      <c r="B2596" s="2">
        <v>2588</v>
      </c>
      <c r="C2596" s="2">
        <f t="shared" ca="1" si="323"/>
        <v>-2.121826685413422</v>
      </c>
      <c r="D2596">
        <f t="shared" ca="1" si="323"/>
        <v>-0.35076546585366397</v>
      </c>
      <c r="E2596" s="44">
        <f t="shared" ca="1" si="323"/>
        <v>1.291330990338694</v>
      </c>
      <c r="F2596" s="2">
        <f t="array" aca="1" ref="F2596:H2596" ca="1">TRANSPOSE(MMULT($N$4:$P$6,TRANSPOSE(C2596:E2596)))</f>
        <v>-1.6644977982099132</v>
      </c>
      <c r="G2596">
        <f ca="1"/>
        <v>-1.5802050166323258</v>
      </c>
      <c r="H2596" s="44">
        <f ca="1"/>
        <v>0.97219529667537907</v>
      </c>
      <c r="I2596" s="2">
        <f t="shared" ca="1" si="324"/>
        <v>4.8006495351573863E-2</v>
      </c>
      <c r="J2596">
        <f t="shared" ca="1" si="325"/>
        <v>5.7029961651121452E-2</v>
      </c>
      <c r="K2596" s="44">
        <f t="shared" ca="1" si="326"/>
        <v>0.83452330000969455</v>
      </c>
      <c r="L2596">
        <f t="shared" ca="1" si="327"/>
        <v>1</v>
      </c>
      <c r="M2596">
        <f t="shared" ca="1" si="328"/>
        <v>0</v>
      </c>
      <c r="N2596">
        <f t="shared" ca="1" si="329"/>
        <v>0</v>
      </c>
      <c r="O2596" s="28">
        <f t="shared" ca="1" si="330"/>
        <v>50</v>
      </c>
    </row>
    <row r="2597" spans="2:15" x14ac:dyDescent="0.3">
      <c r="B2597" s="2">
        <v>2589</v>
      </c>
      <c r="C2597" s="2">
        <f t="shared" ca="1" si="323"/>
        <v>0.46753805014124872</v>
      </c>
      <c r="D2597">
        <f t="shared" ca="1" si="323"/>
        <v>1.7393951227788254</v>
      </c>
      <c r="E2597" s="44">
        <f t="shared" ca="1" si="323"/>
        <v>-0.89101764288051388</v>
      </c>
      <c r="F2597" s="2">
        <f t="array" aca="1" ref="F2597:H2597" ca="1">TRANSPOSE(MMULT($N$4:$P$6,TRANSPOSE(C2597:E2597)))</f>
        <v>0.36676702220277474</v>
      </c>
      <c r="G2597">
        <f ca="1"/>
        <v>1.9337405024874874</v>
      </c>
      <c r="H2597" s="44">
        <f ca="1"/>
        <v>-1.3193285628656957</v>
      </c>
      <c r="I2597" s="2">
        <f t="shared" ca="1" si="324"/>
        <v>0.6431035957915161</v>
      </c>
      <c r="J2597">
        <f t="shared" ca="1" si="325"/>
        <v>0.97342747933248275</v>
      </c>
      <c r="K2597" s="44">
        <f t="shared" ca="1" si="326"/>
        <v>9.3529646400148186E-2</v>
      </c>
      <c r="L2597">
        <f t="shared" ca="1" si="327"/>
        <v>0</v>
      </c>
      <c r="M2597">
        <f t="shared" ca="1" si="328"/>
        <v>0</v>
      </c>
      <c r="N2597">
        <f t="shared" ca="1" si="329"/>
        <v>0</v>
      </c>
      <c r="O2597" s="28">
        <f t="shared" ca="1" si="330"/>
        <v>0</v>
      </c>
    </row>
    <row r="2598" spans="2:15" x14ac:dyDescent="0.3">
      <c r="B2598" s="2">
        <v>2590</v>
      </c>
      <c r="C2598" s="2">
        <f t="shared" ca="1" si="323"/>
        <v>-1.0739718530319313</v>
      </c>
      <c r="D2598">
        <f t="shared" ca="1" si="323"/>
        <v>-0.75047991719471996</v>
      </c>
      <c r="E2598" s="44">
        <f t="shared" ca="1" si="323"/>
        <v>1.5411605761000162</v>
      </c>
      <c r="F2598" s="2">
        <f t="array" aca="1" ref="F2598:H2598" ca="1">TRANSPOSE(MMULT($N$4:$P$6,TRANSPOSE(C2598:E2598)))</f>
        <v>-0.84249283742171677</v>
      </c>
      <c r="G2598">
        <f ca="1"/>
        <v>-1.3463761192642556</v>
      </c>
      <c r="H2598" s="44">
        <f ca="1"/>
        <v>1.551510180726541</v>
      </c>
      <c r="I2598" s="2">
        <f t="shared" ca="1" si="324"/>
        <v>0.19975607362183756</v>
      </c>
      <c r="J2598">
        <f t="shared" ca="1" si="325"/>
        <v>8.909062424141323E-2</v>
      </c>
      <c r="K2598" s="44">
        <f t="shared" ca="1" si="326"/>
        <v>0.93961026525847513</v>
      </c>
      <c r="L2598">
        <f t="shared" ca="1" si="327"/>
        <v>0</v>
      </c>
      <c r="M2598">
        <f t="shared" ca="1" si="328"/>
        <v>0</v>
      </c>
      <c r="N2598">
        <f t="shared" ca="1" si="329"/>
        <v>0</v>
      </c>
      <c r="O2598" s="28">
        <f t="shared" ca="1" si="330"/>
        <v>0</v>
      </c>
    </row>
    <row r="2599" spans="2:15" x14ac:dyDescent="0.3">
      <c r="B2599" s="2">
        <v>2591</v>
      </c>
      <c r="C2599" s="2">
        <f t="shared" ca="1" si="323"/>
        <v>0.36048828699836066</v>
      </c>
      <c r="D2599">
        <f t="shared" ca="1" si="323"/>
        <v>-0.90383630660510128</v>
      </c>
      <c r="E2599" s="44">
        <f t="shared" ca="1" si="323"/>
        <v>8.0063586211998064E-2</v>
      </c>
      <c r="F2599" s="2">
        <f t="array" aca="1" ref="F2599:H2599" ca="1">TRANSPOSE(MMULT($N$4:$P$6,TRANSPOSE(C2599:E2599)))</f>
        <v>0.282790278826342</v>
      </c>
      <c r="G2599">
        <f ca="1"/>
        <v>-0.65058402013661842</v>
      </c>
      <c r="H2599" s="44">
        <f ca="1"/>
        <v>0.42331213048442906</v>
      </c>
      <c r="I2599" s="2">
        <f t="shared" ca="1" si="324"/>
        <v>0.61133119666348534</v>
      </c>
      <c r="J2599">
        <f t="shared" ca="1" si="325"/>
        <v>0.25765752425219579</v>
      </c>
      <c r="K2599" s="44">
        <f t="shared" ca="1" si="326"/>
        <v>0.66396622749337431</v>
      </c>
      <c r="L2599">
        <f t="shared" ca="1" si="327"/>
        <v>0</v>
      </c>
      <c r="M2599">
        <f t="shared" ca="1" si="328"/>
        <v>0</v>
      </c>
      <c r="N2599">
        <f t="shared" ca="1" si="329"/>
        <v>0</v>
      </c>
      <c r="O2599" s="28">
        <f t="shared" ca="1" si="330"/>
        <v>0</v>
      </c>
    </row>
    <row r="2600" spans="2:15" x14ac:dyDescent="0.3">
      <c r="B2600" s="2">
        <v>2592</v>
      </c>
      <c r="C2600" s="2">
        <f t="shared" ca="1" si="323"/>
        <v>-0.445486884749273</v>
      </c>
      <c r="D2600">
        <f t="shared" ca="1" si="323"/>
        <v>0.33393209195953788</v>
      </c>
      <c r="E2600" s="44">
        <f t="shared" ca="1" si="323"/>
        <v>-0.79212598097267206</v>
      </c>
      <c r="F2600" s="2">
        <f t="array" aca="1" ref="F2600:H2600" ca="1">TRANSPOSE(MMULT($N$4:$P$6,TRANSPOSE(C2600:E2600)))</f>
        <v>-0.34946866485095612</v>
      </c>
      <c r="G2600">
        <f ca="1"/>
        <v>5.7032513156027476E-2</v>
      </c>
      <c r="H2600" s="44">
        <f ca="1"/>
        <v>-0.98140298401596726</v>
      </c>
      <c r="I2600" s="2">
        <f t="shared" ca="1" si="324"/>
        <v>0.36336874574073419</v>
      </c>
      <c r="J2600">
        <f t="shared" ca="1" si="325"/>
        <v>0.52274035223514559</v>
      </c>
      <c r="K2600" s="44">
        <f t="shared" ca="1" si="326"/>
        <v>0.16319702760922353</v>
      </c>
      <c r="L2600">
        <f t="shared" ca="1" si="327"/>
        <v>0</v>
      </c>
      <c r="M2600">
        <f t="shared" ca="1" si="328"/>
        <v>0</v>
      </c>
      <c r="N2600">
        <f t="shared" ca="1" si="329"/>
        <v>0</v>
      </c>
      <c r="O2600" s="28">
        <f t="shared" ca="1" si="330"/>
        <v>0</v>
      </c>
    </row>
    <row r="2601" spans="2:15" x14ac:dyDescent="0.3">
      <c r="B2601" s="2">
        <v>2593</v>
      </c>
      <c r="C2601" s="2">
        <f t="shared" ca="1" si="323"/>
        <v>0.41960980172281165</v>
      </c>
      <c r="D2601">
        <f t="shared" ca="1" si="323"/>
        <v>1.1409440089297467</v>
      </c>
      <c r="E2601" s="44">
        <f t="shared" ca="1" si="323"/>
        <v>0.43438162017562237</v>
      </c>
      <c r="F2601" s="2">
        <f t="array" aca="1" ref="F2601:H2601" ca="1">TRANSPOSE(MMULT($N$4:$P$6,TRANSPOSE(C2601:E2601)))</f>
        <v>0.32916901077565275</v>
      </c>
      <c r="G2601">
        <f ca="1"/>
        <v>1.3347187487713952</v>
      </c>
      <c r="H2601" s="44">
        <f ca="1"/>
        <v>0.1760203833874911</v>
      </c>
      <c r="I2601" s="2">
        <f t="shared" ca="1" si="324"/>
        <v>0.62898602763524836</v>
      </c>
      <c r="J2601">
        <f t="shared" ca="1" si="325"/>
        <v>0.90901579255550125</v>
      </c>
      <c r="K2601" s="44">
        <f t="shared" ca="1" si="326"/>
        <v>0.56986103558244117</v>
      </c>
      <c r="L2601">
        <f t="shared" ca="1" si="327"/>
        <v>0</v>
      </c>
      <c r="M2601">
        <f t="shared" ca="1" si="328"/>
        <v>0</v>
      </c>
      <c r="N2601">
        <f t="shared" ca="1" si="329"/>
        <v>0</v>
      </c>
      <c r="O2601" s="28">
        <f t="shared" ca="1" si="330"/>
        <v>0</v>
      </c>
    </row>
    <row r="2602" spans="2:15" x14ac:dyDescent="0.3">
      <c r="B2602" s="2">
        <v>2594</v>
      </c>
      <c r="C2602" s="2">
        <f t="shared" ca="1" si="323"/>
        <v>-0.77807923286867964</v>
      </c>
      <c r="D2602">
        <f t="shared" ca="1" si="323"/>
        <v>-1.7904591215243686</v>
      </c>
      <c r="E2602" s="44">
        <f t="shared" ca="1" si="323"/>
        <v>-0.77652941599609127</v>
      </c>
      <c r="F2602" s="2">
        <f t="array" aca="1" ref="F2602:H2602" ca="1">TRANSPOSE(MMULT($N$4:$P$6,TRANSPOSE(C2602:E2602)))</f>
        <v>-0.61037556877103416</v>
      </c>
      <c r="G2602">
        <f ca="1"/>
        <v>-2.1647523950303698</v>
      </c>
      <c r="H2602" s="44">
        <f ca="1"/>
        <v>-0.39500753471977235</v>
      </c>
      <c r="I2602" s="2">
        <f t="shared" ca="1" si="324"/>
        <v>0.27080652414358403</v>
      </c>
      <c r="J2602">
        <f t="shared" ca="1" si="325"/>
        <v>1.5203326118630369E-2</v>
      </c>
      <c r="K2602" s="44">
        <f t="shared" ca="1" si="326"/>
        <v>0.34641866365769791</v>
      </c>
      <c r="L2602">
        <f t="shared" ca="1" si="327"/>
        <v>0</v>
      </c>
      <c r="M2602">
        <f t="shared" ca="1" si="328"/>
        <v>1</v>
      </c>
      <c r="N2602">
        <f t="shared" ca="1" si="329"/>
        <v>0</v>
      </c>
      <c r="O2602" s="28">
        <f t="shared" ca="1" si="330"/>
        <v>100</v>
      </c>
    </row>
    <row r="2603" spans="2:15" x14ac:dyDescent="0.3">
      <c r="B2603" s="2">
        <v>2595</v>
      </c>
      <c r="C2603" s="2">
        <f t="shared" ca="1" si="323"/>
        <v>-2.1566077653196847</v>
      </c>
      <c r="D2603">
        <f t="shared" ca="1" si="323"/>
        <v>-0.38823503178114932</v>
      </c>
      <c r="E2603" s="44">
        <f t="shared" ca="1" si="323"/>
        <v>-5.4944122049487322E-2</v>
      </c>
      <c r="F2603" s="2">
        <f t="array" aca="1" ref="F2603:H2603" ca="1">TRANSPOSE(MMULT($N$4:$P$6,TRANSPOSE(C2603:E2603)))</f>
        <v>-1.6917823221162838</v>
      </c>
      <c r="G2603">
        <f ca="1"/>
        <v>-1.6363665724256491</v>
      </c>
      <c r="H2603" s="44">
        <f ca="1"/>
        <v>-0.36979516372797516</v>
      </c>
      <c r="I2603" s="2">
        <f t="shared" ca="1" si="324"/>
        <v>4.5343742701007606E-2</v>
      </c>
      <c r="J2603">
        <f t="shared" ca="1" si="325"/>
        <v>5.0881445416417329E-2</v>
      </c>
      <c r="K2603" s="44">
        <f t="shared" ca="1" si="326"/>
        <v>0.35576755949967565</v>
      </c>
      <c r="L2603">
        <f t="shared" ca="1" si="327"/>
        <v>1</v>
      </c>
      <c r="M2603">
        <f t="shared" ca="1" si="328"/>
        <v>0</v>
      </c>
      <c r="N2603">
        <f t="shared" ca="1" si="329"/>
        <v>0</v>
      </c>
      <c r="O2603" s="28">
        <f t="shared" ca="1" si="330"/>
        <v>50</v>
      </c>
    </row>
    <row r="2604" spans="2:15" x14ac:dyDescent="0.3">
      <c r="B2604" s="2">
        <v>2596</v>
      </c>
      <c r="C2604" s="2">
        <f t="shared" ca="1" si="323"/>
        <v>0.184896106758423</v>
      </c>
      <c r="D2604">
        <f t="shared" ca="1" si="323"/>
        <v>0.39095484633923328</v>
      </c>
      <c r="E2604" s="44">
        <f t="shared" ca="1" si="323"/>
        <v>-0.43804095709283875</v>
      </c>
      <c r="F2604" s="2">
        <f t="array" aca="1" ref="F2604:H2604" ca="1">TRANSPOSE(MMULT($N$4:$P$6,TRANSPOSE(C2604:E2604)))</f>
        <v>0.14504443963905353</v>
      </c>
      <c r="G2604">
        <f ca="1"/>
        <v>0.48148847350206514</v>
      </c>
      <c r="H2604" s="44">
        <f ca="1"/>
        <v>-0.51834818855123721</v>
      </c>
      <c r="I2604" s="2">
        <f t="shared" ca="1" si="324"/>
        <v>0.55766210750100109</v>
      </c>
      <c r="J2604">
        <f t="shared" ca="1" si="325"/>
        <v>0.68491531503297876</v>
      </c>
      <c r="K2604" s="44">
        <f t="shared" ca="1" si="326"/>
        <v>0.30210767850056469</v>
      </c>
      <c r="L2604">
        <f t="shared" ca="1" si="327"/>
        <v>0</v>
      </c>
      <c r="M2604">
        <f t="shared" ca="1" si="328"/>
        <v>0</v>
      </c>
      <c r="N2604">
        <f t="shared" ca="1" si="329"/>
        <v>0</v>
      </c>
      <c r="O2604" s="28">
        <f t="shared" ca="1" si="330"/>
        <v>0</v>
      </c>
    </row>
    <row r="2605" spans="2:15" x14ac:dyDescent="0.3">
      <c r="B2605" s="2">
        <v>2597</v>
      </c>
      <c r="C2605" s="2">
        <f t="shared" ca="1" si="323"/>
        <v>-2.1788999753135494</v>
      </c>
      <c r="D2605">
        <f t="shared" ca="1" si="323"/>
        <v>0.21350332370712199</v>
      </c>
      <c r="E2605" s="44">
        <f t="shared" ca="1" si="323"/>
        <v>-1.5721741782781744</v>
      </c>
      <c r="F2605" s="2">
        <f t="array" aca="1" ref="F2605:H2605" ca="1">TRANSPOSE(MMULT($N$4:$P$6,TRANSPOSE(C2605:E2605)))</f>
        <v>-1.7092697704112376</v>
      </c>
      <c r="G2605">
        <f ca="1"/>
        <v>-1.0754311732097463</v>
      </c>
      <c r="H2605" s="44">
        <f ca="1"/>
        <v>-2.0720051674252344</v>
      </c>
      <c r="I2605" s="2">
        <f t="shared" ca="1" si="324"/>
        <v>4.3700495084145828E-2</v>
      </c>
      <c r="J2605">
        <f t="shared" ca="1" si="325"/>
        <v>0.1410908657024626</v>
      </c>
      <c r="K2605" s="44">
        <f t="shared" ca="1" si="326"/>
        <v>1.9132479646595483E-2</v>
      </c>
      <c r="L2605">
        <f t="shared" ca="1" si="327"/>
        <v>1</v>
      </c>
      <c r="M2605">
        <f t="shared" ca="1" si="328"/>
        <v>0</v>
      </c>
      <c r="N2605">
        <f t="shared" ca="1" si="329"/>
        <v>1</v>
      </c>
      <c r="O2605" s="28">
        <f t="shared" ca="1" si="330"/>
        <v>125</v>
      </c>
    </row>
    <row r="2606" spans="2:15" x14ac:dyDescent="0.3">
      <c r="B2606" s="2">
        <v>2598</v>
      </c>
      <c r="C2606" s="2">
        <f t="shared" ca="1" si="323"/>
        <v>-0.47168488328475572</v>
      </c>
      <c r="D2606">
        <f t="shared" ca="1" si="323"/>
        <v>1.0265248843820598</v>
      </c>
      <c r="E2606" s="44">
        <f t="shared" ca="1" si="323"/>
        <v>-2.5907266612900326</v>
      </c>
      <c r="F2606" s="2">
        <f t="array" aca="1" ref="F2606:H2606" ca="1">TRANSPOSE(MMULT($N$4:$P$6,TRANSPOSE(C2606:E2606)))</f>
        <v>-0.37002006576394875</v>
      </c>
      <c r="G2606">
        <f ca="1"/>
        <v>0.70234466934067497</v>
      </c>
      <c r="H2606" s="44">
        <f ca="1"/>
        <v>-2.9930211004773351</v>
      </c>
      <c r="I2606" s="2">
        <f t="shared" ca="1" si="324"/>
        <v>0.35568376976056831</v>
      </c>
      <c r="J2606">
        <f t="shared" ca="1" si="325"/>
        <v>0.75876787884678076</v>
      </c>
      <c r="K2606" s="44">
        <f t="shared" ca="1" si="326"/>
        <v>1.3811532528799494E-3</v>
      </c>
      <c r="L2606">
        <f t="shared" ca="1" si="327"/>
        <v>0</v>
      </c>
      <c r="M2606">
        <f t="shared" ca="1" si="328"/>
        <v>0</v>
      </c>
      <c r="N2606">
        <f t="shared" ca="1" si="329"/>
        <v>1</v>
      </c>
      <c r="O2606" s="28">
        <f t="shared" ca="1" si="330"/>
        <v>75</v>
      </c>
    </row>
    <row r="2607" spans="2:15" x14ac:dyDescent="0.3">
      <c r="B2607" s="2">
        <v>2599</v>
      </c>
      <c r="C2607" s="2">
        <f t="shared" ca="1" si="323"/>
        <v>-3.7090185322542116E-2</v>
      </c>
      <c r="D2607">
        <f t="shared" ca="1" si="323"/>
        <v>-0.49793667873387387</v>
      </c>
      <c r="E2607" s="44">
        <f t="shared" ca="1" si="323"/>
        <v>-0.70658191557753636</v>
      </c>
      <c r="F2607" s="2">
        <f t="array" aca="1" ref="F2607:H2607" ca="1">TRANSPOSE(MMULT($N$4:$P$6,TRANSPOSE(C2607:E2607)))</f>
        <v>-2.9095935228347875E-2</v>
      </c>
      <c r="G2607">
        <f ca="1"/>
        <v>-0.49677472241168569</v>
      </c>
      <c r="H2607" s="44">
        <f ca="1"/>
        <v>-0.56461895235240056</v>
      </c>
      <c r="I2607" s="2">
        <f t="shared" ca="1" si="324"/>
        <v>0.48839403882245008</v>
      </c>
      <c r="J2607">
        <f t="shared" ca="1" si="325"/>
        <v>0.30967396123779245</v>
      </c>
      <c r="K2607" s="44">
        <f t="shared" ca="1" si="326"/>
        <v>0.2861664857490519</v>
      </c>
      <c r="L2607">
        <f t="shared" ca="1" si="327"/>
        <v>0</v>
      </c>
      <c r="M2607">
        <f t="shared" ca="1" si="328"/>
        <v>0</v>
      </c>
      <c r="N2607">
        <f t="shared" ca="1" si="329"/>
        <v>0</v>
      </c>
      <c r="O2607" s="28">
        <f t="shared" ca="1" si="330"/>
        <v>0</v>
      </c>
    </row>
    <row r="2608" spans="2:15" x14ac:dyDescent="0.3">
      <c r="B2608" s="2">
        <v>2600</v>
      </c>
      <c r="C2608" s="2">
        <f t="shared" ca="1" si="323"/>
        <v>0.57227207498382004</v>
      </c>
      <c r="D2608">
        <f t="shared" ca="1" si="323"/>
        <v>0.11738278786110784</v>
      </c>
      <c r="E2608" s="44">
        <f t="shared" ca="1" si="323"/>
        <v>1.5117188495651195</v>
      </c>
      <c r="F2608" s="2">
        <f t="array" aca="1" ref="F2608:H2608" ca="1">TRANSPOSE(MMULT($N$4:$P$6,TRANSPOSE(C2608:E2608)))</f>
        <v>0.44892715099489405</v>
      </c>
      <c r="G2608">
        <f ca="1"/>
        <v>0.4479223588784485</v>
      </c>
      <c r="H2608" s="44">
        <f ca="1"/>
        <v>1.5909584296593657</v>
      </c>
      <c r="I2608" s="2">
        <f t="shared" ca="1" si="324"/>
        <v>0.67325789541041381</v>
      </c>
      <c r="J2608">
        <f t="shared" ca="1" si="325"/>
        <v>0.67289538434375007</v>
      </c>
      <c r="K2608" s="44">
        <f t="shared" ca="1" si="326"/>
        <v>0.9441905342548329</v>
      </c>
      <c r="L2608">
        <f t="shared" ca="1" si="327"/>
        <v>0</v>
      </c>
      <c r="M2608">
        <f t="shared" ca="1" si="328"/>
        <v>0</v>
      </c>
      <c r="N2608">
        <f t="shared" ca="1" si="329"/>
        <v>0</v>
      </c>
      <c r="O2608" s="28">
        <f t="shared" ca="1" si="330"/>
        <v>0</v>
      </c>
    </row>
    <row r="2609" spans="2:15" x14ac:dyDescent="0.3">
      <c r="B2609" s="2">
        <v>2601</v>
      </c>
      <c r="C2609" s="2">
        <f t="shared" ca="1" si="323"/>
        <v>-1.0208771236174199</v>
      </c>
      <c r="D2609">
        <f t="shared" ca="1" si="323"/>
        <v>0.9542447872237837</v>
      </c>
      <c r="E2609" s="44">
        <f t="shared" ca="1" si="323"/>
        <v>-2.3743120938284528</v>
      </c>
      <c r="F2609" s="2">
        <f t="array" aca="1" ref="F2609:H2609" ca="1">TRANSPOSE(MMULT($N$4:$P$6,TRANSPOSE(C2609:E2609)))</f>
        <v>-0.80084190484812345</v>
      </c>
      <c r="G2609">
        <f ca="1"/>
        <v>0.31099630999273387</v>
      </c>
      <c r="H2609" s="44">
        <f ca="1"/>
        <v>-2.8647609510407714</v>
      </c>
      <c r="I2609" s="2">
        <f t="shared" ca="1" si="324"/>
        <v>0.2116115880048135</v>
      </c>
      <c r="J2609">
        <f t="shared" ca="1" si="325"/>
        <v>0.62209828658117783</v>
      </c>
      <c r="K2609" s="44">
        <f t="shared" ca="1" si="326"/>
        <v>2.0866207457386934E-3</v>
      </c>
      <c r="L2609">
        <f t="shared" ca="1" si="327"/>
        <v>0</v>
      </c>
      <c r="M2609">
        <f t="shared" ca="1" si="328"/>
        <v>0</v>
      </c>
      <c r="N2609">
        <f t="shared" ca="1" si="329"/>
        <v>1</v>
      </c>
      <c r="O2609" s="28">
        <f t="shared" ca="1" si="330"/>
        <v>75</v>
      </c>
    </row>
    <row r="2610" spans="2:15" x14ac:dyDescent="0.3">
      <c r="B2610" s="2">
        <v>2602</v>
      </c>
      <c r="C2610" s="2">
        <f t="shared" ca="1" si="323"/>
        <v>0.29434251423577884</v>
      </c>
      <c r="D2610">
        <f t="shared" ca="1" si="323"/>
        <v>0.34683478839372878</v>
      </c>
      <c r="E2610" s="44">
        <f t="shared" ca="1" si="323"/>
        <v>3.0863178991752176</v>
      </c>
      <c r="F2610" s="2">
        <f t="array" aca="1" ref="F2610:H2610" ca="1">TRANSPOSE(MMULT($N$4:$P$6,TRANSPOSE(C2610:E2610)))</f>
        <v>0.23090126551479592</v>
      </c>
      <c r="G2610">
        <f ca="1"/>
        <v>0.50364998550041129</v>
      </c>
      <c r="H2610" s="44">
        <f ca="1"/>
        <v>3.0411359705892789</v>
      </c>
      <c r="I2610" s="2">
        <f t="shared" ca="1" si="324"/>
        <v>0.59130424621928401</v>
      </c>
      <c r="J2610">
        <f t="shared" ca="1" si="325"/>
        <v>0.69274631988725555</v>
      </c>
      <c r="K2610" s="44">
        <f t="shared" ca="1" si="326"/>
        <v>0.99882156314649972</v>
      </c>
      <c r="L2610">
        <f t="shared" ca="1" si="327"/>
        <v>0</v>
      </c>
      <c r="M2610">
        <f t="shared" ca="1" si="328"/>
        <v>0</v>
      </c>
      <c r="N2610">
        <f t="shared" ca="1" si="329"/>
        <v>0</v>
      </c>
      <c r="O2610" s="28">
        <f t="shared" ca="1" si="330"/>
        <v>0</v>
      </c>
    </row>
    <row r="2611" spans="2:15" x14ac:dyDescent="0.3">
      <c r="B2611" s="2">
        <v>2603</v>
      </c>
      <c r="C2611" s="2">
        <f t="shared" ca="1" si="323"/>
        <v>-2.0462433377644849</v>
      </c>
      <c r="D2611">
        <f t="shared" ca="1" si="323"/>
        <v>0.65257748313691955</v>
      </c>
      <c r="E2611" s="44">
        <f t="shared" ca="1" si="323"/>
        <v>2.3286371356853865</v>
      </c>
      <c r="F2611" s="2">
        <f t="array" aca="1" ref="F2611:H2611" ca="1">TRANSPOSE(MMULT($N$4:$P$6,TRANSPOSE(C2611:E2611)))</f>
        <v>-1.6052053420409602</v>
      </c>
      <c r="G2611">
        <f ca="1"/>
        <v>-0.57870643269993893</v>
      </c>
      <c r="H2611" s="44">
        <f ca="1"/>
        <v>1.7236152330802796</v>
      </c>
      <c r="I2611" s="2">
        <f t="shared" ca="1" si="324"/>
        <v>5.4224311117642483E-2</v>
      </c>
      <c r="J2611">
        <f t="shared" ca="1" si="325"/>
        <v>0.28139363738787571</v>
      </c>
      <c r="K2611" s="44">
        <f t="shared" ca="1" si="326"/>
        <v>0.95761133664273468</v>
      </c>
      <c r="L2611">
        <f t="shared" ca="1" si="327"/>
        <v>0</v>
      </c>
      <c r="M2611">
        <f t="shared" ca="1" si="328"/>
        <v>0</v>
      </c>
      <c r="N2611">
        <f t="shared" ca="1" si="329"/>
        <v>0</v>
      </c>
      <c r="O2611" s="28">
        <f t="shared" ca="1" si="330"/>
        <v>0</v>
      </c>
    </row>
    <row r="2612" spans="2:15" x14ac:dyDescent="0.3">
      <c r="B2612" s="2">
        <v>2604</v>
      </c>
      <c r="C2612" s="2">
        <f t="shared" ca="1" si="323"/>
        <v>0.94318786489346762</v>
      </c>
      <c r="D2612">
        <f t="shared" ca="1" si="323"/>
        <v>0.1354709677465902</v>
      </c>
      <c r="E2612" s="44">
        <f t="shared" ca="1" si="323"/>
        <v>0.99913886369924931</v>
      </c>
      <c r="F2612" s="2">
        <f t="array" aca="1" ref="F2612:H2612" ca="1">TRANSPOSE(MMULT($N$4:$P$6,TRANSPOSE(C2612:E2612)))</f>
        <v>0.73989743611297643</v>
      </c>
      <c r="G2612">
        <f ca="1"/>
        <v>0.68291960459901291</v>
      </c>
      <c r="H2612" s="44">
        <f ca="1"/>
        <v>1.1471351465921245</v>
      </c>
      <c r="I2612" s="2">
        <f t="shared" ca="1" si="324"/>
        <v>0.77031888487017119</v>
      </c>
      <c r="J2612">
        <f t="shared" ca="1" si="325"/>
        <v>0.75267117740479095</v>
      </c>
      <c r="K2612" s="44">
        <f t="shared" ca="1" si="326"/>
        <v>0.87433711501845623</v>
      </c>
      <c r="L2612">
        <f t="shared" ca="1" si="327"/>
        <v>0</v>
      </c>
      <c r="M2612">
        <f t="shared" ca="1" si="328"/>
        <v>0</v>
      </c>
      <c r="N2612">
        <f t="shared" ca="1" si="329"/>
        <v>0</v>
      </c>
      <c r="O2612" s="28">
        <f t="shared" ca="1" si="330"/>
        <v>0</v>
      </c>
    </row>
    <row r="2613" spans="2:15" x14ac:dyDescent="0.3">
      <c r="B2613" s="2">
        <v>2605</v>
      </c>
      <c r="C2613" s="2">
        <f t="shared" ca="1" si="323"/>
        <v>-0.17155394422625642</v>
      </c>
      <c r="D2613">
        <f t="shared" ca="1" si="323"/>
        <v>-0.54237467853844423</v>
      </c>
      <c r="E2613" s="44">
        <f t="shared" ca="1" si="323"/>
        <v>0.99764245878817204</v>
      </c>
      <c r="F2613" s="2">
        <f t="array" aca="1" ref="F2613:H2613" ca="1">TRANSPOSE(MMULT($N$4:$P$6,TRANSPOSE(C2613:E2613)))</f>
        <v>-0.1345779862237865</v>
      </c>
      <c r="G2613">
        <f ca="1"/>
        <v>-0.61810141102924387</v>
      </c>
      <c r="H2613" s="44">
        <f ca="1"/>
        <v>1.1260440723253957</v>
      </c>
      <c r="I2613" s="2">
        <f t="shared" ca="1" si="324"/>
        <v>0.44647277384760536</v>
      </c>
      <c r="J2613">
        <f t="shared" ca="1" si="325"/>
        <v>0.26825424611762783</v>
      </c>
      <c r="K2613" s="44">
        <f t="shared" ca="1" si="326"/>
        <v>0.86992656749889974</v>
      </c>
      <c r="L2613">
        <f t="shared" ca="1" si="327"/>
        <v>0</v>
      </c>
      <c r="M2613">
        <f t="shared" ca="1" si="328"/>
        <v>0</v>
      </c>
      <c r="N2613">
        <f t="shared" ca="1" si="329"/>
        <v>0</v>
      </c>
      <c r="O2613" s="28">
        <f t="shared" ca="1" si="330"/>
        <v>0</v>
      </c>
    </row>
    <row r="2614" spans="2:15" x14ac:dyDescent="0.3">
      <c r="B2614" s="2">
        <v>2606</v>
      </c>
      <c r="C2614" s="2">
        <f t="shared" ca="1" si="323"/>
        <v>-0.44249897418831752</v>
      </c>
      <c r="D2614">
        <f t="shared" ca="1" si="323"/>
        <v>-0.93941470536240246</v>
      </c>
      <c r="E2614" s="44">
        <f t="shared" ca="1" si="323"/>
        <v>-0.62081547226433043</v>
      </c>
      <c r="F2614" s="2">
        <f t="array" aca="1" ref="F2614:H2614" ca="1">TRANSPOSE(MMULT($N$4:$P$6,TRANSPOSE(C2614:E2614)))</f>
        <v>-0.34712475496229833</v>
      </c>
      <c r="G2614">
        <f ca="1"/>
        <v>-1.1559088940618327</v>
      </c>
      <c r="H2614" s="44">
        <f ca="1"/>
        <v>-0.42749086021487581</v>
      </c>
      <c r="I2614" s="2">
        <f t="shared" ca="1" si="324"/>
        <v>0.36424879833609225</v>
      </c>
      <c r="J2614">
        <f t="shared" ca="1" si="325"/>
        <v>0.12385921214371383</v>
      </c>
      <c r="K2614" s="44">
        <f t="shared" ca="1" si="326"/>
        <v>0.33451092039954888</v>
      </c>
      <c r="L2614">
        <f t="shared" ca="1" si="327"/>
        <v>0</v>
      </c>
      <c r="M2614">
        <f t="shared" ca="1" si="328"/>
        <v>0</v>
      </c>
      <c r="N2614">
        <f t="shared" ca="1" si="329"/>
        <v>0</v>
      </c>
      <c r="O2614" s="28">
        <f t="shared" ca="1" si="330"/>
        <v>0</v>
      </c>
    </row>
    <row r="2615" spans="2:15" x14ac:dyDescent="0.3">
      <c r="B2615" s="2">
        <v>2607</v>
      </c>
      <c r="C2615" s="2">
        <f t="shared" ca="1" si="323"/>
        <v>0.56521032532349791</v>
      </c>
      <c r="D2615">
        <f t="shared" ca="1" si="323"/>
        <v>-0.73826354082354828</v>
      </c>
      <c r="E2615" s="44">
        <f t="shared" ca="1" si="323"/>
        <v>1.1525202623900749E-2</v>
      </c>
      <c r="F2615" s="2">
        <f t="array" aca="1" ref="F2615:H2615" ca="1">TRANSPOSE(MMULT($N$4:$P$6,TRANSPOSE(C2615:E2615)))</f>
        <v>0.44338745878444114</v>
      </c>
      <c r="G2615">
        <f ca="1"/>
        <v>-0.37245774383328029</v>
      </c>
      <c r="H2615" s="44">
        <f ca="1"/>
        <v>0.34604632520832224</v>
      </c>
      <c r="I2615" s="2">
        <f t="shared" ca="1" si="324"/>
        <v>0.67125724723886071</v>
      </c>
      <c r="J2615">
        <f t="shared" ca="1" si="325"/>
        <v>0.35477603398027024</v>
      </c>
      <c r="K2615" s="44">
        <f t="shared" ca="1" si="326"/>
        <v>0.63534604979308962</v>
      </c>
      <c r="L2615">
        <f t="shared" ca="1" si="327"/>
        <v>0</v>
      </c>
      <c r="M2615">
        <f t="shared" ca="1" si="328"/>
        <v>0</v>
      </c>
      <c r="N2615">
        <f t="shared" ca="1" si="329"/>
        <v>0</v>
      </c>
      <c r="O2615" s="28">
        <f t="shared" ca="1" si="330"/>
        <v>0</v>
      </c>
    </row>
    <row r="2616" spans="2:15" x14ac:dyDescent="0.3">
      <c r="B2616" s="2">
        <v>2608</v>
      </c>
      <c r="C2616" s="2">
        <f t="shared" ca="1" si="323"/>
        <v>-1.2935694827914024</v>
      </c>
      <c r="D2616">
        <f t="shared" ca="1" si="323"/>
        <v>-0.67725221568391214</v>
      </c>
      <c r="E2616" s="44">
        <f t="shared" ca="1" si="323"/>
        <v>-0.18030484383403314</v>
      </c>
      <c r="F2616" s="2">
        <f t="array" aca="1" ref="F2616:H2616" ca="1">TRANSPOSE(MMULT($N$4:$P$6,TRANSPOSE(C2616:E2616)))</f>
        <v>-1.0147593913959574</v>
      </c>
      <c r="G2616">
        <f ca="1"/>
        <v>-1.4054338280015775</v>
      </c>
      <c r="H2616" s="44">
        <f ca="1"/>
        <v>-0.23584307700360654</v>
      </c>
      <c r="I2616" s="2">
        <f t="shared" ca="1" si="324"/>
        <v>0.15511026775496536</v>
      </c>
      <c r="J2616">
        <f t="shared" ca="1" si="325"/>
        <v>7.9946156735117249E-2</v>
      </c>
      <c r="K2616" s="44">
        <f t="shared" ca="1" si="326"/>
        <v>0.40677722010899858</v>
      </c>
      <c r="L2616">
        <f t="shared" ca="1" si="327"/>
        <v>0</v>
      </c>
      <c r="M2616">
        <f t="shared" ca="1" si="328"/>
        <v>0</v>
      </c>
      <c r="N2616">
        <f t="shared" ca="1" si="329"/>
        <v>0</v>
      </c>
      <c r="O2616" s="28">
        <f t="shared" ca="1" si="330"/>
        <v>0</v>
      </c>
    </row>
    <row r="2617" spans="2:15" x14ac:dyDescent="0.3">
      <c r="B2617" s="2">
        <v>2609</v>
      </c>
      <c r="C2617" s="2">
        <f t="shared" ca="1" si="323"/>
        <v>1.0807731159787861</v>
      </c>
      <c r="D2617">
        <f t="shared" ca="1" si="323"/>
        <v>0.22174255779536989</v>
      </c>
      <c r="E2617" s="44">
        <f t="shared" ca="1" si="323"/>
        <v>-0.90996526945530742</v>
      </c>
      <c r="F2617" s="2">
        <f t="array" aca="1" ref="F2617:H2617" ca="1">TRANSPOSE(MMULT($N$4:$P$6,TRANSPOSE(C2617:E2617)))</f>
        <v>0.84782818704188645</v>
      </c>
      <c r="G2617">
        <f ca="1"/>
        <v>0.8459854341715044</v>
      </c>
      <c r="H2617" s="44">
        <f ca="1"/>
        <v>-0.76033341556251743</v>
      </c>
      <c r="I2617" s="2">
        <f t="shared" ca="1" si="324"/>
        <v>0.8017331685753939</v>
      </c>
      <c r="J2617">
        <f t="shared" ca="1" si="325"/>
        <v>0.80121956500112712</v>
      </c>
      <c r="K2617" s="44">
        <f t="shared" ca="1" si="326"/>
        <v>0.2235276563523701</v>
      </c>
      <c r="L2617">
        <f t="shared" ca="1" si="327"/>
        <v>0</v>
      </c>
      <c r="M2617">
        <f t="shared" ca="1" si="328"/>
        <v>0</v>
      </c>
      <c r="N2617">
        <f t="shared" ca="1" si="329"/>
        <v>0</v>
      </c>
      <c r="O2617" s="28">
        <f t="shared" ca="1" si="330"/>
        <v>0</v>
      </c>
    </row>
    <row r="2618" spans="2:15" x14ac:dyDescent="0.3">
      <c r="B2618" s="2">
        <v>2610</v>
      </c>
      <c r="C2618" s="2">
        <f t="shared" ca="1" si="323"/>
        <v>-0.65700452772845463</v>
      </c>
      <c r="D2618">
        <f t="shared" ca="1" si="323"/>
        <v>0.68001465664566851</v>
      </c>
      <c r="E2618" s="44">
        <f t="shared" ca="1" si="323"/>
        <v>-1.3420609550512346</v>
      </c>
      <c r="F2618" s="2">
        <f t="array" aca="1" ref="F2618:H2618" ca="1">TRANSPOSE(MMULT($N$4:$P$6,TRANSPOSE(C2618:E2618)))</f>
        <v>-0.515396755699149</v>
      </c>
      <c r="G2618">
        <f ca="1"/>
        <v>0.26300502652516644</v>
      </c>
      <c r="H2618" s="44">
        <f ca="1"/>
        <v>-1.6774662546580481</v>
      </c>
      <c r="I2618" s="2">
        <f t="shared" ca="1" si="324"/>
        <v>0.30313789954924858</v>
      </c>
      <c r="J2618">
        <f t="shared" ca="1" si="325"/>
        <v>0.60372664756814698</v>
      </c>
      <c r="K2618" s="44">
        <f t="shared" ca="1" si="326"/>
        <v>4.6725671453905049E-2</v>
      </c>
      <c r="L2618">
        <f t="shared" ca="1" si="327"/>
        <v>0</v>
      </c>
      <c r="M2618">
        <f t="shared" ca="1" si="328"/>
        <v>0</v>
      </c>
      <c r="N2618">
        <f t="shared" ca="1" si="329"/>
        <v>0</v>
      </c>
      <c r="O2618" s="28">
        <f t="shared" ca="1" si="330"/>
        <v>0</v>
      </c>
    </row>
    <row r="2619" spans="2:15" x14ac:dyDescent="0.3">
      <c r="B2619" s="2">
        <v>2611</v>
      </c>
      <c r="C2619" s="2">
        <f t="shared" ca="1" si="323"/>
        <v>0.12599808507429794</v>
      </c>
      <c r="D2619">
        <f t="shared" ca="1" si="323"/>
        <v>0.66843333944120942</v>
      </c>
      <c r="E2619" s="44">
        <f t="shared" ca="1" si="323"/>
        <v>0.71380925168446696</v>
      </c>
      <c r="F2619" s="2">
        <f t="array" aca="1" ref="F2619:H2619" ca="1">TRANSPOSE(MMULT($N$4:$P$6,TRANSPOSE(C2619:E2619)))</f>
        <v>9.8841030055181536E-2</v>
      </c>
      <c r="G2619">
        <f ca="1"/>
        <v>0.71161062049933876</v>
      </c>
      <c r="H2619" s="44">
        <f ca="1"/>
        <v>0.53847887090692526</v>
      </c>
      <c r="I2619" s="2">
        <f t="shared" ca="1" si="324"/>
        <v>0.53936775464739706</v>
      </c>
      <c r="J2619">
        <f t="shared" ca="1" si="325"/>
        <v>0.76164703571783599</v>
      </c>
      <c r="K2619" s="44">
        <f t="shared" ca="1" si="326"/>
        <v>0.70487675581398912</v>
      </c>
      <c r="L2619">
        <f t="shared" ca="1" si="327"/>
        <v>0</v>
      </c>
      <c r="M2619">
        <f t="shared" ca="1" si="328"/>
        <v>0</v>
      </c>
      <c r="N2619">
        <f t="shared" ca="1" si="329"/>
        <v>0</v>
      </c>
      <c r="O2619" s="28">
        <f t="shared" ca="1" si="330"/>
        <v>0</v>
      </c>
    </row>
    <row r="2620" spans="2:15" x14ac:dyDescent="0.3">
      <c r="B2620" s="2">
        <v>2612</v>
      </c>
      <c r="C2620" s="2">
        <f t="shared" ca="1" si="323"/>
        <v>-1.1305508514046958</v>
      </c>
      <c r="D2620">
        <f t="shared" ca="1" si="323"/>
        <v>-0.174391394358546</v>
      </c>
      <c r="E2620" s="44">
        <f t="shared" ca="1" si="323"/>
        <v>-2.0627193934654113</v>
      </c>
      <c r="F2620" s="2">
        <f t="array" aca="1" ref="F2620:H2620" ca="1">TRANSPOSE(MMULT($N$4:$P$6,TRANSPOSE(C2620:E2620)))</f>
        <v>-0.88687705544659245</v>
      </c>
      <c r="G2620">
        <f ca="1"/>
        <v>-0.83003680024966098</v>
      </c>
      <c r="H2620" s="44">
        <f ca="1"/>
        <v>-2.2365121468680389</v>
      </c>
      <c r="I2620" s="2">
        <f t="shared" ca="1" si="324"/>
        <v>0.18757254798017978</v>
      </c>
      <c r="J2620">
        <f t="shared" ca="1" si="325"/>
        <v>0.20325898875943091</v>
      </c>
      <c r="K2620" s="44">
        <f t="shared" ca="1" si="326"/>
        <v>1.2659121267247313E-2</v>
      </c>
      <c r="L2620">
        <f t="shared" ca="1" si="327"/>
        <v>0</v>
      </c>
      <c r="M2620">
        <f t="shared" ca="1" si="328"/>
        <v>0</v>
      </c>
      <c r="N2620">
        <f t="shared" ca="1" si="329"/>
        <v>1</v>
      </c>
      <c r="O2620" s="28">
        <f t="shared" ca="1" si="330"/>
        <v>75</v>
      </c>
    </row>
    <row r="2621" spans="2:15" x14ac:dyDescent="0.3">
      <c r="B2621" s="2">
        <v>2613</v>
      </c>
      <c r="C2621" s="2">
        <f t="shared" ca="1" si="323"/>
        <v>2.6101901806494876</v>
      </c>
      <c r="D2621">
        <f t="shared" ca="1" si="323"/>
        <v>-0.54666290560071673</v>
      </c>
      <c r="E2621" s="44">
        <f t="shared" ca="1" si="323"/>
        <v>0.69965555154745729</v>
      </c>
      <c r="F2621" s="2">
        <f t="array" aca="1" ref="F2621:H2621" ca="1">TRANSPOSE(MMULT($N$4:$P$6,TRANSPOSE(C2621:E2621)))</f>
        <v>2.0476016436534183</v>
      </c>
      <c r="G2621">
        <f ca="1"/>
        <v>1.0108015760303553</v>
      </c>
      <c r="H2621" s="44">
        <f ca="1"/>
        <v>1.385692452780511</v>
      </c>
      <c r="I2621" s="2">
        <f t="shared" ca="1" si="324"/>
        <v>0.97970047591378961</v>
      </c>
      <c r="J2621">
        <f t="shared" ca="1" si="325"/>
        <v>0.84394429566888352</v>
      </c>
      <c r="K2621" s="44">
        <f t="shared" ca="1" si="326"/>
        <v>0.91707958313377258</v>
      </c>
      <c r="L2621">
        <f t="shared" ca="1" si="327"/>
        <v>0</v>
      </c>
      <c r="M2621">
        <f t="shared" ca="1" si="328"/>
        <v>0</v>
      </c>
      <c r="N2621">
        <f t="shared" ca="1" si="329"/>
        <v>0</v>
      </c>
      <c r="O2621" s="28">
        <f t="shared" ca="1" si="330"/>
        <v>0</v>
      </c>
    </row>
    <row r="2622" spans="2:15" x14ac:dyDescent="0.3">
      <c r="B2622" s="2">
        <v>2614</v>
      </c>
      <c r="C2622" s="2">
        <f t="shared" ca="1" si="323"/>
        <v>0.80182523422229834</v>
      </c>
      <c r="D2622">
        <f t="shared" ca="1" si="323"/>
        <v>0.40734289855693739</v>
      </c>
      <c r="E2622" s="44">
        <f t="shared" ca="1" si="323"/>
        <v>0.65171355103888651</v>
      </c>
      <c r="F2622" s="2">
        <f t="array" aca="1" ref="F2622:H2622" ca="1">TRANSPOSE(MMULT($N$4:$P$6,TRANSPOSE(C2622:E2622)))</f>
        <v>0.6290034648386561</v>
      </c>
      <c r="G2622">
        <f ca="1"/>
        <v>0.85928344876792528</v>
      </c>
      <c r="H2622" s="44">
        <f ca="1"/>
        <v>0.6898757297455026</v>
      </c>
      <c r="I2622" s="2">
        <f t="shared" ca="1" si="324"/>
        <v>0.73532660606881106</v>
      </c>
      <c r="J2622">
        <f t="shared" ca="1" si="325"/>
        <v>0.80490792330657046</v>
      </c>
      <c r="K2622" s="44">
        <f t="shared" ca="1" si="326"/>
        <v>0.75486383014845204</v>
      </c>
      <c r="L2622">
        <f t="shared" ca="1" si="327"/>
        <v>0</v>
      </c>
      <c r="M2622">
        <f t="shared" ca="1" si="328"/>
        <v>0</v>
      </c>
      <c r="N2622">
        <f t="shared" ca="1" si="329"/>
        <v>0</v>
      </c>
      <c r="O2622" s="28">
        <f t="shared" ca="1" si="330"/>
        <v>0</v>
      </c>
    </row>
    <row r="2623" spans="2:15" x14ac:dyDescent="0.3">
      <c r="B2623" s="2">
        <v>2615</v>
      </c>
      <c r="C2623" s="2">
        <f t="shared" ca="1" si="323"/>
        <v>0.81060141325755775</v>
      </c>
      <c r="D2623">
        <f t="shared" ca="1" si="323"/>
        <v>0.89338412583316906</v>
      </c>
      <c r="E2623" s="44">
        <f t="shared" ca="1" si="323"/>
        <v>1.4096663322745624</v>
      </c>
      <c r="F2623" s="2">
        <f t="array" aca="1" ref="F2623:H2623" ca="1">TRANSPOSE(MMULT($N$4:$P$6,TRANSPOSE(C2623:E2623)))</f>
        <v>0.63588806610289128</v>
      </c>
      <c r="G2623">
        <f ca="1"/>
        <v>1.3280891934546601</v>
      </c>
      <c r="H2623" s="44">
        <f ca="1"/>
        <v>1.3037713819911025</v>
      </c>
      <c r="I2623" s="2">
        <f t="shared" ca="1" si="324"/>
        <v>0.73757530922609671</v>
      </c>
      <c r="J2623">
        <f t="shared" ca="1" si="325"/>
        <v>0.90792567848224237</v>
      </c>
      <c r="K2623" s="44">
        <f t="shared" ca="1" si="326"/>
        <v>0.90384422856592406</v>
      </c>
      <c r="L2623">
        <f t="shared" ca="1" si="327"/>
        <v>0</v>
      </c>
      <c r="M2623">
        <f t="shared" ca="1" si="328"/>
        <v>0</v>
      </c>
      <c r="N2623">
        <f t="shared" ca="1" si="329"/>
        <v>0</v>
      </c>
      <c r="O2623" s="28">
        <f t="shared" ca="1" si="330"/>
        <v>0</v>
      </c>
    </row>
    <row r="2624" spans="2:15" x14ac:dyDescent="0.3">
      <c r="B2624" s="2">
        <v>2616</v>
      </c>
      <c r="C2624" s="2">
        <f t="shared" ca="1" si="323"/>
        <v>-1.1239667896875822</v>
      </c>
      <c r="D2624">
        <f t="shared" ca="1" si="323"/>
        <v>-0.12351961246030074</v>
      </c>
      <c r="E2624" s="44">
        <f t="shared" ca="1" si="323"/>
        <v>0.25740521124962185</v>
      </c>
      <c r="F2624" s="2">
        <f t="array" aca="1" ref="F2624:H2624" ca="1">TRANSPOSE(MMULT($N$4:$P$6,TRANSPOSE(C2624:E2624)))</f>
        <v>-0.88171209248955507</v>
      </c>
      <c r="G2624">
        <f ca="1"/>
        <v>-0.77764310884608279</v>
      </c>
      <c r="H2624" s="44">
        <f ca="1"/>
        <v>6.9667738770797016E-2</v>
      </c>
      <c r="I2624" s="2">
        <f t="shared" ca="1" si="324"/>
        <v>0.18896626000390898</v>
      </c>
      <c r="J2624">
        <f t="shared" ca="1" si="325"/>
        <v>0.21838971984458194</v>
      </c>
      <c r="K2624" s="44">
        <f t="shared" ca="1" si="326"/>
        <v>0.52777093995024693</v>
      </c>
      <c r="L2624">
        <f t="shared" ca="1" si="327"/>
        <v>0</v>
      </c>
      <c r="M2624">
        <f t="shared" ca="1" si="328"/>
        <v>0</v>
      </c>
      <c r="N2624">
        <f t="shared" ca="1" si="329"/>
        <v>0</v>
      </c>
      <c r="O2624" s="28">
        <f t="shared" ca="1" si="330"/>
        <v>0</v>
      </c>
    </row>
    <row r="2625" spans="2:15" x14ac:dyDescent="0.3">
      <c r="B2625" s="2">
        <v>2617</v>
      </c>
      <c r="C2625" s="2">
        <f t="shared" ca="1" si="323"/>
        <v>-1.2730195535287478</v>
      </c>
      <c r="D2625">
        <f t="shared" ca="1" si="323"/>
        <v>0.81299082940845435</v>
      </c>
      <c r="E2625" s="44">
        <f t="shared" ca="1" si="323"/>
        <v>1.7549818717938968</v>
      </c>
      <c r="F2625" s="2">
        <f t="array" aca="1" ref="F2625:H2625" ca="1">TRANSPOSE(MMULT($N$4:$P$6,TRANSPOSE(C2625:E2625)))</f>
        <v>-0.99863870055621828</v>
      </c>
      <c r="G2625">
        <f ca="1"/>
        <v>2.823105475597476E-2</v>
      </c>
      <c r="H2625" s="44">
        <f ca="1"/>
        <v>1.2564807208549111</v>
      </c>
      <c r="I2625" s="2">
        <f t="shared" ca="1" si="324"/>
        <v>0.15898487274643866</v>
      </c>
      <c r="J2625">
        <f t="shared" ca="1" si="325"/>
        <v>0.51126106551191741</v>
      </c>
      <c r="K2625" s="44">
        <f t="shared" ca="1" si="326"/>
        <v>0.89552913424566039</v>
      </c>
      <c r="L2625">
        <f t="shared" ca="1" si="327"/>
        <v>0</v>
      </c>
      <c r="M2625">
        <f t="shared" ca="1" si="328"/>
        <v>0</v>
      </c>
      <c r="N2625">
        <f t="shared" ca="1" si="329"/>
        <v>0</v>
      </c>
      <c r="O2625" s="28">
        <f t="shared" ca="1" si="330"/>
        <v>0</v>
      </c>
    </row>
    <row r="2626" spans="2:15" x14ac:dyDescent="0.3">
      <c r="B2626" s="2">
        <v>2618</v>
      </c>
      <c r="C2626" s="2">
        <f t="shared" ca="1" si="323"/>
        <v>-1.4190344748703028</v>
      </c>
      <c r="D2626">
        <f t="shared" ca="1" si="323"/>
        <v>0.59660804214912488</v>
      </c>
      <c r="E2626" s="44">
        <f t="shared" ca="1" si="323"/>
        <v>0.17957632112313043</v>
      </c>
      <c r="F2626" s="2">
        <f t="array" aca="1" ref="F2626:H2626" ca="1">TRANSPOSE(MMULT($N$4:$P$6,TRANSPOSE(C2626:E2626)))</f>
        <v>-1.1131822288988535</v>
      </c>
      <c r="G2626">
        <f ca="1"/>
        <v>-0.26390149601913682</v>
      </c>
      <c r="H2626" s="44">
        <f ca="1"/>
        <v>-0.28321298070813278</v>
      </c>
      <c r="I2626" s="2">
        <f t="shared" ca="1" si="324"/>
        <v>0.13281508671271319</v>
      </c>
      <c r="J2626">
        <f t="shared" ca="1" si="325"/>
        <v>0.39592791142213846</v>
      </c>
      <c r="K2626" s="44">
        <f t="shared" ca="1" si="326"/>
        <v>0.38850678918958925</v>
      </c>
      <c r="L2626">
        <f t="shared" ca="1" si="327"/>
        <v>0</v>
      </c>
      <c r="M2626">
        <f t="shared" ca="1" si="328"/>
        <v>0</v>
      </c>
      <c r="N2626">
        <f t="shared" ca="1" si="329"/>
        <v>0</v>
      </c>
      <c r="O2626" s="28">
        <f t="shared" ca="1" si="330"/>
        <v>0</v>
      </c>
    </row>
    <row r="2627" spans="2:15" x14ac:dyDescent="0.3">
      <c r="B2627" s="2">
        <v>2619</v>
      </c>
      <c r="C2627" s="2">
        <f t="shared" ca="1" si="323"/>
        <v>0.10454525240854305</v>
      </c>
      <c r="D2627">
        <f t="shared" ca="1" si="323"/>
        <v>-1.6074293899208252</v>
      </c>
      <c r="E2627" s="44">
        <f t="shared" ca="1" si="323"/>
        <v>-0.5983529050986689</v>
      </c>
      <c r="F2627" s="2">
        <f t="array" aca="1" ref="F2627:H2627" ca="1">TRANSPOSE(MMULT($N$4:$P$6,TRANSPOSE(C2627:E2627)))</f>
        <v>8.2012043511185254E-2</v>
      </c>
      <c r="G2627">
        <f ca="1"/>
        <v>-1.472017717560169</v>
      </c>
      <c r="H2627" s="44">
        <f ca="1"/>
        <v>-9.5215046688822969E-2</v>
      </c>
      <c r="I2627" s="2">
        <f t="shared" ca="1" si="324"/>
        <v>0.53268143180869987</v>
      </c>
      <c r="J2627">
        <f t="shared" ca="1" si="325"/>
        <v>7.0508046589760745E-2</v>
      </c>
      <c r="K2627" s="44">
        <f t="shared" ca="1" si="326"/>
        <v>0.46207200937814968</v>
      </c>
      <c r="L2627">
        <f t="shared" ca="1" si="327"/>
        <v>0</v>
      </c>
      <c r="M2627">
        <f t="shared" ca="1" si="328"/>
        <v>0</v>
      </c>
      <c r="N2627">
        <f t="shared" ca="1" si="329"/>
        <v>0</v>
      </c>
      <c r="O2627" s="28">
        <f t="shared" ca="1" si="330"/>
        <v>0</v>
      </c>
    </row>
    <row r="2628" spans="2:15" x14ac:dyDescent="0.3">
      <c r="B2628" s="2">
        <v>2620</v>
      </c>
      <c r="C2628" s="2">
        <f t="shared" ca="1" si="323"/>
        <v>-0.99861609535938123</v>
      </c>
      <c r="D2628">
        <f t="shared" ca="1" si="323"/>
        <v>8.5560181624863452E-2</v>
      </c>
      <c r="E2628" s="44">
        <f t="shared" ca="1" si="323"/>
        <v>-0.20206279682501752</v>
      </c>
      <c r="F2628" s="2">
        <f t="array" aca="1" ref="F2628:H2628" ca="1">TRANSPOSE(MMULT($N$4:$P$6,TRANSPOSE(C2628:E2628)))</f>
        <v>-0.78337891751927169</v>
      </c>
      <c r="G2628">
        <f ca="1"/>
        <v>-0.50460788716128602</v>
      </c>
      <c r="H2628" s="44">
        <f ca="1"/>
        <v>-0.42745406840951272</v>
      </c>
      <c r="I2628" s="2">
        <f t="shared" ca="1" si="324"/>
        <v>0.21670231634359691</v>
      </c>
      <c r="J2628">
        <f t="shared" ca="1" si="325"/>
        <v>0.30691713454108804</v>
      </c>
      <c r="K2628" s="44">
        <f t="shared" ca="1" si="326"/>
        <v>0.33452431658840664</v>
      </c>
      <c r="L2628">
        <f t="shared" ca="1" si="327"/>
        <v>0</v>
      </c>
      <c r="M2628">
        <f t="shared" ca="1" si="328"/>
        <v>0</v>
      </c>
      <c r="N2628">
        <f t="shared" ca="1" si="329"/>
        <v>0</v>
      </c>
      <c r="O2628" s="28">
        <f t="shared" ca="1" si="330"/>
        <v>0</v>
      </c>
    </row>
    <row r="2629" spans="2:15" x14ac:dyDescent="0.3">
      <c r="B2629" s="2">
        <v>2621</v>
      </c>
      <c r="C2629" s="2">
        <f t="shared" ca="1" si="323"/>
        <v>0.66402392454190196</v>
      </c>
      <c r="D2629">
        <f t="shared" ca="1" si="323"/>
        <v>2.3676256715372754</v>
      </c>
      <c r="E2629" s="44">
        <f t="shared" ca="1" si="323"/>
        <v>0.85166095570907896</v>
      </c>
      <c r="F2629" s="2">
        <f t="array" aca="1" ref="F2629:H2629" ca="1">TRANSPOSE(MMULT($N$4:$P$6,TRANSPOSE(C2629:E2629)))</f>
        <v>0.52090322360299113</v>
      </c>
      <c r="G2629">
        <f ca="1"/>
        <v>2.6483792218681348</v>
      </c>
      <c r="H2629" s="44">
        <f ca="1"/>
        <v>0.27417805097505288</v>
      </c>
      <c r="I2629" s="2">
        <f t="shared" ca="1" si="324"/>
        <v>0.69878290516559471</v>
      </c>
      <c r="J2629">
        <f t="shared" ca="1" si="325"/>
        <v>0.99595606283975135</v>
      </c>
      <c r="K2629" s="44">
        <f t="shared" ca="1" si="326"/>
        <v>0.60802610258778977</v>
      </c>
      <c r="L2629">
        <f t="shared" ca="1" si="327"/>
        <v>0</v>
      </c>
      <c r="M2629">
        <f t="shared" ca="1" si="328"/>
        <v>0</v>
      </c>
      <c r="N2629">
        <f t="shared" ca="1" si="329"/>
        <v>0</v>
      </c>
      <c r="O2629" s="28">
        <f t="shared" ca="1" si="330"/>
        <v>0</v>
      </c>
    </row>
    <row r="2630" spans="2:15" x14ac:dyDescent="0.3">
      <c r="B2630" s="2">
        <v>2622</v>
      </c>
      <c r="C2630" s="2">
        <f t="shared" ca="1" si="323"/>
        <v>0.13986708088996522</v>
      </c>
      <c r="D2630">
        <f t="shared" ca="1" si="323"/>
        <v>-4.3576367147091996E-2</v>
      </c>
      <c r="E2630" s="44">
        <f t="shared" ca="1" si="323"/>
        <v>-0.5253719066537017</v>
      </c>
      <c r="F2630" s="2">
        <f t="array" aca="1" ref="F2630:H2630" ca="1">TRANSPOSE(MMULT($N$4:$P$6,TRANSPOSE(C2630:E2630)))</f>
        <v>0.10972076550071004</v>
      </c>
      <c r="G2630">
        <f ca="1"/>
        <v>4.0538297036489174E-2</v>
      </c>
      <c r="H2630" s="44">
        <f ca="1"/>
        <v>-0.48432558146083993</v>
      </c>
      <c r="I2630" s="2">
        <f t="shared" ca="1" si="324"/>
        <v>0.54368458432128253</v>
      </c>
      <c r="J2630">
        <f t="shared" ca="1" si="325"/>
        <v>0.51616801224876774</v>
      </c>
      <c r="K2630" s="44">
        <f t="shared" ca="1" si="326"/>
        <v>0.31407741182529503</v>
      </c>
      <c r="L2630">
        <f t="shared" ca="1" si="327"/>
        <v>0</v>
      </c>
      <c r="M2630">
        <f t="shared" ca="1" si="328"/>
        <v>0</v>
      </c>
      <c r="N2630">
        <f t="shared" ca="1" si="329"/>
        <v>0</v>
      </c>
      <c r="O2630" s="28">
        <f t="shared" ca="1" si="330"/>
        <v>0</v>
      </c>
    </row>
    <row r="2631" spans="2:15" x14ac:dyDescent="0.3">
      <c r="B2631" s="2">
        <v>2623</v>
      </c>
      <c r="C2631" s="2">
        <f t="shared" ca="1" si="323"/>
        <v>0.19935802609078238</v>
      </c>
      <c r="D2631">
        <f t="shared" ca="1" si="323"/>
        <v>-1.0810242238974048</v>
      </c>
      <c r="E2631" s="44">
        <f t="shared" ca="1" si="323"/>
        <v>0.6023215184305647</v>
      </c>
      <c r="F2631" s="2">
        <f t="array" aca="1" ref="F2631:H2631" ca="1">TRANSPOSE(MMULT($N$4:$P$6,TRANSPOSE(C2631:E2631)))</f>
        <v>0.15638930255933081</v>
      </c>
      <c r="G2631">
        <f ca="1"/>
        <v>-0.91420034936202943</v>
      </c>
      <c r="H2631" s="44">
        <f ca="1"/>
        <v>0.96650038575882657</v>
      </c>
      <c r="I2631" s="2">
        <f t="shared" ca="1" si="324"/>
        <v>0.56213691562544421</v>
      </c>
      <c r="J2631">
        <f t="shared" ca="1" si="325"/>
        <v>0.18030579031049435</v>
      </c>
      <c r="K2631" s="44">
        <f t="shared" ca="1" si="326"/>
        <v>0.83310307300547115</v>
      </c>
      <c r="L2631">
        <f t="shared" ca="1" si="327"/>
        <v>0</v>
      </c>
      <c r="M2631">
        <f t="shared" ca="1" si="328"/>
        <v>0</v>
      </c>
      <c r="N2631">
        <f t="shared" ca="1" si="329"/>
        <v>0</v>
      </c>
      <c r="O2631" s="28">
        <f t="shared" ca="1" si="330"/>
        <v>0</v>
      </c>
    </row>
    <row r="2632" spans="2:15" x14ac:dyDescent="0.3">
      <c r="B2632" s="2">
        <v>2624</v>
      </c>
      <c r="C2632" s="2">
        <f t="shared" ca="1" si="323"/>
        <v>-1.4308130649521156</v>
      </c>
      <c r="D2632">
        <f t="shared" ca="1" si="323"/>
        <v>1.0471265937753675</v>
      </c>
      <c r="E2632" s="44">
        <f t="shared" ca="1" si="323"/>
        <v>1.112845171735293</v>
      </c>
      <c r="F2632" s="2">
        <f t="array" aca="1" ref="F2632:H2632" ca="1">TRANSPOSE(MMULT($N$4:$P$6,TRANSPOSE(C2632:E2632)))</f>
        <v>-1.1224221151685345</v>
      </c>
      <c r="G2632">
        <f ca="1"/>
        <v>0.15895131428164178</v>
      </c>
      <c r="H2632" s="44">
        <f ca="1"/>
        <v>0.51254458986277451</v>
      </c>
      <c r="I2632" s="2">
        <f t="shared" ca="1" si="324"/>
        <v>0.13084150290162327</v>
      </c>
      <c r="J2632">
        <f t="shared" ca="1" si="325"/>
        <v>0.56314638418724305</v>
      </c>
      <c r="K2632" s="44">
        <f t="shared" ca="1" si="326"/>
        <v>0.69586503918479281</v>
      </c>
      <c r="L2632">
        <f t="shared" ca="1" si="327"/>
        <v>0</v>
      </c>
      <c r="M2632">
        <f t="shared" ca="1" si="328"/>
        <v>0</v>
      </c>
      <c r="N2632">
        <f t="shared" ca="1" si="329"/>
        <v>0</v>
      </c>
      <c r="O2632" s="28">
        <f t="shared" ca="1" si="330"/>
        <v>0</v>
      </c>
    </row>
    <row r="2633" spans="2:15" x14ac:dyDescent="0.3">
      <c r="B2633" s="2">
        <v>2625</v>
      </c>
      <c r="C2633" s="2">
        <f t="shared" ca="1" si="323"/>
        <v>1.0013180442050296</v>
      </c>
      <c r="D2633">
        <f t="shared" ca="1" si="323"/>
        <v>-0.306632949214798</v>
      </c>
      <c r="E2633" s="44">
        <f t="shared" ca="1" si="323"/>
        <v>1.1807332134857895</v>
      </c>
      <c r="F2633" s="2">
        <f t="array" aca="1" ref="F2633:H2633" ca="1">TRANSPOSE(MMULT($N$4:$P$6,TRANSPOSE(C2633:E2633)))</f>
        <v>0.78549850058200488</v>
      </c>
      <c r="G2633">
        <f ca="1"/>
        <v>0.29530405819422384</v>
      </c>
      <c r="H2633" s="44">
        <f ca="1"/>
        <v>1.4729867052214127</v>
      </c>
      <c r="I2633" s="2">
        <f t="shared" ca="1" si="324"/>
        <v>0.78391932544885279</v>
      </c>
      <c r="J2633">
        <f t="shared" ca="1" si="325"/>
        <v>0.61611919165167506</v>
      </c>
      <c r="K2633" s="44">
        <f t="shared" ca="1" si="326"/>
        <v>0.92962268966999861</v>
      </c>
      <c r="L2633">
        <f t="shared" ca="1" si="327"/>
        <v>0</v>
      </c>
      <c r="M2633">
        <f t="shared" ca="1" si="328"/>
        <v>0</v>
      </c>
      <c r="N2633">
        <f t="shared" ca="1" si="329"/>
        <v>0</v>
      </c>
      <c r="O2633" s="28">
        <f t="shared" ca="1" si="330"/>
        <v>0</v>
      </c>
    </row>
    <row r="2634" spans="2:15" x14ac:dyDescent="0.3">
      <c r="B2634" s="2">
        <v>2626</v>
      </c>
      <c r="C2634" s="2">
        <f t="shared" ref="C2634:E2697" ca="1" si="331">_xlfn.NORM.S.INV(RAND())</f>
        <v>1.535903820381137</v>
      </c>
      <c r="D2634">
        <f t="shared" ca="1" si="331"/>
        <v>-5.6227668375023888E-2</v>
      </c>
      <c r="E2634" s="44">
        <f t="shared" ca="1" si="331"/>
        <v>0.56105552972600792</v>
      </c>
      <c r="F2634" s="2">
        <f t="array" aca="1" ref="F2634:H2634" ca="1">TRANSPOSE(MMULT($N$4:$P$6,TRANSPOSE(C2634:E2634)))</f>
        <v>1.2048620864566419</v>
      </c>
      <c r="G2634">
        <f ca="1"/>
        <v>0.84799844177334083</v>
      </c>
      <c r="H2634" s="44">
        <f ca="1"/>
        <v>0.88510459197103364</v>
      </c>
      <c r="I2634" s="2">
        <f t="shared" ref="I2634:I2697" ca="1" si="332">_xlfn.NORM.S.DIST(F2634,TRUE)</f>
        <v>0.88587172648994117</v>
      </c>
      <c r="J2634">
        <f t="shared" ref="J2634:J2697" ca="1" si="333">_xlfn.NORM.S.DIST(G2634,TRUE)</f>
        <v>0.80178058073406899</v>
      </c>
      <c r="K2634" s="44">
        <f t="shared" ref="K2634:K2697" ca="1" si="334">_xlfn.NORM.S.DIST(H2634,TRUE)</f>
        <v>0.81194988847901273</v>
      </c>
      <c r="L2634">
        <f t="shared" ref="L2634:L2697" ca="1" si="335">IF(I2634&lt;$C$3,1,0)</f>
        <v>0</v>
      </c>
      <c r="M2634">
        <f t="shared" ref="M2634:M2697" ca="1" si="336">IF(J2634&lt;$C$4,1,0)</f>
        <v>0</v>
      </c>
      <c r="N2634">
        <f t="shared" ref="N2634:N2697" ca="1" si="337">IF(K2634&lt;$C$5,1,0)</f>
        <v>0</v>
      </c>
      <c r="O2634" s="28">
        <f t="shared" ref="O2634:O2697" ca="1" si="338">L2634*$D$3+M2634*$D$4+N2634*$D$5</f>
        <v>0</v>
      </c>
    </row>
    <row r="2635" spans="2:15" x14ac:dyDescent="0.3">
      <c r="B2635" s="2">
        <v>2627</v>
      </c>
      <c r="C2635" s="2">
        <f t="shared" ca="1" si="331"/>
        <v>-1.0109921241753665</v>
      </c>
      <c r="D2635">
        <f t="shared" ca="1" si="331"/>
        <v>-1.2949344395578779</v>
      </c>
      <c r="E2635" s="44">
        <f t="shared" ca="1" si="331"/>
        <v>1.6243059559006681</v>
      </c>
      <c r="F2635" s="2">
        <f t="array" aca="1" ref="F2635:H2635" ca="1">TRANSPOSE(MMULT($N$4:$P$6,TRANSPOSE(C2635:E2635)))</f>
        <v>-0.79308747329171281</v>
      </c>
      <c r="G2635">
        <f ca="1"/>
        <v>-1.8287810434286644</v>
      </c>
      <c r="H2635" s="44">
        <f ca="1"/>
        <v>1.810587860251035</v>
      </c>
      <c r="I2635" s="2">
        <f t="shared" ca="1" si="332"/>
        <v>0.21386343032138519</v>
      </c>
      <c r="J2635">
        <f t="shared" ca="1" si="333"/>
        <v>3.3716207948538662E-2</v>
      </c>
      <c r="K2635" s="44">
        <f t="shared" ca="1" si="334"/>
        <v>0.96489766361664142</v>
      </c>
      <c r="L2635">
        <f t="shared" ca="1" si="335"/>
        <v>0</v>
      </c>
      <c r="M2635">
        <f t="shared" ca="1" si="336"/>
        <v>1</v>
      </c>
      <c r="N2635">
        <f t="shared" ca="1" si="337"/>
        <v>0</v>
      </c>
      <c r="O2635" s="28">
        <f t="shared" ca="1" si="338"/>
        <v>100</v>
      </c>
    </row>
    <row r="2636" spans="2:15" x14ac:dyDescent="0.3">
      <c r="B2636" s="2">
        <v>2628</v>
      </c>
      <c r="C2636" s="2">
        <f t="shared" ca="1" si="331"/>
        <v>1.6432193557568231</v>
      </c>
      <c r="D2636">
        <f t="shared" ca="1" si="331"/>
        <v>-0.15703039284413586</v>
      </c>
      <c r="E2636" s="44">
        <f t="shared" ca="1" si="331"/>
        <v>-1.272754454746517</v>
      </c>
      <c r="F2636" s="2">
        <f t="array" aca="1" ref="F2636:H2636" ca="1">TRANSPOSE(MMULT($N$4:$P$6,TRANSPOSE(C2636:E2636)))</f>
        <v>1.2890473187258571</v>
      </c>
      <c r="G2636">
        <f ca="1"/>
        <v>0.81483722994979002</v>
      </c>
      <c r="H2636" s="44">
        <f ca="1"/>
        <v>-0.89700147108337047</v>
      </c>
      <c r="I2636" s="2">
        <f t="shared" ca="1" si="332"/>
        <v>0.901309181696485</v>
      </c>
      <c r="J2636">
        <f t="shared" ca="1" si="333"/>
        <v>0.79241725645711103</v>
      </c>
      <c r="K2636" s="44">
        <f t="shared" ca="1" si="334"/>
        <v>0.18485906602258445</v>
      </c>
      <c r="L2636">
        <f t="shared" ca="1" si="335"/>
        <v>0</v>
      </c>
      <c r="M2636">
        <f t="shared" ca="1" si="336"/>
        <v>0</v>
      </c>
      <c r="N2636">
        <f t="shared" ca="1" si="337"/>
        <v>0</v>
      </c>
      <c r="O2636" s="28">
        <f t="shared" ca="1" si="338"/>
        <v>0</v>
      </c>
    </row>
    <row r="2637" spans="2:15" x14ac:dyDescent="0.3">
      <c r="B2637" s="2">
        <v>2629</v>
      </c>
      <c r="C2637" s="2">
        <f t="shared" ca="1" si="331"/>
        <v>0.49266229413932283</v>
      </c>
      <c r="D2637">
        <f t="shared" ca="1" si="331"/>
        <v>-1.2473538556150814</v>
      </c>
      <c r="E2637" s="44">
        <f t="shared" ca="1" si="331"/>
        <v>-0.75621592885910749</v>
      </c>
      <c r="F2637" s="2">
        <f t="array" aca="1" ref="F2637:H2637" ca="1">TRANSPOSE(MMULT($N$4:$P$6,TRANSPOSE(C2637:E2637)))</f>
        <v>0.38647610075474653</v>
      </c>
      <c r="G2637">
        <f ca="1"/>
        <v>-0.9006875132283525</v>
      </c>
      <c r="H2637" s="44">
        <f ca="1"/>
        <v>-0.28347732147366111</v>
      </c>
      <c r="I2637" s="2">
        <f t="shared" ca="1" si="332"/>
        <v>0.65042795042837853</v>
      </c>
      <c r="J2637">
        <f t="shared" ca="1" si="333"/>
        <v>0.18387724481758128</v>
      </c>
      <c r="K2637" s="44">
        <f t="shared" ca="1" si="334"/>
        <v>0.38840548190941693</v>
      </c>
      <c r="L2637">
        <f t="shared" ca="1" si="335"/>
        <v>0</v>
      </c>
      <c r="M2637">
        <f t="shared" ca="1" si="336"/>
        <v>0</v>
      </c>
      <c r="N2637">
        <f t="shared" ca="1" si="337"/>
        <v>0</v>
      </c>
      <c r="O2637" s="28">
        <f t="shared" ca="1" si="338"/>
        <v>0</v>
      </c>
    </row>
    <row r="2638" spans="2:15" x14ac:dyDescent="0.3">
      <c r="B2638" s="2">
        <v>2630</v>
      </c>
      <c r="C2638" s="2">
        <f t="shared" ca="1" si="331"/>
        <v>-1.6710984706331413</v>
      </c>
      <c r="D2638">
        <f t="shared" ca="1" si="331"/>
        <v>-0.7109930764924155</v>
      </c>
      <c r="E2638" s="44">
        <f t="shared" ca="1" si="331"/>
        <v>0.42811529901319639</v>
      </c>
      <c r="F2638" s="2">
        <f t="array" aca="1" ref="F2638:H2638" ca="1">TRANSPOSE(MMULT($N$4:$P$6,TRANSPOSE(C2638:E2638)))</f>
        <v>-1.3109174957986047</v>
      </c>
      <c r="G2638">
        <f ca="1"/>
        <v>-1.6592449881264726</v>
      </c>
      <c r="H2638" s="44">
        <f ca="1"/>
        <v>0.3071935277883957</v>
      </c>
      <c r="I2638" s="2">
        <f t="shared" ca="1" si="332"/>
        <v>9.4942819600974074E-2</v>
      </c>
      <c r="J2638">
        <f t="shared" ca="1" si="333"/>
        <v>4.8533217772862125E-2</v>
      </c>
      <c r="K2638" s="44">
        <f t="shared" ca="1" si="334"/>
        <v>0.62065196420074709</v>
      </c>
      <c r="L2638">
        <f t="shared" ca="1" si="335"/>
        <v>0</v>
      </c>
      <c r="M2638">
        <f t="shared" ca="1" si="336"/>
        <v>0</v>
      </c>
      <c r="N2638">
        <f t="shared" ca="1" si="337"/>
        <v>0</v>
      </c>
      <c r="O2638" s="28">
        <f t="shared" ca="1" si="338"/>
        <v>0</v>
      </c>
    </row>
    <row r="2639" spans="2:15" x14ac:dyDescent="0.3">
      <c r="B2639" s="2">
        <v>2631</v>
      </c>
      <c r="C2639" s="2">
        <f t="shared" ca="1" si="331"/>
        <v>1.7595186285789322</v>
      </c>
      <c r="D2639">
        <f t="shared" ca="1" si="331"/>
        <v>-1.3469714441927882</v>
      </c>
      <c r="E2639" s="44">
        <f t="shared" ca="1" si="331"/>
        <v>1.331014427548098</v>
      </c>
      <c r="F2639" s="2">
        <f t="array" aca="1" ref="F2639:H2639" ca="1">TRANSPOSE(MMULT($N$4:$P$6,TRANSPOSE(C2639:E2639)))</f>
        <v>1.380279974473184</v>
      </c>
      <c r="G2639">
        <f ca="1"/>
        <v>-0.25202192039564819</v>
      </c>
      <c r="H2639" s="44">
        <f ca="1"/>
        <v>2.0870095782269464</v>
      </c>
      <c r="I2639" s="2">
        <f t="shared" ca="1" si="332"/>
        <v>0.91624977084951098</v>
      </c>
      <c r="J2639">
        <f t="shared" ca="1" si="333"/>
        <v>0.4005120602598119</v>
      </c>
      <c r="K2639" s="44">
        <f t="shared" ca="1" si="334"/>
        <v>0.98155636563019344</v>
      </c>
      <c r="L2639">
        <f t="shared" ca="1" si="335"/>
        <v>0</v>
      </c>
      <c r="M2639">
        <f t="shared" ca="1" si="336"/>
        <v>0</v>
      </c>
      <c r="N2639">
        <f t="shared" ca="1" si="337"/>
        <v>0</v>
      </c>
      <c r="O2639" s="28">
        <f t="shared" ca="1" si="338"/>
        <v>0</v>
      </c>
    </row>
    <row r="2640" spans="2:15" x14ac:dyDescent="0.3">
      <c r="B2640" s="2">
        <v>2632</v>
      </c>
      <c r="C2640" s="2">
        <f t="shared" ca="1" si="331"/>
        <v>0.63152934729286792</v>
      </c>
      <c r="D2640">
        <f t="shared" ca="1" si="331"/>
        <v>0.21811111106737388</v>
      </c>
      <c r="E2640" s="44">
        <f t="shared" ca="1" si="331"/>
        <v>-6.1206784855807175E-2</v>
      </c>
      <c r="F2640" s="2">
        <f t="array" aca="1" ref="F2640:H2640" ca="1">TRANSPOSE(MMULT($N$4:$P$6,TRANSPOSE(C2640:E2640)))</f>
        <v>0.49541237995557957</v>
      </c>
      <c r="G2640">
        <f ca="1"/>
        <v>0.5787974150419064</v>
      </c>
      <c r="H2640" s="44">
        <f ca="1"/>
        <v>-3.342488293925916E-4</v>
      </c>
      <c r="I2640" s="2">
        <f t="shared" ca="1" si="332"/>
        <v>0.68984547116761941</v>
      </c>
      <c r="J2640">
        <f t="shared" ca="1" si="333"/>
        <v>0.71863706222409873</v>
      </c>
      <c r="K2640" s="44">
        <f t="shared" ca="1" si="334"/>
        <v>0.49986665401226354</v>
      </c>
      <c r="L2640">
        <f t="shared" ca="1" si="335"/>
        <v>0</v>
      </c>
      <c r="M2640">
        <f t="shared" ca="1" si="336"/>
        <v>0</v>
      </c>
      <c r="N2640">
        <f t="shared" ca="1" si="337"/>
        <v>0</v>
      </c>
      <c r="O2640" s="28">
        <f t="shared" ca="1" si="338"/>
        <v>0</v>
      </c>
    </row>
    <row r="2641" spans="2:15" x14ac:dyDescent="0.3">
      <c r="B2641" s="2">
        <v>2633</v>
      </c>
      <c r="C2641" s="2">
        <f t="shared" ca="1" si="331"/>
        <v>-0.35602031405149825</v>
      </c>
      <c r="D2641">
        <f t="shared" ca="1" si="331"/>
        <v>-0.31738242480847179</v>
      </c>
      <c r="E2641" s="44">
        <f t="shared" ca="1" si="331"/>
        <v>1.1892352495911238</v>
      </c>
      <c r="F2641" s="2">
        <f t="array" aca="1" ref="F2641:H2641" ca="1">TRANSPOSE(MMULT($N$4:$P$6,TRANSPOSE(C2641:E2641)))</f>
        <v>-0.27928531247652677</v>
      </c>
      <c r="G2641">
        <f ca="1"/>
        <v>-0.51176152635301964</v>
      </c>
      <c r="H2641" s="44">
        <f ca="1"/>
        <v>1.2132459147512629</v>
      </c>
      <c r="I2641" s="2">
        <f t="shared" ca="1" si="332"/>
        <v>0.39001293848490343</v>
      </c>
      <c r="J2641">
        <f t="shared" ca="1" si="333"/>
        <v>0.30440895992952949</v>
      </c>
      <c r="K2641" s="44">
        <f t="shared" ca="1" si="334"/>
        <v>0.88748209280555557</v>
      </c>
      <c r="L2641">
        <f t="shared" ca="1" si="335"/>
        <v>0</v>
      </c>
      <c r="M2641">
        <f t="shared" ca="1" si="336"/>
        <v>0</v>
      </c>
      <c r="N2641">
        <f t="shared" ca="1" si="337"/>
        <v>0</v>
      </c>
      <c r="O2641" s="28">
        <f t="shared" ca="1" si="338"/>
        <v>0</v>
      </c>
    </row>
    <row r="2642" spans="2:15" x14ac:dyDescent="0.3">
      <c r="B2642" s="2">
        <v>2634</v>
      </c>
      <c r="C2642" s="2">
        <f t="shared" ca="1" si="331"/>
        <v>2.192619883303113</v>
      </c>
      <c r="D2642">
        <f t="shared" ca="1" si="331"/>
        <v>-0.49077749677216631</v>
      </c>
      <c r="E2642" s="44">
        <f t="shared" ca="1" si="331"/>
        <v>-1.1207739970505322</v>
      </c>
      <c r="F2642" s="2">
        <f t="array" aca="1" ref="F2642:H2642" ca="1">TRANSPOSE(MMULT($N$4:$P$6,TRANSPOSE(C2642:E2642)))</f>
        <v>1.7200325517435979</v>
      </c>
      <c r="G2642">
        <f ca="1"/>
        <v>0.81898259759154857</v>
      </c>
      <c r="H2642" s="44">
        <f ca="1"/>
        <v>-0.5350167791816246</v>
      </c>
      <c r="I2642" s="2">
        <f t="shared" ca="1" si="332"/>
        <v>0.95728673765548689</v>
      </c>
      <c r="J2642">
        <f t="shared" ca="1" si="333"/>
        <v>0.79360182878521757</v>
      </c>
      <c r="K2642" s="44">
        <f t="shared" ca="1" si="334"/>
        <v>0.29631912733435645</v>
      </c>
      <c r="L2642">
        <f t="shared" ca="1" si="335"/>
        <v>0</v>
      </c>
      <c r="M2642">
        <f t="shared" ca="1" si="336"/>
        <v>0</v>
      </c>
      <c r="N2642">
        <f t="shared" ca="1" si="337"/>
        <v>0</v>
      </c>
      <c r="O2642" s="28">
        <f t="shared" ca="1" si="338"/>
        <v>0</v>
      </c>
    </row>
    <row r="2643" spans="2:15" x14ac:dyDescent="0.3">
      <c r="B2643" s="2">
        <v>2635</v>
      </c>
      <c r="C2643" s="2">
        <f t="shared" ca="1" si="331"/>
        <v>-0.29225772323487775</v>
      </c>
      <c r="D2643">
        <f t="shared" ca="1" si="331"/>
        <v>0.20192997922482295</v>
      </c>
      <c r="E2643" s="44">
        <f t="shared" ca="1" si="331"/>
        <v>1.4854847336751784</v>
      </c>
      <c r="F2643" s="2">
        <f t="array" aca="1" ref="F2643:H2643" ca="1">TRANSPOSE(MMULT($N$4:$P$6,TRANSPOSE(C2643:E2643)))</f>
        <v>-0.22926582089786127</v>
      </c>
      <c r="G2643">
        <f ca="1"/>
        <v>2.1062094137235671E-2</v>
      </c>
      <c r="H2643" s="44">
        <f ca="1"/>
        <v>1.3664541986652843</v>
      </c>
      <c r="I2643" s="2">
        <f t="shared" ca="1" si="332"/>
        <v>0.40933115848543439</v>
      </c>
      <c r="J2643">
        <f t="shared" ca="1" si="333"/>
        <v>0.50840193866067751</v>
      </c>
      <c r="K2643" s="44">
        <f t="shared" ca="1" si="334"/>
        <v>0.91410177636401058</v>
      </c>
      <c r="L2643">
        <f t="shared" ca="1" si="335"/>
        <v>0</v>
      </c>
      <c r="M2643">
        <f t="shared" ca="1" si="336"/>
        <v>0</v>
      </c>
      <c r="N2643">
        <f t="shared" ca="1" si="337"/>
        <v>0</v>
      </c>
      <c r="O2643" s="28">
        <f t="shared" ca="1" si="338"/>
        <v>0</v>
      </c>
    </row>
    <row r="2644" spans="2:15" x14ac:dyDescent="0.3">
      <c r="B2644" s="2">
        <v>2636</v>
      </c>
      <c r="C2644" s="2">
        <f t="shared" ca="1" si="331"/>
        <v>0.99647857080749158</v>
      </c>
      <c r="D2644">
        <f t="shared" ca="1" si="331"/>
        <v>0.44258252099083928</v>
      </c>
      <c r="E2644" s="44">
        <f t="shared" ca="1" si="331"/>
        <v>-0.23343377789395645</v>
      </c>
      <c r="F2644" s="2">
        <f t="array" aca="1" ref="F2644:H2644" ca="1">TRANSPOSE(MMULT($N$4:$P$6,TRANSPOSE(C2644:E2644)))</f>
        <v>0.7817021053014318</v>
      </c>
      <c r="G2644">
        <f ca="1"/>
        <v>1.0071691045161644</v>
      </c>
      <c r="H2644" s="44">
        <f ca="1"/>
        <v>-0.16691281988104545</v>
      </c>
      <c r="I2644" s="2">
        <f t="shared" ca="1" si="332"/>
        <v>0.78280516793787969</v>
      </c>
      <c r="J2644">
        <f t="shared" ca="1" si="333"/>
        <v>0.8430732413647759</v>
      </c>
      <c r="K2644" s="44">
        <f t="shared" ca="1" si="334"/>
        <v>0.43371932292585313</v>
      </c>
      <c r="L2644">
        <f t="shared" ca="1" si="335"/>
        <v>0</v>
      </c>
      <c r="M2644">
        <f t="shared" ca="1" si="336"/>
        <v>0</v>
      </c>
      <c r="N2644">
        <f t="shared" ca="1" si="337"/>
        <v>0</v>
      </c>
      <c r="O2644" s="28">
        <f t="shared" ca="1" si="338"/>
        <v>0</v>
      </c>
    </row>
    <row r="2645" spans="2:15" x14ac:dyDescent="0.3">
      <c r="B2645" s="2">
        <v>2637</v>
      </c>
      <c r="C2645" s="2">
        <f t="shared" ca="1" si="331"/>
        <v>-0.84732226928050314</v>
      </c>
      <c r="D2645">
        <f t="shared" ca="1" si="331"/>
        <v>-1.2236900557000398E-3</v>
      </c>
      <c r="E2645" s="44">
        <f t="shared" ca="1" si="331"/>
        <v>-0.75566541441571244</v>
      </c>
      <c r="F2645" s="2">
        <f t="array" aca="1" ref="F2645:H2645" ca="1">TRANSPOSE(MMULT($N$4:$P$6,TRANSPOSE(C2645:E2645)))</f>
        <v>-0.66469427559151728</v>
      </c>
      <c r="G2645">
        <f ca="1"/>
        <v>-0.49857897171246224</v>
      </c>
      <c r="H2645" s="44">
        <f ca="1"/>
        <v>-0.92476276068344088</v>
      </c>
      <c r="I2645" s="2">
        <f t="shared" ca="1" si="332"/>
        <v>0.25312302796703579</v>
      </c>
      <c r="J2645">
        <f t="shared" ca="1" si="333"/>
        <v>0.30903801112127754</v>
      </c>
      <c r="K2645" s="44">
        <f t="shared" ca="1" si="334"/>
        <v>0.17754466261841342</v>
      </c>
      <c r="L2645">
        <f t="shared" ca="1" si="335"/>
        <v>0</v>
      </c>
      <c r="M2645">
        <f t="shared" ca="1" si="336"/>
        <v>0</v>
      </c>
      <c r="N2645">
        <f t="shared" ca="1" si="337"/>
        <v>0</v>
      </c>
      <c r="O2645" s="28">
        <f t="shared" ca="1" si="338"/>
        <v>0</v>
      </c>
    </row>
    <row r="2646" spans="2:15" x14ac:dyDescent="0.3">
      <c r="B2646" s="2">
        <v>2638</v>
      </c>
      <c r="C2646" s="2">
        <f t="shared" ca="1" si="331"/>
        <v>0.47164436901022688</v>
      </c>
      <c r="D2646">
        <f t="shared" ca="1" si="331"/>
        <v>0.48109558867271496</v>
      </c>
      <c r="E2646" s="44">
        <f t="shared" ca="1" si="331"/>
        <v>-0.13137542389005363</v>
      </c>
      <c r="F2646" s="2">
        <f t="array" aca="1" ref="F2646:H2646" ca="1">TRANSPOSE(MMULT($N$4:$P$6,TRANSPOSE(C2646:E2646)))</f>
        <v>0.36998828375215065</v>
      </c>
      <c r="G2646">
        <f ca="1"/>
        <v>0.7358098194062912</v>
      </c>
      <c r="H2646" s="44">
        <f ca="1"/>
        <v>-0.18137522527507111</v>
      </c>
      <c r="I2646" s="2">
        <f t="shared" ca="1" si="332"/>
        <v>0.64430438992264061</v>
      </c>
      <c r="J2646">
        <f t="shared" ca="1" si="333"/>
        <v>0.7690767777231412</v>
      </c>
      <c r="K2646" s="44">
        <f t="shared" ca="1" si="334"/>
        <v>0.42803653186043439</v>
      </c>
      <c r="L2646">
        <f t="shared" ca="1" si="335"/>
        <v>0</v>
      </c>
      <c r="M2646">
        <f t="shared" ca="1" si="336"/>
        <v>0</v>
      </c>
      <c r="N2646">
        <f t="shared" ca="1" si="337"/>
        <v>0</v>
      </c>
      <c r="O2646" s="28">
        <f t="shared" ca="1" si="338"/>
        <v>0</v>
      </c>
    </row>
    <row r="2647" spans="2:15" x14ac:dyDescent="0.3">
      <c r="B2647" s="2">
        <v>2639</v>
      </c>
      <c r="C2647" s="2">
        <f t="shared" ca="1" si="331"/>
        <v>0.30047698299703268</v>
      </c>
      <c r="D2647">
        <f t="shared" ca="1" si="331"/>
        <v>1.3917683596260559</v>
      </c>
      <c r="E2647" s="44">
        <f t="shared" ca="1" si="331"/>
        <v>-0.53728300756755754</v>
      </c>
      <c r="F2647" s="2">
        <f t="array" aca="1" ref="F2647:H2647" ca="1">TRANSPOSE(MMULT($N$4:$P$6,TRANSPOSE(C2647:E2647)))</f>
        <v>0.23571353873979076</v>
      </c>
      <c r="G2647">
        <f ca="1"/>
        <v>1.5040542589524999</v>
      </c>
      <c r="H2647" s="44">
        <f ca="1"/>
        <v>-0.89471811304644788</v>
      </c>
      <c r="I2647" s="2">
        <f t="shared" ca="1" si="332"/>
        <v>0.59317251825552619</v>
      </c>
      <c r="J2647">
        <f t="shared" ca="1" si="333"/>
        <v>0.93371630174058362</v>
      </c>
      <c r="K2647" s="44">
        <f t="shared" ca="1" si="334"/>
        <v>0.18546889679841275</v>
      </c>
      <c r="L2647">
        <f t="shared" ca="1" si="335"/>
        <v>0</v>
      </c>
      <c r="M2647">
        <f t="shared" ca="1" si="336"/>
        <v>0</v>
      </c>
      <c r="N2647">
        <f t="shared" ca="1" si="337"/>
        <v>0</v>
      </c>
      <c r="O2647" s="28">
        <f t="shared" ca="1" si="338"/>
        <v>0</v>
      </c>
    </row>
    <row r="2648" spans="2:15" x14ac:dyDescent="0.3">
      <c r="B2648" s="2">
        <v>2640</v>
      </c>
      <c r="C2648" s="2">
        <f t="shared" ca="1" si="331"/>
        <v>-6.7099505123785846E-2</v>
      </c>
      <c r="D2648">
        <f t="shared" ca="1" si="331"/>
        <v>-1.2615705676473521</v>
      </c>
      <c r="E2648" s="44">
        <f t="shared" ca="1" si="331"/>
        <v>0.11727777999183103</v>
      </c>
      <c r="F2648" s="2">
        <f t="array" aca="1" ref="F2648:H2648" ca="1">TRANSPOSE(MMULT($N$4:$P$6,TRANSPOSE(C2648:E2648)))</f>
        <v>-5.2637182531124101E-2</v>
      </c>
      <c r="G2648">
        <f ca="1"/>
        <v>-1.2428516819018121</v>
      </c>
      <c r="H2648" s="44">
        <f ca="1"/>
        <v>0.48232904316308323</v>
      </c>
      <c r="I2648" s="2">
        <f t="shared" ca="1" si="332"/>
        <v>0.47901049532331041</v>
      </c>
      <c r="J2648">
        <f t="shared" ca="1" si="333"/>
        <v>0.10696124682676347</v>
      </c>
      <c r="K2648" s="44">
        <f t="shared" ca="1" si="334"/>
        <v>0.68521389065724692</v>
      </c>
      <c r="L2648">
        <f t="shared" ca="1" si="335"/>
        <v>0</v>
      </c>
      <c r="M2648">
        <f t="shared" ca="1" si="336"/>
        <v>0</v>
      </c>
      <c r="N2648">
        <f t="shared" ca="1" si="337"/>
        <v>0</v>
      </c>
      <c r="O2648" s="28">
        <f t="shared" ca="1" si="338"/>
        <v>0</v>
      </c>
    </row>
    <row r="2649" spans="2:15" x14ac:dyDescent="0.3">
      <c r="B2649" s="2">
        <v>2641</v>
      </c>
      <c r="C2649" s="2">
        <f t="shared" ca="1" si="331"/>
        <v>-0.17608346123142216</v>
      </c>
      <c r="D2649">
        <f t="shared" ca="1" si="331"/>
        <v>1.7323507505861331</v>
      </c>
      <c r="E2649" s="44">
        <f t="shared" ca="1" si="331"/>
        <v>-1.6078404396662613</v>
      </c>
      <c r="F2649" s="2">
        <f t="array" aca="1" ref="F2649:H2649" ca="1">TRANSPOSE(MMULT($N$4:$P$6,TRANSPOSE(C2649:E2649)))</f>
        <v>-0.1381312317050892</v>
      </c>
      <c r="G2649">
        <f ca="1"/>
        <v>1.5491893460507744</v>
      </c>
      <c r="H2649" s="44">
        <f ca="1"/>
        <v>-2.1627623500436206</v>
      </c>
      <c r="I2649" s="2">
        <f t="shared" ca="1" si="332"/>
        <v>0.44506835151545321</v>
      </c>
      <c r="J2649">
        <f t="shared" ca="1" si="333"/>
        <v>0.93933189509219339</v>
      </c>
      <c r="K2649" s="44">
        <f t="shared" ca="1" si="334"/>
        <v>1.5279731384180291E-2</v>
      </c>
      <c r="L2649">
        <f t="shared" ca="1" si="335"/>
        <v>0</v>
      </c>
      <c r="M2649">
        <f t="shared" ca="1" si="336"/>
        <v>0</v>
      </c>
      <c r="N2649">
        <f t="shared" ca="1" si="337"/>
        <v>1</v>
      </c>
      <c r="O2649" s="28">
        <f t="shared" ca="1" si="338"/>
        <v>75</v>
      </c>
    </row>
    <row r="2650" spans="2:15" x14ac:dyDescent="0.3">
      <c r="B2650" s="2">
        <v>2642</v>
      </c>
      <c r="C2650" s="2">
        <f t="shared" ca="1" si="331"/>
        <v>1.3050736620280057</v>
      </c>
      <c r="D2650">
        <f t="shared" ca="1" si="331"/>
        <v>0.57406258941756516</v>
      </c>
      <c r="E2650" s="44">
        <f t="shared" ca="1" si="331"/>
        <v>-1.5587029321710957</v>
      </c>
      <c r="F2650" s="2">
        <f t="array" aca="1" ref="F2650:H2650" ca="1">TRANSPOSE(MMULT($N$4:$P$6,TRANSPOSE(C2650:E2650)))</f>
        <v>1.0237840120877304</v>
      </c>
      <c r="G2650">
        <f ca="1"/>
        <v>1.3137506058694259</v>
      </c>
      <c r="H2650" s="44">
        <f ca="1"/>
        <v>-1.4699069779930638</v>
      </c>
      <c r="I2650" s="2">
        <f t="shared" ca="1" si="332"/>
        <v>0.8470313482200561</v>
      </c>
      <c r="J2650">
        <f t="shared" ca="1" si="333"/>
        <v>0.90553492760271348</v>
      </c>
      <c r="K2650" s="44">
        <f t="shared" ca="1" si="334"/>
        <v>7.0793474712831761E-2</v>
      </c>
      <c r="L2650">
        <f t="shared" ca="1" si="335"/>
        <v>0</v>
      </c>
      <c r="M2650">
        <f t="shared" ca="1" si="336"/>
        <v>0</v>
      </c>
      <c r="N2650">
        <f t="shared" ca="1" si="337"/>
        <v>0</v>
      </c>
      <c r="O2650" s="28">
        <f t="shared" ca="1" si="338"/>
        <v>0</v>
      </c>
    </row>
    <row r="2651" spans="2:15" x14ac:dyDescent="0.3">
      <c r="B2651" s="2">
        <v>2643</v>
      </c>
      <c r="C2651" s="2">
        <f t="shared" ca="1" si="331"/>
        <v>0.48053215932968302</v>
      </c>
      <c r="D2651">
        <f t="shared" ca="1" si="331"/>
        <v>-0.8572874119573658</v>
      </c>
      <c r="E2651" s="44">
        <f t="shared" ca="1" si="331"/>
        <v>0.75997665139077775</v>
      </c>
      <c r="F2651" s="2">
        <f t="array" aca="1" ref="F2651:H2651" ca="1">TRANSPOSE(MMULT($N$4:$P$6,TRANSPOSE(C2651:E2651)))</f>
        <v>0.37696044011128499</v>
      </c>
      <c r="G2651">
        <f ca="1"/>
        <v>-0.53570870925520375</v>
      </c>
      <c r="H2651" s="44">
        <f ca="1"/>
        <v>1.1132693026054328</v>
      </c>
      <c r="I2651" s="2">
        <f t="shared" ca="1" si="332"/>
        <v>0.64689849794575438</v>
      </c>
      <c r="J2651">
        <f t="shared" ca="1" si="333"/>
        <v>0.29607994175832503</v>
      </c>
      <c r="K2651" s="44">
        <f t="shared" ca="1" si="334"/>
        <v>0.8672036068761988</v>
      </c>
      <c r="L2651">
        <f t="shared" ca="1" si="335"/>
        <v>0</v>
      </c>
      <c r="M2651">
        <f t="shared" ca="1" si="336"/>
        <v>0</v>
      </c>
      <c r="N2651">
        <f t="shared" ca="1" si="337"/>
        <v>0</v>
      </c>
      <c r="O2651" s="28">
        <f t="shared" ca="1" si="338"/>
        <v>0</v>
      </c>
    </row>
    <row r="2652" spans="2:15" x14ac:dyDescent="0.3">
      <c r="B2652" s="2">
        <v>2644</v>
      </c>
      <c r="C2652" s="2">
        <f t="shared" ca="1" si="331"/>
        <v>-0.13740910601833525</v>
      </c>
      <c r="D2652">
        <f t="shared" ca="1" si="331"/>
        <v>-0.66685547641931875</v>
      </c>
      <c r="E2652" s="44">
        <f t="shared" ca="1" si="331"/>
        <v>-1.2455044693057669</v>
      </c>
      <c r="F2652" s="2">
        <f t="array" aca="1" ref="F2652:H2652" ca="1">TRANSPOSE(MMULT($N$4:$P$6,TRANSPOSE(C2652:E2652)))</f>
        <v>-0.10779257136967704</v>
      </c>
      <c r="G2652">
        <f ca="1"/>
        <v>-0.71680415519613627</v>
      </c>
      <c r="H2652" s="44">
        <f ca="1"/>
        <v>-1.072929652260844</v>
      </c>
      <c r="I2652" s="2">
        <f t="shared" ca="1" si="332"/>
        <v>0.45708011787162817</v>
      </c>
      <c r="J2652">
        <f t="shared" ca="1" si="333"/>
        <v>0.2367474737390064</v>
      </c>
      <c r="K2652" s="44">
        <f t="shared" ca="1" si="334"/>
        <v>0.14165134030693863</v>
      </c>
      <c r="L2652">
        <f t="shared" ca="1" si="335"/>
        <v>0</v>
      </c>
      <c r="M2652">
        <f t="shared" ca="1" si="336"/>
        <v>0</v>
      </c>
      <c r="N2652">
        <f t="shared" ca="1" si="337"/>
        <v>0</v>
      </c>
      <c r="O2652" s="28">
        <f t="shared" ca="1" si="338"/>
        <v>0</v>
      </c>
    </row>
    <row r="2653" spans="2:15" x14ac:dyDescent="0.3">
      <c r="B2653" s="2">
        <v>2645</v>
      </c>
      <c r="C2653" s="2">
        <f t="shared" ca="1" si="331"/>
        <v>0.18562537649603597</v>
      </c>
      <c r="D2653">
        <f t="shared" ca="1" si="331"/>
        <v>-1.507366929902771</v>
      </c>
      <c r="E2653" s="44">
        <f t="shared" ca="1" si="331"/>
        <v>-0.20886955141639724</v>
      </c>
      <c r="F2653" s="2">
        <f t="array" aca="1" ref="F2653:H2653" ca="1">TRANSPOSE(MMULT($N$4:$P$6,TRANSPOSE(C2653:E2653)))</f>
        <v>0.14561652588950119</v>
      </c>
      <c r="G2653">
        <f ca="1"/>
        <v>-1.3289669782832005</v>
      </c>
      <c r="H2653" s="44">
        <f ca="1"/>
        <v>0.28046559465227028</v>
      </c>
      <c r="I2653" s="2">
        <f t="shared" ca="1" si="332"/>
        <v>0.5578879393624161</v>
      </c>
      <c r="J2653">
        <f t="shared" ca="1" si="333"/>
        <v>9.1929432283694545E-2</v>
      </c>
      <c r="K2653" s="44">
        <f t="shared" ca="1" si="334"/>
        <v>0.61043984094599757</v>
      </c>
      <c r="L2653">
        <f t="shared" ca="1" si="335"/>
        <v>0</v>
      </c>
      <c r="M2653">
        <f t="shared" ca="1" si="336"/>
        <v>0</v>
      </c>
      <c r="N2653">
        <f t="shared" ca="1" si="337"/>
        <v>0</v>
      </c>
      <c r="O2653" s="28">
        <f t="shared" ca="1" si="338"/>
        <v>0</v>
      </c>
    </row>
    <row r="2654" spans="2:15" x14ac:dyDescent="0.3">
      <c r="B2654" s="2">
        <v>2646</v>
      </c>
      <c r="C2654" s="2">
        <f t="shared" ca="1" si="331"/>
        <v>0.28327683607629661</v>
      </c>
      <c r="D2654">
        <f t="shared" ca="1" si="331"/>
        <v>-0.68489502187578544</v>
      </c>
      <c r="E2654" s="44">
        <f t="shared" ca="1" si="331"/>
        <v>1.7006040188684926</v>
      </c>
      <c r="F2654" s="2">
        <f t="array" aca="1" ref="F2654:H2654" ca="1">TRANSPOSE(MMULT($N$4:$P$6,TRANSPOSE(C2654:E2654)))</f>
        <v>0.22222063336949471</v>
      </c>
      <c r="G2654">
        <f ca="1"/>
        <v>-0.48705351747025016</v>
      </c>
      <c r="H2654" s="44">
        <f ca="1"/>
        <v>1.9627278908103998</v>
      </c>
      <c r="I2654" s="2">
        <f t="shared" ca="1" si="332"/>
        <v>0.58792893372765498</v>
      </c>
      <c r="J2654">
        <f t="shared" ca="1" si="333"/>
        <v>0.31311020280798252</v>
      </c>
      <c r="K2654" s="44">
        <f t="shared" ca="1" si="334"/>
        <v>0.97516109974426879</v>
      </c>
      <c r="L2654">
        <f t="shared" ca="1" si="335"/>
        <v>0</v>
      </c>
      <c r="M2654">
        <f t="shared" ca="1" si="336"/>
        <v>0</v>
      </c>
      <c r="N2654">
        <f t="shared" ca="1" si="337"/>
        <v>0</v>
      </c>
      <c r="O2654" s="28">
        <f t="shared" ca="1" si="338"/>
        <v>0</v>
      </c>
    </row>
    <row r="2655" spans="2:15" x14ac:dyDescent="0.3">
      <c r="B2655" s="2">
        <v>2647</v>
      </c>
      <c r="C2655" s="2">
        <f t="shared" ca="1" si="331"/>
        <v>-0.27835690351932507</v>
      </c>
      <c r="D2655">
        <f t="shared" ca="1" si="331"/>
        <v>1.4860496087283313</v>
      </c>
      <c r="E2655" s="44">
        <f t="shared" ca="1" si="331"/>
        <v>1.7957953401837456</v>
      </c>
      <c r="F2655" s="2">
        <f t="array" aca="1" ref="F2655:H2655" ca="1">TRANSPOSE(MMULT($N$4:$P$6,TRANSPOSE(C2655:E2655)))</f>
        <v>-0.21836112073129599</v>
      </c>
      <c r="G2655">
        <f ca="1"/>
        <v>1.2541944801653633</v>
      </c>
      <c r="H2655" s="44">
        <f ca="1"/>
        <v>1.294309087108948</v>
      </c>
      <c r="I2655" s="2">
        <f t="shared" ca="1" si="332"/>
        <v>0.4135738778773913</v>
      </c>
      <c r="J2655">
        <f t="shared" ca="1" si="333"/>
        <v>0.89511433715026278</v>
      </c>
      <c r="K2655" s="44">
        <f t="shared" ca="1" si="334"/>
        <v>0.90222066054770822</v>
      </c>
      <c r="L2655">
        <f t="shared" ca="1" si="335"/>
        <v>0</v>
      </c>
      <c r="M2655">
        <f t="shared" ca="1" si="336"/>
        <v>0</v>
      </c>
      <c r="N2655">
        <f t="shared" ca="1" si="337"/>
        <v>0</v>
      </c>
      <c r="O2655" s="28">
        <f t="shared" ca="1" si="338"/>
        <v>0</v>
      </c>
    </row>
    <row r="2656" spans="2:15" x14ac:dyDescent="0.3">
      <c r="B2656" s="2">
        <v>2648</v>
      </c>
      <c r="C2656" s="2">
        <f t="shared" ca="1" si="331"/>
        <v>0.85466263251990493</v>
      </c>
      <c r="D2656">
        <f t="shared" ca="1" si="331"/>
        <v>0.65420843466309764</v>
      </c>
      <c r="E2656" s="44">
        <f t="shared" ca="1" si="331"/>
        <v>0.32495607099958024</v>
      </c>
      <c r="F2656" s="2">
        <f t="array" aca="1" ref="F2656:H2656" ca="1">TRANSPOSE(MMULT($N$4:$P$6,TRANSPOSE(C2656:E2656)))</f>
        <v>0.67045253027557716</v>
      </c>
      <c r="G2656">
        <f ca="1"/>
        <v>1.1257958016441671</v>
      </c>
      <c r="H2656" s="44">
        <f ca="1"/>
        <v>0.29962606927535845</v>
      </c>
      <c r="I2656" s="2">
        <f t="shared" ca="1" si="332"/>
        <v>0.748715321240917</v>
      </c>
      <c r="J2656">
        <f t="shared" ca="1" si="333"/>
        <v>0.8698740191738813</v>
      </c>
      <c r="K2656" s="44">
        <f t="shared" ca="1" si="334"/>
        <v>0.61776880157068648</v>
      </c>
      <c r="L2656">
        <f t="shared" ca="1" si="335"/>
        <v>0</v>
      </c>
      <c r="M2656">
        <f t="shared" ca="1" si="336"/>
        <v>0</v>
      </c>
      <c r="N2656">
        <f t="shared" ca="1" si="337"/>
        <v>0</v>
      </c>
      <c r="O2656" s="28">
        <f t="shared" ca="1" si="338"/>
        <v>0</v>
      </c>
    </row>
    <row r="2657" spans="2:15" x14ac:dyDescent="0.3">
      <c r="B2657" s="2">
        <v>2649</v>
      </c>
      <c r="C2657" s="2">
        <f t="shared" ca="1" si="331"/>
        <v>6.2013492166375792E-2</v>
      </c>
      <c r="D2657">
        <f t="shared" ca="1" si="331"/>
        <v>-0.87818693897661215</v>
      </c>
      <c r="E2657" s="44">
        <f t="shared" ca="1" si="331"/>
        <v>-0.31642944542216161</v>
      </c>
      <c r="F2657" s="2">
        <f t="array" aca="1" ref="F2657:H2657" ca="1">TRANSPOSE(MMULT($N$4:$P$6,TRANSPOSE(C2657:E2657)))</f>
        <v>4.8647385707720189E-2</v>
      </c>
      <c r="G2657">
        <f ca="1"/>
        <v>-0.80133257873371333</v>
      </c>
      <c r="H2657" s="44">
        <f ca="1"/>
        <v>-4.0570670234857553E-2</v>
      </c>
      <c r="I2657" s="2">
        <f t="shared" ca="1" si="332"/>
        <v>0.51939984684495122</v>
      </c>
      <c r="J2657">
        <f t="shared" ca="1" si="333"/>
        <v>0.21146956759168253</v>
      </c>
      <c r="K2657" s="44">
        <f t="shared" ca="1" si="334"/>
        <v>0.48381908332974877</v>
      </c>
      <c r="L2657">
        <f t="shared" ca="1" si="335"/>
        <v>0</v>
      </c>
      <c r="M2657">
        <f t="shared" ca="1" si="336"/>
        <v>0</v>
      </c>
      <c r="N2657">
        <f t="shared" ca="1" si="337"/>
        <v>0</v>
      </c>
      <c r="O2657" s="28">
        <f t="shared" ca="1" si="338"/>
        <v>0</v>
      </c>
    </row>
    <row r="2658" spans="2:15" x14ac:dyDescent="0.3">
      <c r="B2658" s="2">
        <v>2650</v>
      </c>
      <c r="C2658" s="2">
        <f t="shared" ca="1" si="331"/>
        <v>0.26051713733228476</v>
      </c>
      <c r="D2658">
        <f t="shared" ca="1" si="331"/>
        <v>-0.98482453427318695</v>
      </c>
      <c r="E2658" s="44">
        <f t="shared" ca="1" si="331"/>
        <v>1.0631927356558943</v>
      </c>
      <c r="F2658" s="2">
        <f t="array" aca="1" ref="F2658:H2658" ca="1">TRANSPOSE(MMULT($N$4:$P$6,TRANSPOSE(C2658:E2658)))</f>
        <v>0.20436645672643522</v>
      </c>
      <c r="G2658">
        <f ca="1"/>
        <v>-0.78652887972162477</v>
      </c>
      <c r="H2658" s="44">
        <f ca="1"/>
        <v>1.4107435192976536</v>
      </c>
      <c r="I2658" s="2">
        <f t="shared" ca="1" si="332"/>
        <v>0.5809664296755046</v>
      </c>
      <c r="J2658">
        <f t="shared" ca="1" si="333"/>
        <v>0.21577885334798264</v>
      </c>
      <c r="K2658" s="44">
        <f t="shared" ca="1" si="334"/>
        <v>0.92083987309300253</v>
      </c>
      <c r="L2658">
        <f t="shared" ca="1" si="335"/>
        <v>0</v>
      </c>
      <c r="M2658">
        <f t="shared" ca="1" si="336"/>
        <v>0</v>
      </c>
      <c r="N2658">
        <f t="shared" ca="1" si="337"/>
        <v>0</v>
      </c>
      <c r="O2658" s="28">
        <f t="shared" ca="1" si="338"/>
        <v>0</v>
      </c>
    </row>
    <row r="2659" spans="2:15" x14ac:dyDescent="0.3">
      <c r="B2659" s="2">
        <v>2651</v>
      </c>
      <c r="C2659" s="2">
        <f t="shared" ca="1" si="331"/>
        <v>1.6303120333261423</v>
      </c>
      <c r="D2659">
        <f t="shared" ca="1" si="331"/>
        <v>0.4542931719338214</v>
      </c>
      <c r="E2659" s="44">
        <f t="shared" ca="1" si="331"/>
        <v>0.39298286120054859</v>
      </c>
      <c r="F2659" s="2">
        <f t="array" aca="1" ref="F2659:H2659" ca="1">TRANSPOSE(MMULT($N$4:$P$6,TRANSPOSE(C2659:E2659)))</f>
        <v>1.2789219819514881</v>
      </c>
      <c r="G2659">
        <f ca="1"/>
        <v>1.3904256358268723</v>
      </c>
      <c r="H2659" s="44">
        <f ca="1"/>
        <v>0.58275731613769965</v>
      </c>
      <c r="I2659" s="2">
        <f t="shared" ca="1" si="332"/>
        <v>0.89953773453044006</v>
      </c>
      <c r="J2659">
        <f t="shared" ca="1" si="333"/>
        <v>0.91780016683537968</v>
      </c>
      <c r="K2659" s="44">
        <f t="shared" ca="1" si="334"/>
        <v>0.71997165860370349</v>
      </c>
      <c r="L2659">
        <f t="shared" ca="1" si="335"/>
        <v>0</v>
      </c>
      <c r="M2659">
        <f t="shared" ca="1" si="336"/>
        <v>0</v>
      </c>
      <c r="N2659">
        <f t="shared" ca="1" si="337"/>
        <v>0</v>
      </c>
      <c r="O2659" s="28">
        <f t="shared" ca="1" si="338"/>
        <v>0</v>
      </c>
    </row>
    <row r="2660" spans="2:15" x14ac:dyDescent="0.3">
      <c r="B2660" s="2">
        <v>2652</v>
      </c>
      <c r="C2660" s="2">
        <f t="shared" ca="1" si="331"/>
        <v>-1.5186458521910795</v>
      </c>
      <c r="D2660">
        <f t="shared" ca="1" si="331"/>
        <v>-0.24837668272236993</v>
      </c>
      <c r="E2660" s="44">
        <f t="shared" ca="1" si="331"/>
        <v>-0.90574434065689702</v>
      </c>
      <c r="F2660" s="2">
        <f t="array" aca="1" ref="F2660:H2660" ca="1">TRANSPOSE(MMULT($N$4:$P$6,TRANSPOSE(C2660:E2660)))</f>
        <v>-1.1913238223508107</v>
      </c>
      <c r="G2660">
        <f ca="1"/>
        <v>-1.1284413645268958</v>
      </c>
      <c r="H2660" s="44">
        <f ca="1"/>
        <v>-1.1349605059343091</v>
      </c>
      <c r="I2660" s="2">
        <f t="shared" ca="1" si="332"/>
        <v>0.11676324268260692</v>
      </c>
      <c r="J2660">
        <f t="shared" ca="1" si="333"/>
        <v>0.12956678343404329</v>
      </c>
      <c r="K2660" s="44">
        <f t="shared" ca="1" si="334"/>
        <v>0.12819593321961251</v>
      </c>
      <c r="L2660">
        <f t="shared" ca="1" si="335"/>
        <v>0</v>
      </c>
      <c r="M2660">
        <f t="shared" ca="1" si="336"/>
        <v>0</v>
      </c>
      <c r="N2660">
        <f t="shared" ca="1" si="337"/>
        <v>0</v>
      </c>
      <c r="O2660" s="28">
        <f t="shared" ca="1" si="338"/>
        <v>0</v>
      </c>
    </row>
    <row r="2661" spans="2:15" x14ac:dyDescent="0.3">
      <c r="B2661" s="2">
        <v>2653</v>
      </c>
      <c r="C2661" s="2">
        <f t="shared" ca="1" si="331"/>
        <v>-0.56613393972148329</v>
      </c>
      <c r="D2661">
        <f t="shared" ca="1" si="331"/>
        <v>-0.73848371233880783</v>
      </c>
      <c r="E2661" s="44">
        <f t="shared" ca="1" si="331"/>
        <v>-0.95448426222584626</v>
      </c>
      <c r="F2661" s="2">
        <f t="array" aca="1" ref="F2661:H2661" ca="1">TRANSPOSE(MMULT($N$4:$P$6,TRANSPOSE(C2661:E2661)))</f>
        <v>-0.44411200152980779</v>
      </c>
      <c r="G2661">
        <f ca="1"/>
        <v>-1.036811551759877</v>
      </c>
      <c r="H2661" s="44">
        <f ca="1"/>
        <v>-0.84616594037164383</v>
      </c>
      <c r="I2661" s="2">
        <f t="shared" ca="1" si="332"/>
        <v>0.32848080494796639</v>
      </c>
      <c r="J2661">
        <f t="shared" ca="1" si="333"/>
        <v>0.14991184542807309</v>
      </c>
      <c r="K2661" s="44">
        <f t="shared" ca="1" si="334"/>
        <v>0.19873008973457443</v>
      </c>
      <c r="L2661">
        <f t="shared" ca="1" si="335"/>
        <v>0</v>
      </c>
      <c r="M2661">
        <f t="shared" ca="1" si="336"/>
        <v>0</v>
      </c>
      <c r="N2661">
        <f t="shared" ca="1" si="337"/>
        <v>0</v>
      </c>
      <c r="O2661" s="28">
        <f t="shared" ca="1" si="338"/>
        <v>0</v>
      </c>
    </row>
    <row r="2662" spans="2:15" x14ac:dyDescent="0.3">
      <c r="B2662" s="2">
        <v>2654</v>
      </c>
      <c r="C2662" s="2">
        <f t="shared" ca="1" si="331"/>
        <v>1.1326253056844577</v>
      </c>
      <c r="D2662">
        <f t="shared" ca="1" si="331"/>
        <v>1.0095070490136588</v>
      </c>
      <c r="E2662" s="44">
        <f t="shared" ca="1" si="331"/>
        <v>-0.31016694856116439</v>
      </c>
      <c r="F2662" s="2">
        <f t="array" aca="1" ref="F2662:H2662" ca="1">TRANSPOSE(MMULT($N$4:$P$6,TRANSPOSE(C2662:E2662)))</f>
        <v>0.88850439127231662</v>
      </c>
      <c r="G2662">
        <f ca="1"/>
        <v>1.6279041487311761</v>
      </c>
      <c r="H2662" s="44">
        <f ca="1"/>
        <v>-0.3864939994600281</v>
      </c>
      <c r="I2662" s="2">
        <f t="shared" ca="1" si="332"/>
        <v>0.81286525260735165</v>
      </c>
      <c r="J2662">
        <f t="shared" ca="1" si="333"/>
        <v>0.94822739420100821</v>
      </c>
      <c r="K2662" s="44">
        <f t="shared" ca="1" si="334"/>
        <v>0.34956542288781267</v>
      </c>
      <c r="L2662">
        <f t="shared" ca="1" si="335"/>
        <v>0</v>
      </c>
      <c r="M2662">
        <f t="shared" ca="1" si="336"/>
        <v>0</v>
      </c>
      <c r="N2662">
        <f t="shared" ca="1" si="337"/>
        <v>0</v>
      </c>
      <c r="O2662" s="28">
        <f t="shared" ca="1" si="338"/>
        <v>0</v>
      </c>
    </row>
    <row r="2663" spans="2:15" x14ac:dyDescent="0.3">
      <c r="B2663" s="2">
        <v>2655</v>
      </c>
      <c r="C2663" s="2">
        <f t="shared" ca="1" si="331"/>
        <v>-0.99005031459528137</v>
      </c>
      <c r="D2663">
        <f t="shared" ca="1" si="331"/>
        <v>0.5380725592418989</v>
      </c>
      <c r="E2663" s="44">
        <f t="shared" ca="1" si="331"/>
        <v>-4.6272536168207028E-2</v>
      </c>
      <c r="F2663" s="2">
        <f t="array" aca="1" ref="F2663:H2663" ca="1">TRANSPOSE(MMULT($N$4:$P$6,TRANSPOSE(C2663:E2663)))</f>
        <v>-0.77665936623838328</v>
      </c>
      <c r="G2663">
        <f ca="1"/>
        <v>-6.791013868706175E-2</v>
      </c>
      <c r="H2663" s="44">
        <f ca="1"/>
        <v>-0.40570436242201635</v>
      </c>
      <c r="I2663" s="2">
        <f t="shared" ca="1" si="332"/>
        <v>0.21867988309965519</v>
      </c>
      <c r="J2663">
        <f t="shared" ca="1" si="333"/>
        <v>0.47292858394105924</v>
      </c>
      <c r="K2663" s="44">
        <f t="shared" ca="1" si="334"/>
        <v>0.34247991827547719</v>
      </c>
      <c r="L2663">
        <f t="shared" ca="1" si="335"/>
        <v>0</v>
      </c>
      <c r="M2663">
        <f t="shared" ca="1" si="336"/>
        <v>0</v>
      </c>
      <c r="N2663">
        <f t="shared" ca="1" si="337"/>
        <v>0</v>
      </c>
      <c r="O2663" s="28">
        <f t="shared" ca="1" si="338"/>
        <v>0</v>
      </c>
    </row>
    <row r="2664" spans="2:15" x14ac:dyDescent="0.3">
      <c r="B2664" s="2">
        <v>2656</v>
      </c>
      <c r="C2664" s="2">
        <f t="shared" ca="1" si="331"/>
        <v>-1.070115544168859</v>
      </c>
      <c r="D2664">
        <f t="shared" ca="1" si="331"/>
        <v>0.54564156760612115</v>
      </c>
      <c r="E2664" s="44">
        <f t="shared" ca="1" si="331"/>
        <v>0.59978188907025842</v>
      </c>
      <c r="F2664" s="2">
        <f t="array" aca="1" ref="F2664:H2664" ca="1">TRANSPOSE(MMULT($N$4:$P$6,TRANSPOSE(C2664:E2664)))</f>
        <v>-0.83946769985702885</v>
      </c>
      <c r="G2664">
        <f ca="1"/>
        <v>-0.10769121764330092</v>
      </c>
      <c r="H2664" s="44">
        <f ca="1"/>
        <v>0.22206631538358268</v>
      </c>
      <c r="I2664" s="2">
        <f t="shared" ca="1" si="332"/>
        <v>0.20060345367106794</v>
      </c>
      <c r="J2664">
        <f t="shared" ca="1" si="333"/>
        <v>0.45712031815111781</v>
      </c>
      <c r="K2664" s="44">
        <f t="shared" ca="1" si="334"/>
        <v>0.58786887019248957</v>
      </c>
      <c r="L2664">
        <f t="shared" ca="1" si="335"/>
        <v>0</v>
      </c>
      <c r="M2664">
        <f t="shared" ca="1" si="336"/>
        <v>0</v>
      </c>
      <c r="N2664">
        <f t="shared" ca="1" si="337"/>
        <v>0</v>
      </c>
      <c r="O2664" s="28">
        <f t="shared" ca="1" si="338"/>
        <v>0</v>
      </c>
    </row>
    <row r="2665" spans="2:15" x14ac:dyDescent="0.3">
      <c r="B2665" s="2">
        <v>2657</v>
      </c>
      <c r="C2665" s="2">
        <f t="shared" ca="1" si="331"/>
        <v>-0.79270568262953256</v>
      </c>
      <c r="D2665">
        <f t="shared" ca="1" si="331"/>
        <v>9.7973194697749927E-2</v>
      </c>
      <c r="E2665" s="44">
        <f t="shared" ca="1" si="331"/>
        <v>-0.99734463009627128</v>
      </c>
      <c r="F2665" s="2">
        <f t="array" aca="1" ref="F2665:H2665" ca="1">TRANSPOSE(MMULT($N$4:$P$6,TRANSPOSE(C2665:E2665)))</f>
        <v>-0.62184949997848527</v>
      </c>
      <c r="G2665">
        <f ca="1"/>
        <v>-0.37188908053887232</v>
      </c>
      <c r="H2665" s="44">
        <f ca="1"/>
        <v>-1.1852777243601433</v>
      </c>
      <c r="I2665" s="2">
        <f t="shared" ca="1" si="332"/>
        <v>0.26702041702121537</v>
      </c>
      <c r="J2665">
        <f t="shared" ca="1" si="333"/>
        <v>0.35498771773544385</v>
      </c>
      <c r="K2665" s="44">
        <f t="shared" ca="1" si="334"/>
        <v>0.11795382893416759</v>
      </c>
      <c r="L2665">
        <f t="shared" ca="1" si="335"/>
        <v>0</v>
      </c>
      <c r="M2665">
        <f t="shared" ca="1" si="336"/>
        <v>0</v>
      </c>
      <c r="N2665">
        <f t="shared" ca="1" si="337"/>
        <v>0</v>
      </c>
      <c r="O2665" s="28">
        <f t="shared" ca="1" si="338"/>
        <v>0</v>
      </c>
    </row>
    <row r="2666" spans="2:15" x14ac:dyDescent="0.3">
      <c r="B2666" s="2">
        <v>2658</v>
      </c>
      <c r="C2666" s="2">
        <f t="shared" ca="1" si="331"/>
        <v>-0.87416104686282381</v>
      </c>
      <c r="D2666">
        <f t="shared" ca="1" si="331"/>
        <v>-0.91897395504720736</v>
      </c>
      <c r="E2666" s="44">
        <f t="shared" ca="1" si="331"/>
        <v>0.98612079353258519</v>
      </c>
      <c r="F2666" s="2">
        <f t="array" aca="1" ref="F2666:H2666" ca="1">TRANSPOSE(MMULT($N$4:$P$6,TRANSPOSE(C2666:E2666)))</f>
        <v>-0.68574834494577941</v>
      </c>
      <c r="G2666">
        <f ca="1"/>
        <v>-1.3898123506047899</v>
      </c>
      <c r="H2666" s="44">
        <f ca="1"/>
        <v>1.0869807688441384</v>
      </c>
      <c r="I2666" s="2">
        <f t="shared" ca="1" si="332"/>
        <v>0.24643590742748789</v>
      </c>
      <c r="J2666">
        <f t="shared" ca="1" si="333"/>
        <v>8.2292933351386266E-2</v>
      </c>
      <c r="K2666" s="44">
        <f t="shared" ca="1" si="334"/>
        <v>0.86147734557749267</v>
      </c>
      <c r="L2666">
        <f t="shared" ca="1" si="335"/>
        <v>0</v>
      </c>
      <c r="M2666">
        <f t="shared" ca="1" si="336"/>
        <v>0</v>
      </c>
      <c r="N2666">
        <f t="shared" ca="1" si="337"/>
        <v>0</v>
      </c>
      <c r="O2666" s="28">
        <f t="shared" ca="1" si="338"/>
        <v>0</v>
      </c>
    </row>
    <row r="2667" spans="2:15" x14ac:dyDescent="0.3">
      <c r="B2667" s="2">
        <v>2659</v>
      </c>
      <c r="C2667" s="2">
        <f t="shared" ca="1" si="331"/>
        <v>0.60973788871134871</v>
      </c>
      <c r="D2667">
        <f t="shared" ca="1" si="331"/>
        <v>0.86013651155931381</v>
      </c>
      <c r="E2667" s="44">
        <f t="shared" ca="1" si="331"/>
        <v>-0.14285154200725211</v>
      </c>
      <c r="F2667" s="2">
        <f t="array" aca="1" ref="F2667:H2667" ca="1">TRANSPOSE(MMULT($N$4:$P$6,TRANSPOSE(C2667:E2667)))</f>
        <v>0.4783177533877862</v>
      </c>
      <c r="G2667">
        <f ca="1"/>
        <v>1.1784581667141198</v>
      </c>
      <c r="H2667" s="44">
        <f ca="1"/>
        <v>-0.2789449146681775</v>
      </c>
      <c r="I2667" s="2">
        <f t="shared" ca="1" si="332"/>
        <v>0.6837879688356856</v>
      </c>
      <c r="J2667">
        <f t="shared" ca="1" si="333"/>
        <v>0.88069299979949012</v>
      </c>
      <c r="K2667" s="44">
        <f t="shared" ca="1" si="334"/>
        <v>0.39014354953157215</v>
      </c>
      <c r="L2667">
        <f t="shared" ca="1" si="335"/>
        <v>0</v>
      </c>
      <c r="M2667">
        <f t="shared" ca="1" si="336"/>
        <v>0</v>
      </c>
      <c r="N2667">
        <f t="shared" ca="1" si="337"/>
        <v>0</v>
      </c>
      <c r="O2667" s="28">
        <f t="shared" ca="1" si="338"/>
        <v>0</v>
      </c>
    </row>
    <row r="2668" spans="2:15" x14ac:dyDescent="0.3">
      <c r="B2668" s="2">
        <v>2660</v>
      </c>
      <c r="C2668" s="2">
        <f t="shared" ca="1" si="331"/>
        <v>0.87364536558085093</v>
      </c>
      <c r="D2668">
        <f t="shared" ca="1" si="331"/>
        <v>0.66815822097555944</v>
      </c>
      <c r="E2668" s="44">
        <f t="shared" ca="1" si="331"/>
        <v>1.5308401444095932</v>
      </c>
      <c r="F2668" s="2">
        <f t="array" aca="1" ref="F2668:H2668" ca="1">TRANSPOSE(MMULT($N$4:$P$6,TRANSPOSE(C2668:E2668)))</f>
        <v>0.68534381126528476</v>
      </c>
      <c r="G2668">
        <f ca="1"/>
        <v>1.1502466639041604</v>
      </c>
      <c r="H2668" s="44">
        <f ca="1"/>
        <v>1.5051217549499429</v>
      </c>
      <c r="I2668" s="2">
        <f t="shared" ca="1" si="332"/>
        <v>0.75343650413545604</v>
      </c>
      <c r="J2668">
        <f t="shared" ca="1" si="333"/>
        <v>0.87497885420243326</v>
      </c>
      <c r="K2668" s="44">
        <f t="shared" ca="1" si="334"/>
        <v>0.93385361158182112</v>
      </c>
      <c r="L2668">
        <f t="shared" ca="1" si="335"/>
        <v>0</v>
      </c>
      <c r="M2668">
        <f t="shared" ca="1" si="336"/>
        <v>0</v>
      </c>
      <c r="N2668">
        <f t="shared" ca="1" si="337"/>
        <v>0</v>
      </c>
      <c r="O2668" s="28">
        <f t="shared" ca="1" si="338"/>
        <v>0</v>
      </c>
    </row>
    <row r="2669" spans="2:15" x14ac:dyDescent="0.3">
      <c r="B2669" s="2">
        <v>2661</v>
      </c>
      <c r="C2669" s="2">
        <f t="shared" ca="1" si="331"/>
        <v>-0.29746974112561203</v>
      </c>
      <c r="D2669">
        <f t="shared" ca="1" si="331"/>
        <v>0.17262473089890101</v>
      </c>
      <c r="E2669" s="44">
        <f t="shared" ca="1" si="331"/>
        <v>0.67097308685452417</v>
      </c>
      <c r="F2669" s="2">
        <f t="array" aca="1" ref="F2669:H2669" ca="1">TRANSPOSE(MMULT($N$4:$P$6,TRANSPOSE(C2669:E2669)))</f>
        <v>-0.23335446412352959</v>
      </c>
      <c r="G2669">
        <f ca="1"/>
        <v>-9.9529914935878039E-3</v>
      </c>
      <c r="H2669" s="44">
        <f ca="1"/>
        <v>0.55969172160592229</v>
      </c>
      <c r="I2669" s="2">
        <f t="shared" ca="1" si="332"/>
        <v>0.4077430847385306</v>
      </c>
      <c r="J2669">
        <f t="shared" ca="1" si="333"/>
        <v>0.49602939643285493</v>
      </c>
      <c r="K2669" s="44">
        <f t="shared" ca="1" si="334"/>
        <v>0.71215513502887573</v>
      </c>
      <c r="L2669">
        <f t="shared" ca="1" si="335"/>
        <v>0</v>
      </c>
      <c r="M2669">
        <f t="shared" ca="1" si="336"/>
        <v>0</v>
      </c>
      <c r="N2669">
        <f t="shared" ca="1" si="337"/>
        <v>0</v>
      </c>
      <c r="O2669" s="28">
        <f t="shared" ca="1" si="338"/>
        <v>0</v>
      </c>
    </row>
    <row r="2670" spans="2:15" x14ac:dyDescent="0.3">
      <c r="B2670" s="2">
        <v>2662</v>
      </c>
      <c r="C2670" s="2">
        <f t="shared" ca="1" si="331"/>
        <v>0.88429732053440502</v>
      </c>
      <c r="D2670">
        <f t="shared" ca="1" si="331"/>
        <v>-0.96974750254933018</v>
      </c>
      <c r="E2670" s="44">
        <f t="shared" ca="1" si="331"/>
        <v>1.0898784291452093</v>
      </c>
      <c r="F2670" s="2">
        <f t="array" aca="1" ref="F2670:H2670" ca="1">TRANSPOSE(MMULT($N$4:$P$6,TRANSPOSE(C2670:E2670)))</f>
        <v>0.69369989222548223</v>
      </c>
      <c r="G2670">
        <f ca="1"/>
        <v>-0.40596269792912321</v>
      </c>
      <c r="H2670" s="44">
        <f ca="1"/>
        <v>1.5576621388977916</v>
      </c>
      <c r="I2670" s="2">
        <f t="shared" ca="1" si="332"/>
        <v>0.75606478319276227</v>
      </c>
      <c r="J2670">
        <f t="shared" ca="1" si="333"/>
        <v>0.34238500437284203</v>
      </c>
      <c r="K2670" s="44">
        <f t="shared" ca="1" si="334"/>
        <v>0.94034331997664067</v>
      </c>
      <c r="L2670">
        <f t="shared" ca="1" si="335"/>
        <v>0</v>
      </c>
      <c r="M2670">
        <f t="shared" ca="1" si="336"/>
        <v>0</v>
      </c>
      <c r="N2670">
        <f t="shared" ca="1" si="337"/>
        <v>0</v>
      </c>
      <c r="O2670" s="28">
        <f t="shared" ca="1" si="338"/>
        <v>0</v>
      </c>
    </row>
    <row r="2671" spans="2:15" x14ac:dyDescent="0.3">
      <c r="B2671" s="2">
        <v>2663</v>
      </c>
      <c r="C2671" s="2">
        <f t="shared" ca="1" si="331"/>
        <v>0.18421685836265531</v>
      </c>
      <c r="D2671">
        <f t="shared" ca="1" si="331"/>
        <v>-3.4938469190501358E-2</v>
      </c>
      <c r="E2671" s="44">
        <f t="shared" ca="1" si="331"/>
        <v>-0.63330285670257447</v>
      </c>
      <c r="F2671" s="2">
        <f t="array" aca="1" ref="F2671:H2671" ca="1">TRANSPOSE(MMULT($N$4:$P$6,TRANSPOSE(C2671:E2671)))</f>
        <v>0.14451159335760871</v>
      </c>
      <c r="G2671">
        <f ca="1"/>
        <v>7.4813397955430502E-2</v>
      </c>
      <c r="H2671" s="44">
        <f ca="1"/>
        <v>-0.58597794557347294</v>
      </c>
      <c r="I2671" s="2">
        <f t="shared" ca="1" si="332"/>
        <v>0.55745174881585458</v>
      </c>
      <c r="J2671">
        <f t="shared" ca="1" si="333"/>
        <v>0.52981840916671019</v>
      </c>
      <c r="K2671" s="44">
        <f t="shared" ca="1" si="334"/>
        <v>0.27894516781259604</v>
      </c>
      <c r="L2671">
        <f t="shared" ca="1" si="335"/>
        <v>0</v>
      </c>
      <c r="M2671">
        <f t="shared" ca="1" si="336"/>
        <v>0</v>
      </c>
      <c r="N2671">
        <f t="shared" ca="1" si="337"/>
        <v>0</v>
      </c>
      <c r="O2671" s="28">
        <f t="shared" ca="1" si="338"/>
        <v>0</v>
      </c>
    </row>
    <row r="2672" spans="2:15" x14ac:dyDescent="0.3">
      <c r="B2672" s="2">
        <v>2664</v>
      </c>
      <c r="C2672" s="2">
        <f t="shared" ca="1" si="331"/>
        <v>0.88535894953372718</v>
      </c>
      <c r="D2672">
        <f t="shared" ca="1" si="331"/>
        <v>0.62111275113592812</v>
      </c>
      <c r="E2672" s="44">
        <f t="shared" ca="1" si="331"/>
        <v>1.7785751177623359</v>
      </c>
      <c r="F2672" s="2">
        <f t="array" aca="1" ref="F2672:H2672" ca="1">TRANSPOSE(MMULT($N$4:$P$6,TRANSPOSE(C2672:E2672)))</f>
        <v>0.69453270253182597</v>
      </c>
      <c r="G2672">
        <f ca="1"/>
        <v>1.1122444824379722</v>
      </c>
      <c r="H2672" s="44">
        <f ca="1"/>
        <v>1.7693130860968831</v>
      </c>
      <c r="I2672" s="2">
        <f t="shared" ca="1" si="332"/>
        <v>0.75632590020443269</v>
      </c>
      <c r="J2672">
        <f t="shared" ca="1" si="333"/>
        <v>0.86698347650744378</v>
      </c>
      <c r="K2672" s="44">
        <f t="shared" ca="1" si="334"/>
        <v>0.96157917959777006</v>
      </c>
      <c r="L2672">
        <f t="shared" ca="1" si="335"/>
        <v>0</v>
      </c>
      <c r="M2672">
        <f t="shared" ca="1" si="336"/>
        <v>0</v>
      </c>
      <c r="N2672">
        <f t="shared" ca="1" si="337"/>
        <v>0</v>
      </c>
      <c r="O2672" s="28">
        <f t="shared" ca="1" si="338"/>
        <v>0</v>
      </c>
    </row>
    <row r="2673" spans="2:15" x14ac:dyDescent="0.3">
      <c r="B2673" s="2">
        <v>2665</v>
      </c>
      <c r="C2673" s="2">
        <f t="shared" ca="1" si="331"/>
        <v>-1.0997399459176433</v>
      </c>
      <c r="D2673">
        <f t="shared" ca="1" si="331"/>
        <v>-0.73704504072452914</v>
      </c>
      <c r="E2673" s="44">
        <f t="shared" ca="1" si="331"/>
        <v>-3.5127783838554499E-2</v>
      </c>
      <c r="F2673" s="2">
        <f t="array" aca="1" ref="F2673:H2673" ca="1">TRANSPOSE(MMULT($N$4:$P$6,TRANSPOSE(C2673:E2673)))</f>
        <v>-0.86270699259621408</v>
      </c>
      <c r="G2673">
        <f ca="1"/>
        <v>-1.3486869524146459</v>
      </c>
      <c r="H2673" s="44">
        <f ca="1"/>
        <v>-3.3962262589745912E-2</v>
      </c>
      <c r="I2673" s="2">
        <f t="shared" ca="1" si="332"/>
        <v>0.19414929339493778</v>
      </c>
      <c r="J2673">
        <f t="shared" ca="1" si="333"/>
        <v>8.8718769076089957E-2</v>
      </c>
      <c r="K2673" s="44">
        <f t="shared" ca="1" si="334"/>
        <v>0.48645362171000772</v>
      </c>
      <c r="L2673">
        <f t="shared" ca="1" si="335"/>
        <v>0</v>
      </c>
      <c r="M2673">
        <f t="shared" ca="1" si="336"/>
        <v>0</v>
      </c>
      <c r="N2673">
        <f t="shared" ca="1" si="337"/>
        <v>0</v>
      </c>
      <c r="O2673" s="28">
        <f t="shared" ca="1" si="338"/>
        <v>0</v>
      </c>
    </row>
    <row r="2674" spans="2:15" x14ac:dyDescent="0.3">
      <c r="B2674" s="2">
        <v>2666</v>
      </c>
      <c r="C2674" s="2">
        <f t="shared" ca="1" si="331"/>
        <v>0.94521428196685242</v>
      </c>
      <c r="D2674">
        <f t="shared" ca="1" si="331"/>
        <v>2.2395683752570461</v>
      </c>
      <c r="E2674" s="44">
        <f t="shared" ca="1" si="331"/>
        <v>0.81772404031030954</v>
      </c>
      <c r="F2674" s="2">
        <f t="array" aca="1" ref="F2674:H2674" ca="1">TRANSPOSE(MMULT($N$4:$P$6,TRANSPOSE(C2674:E2674)))</f>
        <v>0.74148708845361844</v>
      </c>
      <c r="G2674">
        <f ca="1"/>
        <v>2.6912901950593762</v>
      </c>
      <c r="H2674" s="44">
        <f ca="1"/>
        <v>0.33489639475093946</v>
      </c>
      <c r="I2674" s="2">
        <f t="shared" ca="1" si="332"/>
        <v>0.77080092121874588</v>
      </c>
      <c r="J2674">
        <f t="shared" ca="1" si="333"/>
        <v>0.99644118741195598</v>
      </c>
      <c r="K2674" s="44">
        <f t="shared" ca="1" si="334"/>
        <v>0.63114837909968391</v>
      </c>
      <c r="L2674">
        <f t="shared" ca="1" si="335"/>
        <v>0</v>
      </c>
      <c r="M2674">
        <f t="shared" ca="1" si="336"/>
        <v>0</v>
      </c>
      <c r="N2674">
        <f t="shared" ca="1" si="337"/>
        <v>0</v>
      </c>
      <c r="O2674" s="28">
        <f t="shared" ca="1" si="338"/>
        <v>0</v>
      </c>
    </row>
    <row r="2675" spans="2:15" x14ac:dyDescent="0.3">
      <c r="B2675" s="2">
        <v>2667</v>
      </c>
      <c r="C2675" s="2">
        <f t="shared" ca="1" si="331"/>
        <v>-3.3512466910891041E-2</v>
      </c>
      <c r="D2675">
        <f t="shared" ca="1" si="331"/>
        <v>-0.37379290440530072</v>
      </c>
      <c r="E2675" s="44">
        <f t="shared" ca="1" si="331"/>
        <v>0.4919021245250435</v>
      </c>
      <c r="F2675" s="2">
        <f t="array" aca="1" ref="F2675:H2675" ca="1">TRANSPOSE(MMULT($N$4:$P$6,TRANSPOSE(C2675:E2675)))</f>
        <v>-2.6289341994439153E-2</v>
      </c>
      <c r="G2675">
        <f ca="1"/>
        <v>-0.37624884724664187</v>
      </c>
      <c r="H2675" s="44">
        <f ca="1"/>
        <v>0.59733750125452534</v>
      </c>
      <c r="I2675" s="2">
        <f t="shared" ca="1" si="332"/>
        <v>0.48951327791556642</v>
      </c>
      <c r="J2675">
        <f t="shared" ca="1" si="333"/>
        <v>0.35336595196192522</v>
      </c>
      <c r="K2675" s="44">
        <f t="shared" ca="1" si="334"/>
        <v>0.72485896417601059</v>
      </c>
      <c r="L2675">
        <f t="shared" ca="1" si="335"/>
        <v>0</v>
      </c>
      <c r="M2675">
        <f t="shared" ca="1" si="336"/>
        <v>0</v>
      </c>
      <c r="N2675">
        <f t="shared" ca="1" si="337"/>
        <v>0</v>
      </c>
      <c r="O2675" s="28">
        <f t="shared" ca="1" si="338"/>
        <v>0</v>
      </c>
    </row>
    <row r="2676" spans="2:15" x14ac:dyDescent="0.3">
      <c r="B2676" s="2">
        <v>2668</v>
      </c>
      <c r="C2676" s="2">
        <f t="shared" ca="1" si="331"/>
        <v>-1.2387715340938539</v>
      </c>
      <c r="D2676">
        <f t="shared" ca="1" si="331"/>
        <v>-1.0573243578422762</v>
      </c>
      <c r="E2676" s="44">
        <f t="shared" ca="1" si="331"/>
        <v>-0.89633934911623347</v>
      </c>
      <c r="F2676" s="2">
        <f t="array" aca="1" ref="F2676:H2676" ca="1">TRANSPOSE(MMULT($N$4:$P$6,TRANSPOSE(C2676:E2676)))</f>
        <v>-0.97177234368818588</v>
      </c>
      <c r="G2676">
        <f ca="1"/>
        <v>-1.7358309836122547</v>
      </c>
      <c r="H2676" s="44">
        <f ca="1"/>
        <v>-0.82689635281168239</v>
      </c>
      <c r="I2676" s="2">
        <f t="shared" ca="1" si="332"/>
        <v>0.16558190871429457</v>
      </c>
      <c r="J2676">
        <f t="shared" ca="1" si="333"/>
        <v>4.1296861968408191E-2</v>
      </c>
      <c r="K2676" s="44">
        <f t="shared" ca="1" si="334"/>
        <v>0.20414790540456734</v>
      </c>
      <c r="L2676">
        <f t="shared" ca="1" si="335"/>
        <v>0</v>
      </c>
      <c r="M2676">
        <f t="shared" ca="1" si="336"/>
        <v>0</v>
      </c>
      <c r="N2676">
        <f t="shared" ca="1" si="337"/>
        <v>0</v>
      </c>
      <c r="O2676" s="28">
        <f t="shared" ca="1" si="338"/>
        <v>0</v>
      </c>
    </row>
    <row r="2677" spans="2:15" x14ac:dyDescent="0.3">
      <c r="B2677" s="2">
        <v>2669</v>
      </c>
      <c r="C2677" s="2">
        <f t="shared" ca="1" si="331"/>
        <v>-0.20649086987406776</v>
      </c>
      <c r="D2677">
        <f t="shared" ca="1" si="331"/>
        <v>-1.1583204637469573</v>
      </c>
      <c r="E2677" s="44">
        <f t="shared" ca="1" si="331"/>
        <v>1.0372517798610799</v>
      </c>
      <c r="F2677" s="2">
        <f t="array" aca="1" ref="F2677:H2677" ca="1">TRANSPOSE(MMULT($N$4:$P$6,TRANSPOSE(C2677:E2677)))</f>
        <v>-0.16198476558836727</v>
      </c>
      <c r="G2677">
        <f ca="1"/>
        <v>-1.2261855979030334</v>
      </c>
      <c r="H2677" s="44">
        <f ca="1"/>
        <v>1.3434497408357435</v>
      </c>
      <c r="I2677" s="2">
        <f t="shared" ca="1" si="332"/>
        <v>0.43565892536324274</v>
      </c>
      <c r="J2677">
        <f t="shared" ca="1" si="333"/>
        <v>0.11006441987320739</v>
      </c>
      <c r="K2677" s="44">
        <f t="shared" ca="1" si="334"/>
        <v>0.91043680510509706</v>
      </c>
      <c r="L2677">
        <f t="shared" ca="1" si="335"/>
        <v>0</v>
      </c>
      <c r="M2677">
        <f t="shared" ca="1" si="336"/>
        <v>0</v>
      </c>
      <c r="N2677">
        <f t="shared" ca="1" si="337"/>
        <v>0</v>
      </c>
      <c r="O2677" s="28">
        <f t="shared" ca="1" si="338"/>
        <v>0</v>
      </c>
    </row>
    <row r="2678" spans="2:15" x14ac:dyDescent="0.3">
      <c r="B2678" s="2">
        <v>2670</v>
      </c>
      <c r="C2678" s="2">
        <f t="shared" ca="1" si="331"/>
        <v>-0.5158568783372286</v>
      </c>
      <c r="D2678">
        <f t="shared" ca="1" si="331"/>
        <v>-0.89502231946864308</v>
      </c>
      <c r="E2678" s="44">
        <f t="shared" ca="1" si="331"/>
        <v>0.11437797990902729</v>
      </c>
      <c r="F2678" s="2">
        <f t="array" aca="1" ref="F2678:H2678" ca="1">TRANSPOSE(MMULT($N$4:$P$6,TRANSPOSE(C2678:E2678)))</f>
        <v>-0.40467142961606029</v>
      </c>
      <c r="G2678">
        <f ca="1"/>
        <v>-1.1566252446130203</v>
      </c>
      <c r="H2678" s="44">
        <f ca="1"/>
        <v>0.27971329663703992</v>
      </c>
      <c r="I2678" s="2">
        <f t="shared" ca="1" si="332"/>
        <v>0.34285952289405619</v>
      </c>
      <c r="J2678">
        <f t="shared" ca="1" si="333"/>
        <v>0.12371275185133132</v>
      </c>
      <c r="K2678" s="44">
        <f t="shared" ca="1" si="334"/>
        <v>0.61015126192869507</v>
      </c>
      <c r="L2678">
        <f t="shared" ca="1" si="335"/>
        <v>0</v>
      </c>
      <c r="M2678">
        <f t="shared" ca="1" si="336"/>
        <v>0</v>
      </c>
      <c r="N2678">
        <f t="shared" ca="1" si="337"/>
        <v>0</v>
      </c>
      <c r="O2678" s="28">
        <f t="shared" ca="1" si="338"/>
        <v>0</v>
      </c>
    </row>
    <row r="2679" spans="2:15" x14ac:dyDescent="0.3">
      <c r="B2679" s="2">
        <v>2671</v>
      </c>
      <c r="C2679" s="2">
        <f t="shared" ca="1" si="331"/>
        <v>0.16603831022824933</v>
      </c>
      <c r="D2679">
        <f t="shared" ca="1" si="331"/>
        <v>0.31074415998654537</v>
      </c>
      <c r="E2679" s="44">
        <f t="shared" ca="1" si="331"/>
        <v>-1.7584518275127123</v>
      </c>
      <c r="F2679" s="2">
        <f t="array" aca="1" ref="F2679:H2679" ca="1">TRANSPOSE(MMULT($N$4:$P$6,TRANSPOSE(C2679:E2679)))</f>
        <v>0.13025116692769223</v>
      </c>
      <c r="G2679">
        <f ca="1"/>
        <v>0.39390208375853381</v>
      </c>
      <c r="H2679" s="44">
        <f ca="1"/>
        <v>-1.8184674143954267</v>
      </c>
      <c r="I2679" s="2">
        <f t="shared" ca="1" si="332"/>
        <v>0.55181614300622239</v>
      </c>
      <c r="J2679">
        <f t="shared" ca="1" si="333"/>
        <v>0.65317333406094502</v>
      </c>
      <c r="K2679" s="44">
        <f t="shared" ca="1" si="334"/>
        <v>3.4496361387222736E-2</v>
      </c>
      <c r="L2679">
        <f t="shared" ca="1" si="335"/>
        <v>0</v>
      </c>
      <c r="M2679">
        <f t="shared" ca="1" si="336"/>
        <v>0</v>
      </c>
      <c r="N2679">
        <f t="shared" ca="1" si="337"/>
        <v>0</v>
      </c>
      <c r="O2679" s="28">
        <f t="shared" ca="1" si="338"/>
        <v>0</v>
      </c>
    </row>
    <row r="2680" spans="2:15" x14ac:dyDescent="0.3">
      <c r="B2680" s="2">
        <v>2672</v>
      </c>
      <c r="C2680" s="2">
        <f t="shared" ca="1" si="331"/>
        <v>0.3515437871931727</v>
      </c>
      <c r="D2680">
        <f t="shared" ca="1" si="331"/>
        <v>-0.18140073785533653</v>
      </c>
      <c r="E2680" s="44">
        <f t="shared" ca="1" si="331"/>
        <v>2.1146778791568837</v>
      </c>
      <c r="F2680" s="2">
        <f t="array" aca="1" ref="F2680:H2680" ca="1">TRANSPOSE(MMULT($N$4:$P$6,TRANSPOSE(C2680:E2680)))</f>
        <v>0.27577363588647646</v>
      </c>
      <c r="G2680">
        <f ca="1"/>
        <v>3.3324815667178709E-2</v>
      </c>
      <c r="H2680" s="44">
        <f ca="1"/>
        <v>2.2394068590522718</v>
      </c>
      <c r="I2680" s="2">
        <f t="shared" ca="1" si="332"/>
        <v>0.60863903285637799</v>
      </c>
      <c r="J2680">
        <f t="shared" ca="1" si="333"/>
        <v>0.51329221764673583</v>
      </c>
      <c r="K2680" s="44">
        <f t="shared" ca="1" si="334"/>
        <v>0.9874352722563372</v>
      </c>
      <c r="L2680">
        <f t="shared" ca="1" si="335"/>
        <v>0</v>
      </c>
      <c r="M2680">
        <f t="shared" ca="1" si="336"/>
        <v>0</v>
      </c>
      <c r="N2680">
        <f t="shared" ca="1" si="337"/>
        <v>0</v>
      </c>
      <c r="O2680" s="28">
        <f t="shared" ca="1" si="338"/>
        <v>0</v>
      </c>
    </row>
    <row r="2681" spans="2:15" x14ac:dyDescent="0.3">
      <c r="B2681" s="2">
        <v>2673</v>
      </c>
      <c r="C2681" s="2">
        <f t="shared" ca="1" si="331"/>
        <v>-1.1092553490207895</v>
      </c>
      <c r="D2681">
        <f t="shared" ca="1" si="331"/>
        <v>-0.61792583747228713</v>
      </c>
      <c r="E2681" s="44">
        <f t="shared" ca="1" si="331"/>
        <v>0.90179367719182557</v>
      </c>
      <c r="F2681" s="2">
        <f t="array" aca="1" ref="F2681:H2681" ca="1">TRANSPOSE(MMULT($N$4:$P$6,TRANSPOSE(C2681:E2681)))</f>
        <v>-0.87017148893003238</v>
      </c>
      <c r="G2681">
        <f ca="1"/>
        <v>-1.2406403921536935</v>
      </c>
      <c r="H2681" s="44">
        <f ca="1"/>
        <v>0.8653203586356164</v>
      </c>
      <c r="I2681" s="2">
        <f t="shared" ca="1" si="332"/>
        <v>0.1921033472041922</v>
      </c>
      <c r="J2681">
        <f t="shared" ca="1" si="333"/>
        <v>0.10736931170934336</v>
      </c>
      <c r="K2681" s="44">
        <f t="shared" ca="1" si="334"/>
        <v>0.8065685101508584</v>
      </c>
      <c r="L2681">
        <f t="shared" ca="1" si="335"/>
        <v>0</v>
      </c>
      <c r="M2681">
        <f t="shared" ca="1" si="336"/>
        <v>0</v>
      </c>
      <c r="N2681">
        <f t="shared" ca="1" si="337"/>
        <v>0</v>
      </c>
      <c r="O2681" s="28">
        <f t="shared" ca="1" si="338"/>
        <v>0</v>
      </c>
    </row>
    <row r="2682" spans="2:15" x14ac:dyDescent="0.3">
      <c r="B2682" s="2">
        <v>2674</v>
      </c>
      <c r="C2682" s="2">
        <f t="shared" ca="1" si="331"/>
        <v>0.93698651136823496</v>
      </c>
      <c r="D2682">
        <f t="shared" ca="1" si="331"/>
        <v>1.7491277396825902</v>
      </c>
      <c r="E2682" s="44">
        <f t="shared" ca="1" si="331"/>
        <v>2.0270334704089574</v>
      </c>
      <c r="F2682" s="2">
        <f t="array" aca="1" ref="F2682:H2682" ca="1">TRANSPOSE(MMULT($N$4:$P$6,TRANSPOSE(C2682:E2682)))</f>
        <v>0.73503269416226436</v>
      </c>
      <c r="G2682">
        <f ca="1"/>
        <v>2.2186096197450915</v>
      </c>
      <c r="H2682" s="44">
        <f ca="1"/>
        <v>1.6896924604564618</v>
      </c>
      <c r="I2682" s="2">
        <f t="shared" ca="1" si="332"/>
        <v>0.768840208522237</v>
      </c>
      <c r="J2682">
        <f t="shared" ca="1" si="333"/>
        <v>0.9867433527357824</v>
      </c>
      <c r="K2682" s="44">
        <f t="shared" ca="1" si="334"/>
        <v>0.95445659678521422</v>
      </c>
      <c r="L2682">
        <f t="shared" ca="1" si="335"/>
        <v>0</v>
      </c>
      <c r="M2682">
        <f t="shared" ca="1" si="336"/>
        <v>0</v>
      </c>
      <c r="N2682">
        <f t="shared" ca="1" si="337"/>
        <v>0</v>
      </c>
      <c r="O2682" s="28">
        <f t="shared" ca="1" si="338"/>
        <v>0</v>
      </c>
    </row>
    <row r="2683" spans="2:15" x14ac:dyDescent="0.3">
      <c r="B2683" s="2">
        <v>2675</v>
      </c>
      <c r="C2683" s="2">
        <f t="shared" ca="1" si="331"/>
        <v>2.7678427464456888E-2</v>
      </c>
      <c r="D2683">
        <f t="shared" ca="1" si="331"/>
        <v>1.4114248141650816</v>
      </c>
      <c r="E2683" s="44">
        <f t="shared" ca="1" si="331"/>
        <v>0.99391833716294964</v>
      </c>
      <c r="F2683" s="2">
        <f t="array" aca="1" ref="F2683:H2683" ca="1">TRANSPOSE(MMULT($N$4:$P$6,TRANSPOSE(C2683:E2683)))</f>
        <v>2.1712744914189237E-2</v>
      </c>
      <c r="G2683">
        <f ca="1"/>
        <v>1.3626617924367859</v>
      </c>
      <c r="H2683" s="44">
        <f ca="1"/>
        <v>0.57602658672287788</v>
      </c>
      <c r="I2683" s="2">
        <f t="shared" ca="1" si="332"/>
        <v>0.50866145140063457</v>
      </c>
      <c r="J2683">
        <f t="shared" ca="1" si="333"/>
        <v>0.91350543771593662</v>
      </c>
      <c r="K2683" s="44">
        <f t="shared" ca="1" si="334"/>
        <v>0.71770139439430447</v>
      </c>
      <c r="L2683">
        <f t="shared" ca="1" si="335"/>
        <v>0</v>
      </c>
      <c r="M2683">
        <f t="shared" ca="1" si="336"/>
        <v>0</v>
      </c>
      <c r="N2683">
        <f t="shared" ca="1" si="337"/>
        <v>0</v>
      </c>
      <c r="O2683" s="28">
        <f t="shared" ca="1" si="338"/>
        <v>0</v>
      </c>
    </row>
    <row r="2684" spans="2:15" x14ac:dyDescent="0.3">
      <c r="B2684" s="2">
        <v>2676</v>
      </c>
      <c r="C2684" s="2">
        <f t="shared" ca="1" si="331"/>
        <v>-0.86787431493520761</v>
      </c>
      <c r="D2684">
        <f t="shared" ca="1" si="331"/>
        <v>0.95360279725485175</v>
      </c>
      <c r="E2684" s="44">
        <f t="shared" ca="1" si="331"/>
        <v>-1.7426119383293064</v>
      </c>
      <c r="F2684" s="2">
        <f t="array" aca="1" ref="F2684:H2684" ca="1">TRANSPOSE(MMULT($N$4:$P$6,TRANSPOSE(C2684:E2684)))</f>
        <v>-0.68081662666577569</v>
      </c>
      <c r="G2684">
        <f ca="1"/>
        <v>0.4002025837133335</v>
      </c>
      <c r="H2684" s="44">
        <f ca="1"/>
        <v>-2.2022676363019889</v>
      </c>
      <c r="I2684" s="2">
        <f t="shared" ca="1" si="332"/>
        <v>0.24799376404230344</v>
      </c>
      <c r="J2684">
        <f t="shared" ca="1" si="333"/>
        <v>0.65549634411965485</v>
      </c>
      <c r="K2684" s="44">
        <f t="shared" ca="1" si="334"/>
        <v>1.3823204432579107E-2</v>
      </c>
      <c r="L2684">
        <f t="shared" ca="1" si="335"/>
        <v>0</v>
      </c>
      <c r="M2684">
        <f t="shared" ca="1" si="336"/>
        <v>0</v>
      </c>
      <c r="N2684">
        <f t="shared" ca="1" si="337"/>
        <v>1</v>
      </c>
      <c r="O2684" s="28">
        <f t="shared" ca="1" si="338"/>
        <v>75</v>
      </c>
    </row>
    <row r="2685" spans="2:15" x14ac:dyDescent="0.3">
      <c r="B2685" s="2">
        <v>2677</v>
      </c>
      <c r="C2685" s="2">
        <f t="shared" ca="1" si="331"/>
        <v>-1.6994534522131723</v>
      </c>
      <c r="D2685">
        <f t="shared" ca="1" si="331"/>
        <v>1.0910807497401664</v>
      </c>
      <c r="E2685" s="44">
        <f t="shared" ca="1" si="331"/>
        <v>4.2335944609434004E-2</v>
      </c>
      <c r="F2685" s="2">
        <f t="array" aca="1" ref="F2685:H2685" ca="1">TRANSPOSE(MMULT($N$4:$P$6,TRANSPOSE(C2685:E2685)))</f>
        <v>-1.3331609734269618</v>
      </c>
      <c r="G2685">
        <f ca="1"/>
        <v>4.317838673958585E-2</v>
      </c>
      <c r="H2685" s="44">
        <f ca="1"/>
        <v>-0.62487896214014393</v>
      </c>
      <c r="I2685" s="2">
        <f t="shared" ca="1" si="332"/>
        <v>9.1239491735359182E-2</v>
      </c>
      <c r="J2685">
        <f t="shared" ca="1" si="333"/>
        <v>0.51722033304952819</v>
      </c>
      <c r="K2685" s="44">
        <f t="shared" ca="1" si="334"/>
        <v>0.26602525045234171</v>
      </c>
      <c r="L2685">
        <f t="shared" ca="1" si="335"/>
        <v>0</v>
      </c>
      <c r="M2685">
        <f t="shared" ca="1" si="336"/>
        <v>0</v>
      </c>
      <c r="N2685">
        <f t="shared" ca="1" si="337"/>
        <v>0</v>
      </c>
      <c r="O2685" s="28">
        <f t="shared" ca="1" si="338"/>
        <v>0</v>
      </c>
    </row>
    <row r="2686" spans="2:15" x14ac:dyDescent="0.3">
      <c r="B2686" s="2">
        <v>2678</v>
      </c>
      <c r="C2686" s="2">
        <f t="shared" ca="1" si="331"/>
        <v>1.0037037799972046</v>
      </c>
      <c r="D2686">
        <f t="shared" ca="1" si="331"/>
        <v>0.26926416877998466</v>
      </c>
      <c r="E2686" s="44">
        <f t="shared" ca="1" si="331"/>
        <v>-2.7726980949870617E-3</v>
      </c>
      <c r="F2686" s="2">
        <f t="array" aca="1" ref="F2686:H2686" ca="1">TRANSPOSE(MMULT($N$4:$P$6,TRANSPOSE(C2686:E2686)))</f>
        <v>0.7873700257166848</v>
      </c>
      <c r="G2686">
        <f ca="1"/>
        <v>0.84607541700190236</v>
      </c>
      <c r="H2686" s="44">
        <f ca="1"/>
        <v>0.11718880682039365</v>
      </c>
      <c r="I2686" s="2">
        <f t="shared" ca="1" si="332"/>
        <v>0.78446735594947803</v>
      </c>
      <c r="J2686">
        <f t="shared" ca="1" si="333"/>
        <v>0.80124466321303733</v>
      </c>
      <c r="K2686" s="44">
        <f t="shared" ca="1" si="334"/>
        <v>0.54664478166770492</v>
      </c>
      <c r="L2686">
        <f t="shared" ca="1" si="335"/>
        <v>0</v>
      </c>
      <c r="M2686">
        <f t="shared" ca="1" si="336"/>
        <v>0</v>
      </c>
      <c r="N2686">
        <f t="shared" ca="1" si="337"/>
        <v>0</v>
      </c>
      <c r="O2686" s="28">
        <f t="shared" ca="1" si="338"/>
        <v>0</v>
      </c>
    </row>
    <row r="2687" spans="2:15" x14ac:dyDescent="0.3">
      <c r="B2687" s="2">
        <v>2679</v>
      </c>
      <c r="C2687" s="2">
        <f t="shared" ca="1" si="331"/>
        <v>-2.0820044982091286</v>
      </c>
      <c r="D2687">
        <f t="shared" ca="1" si="331"/>
        <v>0.12685852984664081</v>
      </c>
      <c r="E2687" s="44">
        <f t="shared" ca="1" si="331"/>
        <v>1.7331900973991281</v>
      </c>
      <c r="F2687" s="2">
        <f t="array" aca="1" ref="F2687:H2687" ca="1">TRANSPOSE(MMULT($N$4:$P$6,TRANSPOSE(C2687:E2687)))</f>
        <v>-1.633258704377641</v>
      </c>
      <c r="G2687">
        <f ca="1"/>
        <v>-1.1012035658477266</v>
      </c>
      <c r="H2687" s="44">
        <f ca="1"/>
        <v>1.2787316453582327</v>
      </c>
      <c r="I2687" s="2">
        <f t="shared" ca="1" si="332"/>
        <v>5.1207299020603426E-2</v>
      </c>
      <c r="J2687">
        <f t="shared" ca="1" si="333"/>
        <v>0.13540403505878271</v>
      </c>
      <c r="K2687" s="44">
        <f t="shared" ca="1" si="334"/>
        <v>0.89950421405342174</v>
      </c>
      <c r="L2687">
        <f t="shared" ca="1" si="335"/>
        <v>0</v>
      </c>
      <c r="M2687">
        <f t="shared" ca="1" si="336"/>
        <v>0</v>
      </c>
      <c r="N2687">
        <f t="shared" ca="1" si="337"/>
        <v>0</v>
      </c>
      <c r="O2687" s="28">
        <f t="shared" ca="1" si="338"/>
        <v>0</v>
      </c>
    </row>
    <row r="2688" spans="2:15" x14ac:dyDescent="0.3">
      <c r="B2688" s="2">
        <v>2680</v>
      </c>
      <c r="C2688" s="2">
        <f t="shared" ca="1" si="331"/>
        <v>0.47785194266061409</v>
      </c>
      <c r="D2688">
        <f t="shared" ca="1" si="331"/>
        <v>-0.92667129578492125</v>
      </c>
      <c r="E2688" s="44">
        <f t="shared" ca="1" si="331"/>
        <v>-0.77496696863461711</v>
      </c>
      <c r="F2688" s="2">
        <f t="array" aca="1" ref="F2688:H2688" ca="1">TRANSPOSE(MMULT($N$4:$P$6,TRANSPOSE(C2688:E2688)))</f>
        <v>0.37485790517049106</v>
      </c>
      <c r="G2688">
        <f ca="1"/>
        <v>-0.60347010915001076</v>
      </c>
      <c r="H2688" s="44">
        <f ca="1"/>
        <v>-0.40139519787267719</v>
      </c>
      <c r="I2688" s="2">
        <f t="shared" ca="1" si="332"/>
        <v>0.6461169265789416</v>
      </c>
      <c r="J2688">
        <f t="shared" ca="1" si="333"/>
        <v>0.27309799726157757</v>
      </c>
      <c r="K2688" s="44">
        <f t="shared" ca="1" si="334"/>
        <v>0.34406459218655644</v>
      </c>
      <c r="L2688">
        <f t="shared" ca="1" si="335"/>
        <v>0</v>
      </c>
      <c r="M2688">
        <f t="shared" ca="1" si="336"/>
        <v>0</v>
      </c>
      <c r="N2688">
        <f t="shared" ca="1" si="337"/>
        <v>0</v>
      </c>
      <c r="O2688" s="28">
        <f t="shared" ca="1" si="338"/>
        <v>0</v>
      </c>
    </row>
    <row r="2689" spans="2:15" x14ac:dyDescent="0.3">
      <c r="B2689" s="2">
        <v>2681</v>
      </c>
      <c r="C2689" s="2">
        <f t="shared" ca="1" si="331"/>
        <v>-0.68010462036064545</v>
      </c>
      <c r="D2689">
        <f t="shared" ca="1" si="331"/>
        <v>1.0900498181992082</v>
      </c>
      <c r="E2689" s="44">
        <f t="shared" ca="1" si="331"/>
        <v>0.40234840371691183</v>
      </c>
      <c r="F2689" s="2">
        <f t="array" aca="1" ref="F2689:H2689" ca="1">TRANSPOSE(MMULT($N$4:$P$6,TRANSPOSE(C2689:E2689)))</f>
        <v>-0.53351795927767554</v>
      </c>
      <c r="G2689">
        <f ca="1"/>
        <v>0.64059297471585253</v>
      </c>
      <c r="H2689" s="44">
        <f ca="1"/>
        <v>-6.0687458587712462E-2</v>
      </c>
      <c r="I2689" s="2">
        <f t="shared" ca="1" si="332"/>
        <v>0.2968375412228495</v>
      </c>
      <c r="J2689">
        <f t="shared" ca="1" si="333"/>
        <v>0.73910641742876848</v>
      </c>
      <c r="K2689" s="44">
        <f t="shared" ca="1" si="334"/>
        <v>0.47580405993404334</v>
      </c>
      <c r="L2689">
        <f t="shared" ca="1" si="335"/>
        <v>0</v>
      </c>
      <c r="M2689">
        <f t="shared" ca="1" si="336"/>
        <v>0</v>
      </c>
      <c r="N2689">
        <f t="shared" ca="1" si="337"/>
        <v>0</v>
      </c>
      <c r="O2689" s="28">
        <f t="shared" ca="1" si="338"/>
        <v>0</v>
      </c>
    </row>
    <row r="2690" spans="2:15" x14ac:dyDescent="0.3">
      <c r="B2690" s="2">
        <v>2682</v>
      </c>
      <c r="C2690" s="2">
        <f t="shared" ca="1" si="331"/>
        <v>-1.5561871955858486</v>
      </c>
      <c r="D2690">
        <f t="shared" ca="1" si="331"/>
        <v>-0.92592010429753924</v>
      </c>
      <c r="E2690" s="44">
        <f t="shared" ca="1" si="331"/>
        <v>1.48546692529293</v>
      </c>
      <c r="F2690" s="2">
        <f t="array" aca="1" ref="F2690:H2690" ca="1">TRANSPOSE(MMULT($N$4:$P$6,TRANSPOSE(C2690:E2690)))</f>
        <v>-1.2207736750894949</v>
      </c>
      <c r="G2690">
        <f ca="1"/>
        <v>-1.7968148476379144</v>
      </c>
      <c r="H2690" s="44">
        <f ca="1"/>
        <v>1.4520055174518496</v>
      </c>
      <c r="I2690" s="2">
        <f t="shared" ca="1" si="332"/>
        <v>0.11108586182870549</v>
      </c>
      <c r="J2690">
        <f t="shared" ca="1" si="333"/>
        <v>3.6182509217032609E-2</v>
      </c>
      <c r="K2690" s="44">
        <f t="shared" ca="1" si="334"/>
        <v>0.926749964448771</v>
      </c>
      <c r="L2690">
        <f t="shared" ca="1" si="335"/>
        <v>0</v>
      </c>
      <c r="M2690">
        <f t="shared" ca="1" si="336"/>
        <v>1</v>
      </c>
      <c r="N2690">
        <f t="shared" ca="1" si="337"/>
        <v>0</v>
      </c>
      <c r="O2690" s="28">
        <f t="shared" ca="1" si="338"/>
        <v>100</v>
      </c>
    </row>
    <row r="2691" spans="2:15" x14ac:dyDescent="0.3">
      <c r="B2691" s="2">
        <v>2683</v>
      </c>
      <c r="C2691" s="2">
        <f t="shared" ca="1" si="331"/>
        <v>-1.5324847603833831</v>
      </c>
      <c r="D2691">
        <f t="shared" ca="1" si="331"/>
        <v>-8.9205555210507298E-2</v>
      </c>
      <c r="E2691" s="44">
        <f t="shared" ca="1" si="331"/>
        <v>-2.1334741805333328</v>
      </c>
      <c r="F2691" s="2">
        <f t="array" aca="1" ref="F2691:H2691" ca="1">TRANSPOSE(MMULT($N$4:$P$6,TRANSPOSE(C2691:E2691)))</f>
        <v>-1.2021799551226684</v>
      </c>
      <c r="G2691">
        <f ca="1"/>
        <v>-0.98472577185490606</v>
      </c>
      <c r="H2691" s="44">
        <f ca="1"/>
        <v>-2.4132094664119439</v>
      </c>
      <c r="I2691" s="2">
        <f t="shared" ca="1" si="332"/>
        <v>0.11464690687561882</v>
      </c>
      <c r="J2691">
        <f t="shared" ca="1" si="333"/>
        <v>0.1623793950138154</v>
      </c>
      <c r="K2691" s="44">
        <f t="shared" ca="1" si="334"/>
        <v>7.9063645129447985E-3</v>
      </c>
      <c r="L2691">
        <f t="shared" ca="1" si="335"/>
        <v>0</v>
      </c>
      <c r="M2691">
        <f t="shared" ca="1" si="336"/>
        <v>0</v>
      </c>
      <c r="N2691">
        <f t="shared" ca="1" si="337"/>
        <v>1</v>
      </c>
      <c r="O2691" s="28">
        <f t="shared" ca="1" si="338"/>
        <v>75</v>
      </c>
    </row>
    <row r="2692" spans="2:15" x14ac:dyDescent="0.3">
      <c r="B2692" s="2">
        <v>2684</v>
      </c>
      <c r="C2692" s="2">
        <f t="shared" ca="1" si="331"/>
        <v>0.11486017815752331</v>
      </c>
      <c r="D2692">
        <f t="shared" ca="1" si="331"/>
        <v>3.2360653533123431E-3</v>
      </c>
      <c r="E2692" s="44">
        <f t="shared" ca="1" si="331"/>
        <v>1.1278533377170212</v>
      </c>
      <c r="F2692" s="2">
        <f t="array" aca="1" ref="F2692:H2692" ca="1">TRANSPOSE(MMULT($N$4:$P$6,TRANSPOSE(C2692:E2692)))</f>
        <v>9.0103737010897786E-2</v>
      </c>
      <c r="G2692">
        <f ca="1"/>
        <v>7.0514471768788028E-2</v>
      </c>
      <c r="H2692" s="44">
        <f ca="1"/>
        <v>1.1498545549644461</v>
      </c>
      <c r="I2692" s="2">
        <f t="shared" ca="1" si="332"/>
        <v>0.53589761020175575</v>
      </c>
      <c r="J2692">
        <f t="shared" ca="1" si="333"/>
        <v>0.52810790879184422</v>
      </c>
      <c r="K2692" s="44">
        <f t="shared" ca="1" si="334"/>
        <v>0.87489810944994328</v>
      </c>
      <c r="L2692">
        <f t="shared" ca="1" si="335"/>
        <v>0</v>
      </c>
      <c r="M2692">
        <f t="shared" ca="1" si="336"/>
        <v>0</v>
      </c>
      <c r="N2692">
        <f t="shared" ca="1" si="337"/>
        <v>0</v>
      </c>
      <c r="O2692" s="28">
        <f t="shared" ca="1" si="338"/>
        <v>0</v>
      </c>
    </row>
    <row r="2693" spans="2:15" x14ac:dyDescent="0.3">
      <c r="B2693" s="2">
        <v>2685</v>
      </c>
      <c r="C2693" s="2">
        <f t="shared" ca="1" si="331"/>
        <v>-0.31519899331156126</v>
      </c>
      <c r="D2693">
        <f t="shared" ca="1" si="331"/>
        <v>0.55902779834467964</v>
      </c>
      <c r="E2693" s="44">
        <f t="shared" ca="1" si="331"/>
        <v>-0.92437561218318076</v>
      </c>
      <c r="F2693" s="2">
        <f t="array" aca="1" ref="F2693:H2693" ca="1">TRANSPOSE(MMULT($N$4:$P$6,TRANSPOSE(C2693:E2693)))</f>
        <v>-0.24726243381317978</v>
      </c>
      <c r="G2693">
        <f ca="1"/>
        <v>0.34824427120154311</v>
      </c>
      <c r="H2693" s="44">
        <f ca="1"/>
        <v>-1.1551237481185967</v>
      </c>
      <c r="I2693" s="2">
        <f t="shared" ca="1" si="332"/>
        <v>0.40235256486331972</v>
      </c>
      <c r="J2693">
        <f t="shared" ca="1" si="333"/>
        <v>0.63617162876515276</v>
      </c>
      <c r="K2693" s="44">
        <f t="shared" ca="1" si="334"/>
        <v>0.12401987724892057</v>
      </c>
      <c r="L2693">
        <f t="shared" ca="1" si="335"/>
        <v>0</v>
      </c>
      <c r="M2693">
        <f t="shared" ca="1" si="336"/>
        <v>0</v>
      </c>
      <c r="N2693">
        <f t="shared" ca="1" si="337"/>
        <v>0</v>
      </c>
      <c r="O2693" s="28">
        <f t="shared" ca="1" si="338"/>
        <v>0</v>
      </c>
    </row>
    <row r="2694" spans="2:15" x14ac:dyDescent="0.3">
      <c r="B2694" s="2">
        <v>2686</v>
      </c>
      <c r="C2694" s="2">
        <f t="shared" ca="1" si="331"/>
        <v>-1.289411261483421</v>
      </c>
      <c r="D2694">
        <f t="shared" ca="1" si="331"/>
        <v>-3.8914873930019703E-2</v>
      </c>
      <c r="E2694" s="44">
        <f t="shared" ca="1" si="331"/>
        <v>0.69539288147918266</v>
      </c>
      <c r="F2694" s="2">
        <f t="array" aca="1" ref="F2694:H2694" ca="1">TRANSPOSE(MMULT($N$4:$P$6,TRANSPOSE(C2694:E2694)))</f>
        <v>-1.0114974142235589</v>
      </c>
      <c r="G2694">
        <f ca="1"/>
        <v>-0.79405777289662971</v>
      </c>
      <c r="H2694" s="44">
        <f ca="1"/>
        <v>0.44918509435497928</v>
      </c>
      <c r="I2694" s="2">
        <f t="shared" ca="1" si="332"/>
        <v>0.15588920904976661</v>
      </c>
      <c r="J2694">
        <f t="shared" ca="1" si="333"/>
        <v>0.21358089951520573</v>
      </c>
      <c r="K2694" s="44">
        <f t="shared" ca="1" si="334"/>
        <v>0.67335093041262373</v>
      </c>
      <c r="L2694">
        <f t="shared" ca="1" si="335"/>
        <v>0</v>
      </c>
      <c r="M2694">
        <f t="shared" ca="1" si="336"/>
        <v>0</v>
      </c>
      <c r="N2694">
        <f t="shared" ca="1" si="337"/>
        <v>0</v>
      </c>
      <c r="O2694" s="28">
        <f t="shared" ca="1" si="338"/>
        <v>0</v>
      </c>
    </row>
    <row r="2695" spans="2:15" x14ac:dyDescent="0.3">
      <c r="B2695" s="2">
        <v>2687</v>
      </c>
      <c r="C2695" s="2">
        <f t="shared" ca="1" si="331"/>
        <v>0.65591349691341483</v>
      </c>
      <c r="D2695">
        <f t="shared" ca="1" si="331"/>
        <v>-0.81887739885786959</v>
      </c>
      <c r="E2695" s="44">
        <f t="shared" ca="1" si="331"/>
        <v>-2.120809508118473</v>
      </c>
      <c r="F2695" s="2">
        <f t="array" aca="1" ref="F2695:H2695" ca="1">TRANSPOSE(MMULT($N$4:$P$6,TRANSPOSE(C2695:E2695)))</f>
        <v>0.51454088071091497</v>
      </c>
      <c r="G2695">
        <f ca="1"/>
        <v>-0.39611211832293258</v>
      </c>
      <c r="H2695" s="44">
        <f ca="1"/>
        <v>-1.7439635970455516</v>
      </c>
      <c r="I2695" s="2">
        <f t="shared" ca="1" si="332"/>
        <v>0.69656305686748543</v>
      </c>
      <c r="J2695">
        <f t="shared" ca="1" si="333"/>
        <v>0.34601115941304705</v>
      </c>
      <c r="K2695" s="44">
        <f t="shared" ca="1" si="334"/>
        <v>4.0582718863422608E-2</v>
      </c>
      <c r="L2695">
        <f t="shared" ca="1" si="335"/>
        <v>0</v>
      </c>
      <c r="M2695">
        <f t="shared" ca="1" si="336"/>
        <v>0</v>
      </c>
      <c r="N2695">
        <f t="shared" ca="1" si="337"/>
        <v>0</v>
      </c>
      <c r="O2695" s="28">
        <f t="shared" ca="1" si="338"/>
        <v>0</v>
      </c>
    </row>
    <row r="2696" spans="2:15" x14ac:dyDescent="0.3">
      <c r="B2696" s="2">
        <v>2688</v>
      </c>
      <c r="C2696" s="2">
        <f t="shared" ca="1" si="331"/>
        <v>-1.1353772452747293</v>
      </c>
      <c r="D2696">
        <f t="shared" ca="1" si="331"/>
        <v>0.80291561558562696</v>
      </c>
      <c r="E2696" s="44">
        <f t="shared" ca="1" si="331"/>
        <v>0.14870242988746821</v>
      </c>
      <c r="F2696" s="2">
        <f t="array" aca="1" ref="F2696:H2696" ca="1">TRANSPOSE(MMULT($N$4:$P$6,TRANSPOSE(C2696:E2696)))</f>
        <v>-0.89066319030161678</v>
      </c>
      <c r="G2696">
        <f ca="1"/>
        <v>9.9421385860656852E-2</v>
      </c>
      <c r="H2696" s="44">
        <f ca="1"/>
        <v>-0.31924769756347315</v>
      </c>
      <c r="I2696" s="2">
        <f t="shared" ca="1" si="332"/>
        <v>0.1865549439773414</v>
      </c>
      <c r="J2696">
        <f t="shared" ca="1" si="333"/>
        <v>0.53959814828822594</v>
      </c>
      <c r="K2696" s="44">
        <f t="shared" ca="1" si="334"/>
        <v>0.37476934516339078</v>
      </c>
      <c r="L2696">
        <f t="shared" ca="1" si="335"/>
        <v>0</v>
      </c>
      <c r="M2696">
        <f t="shared" ca="1" si="336"/>
        <v>0</v>
      </c>
      <c r="N2696">
        <f t="shared" ca="1" si="337"/>
        <v>0</v>
      </c>
      <c r="O2696" s="28">
        <f t="shared" ca="1" si="338"/>
        <v>0</v>
      </c>
    </row>
    <row r="2697" spans="2:15" x14ac:dyDescent="0.3">
      <c r="B2697" s="2">
        <v>2689</v>
      </c>
      <c r="C2697" s="2">
        <f t="shared" ca="1" si="331"/>
        <v>-1.2341294666482521</v>
      </c>
      <c r="D2697">
        <f t="shared" ca="1" si="331"/>
        <v>0.27392325408105778</v>
      </c>
      <c r="E2697" s="44">
        <f t="shared" ca="1" si="331"/>
        <v>0.38822031566108273</v>
      </c>
      <c r="F2697" s="2">
        <f t="array" aca="1" ref="F2697:H2697" ca="1">TRANSPOSE(MMULT($N$4:$P$6,TRANSPOSE(C2697:E2697)))</f>
        <v>-0.96813080637721527</v>
      </c>
      <c r="G2697">
        <f ca="1"/>
        <v>-0.46317662095620304</v>
      </c>
      <c r="H2697" s="44">
        <f ca="1"/>
        <v>5.9217450195093557E-2</v>
      </c>
      <c r="I2697" s="2">
        <f t="shared" ca="1" si="332"/>
        <v>0.16648952311064971</v>
      </c>
      <c r="J2697">
        <f t="shared" ca="1" si="333"/>
        <v>0.32161888629327223</v>
      </c>
      <c r="K2697" s="44">
        <f t="shared" ca="1" si="334"/>
        <v>0.52361054460662348</v>
      </c>
      <c r="L2697">
        <f t="shared" ca="1" si="335"/>
        <v>0</v>
      </c>
      <c r="M2697">
        <f t="shared" ca="1" si="336"/>
        <v>0</v>
      </c>
      <c r="N2697">
        <f t="shared" ca="1" si="337"/>
        <v>0</v>
      </c>
      <c r="O2697" s="28">
        <f t="shared" ca="1" si="338"/>
        <v>0</v>
      </c>
    </row>
    <row r="2698" spans="2:15" x14ac:dyDescent="0.3">
      <c r="B2698" s="2">
        <v>2690</v>
      </c>
      <c r="C2698" s="2">
        <f t="shared" ref="C2698:E2761" ca="1" si="339">_xlfn.NORM.S.INV(RAND())</f>
        <v>1.4361053231516603</v>
      </c>
      <c r="D2698">
        <f t="shared" ca="1" si="339"/>
        <v>0.76307196591770221</v>
      </c>
      <c r="E2698" s="44">
        <f t="shared" ca="1" si="339"/>
        <v>-1.176399166142295</v>
      </c>
      <c r="F2698" s="2">
        <f t="array" aca="1" ref="F2698:H2698" ca="1">TRANSPOSE(MMULT($N$4:$P$6,TRANSPOSE(C2698:E2698)))</f>
        <v>1.1265737040712749</v>
      </c>
      <c r="G2698">
        <f ca="1"/>
        <v>1.5709748213401054</v>
      </c>
      <c r="H2698" s="44">
        <f ca="1"/>
        <v>-1.1180996914928518</v>
      </c>
      <c r="I2698" s="2">
        <f t="shared" ref="I2698:I2761" ca="1" si="340">_xlfn.NORM.S.DIST(F2698,TRUE)</f>
        <v>0.87003861888382628</v>
      </c>
      <c r="J2698">
        <f t="shared" ref="J2698:J2761" ca="1" si="341">_xlfn.NORM.S.DIST(G2698,TRUE)</f>
        <v>0.94190575129749754</v>
      </c>
      <c r="K2698" s="44">
        <f t="shared" ref="K2698:K2761" ca="1" si="342">_xlfn.NORM.S.DIST(H2698,TRUE)</f>
        <v>0.13176220909720729</v>
      </c>
      <c r="L2698">
        <f t="shared" ref="L2698:L2761" ca="1" si="343">IF(I2698&lt;$C$3,1,0)</f>
        <v>0</v>
      </c>
      <c r="M2698">
        <f t="shared" ref="M2698:M2761" ca="1" si="344">IF(J2698&lt;$C$4,1,0)</f>
        <v>0</v>
      </c>
      <c r="N2698">
        <f t="shared" ref="N2698:N2761" ca="1" si="345">IF(K2698&lt;$C$5,1,0)</f>
        <v>0</v>
      </c>
      <c r="O2698" s="28">
        <f t="shared" ref="O2698:O2761" ca="1" si="346">L2698*$D$3+M2698*$D$4+N2698*$D$5</f>
        <v>0</v>
      </c>
    </row>
    <row r="2699" spans="2:15" x14ac:dyDescent="0.3">
      <c r="B2699" s="2">
        <v>2691</v>
      </c>
      <c r="C2699" s="2">
        <f t="shared" ca="1" si="339"/>
        <v>-0.69534387867244052</v>
      </c>
      <c r="D2699">
        <f t="shared" ca="1" si="339"/>
        <v>-0.20611128386988831</v>
      </c>
      <c r="E2699" s="44">
        <f t="shared" ca="1" si="339"/>
        <v>0.11085733656544172</v>
      </c>
      <c r="F2699" s="2">
        <f t="array" aca="1" ref="F2699:H2699" ca="1">TRANSPOSE(MMULT($N$4:$P$6,TRANSPOSE(C2699:E2699)))</f>
        <v>-0.54547261706415384</v>
      </c>
      <c r="G2699">
        <f ca="1"/>
        <v>-0.60481196038374174</v>
      </c>
      <c r="H2699" s="44">
        <f ca="1"/>
        <v>3.3621946341360537E-2</v>
      </c>
      <c r="I2699" s="2">
        <f t="shared" ca="1" si="340"/>
        <v>0.2927142543185518</v>
      </c>
      <c r="J2699">
        <f t="shared" ca="1" si="341"/>
        <v>0.27265197285158527</v>
      </c>
      <c r="K2699" s="44">
        <f t="shared" ca="1" si="342"/>
        <v>0.51341068924466837</v>
      </c>
      <c r="L2699">
        <f t="shared" ca="1" si="343"/>
        <v>0</v>
      </c>
      <c r="M2699">
        <f t="shared" ca="1" si="344"/>
        <v>0</v>
      </c>
      <c r="N2699">
        <f t="shared" ca="1" si="345"/>
        <v>0</v>
      </c>
      <c r="O2699" s="28">
        <f t="shared" ca="1" si="346"/>
        <v>0</v>
      </c>
    </row>
    <row r="2700" spans="2:15" x14ac:dyDescent="0.3">
      <c r="B2700" s="2">
        <v>2692</v>
      </c>
      <c r="C2700" s="2">
        <f t="shared" ca="1" si="339"/>
        <v>0.69325245742223585</v>
      </c>
      <c r="D2700">
        <f t="shared" ca="1" si="339"/>
        <v>-0.68388652475862932</v>
      </c>
      <c r="E2700" s="44">
        <f t="shared" ca="1" si="339"/>
        <v>-0.3054039495580228</v>
      </c>
      <c r="F2700" s="2">
        <f t="array" aca="1" ref="F2700:H2700" ca="1">TRANSPOSE(MMULT($N$4:$P$6,TRANSPOSE(C2700:E2700)))</f>
        <v>0.54383197125173821</v>
      </c>
      <c r="G2700">
        <f ca="1"/>
        <v>-0.24541958659034896</v>
      </c>
      <c r="H2700" s="44">
        <f ca="1"/>
        <v>3.8412494273929398E-2</v>
      </c>
      <c r="I2700" s="2">
        <f t="shared" ca="1" si="340"/>
        <v>0.70672144707327422</v>
      </c>
      <c r="J2700">
        <f t="shared" ca="1" si="341"/>
        <v>0.40306578237941021</v>
      </c>
      <c r="K2700" s="44">
        <f t="shared" ca="1" si="342"/>
        <v>0.51532060032762206</v>
      </c>
      <c r="L2700">
        <f t="shared" ca="1" si="343"/>
        <v>0</v>
      </c>
      <c r="M2700">
        <f t="shared" ca="1" si="344"/>
        <v>0</v>
      </c>
      <c r="N2700">
        <f t="shared" ca="1" si="345"/>
        <v>0</v>
      </c>
      <c r="O2700" s="28">
        <f t="shared" ca="1" si="346"/>
        <v>0</v>
      </c>
    </row>
    <row r="2701" spans="2:15" x14ac:dyDescent="0.3">
      <c r="B2701" s="2">
        <v>2693</v>
      </c>
      <c r="C2701" s="2">
        <f t="shared" ca="1" si="339"/>
        <v>1.9346701284192189</v>
      </c>
      <c r="D2701">
        <f t="shared" ca="1" si="339"/>
        <v>0.60847272298490307</v>
      </c>
      <c r="E2701" s="44">
        <f t="shared" ca="1" si="339"/>
        <v>-0.25944871149866905</v>
      </c>
      <c r="F2701" s="2">
        <f t="array" aca="1" ref="F2701:H2701" ca="1">TRANSPOSE(MMULT($N$4:$P$6,TRANSPOSE(C2701:E2701)))</f>
        <v>1.5176801155127511</v>
      </c>
      <c r="G2701">
        <f ca="1"/>
        <v>1.7161737794286736</v>
      </c>
      <c r="H2701" s="44">
        <f ca="1"/>
        <v>-5.5056503444579158E-2</v>
      </c>
      <c r="I2701" s="2">
        <f t="shared" ca="1" si="340"/>
        <v>0.93545247040148793</v>
      </c>
      <c r="J2701">
        <f t="shared" ca="1" si="341"/>
        <v>0.95693487961762402</v>
      </c>
      <c r="K2701" s="44">
        <f t="shared" ca="1" si="342"/>
        <v>0.47804672438754969</v>
      </c>
      <c r="L2701">
        <f t="shared" ca="1" si="343"/>
        <v>0</v>
      </c>
      <c r="M2701">
        <f t="shared" ca="1" si="344"/>
        <v>0</v>
      </c>
      <c r="N2701">
        <f t="shared" ca="1" si="345"/>
        <v>0</v>
      </c>
      <c r="O2701" s="28">
        <f t="shared" ca="1" si="346"/>
        <v>0</v>
      </c>
    </row>
    <row r="2702" spans="2:15" x14ac:dyDescent="0.3">
      <c r="B2702" s="2">
        <v>2694</v>
      </c>
      <c r="C2702" s="2">
        <f t="shared" ca="1" si="339"/>
        <v>-2.0530065789050456</v>
      </c>
      <c r="D2702">
        <f t="shared" ca="1" si="339"/>
        <v>-0.70341471466628025</v>
      </c>
      <c r="E2702" s="44">
        <f t="shared" ca="1" si="339"/>
        <v>-1.3026669914121161</v>
      </c>
      <c r="F2702" s="2">
        <f t="array" aca="1" ref="F2702:H2702" ca="1">TRANSPOSE(MMULT($N$4:$P$6,TRANSPOSE(C2702:E2702)))</f>
        <v>-1.6105108649022832</v>
      </c>
      <c r="G2702">
        <f ca="1"/>
        <v>-1.8762108386409984</v>
      </c>
      <c r="H2702" s="44">
        <f ca="1"/>
        <v>-1.5022438942810914</v>
      </c>
      <c r="I2702" s="2">
        <f t="shared" ca="1" si="340"/>
        <v>5.3643187737908021E-2</v>
      </c>
      <c r="J2702">
        <f t="shared" ca="1" si="341"/>
        <v>3.0313167179862727E-2</v>
      </c>
      <c r="K2702" s="44">
        <f t="shared" ca="1" si="342"/>
        <v>6.6517066268432082E-2</v>
      </c>
      <c r="L2702">
        <f t="shared" ca="1" si="343"/>
        <v>0</v>
      </c>
      <c r="M2702">
        <f t="shared" ca="1" si="344"/>
        <v>1</v>
      </c>
      <c r="N2702">
        <f t="shared" ca="1" si="345"/>
        <v>0</v>
      </c>
      <c r="O2702" s="28">
        <f t="shared" ca="1" si="346"/>
        <v>100</v>
      </c>
    </row>
    <row r="2703" spans="2:15" x14ac:dyDescent="0.3">
      <c r="B2703" s="2">
        <v>2695</v>
      </c>
      <c r="C2703" s="2">
        <f t="shared" ca="1" si="339"/>
        <v>0.93442312502855362</v>
      </c>
      <c r="D2703">
        <f t="shared" ca="1" si="339"/>
        <v>0.47814145604704456</v>
      </c>
      <c r="E2703" s="44">
        <f t="shared" ca="1" si="339"/>
        <v>-0.89599002338995315</v>
      </c>
      <c r="F2703" s="2">
        <f t="array" aca="1" ref="F2703:H2703" ca="1">TRANSPOSE(MMULT($N$4:$P$6,TRANSPOSE(C2703:E2703)))</f>
        <v>0.73302180847226295</v>
      </c>
      <c r="G2703">
        <f ca="1"/>
        <v>1.0046611684851088</v>
      </c>
      <c r="H2703" s="44">
        <f ca="1"/>
        <v>-0.85254783558823188</v>
      </c>
      <c r="I2703" s="2">
        <f t="shared" ca="1" si="340"/>
        <v>0.76822743590544174</v>
      </c>
      <c r="J2703">
        <f t="shared" ca="1" si="341"/>
        <v>0.84246998380603744</v>
      </c>
      <c r="K2703" s="44">
        <f t="shared" ca="1" si="342"/>
        <v>0.19695505047354611</v>
      </c>
      <c r="L2703">
        <f t="shared" ca="1" si="343"/>
        <v>0</v>
      </c>
      <c r="M2703">
        <f t="shared" ca="1" si="344"/>
        <v>0</v>
      </c>
      <c r="N2703">
        <f t="shared" ca="1" si="345"/>
        <v>0</v>
      </c>
      <c r="O2703" s="28">
        <f t="shared" ca="1" si="346"/>
        <v>0</v>
      </c>
    </row>
    <row r="2704" spans="2:15" x14ac:dyDescent="0.3">
      <c r="B2704" s="2">
        <v>2696</v>
      </c>
      <c r="C2704" s="2">
        <f t="shared" ca="1" si="339"/>
        <v>-1.4056856012269416</v>
      </c>
      <c r="D2704">
        <f t="shared" ca="1" si="339"/>
        <v>-1.6004911284479604</v>
      </c>
      <c r="E2704" s="44">
        <f t="shared" ca="1" si="339"/>
        <v>0.56096653875030522</v>
      </c>
      <c r="F2704" s="2">
        <f t="array" aca="1" ref="F2704:H2704" ca="1">TRANSPOSE(MMULT($N$4:$P$6,TRANSPOSE(C2704:E2704)))</f>
        <v>-1.1027105108548192</v>
      </c>
      <c r="G2704">
        <f ca="1"/>
        <v>-2.3519642111632137</v>
      </c>
      <c r="H2704" s="44">
        <f ca="1"/>
        <v>0.75997675219408334</v>
      </c>
      <c r="I2704" s="2">
        <f t="shared" ca="1" si="340"/>
        <v>0.13507645039527152</v>
      </c>
      <c r="J2704">
        <f t="shared" ca="1" si="341"/>
        <v>9.3372858035019671E-3</v>
      </c>
      <c r="K2704" s="44">
        <f t="shared" ca="1" si="342"/>
        <v>0.77636575937333663</v>
      </c>
      <c r="L2704">
        <f t="shared" ca="1" si="343"/>
        <v>0</v>
      </c>
      <c r="M2704">
        <f t="shared" ca="1" si="344"/>
        <v>1</v>
      </c>
      <c r="N2704">
        <f t="shared" ca="1" si="345"/>
        <v>0</v>
      </c>
      <c r="O2704" s="28">
        <f t="shared" ca="1" si="346"/>
        <v>100</v>
      </c>
    </row>
    <row r="2705" spans="2:15" x14ac:dyDescent="0.3">
      <c r="B2705" s="2">
        <v>2697</v>
      </c>
      <c r="C2705" s="2">
        <f t="shared" ca="1" si="339"/>
        <v>-0.32867771095501902</v>
      </c>
      <c r="D2705">
        <f t="shared" ca="1" si="339"/>
        <v>0.68250950710382152</v>
      </c>
      <c r="E2705" s="44">
        <f t="shared" ca="1" si="339"/>
        <v>-0.31086498125714107</v>
      </c>
      <c r="F2705" s="2">
        <f t="array" aca="1" ref="F2705:H2705" ca="1">TRANSPOSE(MMULT($N$4:$P$6,TRANSPOSE(C2705:E2705)))</f>
        <v>-0.25783600987123428</v>
      </c>
      <c r="G2705">
        <f ca="1"/>
        <v>0.45812577428093093</v>
      </c>
      <c r="H2705" s="44">
        <f ca="1"/>
        <v>-0.58135337193350511</v>
      </c>
      <c r="I2705" s="2">
        <f t="shared" ca="1" si="340"/>
        <v>0.39826673598719103</v>
      </c>
      <c r="J2705">
        <f t="shared" ca="1" si="341"/>
        <v>0.67656895868975919</v>
      </c>
      <c r="K2705" s="44">
        <f t="shared" ca="1" si="342"/>
        <v>0.28050115821779542</v>
      </c>
      <c r="L2705">
        <f t="shared" ca="1" si="343"/>
        <v>0</v>
      </c>
      <c r="M2705">
        <f t="shared" ca="1" si="344"/>
        <v>0</v>
      </c>
      <c r="N2705">
        <f t="shared" ca="1" si="345"/>
        <v>0</v>
      </c>
      <c r="O2705" s="28">
        <f t="shared" ca="1" si="346"/>
        <v>0</v>
      </c>
    </row>
    <row r="2706" spans="2:15" x14ac:dyDescent="0.3">
      <c r="B2706" s="2">
        <v>2698</v>
      </c>
      <c r="C2706" s="2">
        <f t="shared" ca="1" si="339"/>
        <v>-1.5567365989981081</v>
      </c>
      <c r="D2706">
        <f t="shared" ca="1" si="339"/>
        <v>-0.17066973438019387</v>
      </c>
      <c r="E2706" s="44">
        <f t="shared" ca="1" si="339"/>
        <v>-0.66584737431530361</v>
      </c>
      <c r="F2706" s="2">
        <f t="array" aca="1" ref="F2706:H2706" ca="1">TRANSPOSE(MMULT($N$4:$P$6,TRANSPOSE(C2706:E2706)))</f>
        <v>-1.2212046625854678</v>
      </c>
      <c r="G2706">
        <f ca="1"/>
        <v>-1.0766744333339644</v>
      </c>
      <c r="H2706" s="44">
        <f ca="1"/>
        <v>-0.92599377269579231</v>
      </c>
      <c r="I2706" s="2">
        <f t="shared" ca="1" si="340"/>
        <v>0.11100426966099655</v>
      </c>
      <c r="J2706">
        <f t="shared" ca="1" si="341"/>
        <v>0.14081286907000379</v>
      </c>
      <c r="K2706" s="44">
        <f t="shared" ca="1" si="342"/>
        <v>0.17722460825282244</v>
      </c>
      <c r="L2706">
        <f t="shared" ca="1" si="343"/>
        <v>0</v>
      </c>
      <c r="M2706">
        <f t="shared" ca="1" si="344"/>
        <v>0</v>
      </c>
      <c r="N2706">
        <f t="shared" ca="1" si="345"/>
        <v>0</v>
      </c>
      <c r="O2706" s="28">
        <f t="shared" ca="1" si="346"/>
        <v>0</v>
      </c>
    </row>
    <row r="2707" spans="2:15" x14ac:dyDescent="0.3">
      <c r="B2707" s="2">
        <v>2699</v>
      </c>
      <c r="C2707" s="2">
        <f t="shared" ca="1" si="339"/>
        <v>0.37164819479881944</v>
      </c>
      <c r="D2707">
        <f t="shared" ca="1" si="339"/>
        <v>-3.1879647225167555E-2</v>
      </c>
      <c r="E2707" s="44">
        <f t="shared" ca="1" si="339"/>
        <v>0.66820962301380005</v>
      </c>
      <c r="F2707" s="2">
        <f t="array" aca="1" ref="F2707:H2707" ca="1">TRANSPOSE(MMULT($N$4:$P$6,TRANSPOSE(C2707:E2707)))</f>
        <v>0.29154483078376064</v>
      </c>
      <c r="G2707">
        <f ca="1"/>
        <v>0.18776092716362164</v>
      </c>
      <c r="H2707" s="44">
        <f ca="1"/>
        <v>0.75210315614846379</v>
      </c>
      <c r="I2707" s="2">
        <f t="shared" ca="1" si="340"/>
        <v>0.61468266890126166</v>
      </c>
      <c r="J2707">
        <f t="shared" ca="1" si="341"/>
        <v>0.5744679667260324</v>
      </c>
      <c r="K2707" s="44">
        <f t="shared" ca="1" si="342"/>
        <v>0.77400548695719129</v>
      </c>
      <c r="L2707">
        <f t="shared" ca="1" si="343"/>
        <v>0</v>
      </c>
      <c r="M2707">
        <f t="shared" ca="1" si="344"/>
        <v>0</v>
      </c>
      <c r="N2707">
        <f t="shared" ca="1" si="345"/>
        <v>0</v>
      </c>
      <c r="O2707" s="28">
        <f t="shared" ca="1" si="346"/>
        <v>0</v>
      </c>
    </row>
    <row r="2708" spans="2:15" x14ac:dyDescent="0.3">
      <c r="B2708" s="2">
        <v>2700</v>
      </c>
      <c r="C2708" s="2">
        <f t="shared" ca="1" si="339"/>
        <v>-0.34139926479363775</v>
      </c>
      <c r="D2708">
        <f t="shared" ca="1" si="339"/>
        <v>-0.8086709427217651</v>
      </c>
      <c r="E2708" s="44">
        <f t="shared" ca="1" si="339"/>
        <v>-6.3020554482997912E-2</v>
      </c>
      <c r="F2708" s="2">
        <f t="array" aca="1" ref="F2708:H2708" ca="1">TRANSPOSE(MMULT($N$4:$P$6,TRANSPOSE(C2708:E2708)))</f>
        <v>-0.26781561777218027</v>
      </c>
      <c r="G2708">
        <f ca="1"/>
        <v>-0.97183776996424898</v>
      </c>
      <c r="H2708" s="44">
        <f ca="1"/>
        <v>0.11130087182948853</v>
      </c>
      <c r="I2708" s="2">
        <f t="shared" ca="1" si="340"/>
        <v>0.3944206242459698</v>
      </c>
      <c r="J2708">
        <f t="shared" ca="1" si="341"/>
        <v>0.16556563122896292</v>
      </c>
      <c r="K2708" s="44">
        <f t="shared" ca="1" si="342"/>
        <v>0.54431111795873877</v>
      </c>
      <c r="L2708">
        <f t="shared" ca="1" si="343"/>
        <v>0</v>
      </c>
      <c r="M2708">
        <f t="shared" ca="1" si="344"/>
        <v>0</v>
      </c>
      <c r="N2708">
        <f t="shared" ca="1" si="345"/>
        <v>0</v>
      </c>
      <c r="O2708" s="28">
        <f t="shared" ca="1" si="346"/>
        <v>0</v>
      </c>
    </row>
    <row r="2709" spans="2:15" x14ac:dyDescent="0.3">
      <c r="B2709" s="2">
        <v>2701</v>
      </c>
      <c r="C2709" s="2">
        <f t="shared" ca="1" si="339"/>
        <v>-0.87757174760047441</v>
      </c>
      <c r="D2709">
        <f t="shared" ca="1" si="339"/>
        <v>3.0019265712138546E-2</v>
      </c>
      <c r="E2709" s="44">
        <f t="shared" ca="1" si="339"/>
        <v>1.16260773434034</v>
      </c>
      <c r="F2709" s="2">
        <f t="array" aca="1" ref="F2709:H2709" ca="1">TRANSPOSE(MMULT($N$4:$P$6,TRANSPOSE(C2709:E2709)))</f>
        <v>-0.68842391873660769</v>
      </c>
      <c r="G2709">
        <f ca="1"/>
        <v>-0.48653273018226151</v>
      </c>
      <c r="H2709" s="44">
        <f ca="1"/>
        <v>0.97808760829216979</v>
      </c>
      <c r="I2709" s="2">
        <f t="shared" ca="1" si="340"/>
        <v>0.24559293287506834</v>
      </c>
      <c r="J2709">
        <f t="shared" ca="1" si="341"/>
        <v>0.31329475261198436</v>
      </c>
      <c r="K2709" s="44">
        <f t="shared" ca="1" si="342"/>
        <v>0.835984501966199</v>
      </c>
      <c r="L2709">
        <f t="shared" ca="1" si="343"/>
        <v>0</v>
      </c>
      <c r="M2709">
        <f t="shared" ca="1" si="344"/>
        <v>0</v>
      </c>
      <c r="N2709">
        <f t="shared" ca="1" si="345"/>
        <v>0</v>
      </c>
      <c r="O2709" s="28">
        <f t="shared" ca="1" si="346"/>
        <v>0</v>
      </c>
    </row>
    <row r="2710" spans="2:15" x14ac:dyDescent="0.3">
      <c r="B2710" s="2">
        <v>2702</v>
      </c>
      <c r="C2710" s="2">
        <f t="shared" ca="1" si="339"/>
        <v>1.6387190148932429</v>
      </c>
      <c r="D2710">
        <f t="shared" ca="1" si="339"/>
        <v>-0.81317712361866112</v>
      </c>
      <c r="E2710" s="44">
        <f t="shared" ca="1" si="339"/>
        <v>0.17665657990400721</v>
      </c>
      <c r="F2710" s="2">
        <f t="array" aca="1" ref="F2710:H2710" ca="1">TRANSPOSE(MMULT($N$4:$P$6,TRANSPOSE(C2710:E2710)))</f>
        <v>1.2855169608930901</v>
      </c>
      <c r="G2710">
        <f ca="1"/>
        <v>0.18627126278504602</v>
      </c>
      <c r="H2710" s="44">
        <f ca="1"/>
        <v>0.74835351313884924</v>
      </c>
      <c r="I2710" s="2">
        <f t="shared" ca="1" si="340"/>
        <v>0.90069415315961776</v>
      </c>
      <c r="J2710">
        <f t="shared" ca="1" si="341"/>
        <v>0.57388397898456733</v>
      </c>
      <c r="K2710" s="44">
        <f t="shared" ca="1" si="342"/>
        <v>0.77287652276117291</v>
      </c>
      <c r="L2710">
        <f t="shared" ca="1" si="343"/>
        <v>0</v>
      </c>
      <c r="M2710">
        <f t="shared" ca="1" si="344"/>
        <v>0</v>
      </c>
      <c r="N2710">
        <f t="shared" ca="1" si="345"/>
        <v>0</v>
      </c>
      <c r="O2710" s="28">
        <f t="shared" ca="1" si="346"/>
        <v>0</v>
      </c>
    </row>
    <row r="2711" spans="2:15" x14ac:dyDescent="0.3">
      <c r="B2711" s="2">
        <v>2703</v>
      </c>
      <c r="C2711" s="2">
        <f t="shared" ca="1" si="339"/>
        <v>-1.3500824599057482</v>
      </c>
      <c r="D2711">
        <f t="shared" ca="1" si="339"/>
        <v>-1.5838363579811896</v>
      </c>
      <c r="E2711" s="44">
        <f t="shared" ca="1" si="339"/>
        <v>-1.503034329511314</v>
      </c>
      <c r="F2711" s="2">
        <f t="array" aca="1" ref="F2711:H2711" ca="1">TRANSPOSE(MMULT($N$4:$P$6,TRANSPOSE(C2711:E2711)))</f>
        <v>-1.0590918180846092</v>
      </c>
      <c r="G2711">
        <f ca="1"/>
        <v>-2.3034353321260772</v>
      </c>
      <c r="H2711" s="44">
        <f ca="1"/>
        <v>-1.2978999215436122</v>
      </c>
      <c r="I2711" s="2">
        <f t="shared" ca="1" si="340"/>
        <v>0.14477898291021399</v>
      </c>
      <c r="J2711">
        <f t="shared" ca="1" si="341"/>
        <v>1.0627180865606935E-2</v>
      </c>
      <c r="K2711" s="44">
        <f t="shared" ca="1" si="342"/>
        <v>9.7160863520939764E-2</v>
      </c>
      <c r="L2711">
        <f t="shared" ca="1" si="343"/>
        <v>0</v>
      </c>
      <c r="M2711">
        <f t="shared" ca="1" si="344"/>
        <v>1</v>
      </c>
      <c r="N2711">
        <f t="shared" ca="1" si="345"/>
        <v>0</v>
      </c>
      <c r="O2711" s="28">
        <f t="shared" ca="1" si="346"/>
        <v>100</v>
      </c>
    </row>
    <row r="2712" spans="2:15" x14ac:dyDescent="0.3">
      <c r="B2712" s="2">
        <v>2704</v>
      </c>
      <c r="C2712" s="2">
        <f t="shared" ca="1" si="339"/>
        <v>1.8085681864999332</v>
      </c>
      <c r="D2712">
        <f t="shared" ca="1" si="339"/>
        <v>-0.13567678766584279</v>
      </c>
      <c r="E2712" s="44">
        <f t="shared" ca="1" si="339"/>
        <v>-1.1854941884430705</v>
      </c>
      <c r="F2712" s="2">
        <f t="array" aca="1" ref="F2712:H2712" ca="1">TRANSPOSE(MMULT($N$4:$P$6,TRANSPOSE(C2712:E2712)))</f>
        <v>1.4187576134452702</v>
      </c>
      <c r="G2712">
        <f ca="1"/>
        <v>0.93227356685393825</v>
      </c>
      <c r="H2712" s="44">
        <f ca="1"/>
        <v>-0.78307752026518163</v>
      </c>
      <c r="I2712" s="2">
        <f t="shared" ca="1" si="340"/>
        <v>0.92201515298411452</v>
      </c>
      <c r="J2712">
        <f t="shared" ca="1" si="341"/>
        <v>0.82440241766279787</v>
      </c>
      <c r="K2712" s="44">
        <f t="shared" ca="1" si="342"/>
        <v>0.21679079553681843</v>
      </c>
      <c r="L2712">
        <f t="shared" ca="1" si="343"/>
        <v>0</v>
      </c>
      <c r="M2712">
        <f t="shared" ca="1" si="344"/>
        <v>0</v>
      </c>
      <c r="N2712">
        <f t="shared" ca="1" si="345"/>
        <v>0</v>
      </c>
      <c r="O2712" s="28">
        <f t="shared" ca="1" si="346"/>
        <v>0</v>
      </c>
    </row>
    <row r="2713" spans="2:15" x14ac:dyDescent="0.3">
      <c r="B2713" s="2">
        <v>2705</v>
      </c>
      <c r="C2713" s="2">
        <f t="shared" ca="1" si="339"/>
        <v>0.69645792364527492</v>
      </c>
      <c r="D2713">
        <f t="shared" ca="1" si="339"/>
        <v>-0.3687697051432165</v>
      </c>
      <c r="E2713" s="44">
        <f t="shared" ca="1" si="339"/>
        <v>-0.57529407811958377</v>
      </c>
      <c r="F2713" s="2">
        <f t="array" aca="1" ref="F2713:H2713" ca="1">TRANSPOSE(MMULT($N$4:$P$6,TRANSPOSE(C2713:E2713)))</f>
        <v>0.54634654584313347</v>
      </c>
      <c r="G2713">
        <f ca="1"/>
        <v>5.7064436415794284E-2</v>
      </c>
      <c r="H2713" s="44">
        <f ca="1"/>
        <v>-0.32537158568130037</v>
      </c>
      <c r="I2713" s="2">
        <f t="shared" ca="1" si="340"/>
        <v>0.70758612668858523</v>
      </c>
      <c r="J2713">
        <f t="shared" ca="1" si="341"/>
        <v>0.52275306706596125</v>
      </c>
      <c r="K2713" s="44">
        <f t="shared" ca="1" si="342"/>
        <v>0.37244992894927631</v>
      </c>
      <c r="L2713">
        <f t="shared" ca="1" si="343"/>
        <v>0</v>
      </c>
      <c r="M2713">
        <f t="shared" ca="1" si="344"/>
        <v>0</v>
      </c>
      <c r="N2713">
        <f t="shared" ca="1" si="345"/>
        <v>0</v>
      </c>
      <c r="O2713" s="28">
        <f t="shared" ca="1" si="346"/>
        <v>0</v>
      </c>
    </row>
    <row r="2714" spans="2:15" x14ac:dyDescent="0.3">
      <c r="B2714" s="2">
        <v>2706</v>
      </c>
      <c r="C2714" s="2">
        <f t="shared" ca="1" si="339"/>
        <v>0.46191261743003265</v>
      </c>
      <c r="D2714">
        <f t="shared" ca="1" si="339"/>
        <v>0.8267475010147326</v>
      </c>
      <c r="E2714" s="44">
        <f t="shared" ca="1" si="339"/>
        <v>-0.12158367068744637</v>
      </c>
      <c r="F2714" s="2">
        <f t="array" aca="1" ref="F2714:H2714" ca="1">TRANSPOSE(MMULT($N$4:$P$6,TRANSPOSE(C2714:E2714)))</f>
        <v>0.36235406970945044</v>
      </c>
      <c r="G2714">
        <f ca="1"/>
        <v>1.0598278064869087</v>
      </c>
      <c r="H2714" s="44">
        <f ca="1"/>
        <v>-0.27722539431722887</v>
      </c>
      <c r="I2714" s="2">
        <f t="shared" ca="1" si="340"/>
        <v>0.64145627116671178</v>
      </c>
      <c r="J2714">
        <f t="shared" ca="1" si="341"/>
        <v>0.8553885279662875</v>
      </c>
      <c r="K2714" s="44">
        <f t="shared" ca="1" si="342"/>
        <v>0.390803520826631</v>
      </c>
      <c r="L2714">
        <f t="shared" ca="1" si="343"/>
        <v>0</v>
      </c>
      <c r="M2714">
        <f t="shared" ca="1" si="344"/>
        <v>0</v>
      </c>
      <c r="N2714">
        <f t="shared" ca="1" si="345"/>
        <v>0</v>
      </c>
      <c r="O2714" s="28">
        <f t="shared" ca="1" si="346"/>
        <v>0</v>
      </c>
    </row>
    <row r="2715" spans="2:15" x14ac:dyDescent="0.3">
      <c r="B2715" s="2">
        <v>2707</v>
      </c>
      <c r="C2715" s="2">
        <f t="shared" ca="1" si="339"/>
        <v>-0.24322742079698437</v>
      </c>
      <c r="D2715">
        <f t="shared" ca="1" si="339"/>
        <v>2.0927640966416478E-3</v>
      </c>
      <c r="E2715" s="44">
        <f t="shared" ca="1" si="339"/>
        <v>-0.41016119121461853</v>
      </c>
      <c r="F2715" s="2">
        <f t="array" aca="1" ref="F2715:H2715" ca="1">TRANSPOSE(MMULT($N$4:$P$6,TRANSPOSE(C2715:E2715)))</f>
        <v>-0.1908032871695052</v>
      </c>
      <c r="G2715">
        <f ca="1"/>
        <v>-0.14078773506834028</v>
      </c>
      <c r="H2715" s="44">
        <f ca="1"/>
        <v>-0.45943450466853669</v>
      </c>
      <c r="I2715" s="2">
        <f t="shared" ca="1" si="340"/>
        <v>0.42433985660621165</v>
      </c>
      <c r="J2715">
        <f t="shared" ca="1" si="341"/>
        <v>0.44401881627538625</v>
      </c>
      <c r="K2715" s="44">
        <f t="shared" ca="1" si="342"/>
        <v>0.32296108742248059</v>
      </c>
      <c r="L2715">
        <f t="shared" ca="1" si="343"/>
        <v>0</v>
      </c>
      <c r="M2715">
        <f t="shared" ca="1" si="344"/>
        <v>0</v>
      </c>
      <c r="N2715">
        <f t="shared" ca="1" si="345"/>
        <v>0</v>
      </c>
      <c r="O2715" s="28">
        <f t="shared" ca="1" si="346"/>
        <v>0</v>
      </c>
    </row>
    <row r="2716" spans="2:15" x14ac:dyDescent="0.3">
      <c r="B2716" s="2">
        <v>2708</v>
      </c>
      <c r="C2716" s="2">
        <f t="shared" ca="1" si="339"/>
        <v>-1.7179370481453768</v>
      </c>
      <c r="D2716">
        <f t="shared" ca="1" si="339"/>
        <v>-0.75276451903799324</v>
      </c>
      <c r="E2716" s="44">
        <f t="shared" ca="1" si="339"/>
        <v>0.79387366434435569</v>
      </c>
      <c r="F2716" s="2">
        <f t="array" aca="1" ref="F2716:H2716" ca="1">TRANSPOSE(MMULT($N$4:$P$6,TRANSPOSE(C2716:E2716)))</f>
        <v>-1.3476606990377562</v>
      </c>
      <c r="G2716">
        <f ca="1"/>
        <v>-1.726588500101387</v>
      </c>
      <c r="H2716" s="44">
        <f ca="1"/>
        <v>0.67611561071221404</v>
      </c>
      <c r="I2716" s="2">
        <f t="shared" ca="1" si="340"/>
        <v>8.8883769017986974E-2</v>
      </c>
      <c r="J2716">
        <f t="shared" ca="1" si="341"/>
        <v>4.2120796353180799E-2</v>
      </c>
      <c r="K2716" s="44">
        <f t="shared" ca="1" si="342"/>
        <v>0.75051637696689788</v>
      </c>
      <c r="L2716">
        <f t="shared" ca="1" si="343"/>
        <v>0</v>
      </c>
      <c r="M2716">
        <f t="shared" ca="1" si="344"/>
        <v>0</v>
      </c>
      <c r="N2716">
        <f t="shared" ca="1" si="345"/>
        <v>0</v>
      </c>
      <c r="O2716" s="28">
        <f t="shared" ca="1" si="346"/>
        <v>0</v>
      </c>
    </row>
    <row r="2717" spans="2:15" x14ac:dyDescent="0.3">
      <c r="B2717" s="2">
        <v>2709</v>
      </c>
      <c r="C2717" s="2">
        <f t="shared" ca="1" si="339"/>
        <v>1.331012194459241</v>
      </c>
      <c r="D2717">
        <f t="shared" ca="1" si="339"/>
        <v>-2.7990979218287473</v>
      </c>
      <c r="E2717" s="44">
        <f t="shared" ca="1" si="339"/>
        <v>-0.82469715615790051</v>
      </c>
      <c r="F2717" s="2">
        <f t="array" aca="1" ref="F2717:H2717" ca="1">TRANSPOSE(MMULT($N$4:$P$6,TRANSPOSE(C2717:E2717)))</f>
        <v>1.0441318710421839</v>
      </c>
      <c r="G2717">
        <f ca="1"/>
        <v>-1.8888124999785605</v>
      </c>
      <c r="H2717" s="44">
        <f ca="1"/>
        <v>0.28123464173212265</v>
      </c>
      <c r="I2717" s="2">
        <f t="shared" ca="1" si="340"/>
        <v>0.85178780891857853</v>
      </c>
      <c r="J2717">
        <f t="shared" ca="1" si="341"/>
        <v>2.9458478622248953E-2</v>
      </c>
      <c r="K2717" s="44">
        <f t="shared" ca="1" si="342"/>
        <v>0.61073478191742403</v>
      </c>
      <c r="L2717">
        <f t="shared" ca="1" si="343"/>
        <v>0</v>
      </c>
      <c r="M2717">
        <f t="shared" ca="1" si="344"/>
        <v>1</v>
      </c>
      <c r="N2717">
        <f t="shared" ca="1" si="345"/>
        <v>0</v>
      </c>
      <c r="O2717" s="28">
        <f t="shared" ca="1" si="346"/>
        <v>100</v>
      </c>
    </row>
    <row r="2718" spans="2:15" x14ac:dyDescent="0.3">
      <c r="B2718" s="2">
        <v>2710</v>
      </c>
      <c r="C2718" s="2">
        <f t="shared" ca="1" si="339"/>
        <v>-0.42458995760115786</v>
      </c>
      <c r="D2718">
        <f t="shared" ca="1" si="339"/>
        <v>1.866897001094969</v>
      </c>
      <c r="E2718" s="44">
        <f t="shared" ca="1" si="339"/>
        <v>0.53648576400608694</v>
      </c>
      <c r="F2718" s="2">
        <f t="array" aca="1" ref="F2718:H2718" ca="1">TRANSPOSE(MMULT($N$4:$P$6,TRANSPOSE(C2718:E2718)))</f>
        <v>-0.33307576647404963</v>
      </c>
      <c r="G2718">
        <f ca="1"/>
        <v>1.5316551583089901</v>
      </c>
      <c r="H2718" s="44">
        <f ca="1"/>
        <v>-0.10850131698711418</v>
      </c>
      <c r="I2718" s="2">
        <f t="shared" ca="1" si="340"/>
        <v>0.36953854576615519</v>
      </c>
      <c r="J2718">
        <f t="shared" ca="1" si="341"/>
        <v>0.93719622329441143</v>
      </c>
      <c r="K2718" s="44">
        <f t="shared" ca="1" si="342"/>
        <v>0.45679901793938937</v>
      </c>
      <c r="L2718">
        <f t="shared" ca="1" si="343"/>
        <v>0</v>
      </c>
      <c r="M2718">
        <f t="shared" ca="1" si="344"/>
        <v>0</v>
      </c>
      <c r="N2718">
        <f t="shared" ca="1" si="345"/>
        <v>0</v>
      </c>
      <c r="O2718" s="28">
        <f t="shared" ca="1" si="346"/>
        <v>0</v>
      </c>
    </row>
    <row r="2719" spans="2:15" x14ac:dyDescent="0.3">
      <c r="B2719" s="2">
        <v>2711</v>
      </c>
      <c r="C2719" s="2">
        <f t="shared" ca="1" si="339"/>
        <v>0.22024173135380956</v>
      </c>
      <c r="D2719">
        <f t="shared" ca="1" si="339"/>
        <v>0.65519032511578068</v>
      </c>
      <c r="E2719" s="44">
        <f t="shared" ca="1" si="339"/>
        <v>-0.55994467498496625</v>
      </c>
      <c r="F2719" s="2">
        <f t="array" aca="1" ref="F2719:H2719" ca="1">TRANSPOSE(MMULT($N$4:$P$6,TRANSPOSE(C2719:E2719)))</f>
        <v>0.1727718288362122</v>
      </c>
      <c r="G2719">
        <f ca="1"/>
        <v>0.75430233346125197</v>
      </c>
      <c r="H2719" s="44">
        <f ca="1"/>
        <v>-0.71245342404016032</v>
      </c>
      <c r="I2719" s="2">
        <f t="shared" ca="1" si="340"/>
        <v>0.56858460932907717</v>
      </c>
      <c r="J2719">
        <f t="shared" ca="1" si="341"/>
        <v>0.77466614925466382</v>
      </c>
      <c r="K2719" s="44">
        <f t="shared" ca="1" si="342"/>
        <v>0.23809202166252774</v>
      </c>
      <c r="L2719">
        <f t="shared" ca="1" si="343"/>
        <v>0</v>
      </c>
      <c r="M2719">
        <f t="shared" ca="1" si="344"/>
        <v>0</v>
      </c>
      <c r="N2719">
        <f t="shared" ca="1" si="345"/>
        <v>0</v>
      </c>
      <c r="O2719" s="28">
        <f t="shared" ca="1" si="346"/>
        <v>0</v>
      </c>
    </row>
    <row r="2720" spans="2:15" x14ac:dyDescent="0.3">
      <c r="B2720" s="2">
        <v>2712</v>
      </c>
      <c r="C2720" s="2">
        <f t="shared" ca="1" si="339"/>
        <v>-1.2167319451600471</v>
      </c>
      <c r="D2720">
        <f t="shared" ca="1" si="339"/>
        <v>-0.26633752090879631</v>
      </c>
      <c r="E2720" s="44">
        <f t="shared" ca="1" si="339"/>
        <v>-0.79065630629908035</v>
      </c>
      <c r="F2720" s="2">
        <f t="array" aca="1" ref="F2720:H2720" ca="1">TRANSPOSE(MMULT($N$4:$P$6,TRANSPOSE(C2720:E2720)))</f>
        <v>-0.95448306765731861</v>
      </c>
      <c r="G2720">
        <f ca="1"/>
        <v>-0.96833952155891945</v>
      </c>
      <c r="H2720" s="44">
        <f ca="1"/>
        <v>-0.95410143920390922</v>
      </c>
      <c r="I2720" s="2">
        <f t="shared" ca="1" si="340"/>
        <v>0.16991958810772614</v>
      </c>
      <c r="J2720">
        <f t="shared" ca="1" si="341"/>
        <v>0.16643741647231489</v>
      </c>
      <c r="K2720" s="44">
        <f t="shared" ca="1" si="342"/>
        <v>0.17001614883552299</v>
      </c>
      <c r="L2720">
        <f t="shared" ca="1" si="343"/>
        <v>0</v>
      </c>
      <c r="M2720">
        <f t="shared" ca="1" si="344"/>
        <v>0</v>
      </c>
      <c r="N2720">
        <f t="shared" ca="1" si="345"/>
        <v>0</v>
      </c>
      <c r="O2720" s="28">
        <f t="shared" ca="1" si="346"/>
        <v>0</v>
      </c>
    </row>
    <row r="2721" spans="2:15" x14ac:dyDescent="0.3">
      <c r="B2721" s="2">
        <v>2713</v>
      </c>
      <c r="C2721" s="2">
        <f t="shared" ca="1" si="339"/>
        <v>-1.0195222463694371</v>
      </c>
      <c r="D2721">
        <f t="shared" ca="1" si="339"/>
        <v>0.68831554006094064</v>
      </c>
      <c r="E2721" s="44">
        <f t="shared" ca="1" si="339"/>
        <v>0.75766305117891619</v>
      </c>
      <c r="F2721" s="2">
        <f t="array" aca="1" ref="F2721:H2721" ca="1">TRANSPOSE(MMULT($N$4:$P$6,TRANSPOSE(C2721:E2721)))</f>
        <v>-0.7997790516888077</v>
      </c>
      <c r="G2721">
        <f ca="1"/>
        <v>5.8111342416101164E-2</v>
      </c>
      <c r="H2721" s="44">
        <f ca="1"/>
        <v>0.34726394614227762</v>
      </c>
      <c r="I2721" s="2">
        <f t="shared" ca="1" si="340"/>
        <v>0.21191941109944148</v>
      </c>
      <c r="J2721">
        <f t="shared" ca="1" si="341"/>
        <v>0.52317003013965491</v>
      </c>
      <c r="K2721" s="44">
        <f t="shared" ca="1" si="342"/>
        <v>0.63580348291877242</v>
      </c>
      <c r="L2721">
        <f t="shared" ca="1" si="343"/>
        <v>0</v>
      </c>
      <c r="M2721">
        <f t="shared" ca="1" si="344"/>
        <v>0</v>
      </c>
      <c r="N2721">
        <f t="shared" ca="1" si="345"/>
        <v>0</v>
      </c>
      <c r="O2721" s="28">
        <f t="shared" ca="1" si="346"/>
        <v>0</v>
      </c>
    </row>
    <row r="2722" spans="2:15" x14ac:dyDescent="0.3">
      <c r="B2722" s="2">
        <v>2714</v>
      </c>
      <c r="C2722" s="2">
        <f t="shared" ca="1" si="339"/>
        <v>-1.2066353835512933</v>
      </c>
      <c r="D2722">
        <f t="shared" ca="1" si="339"/>
        <v>0.72200240459577092</v>
      </c>
      <c r="E2722" s="44">
        <f t="shared" ca="1" si="339"/>
        <v>4.8097605763909486E-2</v>
      </c>
      <c r="F2722" s="2">
        <f t="array" aca="1" ref="F2722:H2722" ca="1">TRANSPOSE(MMULT($N$4:$P$6,TRANSPOSE(C2722:E2722)))</f>
        <v>-0.94656267308277919</v>
      </c>
      <c r="G2722">
        <f ca="1"/>
        <v>-1.9596240372072971E-2</v>
      </c>
      <c r="H2722" s="44">
        <f ca="1"/>
        <v>-0.40983018645146668</v>
      </c>
      <c r="I2722" s="2">
        <f t="shared" ca="1" si="340"/>
        <v>0.17193083600852194</v>
      </c>
      <c r="J2722">
        <f t="shared" ca="1" si="341"/>
        <v>0.49218273150352032</v>
      </c>
      <c r="K2722" s="44">
        <f t="shared" ca="1" si="342"/>
        <v>0.340965260435943</v>
      </c>
      <c r="L2722">
        <f t="shared" ca="1" si="343"/>
        <v>0</v>
      </c>
      <c r="M2722">
        <f t="shared" ca="1" si="344"/>
        <v>0</v>
      </c>
      <c r="N2722">
        <f t="shared" ca="1" si="345"/>
        <v>0</v>
      </c>
      <c r="O2722" s="28">
        <f t="shared" ca="1" si="346"/>
        <v>0</v>
      </c>
    </row>
    <row r="2723" spans="2:15" x14ac:dyDescent="0.3">
      <c r="B2723" s="2">
        <v>2715</v>
      </c>
      <c r="C2723" s="2">
        <f t="shared" ca="1" si="339"/>
        <v>-0.58434310587991678</v>
      </c>
      <c r="D2723">
        <f t="shared" ca="1" si="339"/>
        <v>1.9009007321303868</v>
      </c>
      <c r="E2723" s="44">
        <f t="shared" ca="1" si="339"/>
        <v>8.240375483689702E-2</v>
      </c>
      <c r="F2723" s="2">
        <f t="array" aca="1" ref="F2723:H2723" ca="1">TRANSPOSE(MMULT($N$4:$P$6,TRANSPOSE(C2723:E2723)))</f>
        <v>-0.45839644671390894</v>
      </c>
      <c r="G2723">
        <f ca="1"/>
        <v>1.4703112412487378</v>
      </c>
      <c r="H2723" s="44">
        <f ca="1"/>
        <v>-0.60473507523232128</v>
      </c>
      <c r="I2723" s="2">
        <f t="shared" ca="1" si="340"/>
        <v>0.32333382201552635</v>
      </c>
      <c r="J2723">
        <f t="shared" ca="1" si="341"/>
        <v>0.92926126105388795</v>
      </c>
      <c r="K2723" s="44">
        <f t="shared" ca="1" si="342"/>
        <v>0.27267751931097051</v>
      </c>
      <c r="L2723">
        <f t="shared" ca="1" si="343"/>
        <v>0</v>
      </c>
      <c r="M2723">
        <f t="shared" ca="1" si="344"/>
        <v>0</v>
      </c>
      <c r="N2723">
        <f t="shared" ca="1" si="345"/>
        <v>0</v>
      </c>
      <c r="O2723" s="28">
        <f t="shared" ca="1" si="346"/>
        <v>0</v>
      </c>
    </row>
    <row r="2724" spans="2:15" x14ac:dyDescent="0.3">
      <c r="B2724" s="2">
        <v>2716</v>
      </c>
      <c r="C2724" s="2">
        <f t="shared" ca="1" si="339"/>
        <v>0.4014775813243654</v>
      </c>
      <c r="D2724">
        <f t="shared" ca="1" si="339"/>
        <v>0.47341236143807652</v>
      </c>
      <c r="E2724" s="44">
        <f t="shared" ca="1" si="339"/>
        <v>-0.38326645286394706</v>
      </c>
      <c r="F2724" s="2">
        <f t="array" aca="1" ref="F2724:H2724" ca="1">TRANSPOSE(MMULT($N$4:$P$6,TRANSPOSE(C2724:E2724)))</f>
        <v>0.31494492681189107</v>
      </c>
      <c r="G2724">
        <f ca="1"/>
        <v>0.68728981141069534</v>
      </c>
      <c r="H2724" s="44">
        <f ca="1"/>
        <v>-0.44499464384370169</v>
      </c>
      <c r="I2724" s="2">
        <f t="shared" ca="1" si="340"/>
        <v>0.62359826530218387</v>
      </c>
      <c r="J2724">
        <f t="shared" ca="1" si="341"/>
        <v>0.7540499409935344</v>
      </c>
      <c r="K2724" s="44">
        <f t="shared" ca="1" si="342"/>
        <v>0.32816181242918857</v>
      </c>
      <c r="L2724">
        <f t="shared" ca="1" si="343"/>
        <v>0</v>
      </c>
      <c r="M2724">
        <f t="shared" ca="1" si="344"/>
        <v>0</v>
      </c>
      <c r="N2724">
        <f t="shared" ca="1" si="345"/>
        <v>0</v>
      </c>
      <c r="O2724" s="28">
        <f t="shared" ca="1" si="346"/>
        <v>0</v>
      </c>
    </row>
    <row r="2725" spans="2:15" x14ac:dyDescent="0.3">
      <c r="B2725" s="2">
        <v>2717</v>
      </c>
      <c r="C2725" s="2">
        <f t="shared" ca="1" si="339"/>
        <v>-0.30278704889704589</v>
      </c>
      <c r="D2725">
        <f t="shared" ca="1" si="339"/>
        <v>-0.23603172364895725</v>
      </c>
      <c r="E2725" s="44">
        <f t="shared" ca="1" si="339"/>
        <v>-0.43235107593864286</v>
      </c>
      <c r="F2725" s="2">
        <f t="array" aca="1" ref="F2725:H2725" ca="1">TRANSPOSE(MMULT($N$4:$P$6,TRANSPOSE(C2725:E2725)))</f>
        <v>-0.23752570352720012</v>
      </c>
      <c r="G2725">
        <f ca="1"/>
        <v>-0.40290787369747494</v>
      </c>
      <c r="H2725" s="44">
        <f ca="1"/>
        <v>-0.4220989698110989</v>
      </c>
      <c r="I2725" s="2">
        <f t="shared" ca="1" si="340"/>
        <v>0.40612449056846811</v>
      </c>
      <c r="J2725">
        <f t="shared" ca="1" si="341"/>
        <v>0.34350799940012183</v>
      </c>
      <c r="K2725" s="44">
        <f t="shared" ca="1" si="342"/>
        <v>0.33647638992654744</v>
      </c>
      <c r="L2725">
        <f t="shared" ca="1" si="343"/>
        <v>0</v>
      </c>
      <c r="M2725">
        <f t="shared" ca="1" si="344"/>
        <v>0</v>
      </c>
      <c r="N2725">
        <f t="shared" ca="1" si="345"/>
        <v>0</v>
      </c>
      <c r="O2725" s="28">
        <f t="shared" ca="1" si="346"/>
        <v>0</v>
      </c>
    </row>
    <row r="2726" spans="2:15" x14ac:dyDescent="0.3">
      <c r="B2726" s="2">
        <v>2718</v>
      </c>
      <c r="C2726" s="2">
        <f t="shared" ca="1" si="339"/>
        <v>0.47186097344851069</v>
      </c>
      <c r="D2726">
        <f t="shared" ca="1" si="339"/>
        <v>-1.8693493119780451</v>
      </c>
      <c r="E2726" s="44">
        <f t="shared" ca="1" si="339"/>
        <v>0.82246317194934115</v>
      </c>
      <c r="F2726" s="2">
        <f t="array" aca="1" ref="F2726:H2726" ca="1">TRANSPOSE(MMULT($N$4:$P$6,TRANSPOSE(C2726:E2726)))</f>
        <v>0.3701582022535459</v>
      </c>
      <c r="G2726">
        <f ca="1"/>
        <v>-1.5062445600393559</v>
      </c>
      <c r="H2726" s="44">
        <f ca="1"/>
        <v>1.477640150981065</v>
      </c>
      <c r="I2726" s="2">
        <f t="shared" ca="1" si="340"/>
        <v>0.64436769105904768</v>
      </c>
      <c r="J2726">
        <f t="shared" ca="1" si="341"/>
        <v>6.6002202145309913E-2</v>
      </c>
      <c r="K2726" s="44">
        <f t="shared" ca="1" si="342"/>
        <v>0.93024793926407223</v>
      </c>
      <c r="L2726">
        <f t="shared" ca="1" si="343"/>
        <v>0</v>
      </c>
      <c r="M2726">
        <f t="shared" ca="1" si="344"/>
        <v>0</v>
      </c>
      <c r="N2726">
        <f t="shared" ca="1" si="345"/>
        <v>0</v>
      </c>
      <c r="O2726" s="28">
        <f t="shared" ca="1" si="346"/>
        <v>0</v>
      </c>
    </row>
    <row r="2727" spans="2:15" x14ac:dyDescent="0.3">
      <c r="B2727" s="2">
        <v>2719</v>
      </c>
      <c r="C2727" s="2">
        <f t="shared" ca="1" si="339"/>
        <v>1.5088879798822055</v>
      </c>
      <c r="D2727">
        <f t="shared" ca="1" si="339"/>
        <v>1.2833558233580247</v>
      </c>
      <c r="E2727" s="44">
        <f t="shared" ca="1" si="339"/>
        <v>1.3477753566416584</v>
      </c>
      <c r="F2727" s="2">
        <f t="array" aca="1" ref="F2727:H2727" ca="1">TRANSPOSE(MMULT($N$4:$P$6,TRANSPOSE(C2727:E2727)))</f>
        <v>1.1836691175226595</v>
      </c>
      <c r="G2727">
        <f ca="1"/>
        <v>2.1100202843510112</v>
      </c>
      <c r="H2727" s="44">
        <f ca="1"/>
        <v>1.2645462110599848</v>
      </c>
      <c r="I2727" s="2">
        <f t="shared" ca="1" si="340"/>
        <v>0.88172796581010415</v>
      </c>
      <c r="J2727">
        <f t="shared" ca="1" si="341"/>
        <v>0.98257169563826985</v>
      </c>
      <c r="K2727" s="44">
        <f t="shared" ca="1" si="342"/>
        <v>0.89698297733329635</v>
      </c>
      <c r="L2727">
        <f t="shared" ca="1" si="343"/>
        <v>0</v>
      </c>
      <c r="M2727">
        <f t="shared" ca="1" si="344"/>
        <v>0</v>
      </c>
      <c r="N2727">
        <f t="shared" ca="1" si="345"/>
        <v>0</v>
      </c>
      <c r="O2727" s="28">
        <f t="shared" ca="1" si="346"/>
        <v>0</v>
      </c>
    </row>
    <row r="2728" spans="2:15" x14ac:dyDescent="0.3">
      <c r="B2728" s="2">
        <v>2720</v>
      </c>
      <c r="C2728" s="2">
        <f t="shared" ca="1" si="339"/>
        <v>0.62242063841247164</v>
      </c>
      <c r="D2728">
        <f t="shared" ca="1" si="339"/>
        <v>-0.47477154560749651</v>
      </c>
      <c r="E2728" s="44">
        <f t="shared" ca="1" si="339"/>
        <v>1.1687351870472071</v>
      </c>
      <c r="F2728" s="2">
        <f t="array" aca="1" ref="F2728:H2728" ca="1">TRANSPOSE(MMULT($N$4:$P$6,TRANSPOSE(C2728:E2728)))</f>
        <v>0.48826692081879786</v>
      </c>
      <c r="G2728">
        <f ca="1"/>
        <v>-8.7517686072081491E-2</v>
      </c>
      <c r="H2728" s="44">
        <f ca="1"/>
        <v>1.4356507763601862</v>
      </c>
      <c r="I2728" s="2">
        <f t="shared" ca="1" si="340"/>
        <v>0.68731960560169769</v>
      </c>
      <c r="J2728">
        <f t="shared" ca="1" si="341"/>
        <v>0.4651300139583483</v>
      </c>
      <c r="K2728" s="44">
        <f t="shared" ca="1" si="342"/>
        <v>0.92444913077028967</v>
      </c>
      <c r="L2728">
        <f t="shared" ca="1" si="343"/>
        <v>0</v>
      </c>
      <c r="M2728">
        <f t="shared" ca="1" si="344"/>
        <v>0</v>
      </c>
      <c r="N2728">
        <f t="shared" ca="1" si="345"/>
        <v>0</v>
      </c>
      <c r="O2728" s="28">
        <f t="shared" ca="1" si="346"/>
        <v>0</v>
      </c>
    </row>
    <row r="2729" spans="2:15" x14ac:dyDescent="0.3">
      <c r="B2729" s="2">
        <v>2721</v>
      </c>
      <c r="C2729" s="2">
        <f t="shared" ca="1" si="339"/>
        <v>1.5302487063847756</v>
      </c>
      <c r="D2729">
        <f t="shared" ca="1" si="339"/>
        <v>0.12870848500177948</v>
      </c>
      <c r="E2729" s="44">
        <f t="shared" ca="1" si="339"/>
        <v>0.46795042989203595</v>
      </c>
      <c r="F2729" s="2">
        <f t="array" aca="1" ref="F2729:H2729" ca="1">TRANSPOSE(MMULT($N$4:$P$6,TRANSPOSE(C2729:E2729)))</f>
        <v>1.2004258500475709</v>
      </c>
      <c r="G2729">
        <f ca="1"/>
        <v>1.0210965131760068</v>
      </c>
      <c r="H2729" s="44">
        <f ca="1"/>
        <v>0.73538762415150793</v>
      </c>
      <c r="I2729" s="2">
        <f t="shared" ca="1" si="340"/>
        <v>0.88501300279096196</v>
      </c>
      <c r="J2729">
        <f t="shared" ca="1" si="341"/>
        <v>0.8463956425313538</v>
      </c>
      <c r="K2729" s="44">
        <f t="shared" ca="1" si="342"/>
        <v>0.7689482715915662</v>
      </c>
      <c r="L2729">
        <f t="shared" ca="1" si="343"/>
        <v>0</v>
      </c>
      <c r="M2729">
        <f t="shared" ca="1" si="344"/>
        <v>0</v>
      </c>
      <c r="N2729">
        <f t="shared" ca="1" si="345"/>
        <v>0</v>
      </c>
      <c r="O2729" s="28">
        <f t="shared" ca="1" si="346"/>
        <v>0</v>
      </c>
    </row>
    <row r="2730" spans="2:15" x14ac:dyDescent="0.3">
      <c r="B2730" s="2">
        <v>2722</v>
      </c>
      <c r="C2730" s="2">
        <f t="shared" ca="1" si="339"/>
        <v>0.35759832716107137</v>
      </c>
      <c r="D2730">
        <f t="shared" ca="1" si="339"/>
        <v>0.54033774666904844</v>
      </c>
      <c r="E2730" s="44">
        <f t="shared" ca="1" si="339"/>
        <v>1.2020397647862544</v>
      </c>
      <c r="F2730" s="2">
        <f t="array" aca="1" ref="F2730:H2730" ca="1">TRANSPOSE(MMULT($N$4:$P$6,TRANSPOSE(C2730:E2730)))</f>
        <v>0.28052320780722817</v>
      </c>
      <c r="G2730">
        <f ca="1"/>
        <v>0.72537370438922755</v>
      </c>
      <c r="H2730" s="44">
        <f ca="1"/>
        <v>1.1114581098061127</v>
      </c>
      <c r="I2730" s="2">
        <f t="shared" ca="1" si="340"/>
        <v>0.61046193865279719</v>
      </c>
      <c r="J2730">
        <f t="shared" ca="1" si="341"/>
        <v>0.76588859977294588</v>
      </c>
      <c r="K2730" s="44">
        <f t="shared" ca="1" si="342"/>
        <v>0.86681439420603623</v>
      </c>
      <c r="L2730">
        <f t="shared" ca="1" si="343"/>
        <v>0</v>
      </c>
      <c r="M2730">
        <f t="shared" ca="1" si="344"/>
        <v>0</v>
      </c>
      <c r="N2730">
        <f t="shared" ca="1" si="345"/>
        <v>0</v>
      </c>
      <c r="O2730" s="28">
        <f t="shared" ca="1" si="346"/>
        <v>0</v>
      </c>
    </row>
    <row r="2731" spans="2:15" x14ac:dyDescent="0.3">
      <c r="B2731" s="2">
        <v>2723</v>
      </c>
      <c r="C2731" s="2">
        <f t="shared" ca="1" si="339"/>
        <v>-0.65627653489982041</v>
      </c>
      <c r="D2731">
        <f t="shared" ca="1" si="339"/>
        <v>-3.5247541718881614E-2</v>
      </c>
      <c r="E2731" s="44">
        <f t="shared" ca="1" si="339"/>
        <v>0.70406062359650201</v>
      </c>
      <c r="F2731" s="2">
        <f t="array" aca="1" ref="F2731:H2731" ca="1">TRANSPOSE(MMULT($N$4:$P$6,TRANSPOSE(C2731:E2731)))</f>
        <v>-0.51482567113851818</v>
      </c>
      <c r="G2731">
        <f ca="1"/>
        <v>-0.41888426424268838</v>
      </c>
      <c r="H2731" s="44">
        <f ca="1"/>
        <v>0.58337958101627629</v>
      </c>
      <c r="I2731" s="2">
        <f t="shared" ca="1" si="340"/>
        <v>0.30333742243924683</v>
      </c>
      <c r="J2731">
        <f t="shared" ca="1" si="341"/>
        <v>0.33765035889090667</v>
      </c>
      <c r="K2731" s="44">
        <f t="shared" ca="1" si="342"/>
        <v>0.72018109977615496</v>
      </c>
      <c r="L2731">
        <f t="shared" ca="1" si="343"/>
        <v>0</v>
      </c>
      <c r="M2731">
        <f t="shared" ca="1" si="344"/>
        <v>0</v>
      </c>
      <c r="N2731">
        <f t="shared" ca="1" si="345"/>
        <v>0</v>
      </c>
      <c r="O2731" s="28">
        <f t="shared" ca="1" si="346"/>
        <v>0</v>
      </c>
    </row>
    <row r="2732" spans="2:15" x14ac:dyDescent="0.3">
      <c r="B2732" s="2">
        <v>2724</v>
      </c>
      <c r="C2732" s="2">
        <f t="shared" ca="1" si="339"/>
        <v>0.66977851419468115</v>
      </c>
      <c r="D2732">
        <f t="shared" ca="1" si="339"/>
        <v>0.45065616475103032</v>
      </c>
      <c r="E2732" s="44">
        <f t="shared" ca="1" si="339"/>
        <v>-0.27510279272957949</v>
      </c>
      <c r="F2732" s="2">
        <f t="array" aca="1" ref="F2732:H2732" ca="1">TRANSPOSE(MMULT($N$4:$P$6,TRANSPOSE(C2732:E2732)))</f>
        <v>0.52541749513727831</v>
      </c>
      <c r="G2732">
        <f ca="1"/>
        <v>0.8230850301900452</v>
      </c>
      <c r="H2732" s="44">
        <f ca="1"/>
        <v>-0.2763439385911185</v>
      </c>
      <c r="I2732" s="2">
        <f t="shared" ca="1" si="340"/>
        <v>0.70035350294745491</v>
      </c>
      <c r="J2732">
        <f t="shared" ca="1" si="341"/>
        <v>0.79477017947910322</v>
      </c>
      <c r="K2732" s="44">
        <f t="shared" ca="1" si="342"/>
        <v>0.39114195558491416</v>
      </c>
      <c r="L2732">
        <f t="shared" ca="1" si="343"/>
        <v>0</v>
      </c>
      <c r="M2732">
        <f t="shared" ca="1" si="344"/>
        <v>0</v>
      </c>
      <c r="N2732">
        <f t="shared" ca="1" si="345"/>
        <v>0</v>
      </c>
      <c r="O2732" s="28">
        <f t="shared" ca="1" si="346"/>
        <v>0</v>
      </c>
    </row>
    <row r="2733" spans="2:15" x14ac:dyDescent="0.3">
      <c r="B2733" s="2">
        <v>2725</v>
      </c>
      <c r="C2733" s="2">
        <f t="shared" ca="1" si="339"/>
        <v>1.6505230802784885</v>
      </c>
      <c r="D2733">
        <f t="shared" ca="1" si="339"/>
        <v>-1.2897471670905889</v>
      </c>
      <c r="E2733" s="44">
        <f t="shared" ca="1" si="339"/>
        <v>1.0477211025951545</v>
      </c>
      <c r="F2733" s="2">
        <f t="array" aca="1" ref="F2733:H2733" ca="1">TRANSPOSE(MMULT($N$4:$P$6,TRANSPOSE(C2733:E2733)))</f>
        <v>1.2947768316350017</v>
      </c>
      <c r="G2733">
        <f ca="1"/>
        <v>-0.26141813186985019</v>
      </c>
      <c r="H2733" s="44">
        <f ca="1"/>
        <v>1.7647498606133323</v>
      </c>
      <c r="I2733" s="2">
        <f t="shared" ca="1" si="340"/>
        <v>0.90230138673290927</v>
      </c>
      <c r="J2733">
        <f t="shared" ca="1" si="341"/>
        <v>0.39688503792571989</v>
      </c>
      <c r="K2733" s="44">
        <f t="shared" ca="1" si="342"/>
        <v>0.96119709265190989</v>
      </c>
      <c r="L2733">
        <f t="shared" ca="1" si="343"/>
        <v>0</v>
      </c>
      <c r="M2733">
        <f t="shared" ca="1" si="344"/>
        <v>0</v>
      </c>
      <c r="N2733">
        <f t="shared" ca="1" si="345"/>
        <v>0</v>
      </c>
      <c r="O2733" s="28">
        <f t="shared" ca="1" si="346"/>
        <v>0</v>
      </c>
    </row>
    <row r="2734" spans="2:15" x14ac:dyDescent="0.3">
      <c r="B2734" s="2">
        <v>2726</v>
      </c>
      <c r="C2734" s="2">
        <f t="shared" ca="1" si="339"/>
        <v>-0.23980084634584647</v>
      </c>
      <c r="D2734">
        <f t="shared" ca="1" si="339"/>
        <v>-1.4233121423029715</v>
      </c>
      <c r="E2734" s="44">
        <f t="shared" ca="1" si="339"/>
        <v>1.1841144338325829</v>
      </c>
      <c r="F2734" s="2">
        <f t="array" aca="1" ref="F2734:H2734" ca="1">TRANSPOSE(MMULT($N$4:$P$6,TRANSPOSE(C2734:E2734)))</f>
        <v>-0.18811526101330195</v>
      </c>
      <c r="G2734">
        <f ca="1"/>
        <v>-1.4985258206095531</v>
      </c>
      <c r="H2734" s="44">
        <f ca="1"/>
        <v>1.5631479019863777</v>
      </c>
      <c r="I2734" s="2">
        <f t="shared" ca="1" si="340"/>
        <v>0.42539314905276532</v>
      </c>
      <c r="J2734">
        <f t="shared" ca="1" si="341"/>
        <v>6.6998344626707701E-2</v>
      </c>
      <c r="K2734" s="44">
        <f t="shared" ca="1" si="342"/>
        <v>0.9409910946035609</v>
      </c>
      <c r="L2734">
        <f t="shared" ca="1" si="343"/>
        <v>0</v>
      </c>
      <c r="M2734">
        <f t="shared" ca="1" si="344"/>
        <v>0</v>
      </c>
      <c r="N2734">
        <f t="shared" ca="1" si="345"/>
        <v>0</v>
      </c>
      <c r="O2734" s="28">
        <f t="shared" ca="1" si="346"/>
        <v>0</v>
      </c>
    </row>
    <row r="2735" spans="2:15" x14ac:dyDescent="0.3">
      <c r="B2735" s="2">
        <v>2727</v>
      </c>
      <c r="C2735" s="2">
        <f t="shared" ca="1" si="339"/>
        <v>1.1593948802310189E-2</v>
      </c>
      <c r="D2735">
        <f t="shared" ca="1" si="339"/>
        <v>-0.63691879460936696</v>
      </c>
      <c r="E2735" s="44">
        <f t="shared" ca="1" si="339"/>
        <v>0.56720288364259464</v>
      </c>
      <c r="F2735" s="2">
        <f t="array" aca="1" ref="F2735:H2735" ca="1">TRANSPOSE(MMULT($N$4:$P$6,TRANSPOSE(C2735:E2735)))</f>
        <v>9.095041732988517E-3</v>
      </c>
      <c r="G2735">
        <f ca="1"/>
        <v>-0.60077570122363333</v>
      </c>
      <c r="H2735" s="44">
        <f ca="1"/>
        <v>0.76059730926139157</v>
      </c>
      <c r="I2735" s="2">
        <f t="shared" ca="1" si="340"/>
        <v>0.5036283466665602</v>
      </c>
      <c r="J2735">
        <f t="shared" ca="1" si="341"/>
        <v>0.27399469518605934</v>
      </c>
      <c r="K2735" s="44">
        <f t="shared" ca="1" si="342"/>
        <v>0.7765511862940061</v>
      </c>
      <c r="L2735">
        <f t="shared" ca="1" si="343"/>
        <v>0</v>
      </c>
      <c r="M2735">
        <f t="shared" ca="1" si="344"/>
        <v>0</v>
      </c>
      <c r="N2735">
        <f t="shared" ca="1" si="345"/>
        <v>0</v>
      </c>
      <c r="O2735" s="28">
        <f t="shared" ca="1" si="346"/>
        <v>0</v>
      </c>
    </row>
    <row r="2736" spans="2:15" x14ac:dyDescent="0.3">
      <c r="B2736" s="2">
        <v>2728</v>
      </c>
      <c r="C2736" s="2">
        <f t="shared" ca="1" si="339"/>
        <v>-0.47753427496886797</v>
      </c>
      <c r="D2736">
        <f t="shared" ca="1" si="339"/>
        <v>0.93597765061000138</v>
      </c>
      <c r="E2736" s="44">
        <f t="shared" ca="1" si="339"/>
        <v>-1.5151656776604796</v>
      </c>
      <c r="F2736" s="2">
        <f t="array" aca="1" ref="F2736:H2736" ca="1">TRANSPOSE(MMULT($N$4:$P$6,TRANSPOSE(C2736:E2736)))</f>
        <v>-0.37460870613029196</v>
      </c>
      <c r="G2736">
        <f ca="1"/>
        <v>0.61253428933765819</v>
      </c>
      <c r="H2736" s="44">
        <f ca="1"/>
        <v>-1.8914658241526574</v>
      </c>
      <c r="I2736" s="2">
        <f t="shared" ca="1" si="340"/>
        <v>0.35397574861806058</v>
      </c>
      <c r="J2736">
        <f t="shared" ca="1" si="341"/>
        <v>0.72990784066982572</v>
      </c>
      <c r="K2736" s="44">
        <f t="shared" ca="1" si="342"/>
        <v>2.9281094469787567E-2</v>
      </c>
      <c r="L2736">
        <f t="shared" ca="1" si="343"/>
        <v>0</v>
      </c>
      <c r="M2736">
        <f t="shared" ca="1" si="344"/>
        <v>0</v>
      </c>
      <c r="N2736">
        <f t="shared" ca="1" si="345"/>
        <v>1</v>
      </c>
      <c r="O2736" s="28">
        <f t="shared" ca="1" si="346"/>
        <v>75</v>
      </c>
    </row>
    <row r="2737" spans="2:15" x14ac:dyDescent="0.3">
      <c r="B2737" s="2">
        <v>2729</v>
      </c>
      <c r="C2737" s="2">
        <f t="shared" ca="1" si="339"/>
        <v>-1.5463323955658399</v>
      </c>
      <c r="D2737">
        <f t="shared" ca="1" si="339"/>
        <v>-0.5927482979464771</v>
      </c>
      <c r="E2737" s="44">
        <f t="shared" ca="1" si="339"/>
        <v>-1.655098112789422</v>
      </c>
      <c r="F2737" s="2">
        <f t="array" aca="1" ref="F2737:H2737" ca="1">TRANSPOSE(MMULT($N$4:$P$6,TRANSPOSE(C2737:E2737)))</f>
        <v>-1.2130429339088562</v>
      </c>
      <c r="G2737">
        <f ca="1"/>
        <v>-1.473204043355361</v>
      </c>
      <c r="H2737" s="44">
        <f ca="1"/>
        <v>-1.7865401048006699</v>
      </c>
      <c r="I2737" s="2">
        <f t="shared" ca="1" si="340"/>
        <v>0.11255670304795649</v>
      </c>
      <c r="J2737">
        <f t="shared" ca="1" si="341"/>
        <v>7.0348012576524024E-2</v>
      </c>
      <c r="K2737" s="44">
        <f t="shared" ca="1" si="342"/>
        <v>3.7005924862417286E-2</v>
      </c>
      <c r="L2737">
        <f t="shared" ca="1" si="343"/>
        <v>0</v>
      </c>
      <c r="M2737">
        <f t="shared" ca="1" si="344"/>
        <v>0</v>
      </c>
      <c r="N2737">
        <f t="shared" ca="1" si="345"/>
        <v>0</v>
      </c>
      <c r="O2737" s="28">
        <f t="shared" ca="1" si="346"/>
        <v>0</v>
      </c>
    </row>
    <row r="2738" spans="2:15" x14ac:dyDescent="0.3">
      <c r="B2738" s="2">
        <v>2730</v>
      </c>
      <c r="C2738" s="2">
        <f t="shared" ca="1" si="339"/>
        <v>0.96116987049631719</v>
      </c>
      <c r="D2738">
        <f t="shared" ca="1" si="339"/>
        <v>1.7303074648668069</v>
      </c>
      <c r="E2738" s="44">
        <f t="shared" ca="1" si="339"/>
        <v>3.8697954715139968E-2</v>
      </c>
      <c r="F2738" s="2">
        <f t="array" aca="1" ref="F2738:H2738" ca="1">TRANSPOSE(MMULT($N$4:$P$6,TRANSPOSE(C2738:E2738)))</f>
        <v>0.75400368189596301</v>
      </c>
      <c r="G2738">
        <f ca="1"/>
        <v>2.2148528089696726</v>
      </c>
      <c r="H2738" s="44">
        <f ca="1"/>
        <v>-0.28816030359503897</v>
      </c>
      <c r="I2738" s="2">
        <f t="shared" ca="1" si="340"/>
        <v>0.77457649455275435</v>
      </c>
      <c r="J2738">
        <f t="shared" ca="1" si="341"/>
        <v>0.98661491544079172</v>
      </c>
      <c r="K2738" s="44">
        <f t="shared" ca="1" si="342"/>
        <v>0.38661201683692753</v>
      </c>
      <c r="L2738">
        <f t="shared" ca="1" si="343"/>
        <v>0</v>
      </c>
      <c r="M2738">
        <f t="shared" ca="1" si="344"/>
        <v>0</v>
      </c>
      <c r="N2738">
        <f t="shared" ca="1" si="345"/>
        <v>0</v>
      </c>
      <c r="O2738" s="28">
        <f t="shared" ca="1" si="346"/>
        <v>0</v>
      </c>
    </row>
    <row r="2739" spans="2:15" x14ac:dyDescent="0.3">
      <c r="B2739" s="2">
        <v>2731</v>
      </c>
      <c r="C2739" s="2">
        <f t="shared" ca="1" si="339"/>
        <v>1.2102225768376114</v>
      </c>
      <c r="D2739">
        <f t="shared" ca="1" si="339"/>
        <v>0.28908602114845205</v>
      </c>
      <c r="E2739" s="44">
        <f t="shared" ca="1" si="339"/>
        <v>-0.17874414295264268</v>
      </c>
      <c r="F2739" s="2">
        <f t="array" aca="1" ref="F2739:H2739" ca="1">TRANSPOSE(MMULT($N$4:$P$6,TRANSPOSE(C2739:E2739)))</f>
        <v>0.94937669901990063</v>
      </c>
      <c r="G2739">
        <f ca="1"/>
        <v>0.98621895138309201</v>
      </c>
      <c r="H2739" s="44">
        <f ca="1"/>
        <v>-2.3425434871479828E-2</v>
      </c>
      <c r="I2739" s="2">
        <f t="shared" ca="1" si="340"/>
        <v>0.82878547154970139</v>
      </c>
      <c r="J2739">
        <f t="shared" ca="1" si="341"/>
        <v>0.83798715926590339</v>
      </c>
      <c r="K2739" s="44">
        <f t="shared" ca="1" si="342"/>
        <v>0.49065545823856288</v>
      </c>
      <c r="L2739">
        <f t="shared" ca="1" si="343"/>
        <v>0</v>
      </c>
      <c r="M2739">
        <f t="shared" ca="1" si="344"/>
        <v>0</v>
      </c>
      <c r="N2739">
        <f t="shared" ca="1" si="345"/>
        <v>0</v>
      </c>
      <c r="O2739" s="28">
        <f t="shared" ca="1" si="346"/>
        <v>0</v>
      </c>
    </row>
    <row r="2740" spans="2:15" x14ac:dyDescent="0.3">
      <c r="B2740" s="2">
        <v>2732</v>
      </c>
      <c r="C2740" s="2">
        <f t="shared" ca="1" si="339"/>
        <v>-9.6775459098987007E-2</v>
      </c>
      <c r="D2740">
        <f t="shared" ca="1" si="339"/>
        <v>-0.38960680104072565</v>
      </c>
      <c r="E2740" s="44">
        <f t="shared" ca="1" si="339"/>
        <v>0.81424103002521309</v>
      </c>
      <c r="F2740" s="2">
        <f t="array" aca="1" ref="F2740:H2740" ca="1">TRANSPOSE(MMULT($N$4:$P$6,TRANSPOSE(C2740:E2740)))</f>
        <v>-7.5916916163975792E-2</v>
      </c>
      <c r="G2740">
        <f ca="1"/>
        <v>-0.42847221883508058</v>
      </c>
      <c r="H2740" s="44">
        <f ca="1"/>
        <v>0.91176797774529039</v>
      </c>
      <c r="I2740" s="2">
        <f t="shared" ca="1" si="340"/>
        <v>0.46974259927250051</v>
      </c>
      <c r="J2740">
        <f t="shared" ca="1" si="341"/>
        <v>0.33415367773137217</v>
      </c>
      <c r="K2740" s="44">
        <f t="shared" ca="1" si="342"/>
        <v>0.81905456463596693</v>
      </c>
      <c r="L2740">
        <f t="shared" ca="1" si="343"/>
        <v>0</v>
      </c>
      <c r="M2740">
        <f t="shared" ca="1" si="344"/>
        <v>0</v>
      </c>
      <c r="N2740">
        <f t="shared" ca="1" si="345"/>
        <v>0</v>
      </c>
      <c r="O2740" s="28">
        <f t="shared" ca="1" si="346"/>
        <v>0</v>
      </c>
    </row>
    <row r="2741" spans="2:15" x14ac:dyDescent="0.3">
      <c r="B2741" s="2">
        <v>2733</v>
      </c>
      <c r="C2741" s="2">
        <f t="shared" ca="1" si="339"/>
        <v>-0.3625388084162548</v>
      </c>
      <c r="D2741">
        <f t="shared" ca="1" si="339"/>
        <v>1.4124095183082652</v>
      </c>
      <c r="E2741" s="44">
        <f t="shared" ca="1" si="339"/>
        <v>0.30102563202525778</v>
      </c>
      <c r="F2741" s="2">
        <f t="array" aca="1" ref="F2741:H2741" ca="1">TRANSPOSE(MMULT($N$4:$P$6,TRANSPOSE(C2741:E2741)))</f>
        <v>-0.28439884017055095</v>
      </c>
      <c r="G2741">
        <f ca="1"/>
        <v>1.1345282072074638</v>
      </c>
      <c r="H2741" s="44">
        <f ca="1"/>
        <v>-0.19520497699465988</v>
      </c>
      <c r="I2741" s="2">
        <f t="shared" ca="1" si="340"/>
        <v>0.38805237386535796</v>
      </c>
      <c r="J2741">
        <f t="shared" ca="1" si="341"/>
        <v>0.87171347568364699</v>
      </c>
      <c r="K2741" s="44">
        <f t="shared" ca="1" si="342"/>
        <v>0.42261624146658033</v>
      </c>
      <c r="L2741">
        <f t="shared" ca="1" si="343"/>
        <v>0</v>
      </c>
      <c r="M2741">
        <f t="shared" ca="1" si="344"/>
        <v>0</v>
      </c>
      <c r="N2741">
        <f t="shared" ca="1" si="345"/>
        <v>0</v>
      </c>
      <c r="O2741" s="28">
        <f t="shared" ca="1" si="346"/>
        <v>0</v>
      </c>
    </row>
    <row r="2742" spans="2:15" x14ac:dyDescent="0.3">
      <c r="B2742" s="2">
        <v>2734</v>
      </c>
      <c r="C2742" s="2">
        <f t="shared" ca="1" si="339"/>
        <v>0.63567064593857592</v>
      </c>
      <c r="D2742">
        <f t="shared" ca="1" si="339"/>
        <v>0.99127626401198443</v>
      </c>
      <c r="E2742" s="44">
        <f t="shared" ca="1" si="339"/>
        <v>-0.43371080445270643</v>
      </c>
      <c r="F2742" s="2">
        <f t="array" aca="1" ref="F2742:H2742" ca="1">TRANSPOSE(MMULT($N$4:$P$6,TRANSPOSE(C2742:E2742)))</f>
        <v>0.4986610818994745</v>
      </c>
      <c r="G2742">
        <f ca="1"/>
        <v>1.3187810706013101</v>
      </c>
      <c r="H2742" s="44">
        <f ca="1"/>
        <v>-0.60395955115309774</v>
      </c>
      <c r="I2742" s="2">
        <f t="shared" ca="1" si="340"/>
        <v>0.69099091695411208</v>
      </c>
      <c r="J2742">
        <f t="shared" ca="1" si="341"/>
        <v>0.90637884279932346</v>
      </c>
      <c r="K2742" s="44">
        <f t="shared" ca="1" si="342"/>
        <v>0.27293526738367208</v>
      </c>
      <c r="L2742">
        <f t="shared" ca="1" si="343"/>
        <v>0</v>
      </c>
      <c r="M2742">
        <f t="shared" ca="1" si="344"/>
        <v>0</v>
      </c>
      <c r="N2742">
        <f t="shared" ca="1" si="345"/>
        <v>0</v>
      </c>
      <c r="O2742" s="28">
        <f t="shared" ca="1" si="346"/>
        <v>0</v>
      </c>
    </row>
    <row r="2743" spans="2:15" x14ac:dyDescent="0.3">
      <c r="B2743" s="2">
        <v>2735</v>
      </c>
      <c r="C2743" s="2">
        <f t="shared" ca="1" si="339"/>
        <v>0.4931735974444808</v>
      </c>
      <c r="D2743">
        <f t="shared" ca="1" si="339"/>
        <v>3.0135743530391599</v>
      </c>
      <c r="E2743" s="44">
        <f t="shared" ca="1" si="339"/>
        <v>0.29475406044202002</v>
      </c>
      <c r="F2743" s="2">
        <f t="array" aca="1" ref="F2743:H2743" ca="1">TRANSPOSE(MMULT($N$4:$P$6,TRANSPOSE(C2743:E2743)))</f>
        <v>0.38687720006766568</v>
      </c>
      <c r="G2743">
        <f ca="1"/>
        <v>3.1642791006638458</v>
      </c>
      <c r="H2743" s="44">
        <f ca="1"/>
        <v>-0.51068351129268619</v>
      </c>
      <c r="I2743" s="2">
        <f t="shared" ca="1" si="340"/>
        <v>0.65057643946156074</v>
      </c>
      <c r="J2743">
        <f t="shared" ca="1" si="341"/>
        <v>0.99922266185406261</v>
      </c>
      <c r="K2743" s="44">
        <f t="shared" ca="1" si="342"/>
        <v>0.30478634418783002</v>
      </c>
      <c r="L2743">
        <f t="shared" ca="1" si="343"/>
        <v>0</v>
      </c>
      <c r="M2743">
        <f t="shared" ca="1" si="344"/>
        <v>0</v>
      </c>
      <c r="N2743">
        <f t="shared" ca="1" si="345"/>
        <v>0</v>
      </c>
      <c r="O2743" s="28">
        <f t="shared" ca="1" si="346"/>
        <v>0</v>
      </c>
    </row>
    <row r="2744" spans="2:15" x14ac:dyDescent="0.3">
      <c r="B2744" s="2">
        <v>2736</v>
      </c>
      <c r="C2744" s="2">
        <f t="shared" ca="1" si="339"/>
        <v>-2.5811531088126722</v>
      </c>
      <c r="D2744">
        <f t="shared" ca="1" si="339"/>
        <v>-0.68271890532460766</v>
      </c>
      <c r="E2744" s="44">
        <f t="shared" ca="1" si="339"/>
        <v>-2.4172047946096549</v>
      </c>
      <c r="F2744" s="2">
        <f t="array" aca="1" ref="F2744:H2744" ca="1">TRANSPOSE(MMULT($N$4:$P$6,TRANSPOSE(C2744:E2744)))</f>
        <v>-2.0248230904044169</v>
      </c>
      <c r="G2744">
        <f ca="1"/>
        <v>-2.1665111724237596</v>
      </c>
      <c r="H2744" s="44">
        <f ca="1"/>
        <v>-2.7286197466038029</v>
      </c>
      <c r="I2744" s="2">
        <f t="shared" ca="1" si="340"/>
        <v>2.1442766589316039E-2</v>
      </c>
      <c r="J2744">
        <f t="shared" ca="1" si="341"/>
        <v>1.5136073522975482E-2</v>
      </c>
      <c r="K2744" s="44">
        <f t="shared" ca="1" si="342"/>
        <v>3.1799997176440373E-3</v>
      </c>
      <c r="L2744">
        <f t="shared" ca="1" si="343"/>
        <v>1</v>
      </c>
      <c r="M2744">
        <f t="shared" ca="1" si="344"/>
        <v>1</v>
      </c>
      <c r="N2744">
        <f t="shared" ca="1" si="345"/>
        <v>1</v>
      </c>
      <c r="O2744" s="28">
        <f t="shared" ca="1" si="346"/>
        <v>225</v>
      </c>
    </row>
    <row r="2745" spans="2:15" x14ac:dyDescent="0.3">
      <c r="B2745" s="2">
        <v>2737</v>
      </c>
      <c r="C2745" s="2">
        <f t="shared" ca="1" si="339"/>
        <v>0.25279299562641777</v>
      </c>
      <c r="D2745">
        <f t="shared" ca="1" si="339"/>
        <v>0.91008650738799135</v>
      </c>
      <c r="E2745" s="44">
        <f t="shared" ca="1" si="339"/>
        <v>0.11210217218561279</v>
      </c>
      <c r="F2745" s="2">
        <f t="array" aca="1" ref="F2745:H2745" ca="1">TRANSPOSE(MMULT($N$4:$P$6,TRANSPOSE(C2745:E2745)))</f>
        <v>0.19830714144358877</v>
      </c>
      <c r="G2745">
        <f ca="1"/>
        <v>1.0165666724566167</v>
      </c>
      <c r="H2745" s="44">
        <f ca="1"/>
        <v>-0.11036517662763337</v>
      </c>
      <c r="I2745" s="2">
        <f t="shared" ca="1" si="340"/>
        <v>0.57859761770845108</v>
      </c>
      <c r="J2745">
        <f t="shared" ca="1" si="341"/>
        <v>0.84532019232595057</v>
      </c>
      <c r="K2745" s="44">
        <f t="shared" ca="1" si="342"/>
        <v>0.45605988470242714</v>
      </c>
      <c r="L2745">
        <f t="shared" ca="1" si="343"/>
        <v>0</v>
      </c>
      <c r="M2745">
        <f t="shared" ca="1" si="344"/>
        <v>0</v>
      </c>
      <c r="N2745">
        <f t="shared" ca="1" si="345"/>
        <v>0</v>
      </c>
      <c r="O2745" s="28">
        <f t="shared" ca="1" si="346"/>
        <v>0</v>
      </c>
    </row>
    <row r="2746" spans="2:15" x14ac:dyDescent="0.3">
      <c r="B2746" s="2">
        <v>2738</v>
      </c>
      <c r="C2746" s="2">
        <f t="shared" ca="1" si="339"/>
        <v>-1.2110272532363169</v>
      </c>
      <c r="D2746">
        <f t="shared" ca="1" si="339"/>
        <v>-0.48787357323167274</v>
      </c>
      <c r="E2746" s="44">
        <f t="shared" ca="1" si="339"/>
        <v>5.6674565984847318E-2</v>
      </c>
      <c r="F2746" s="2">
        <f t="array" aca="1" ref="F2746:H2746" ca="1">TRANSPOSE(MMULT($N$4:$P$6,TRANSPOSE(C2746:E2746)))</f>
        <v>-0.95000793912217874</v>
      </c>
      <c r="G2746">
        <f ca="1"/>
        <v>-1.1763225671836757</v>
      </c>
      <c r="H2746" s="44">
        <f ca="1"/>
        <v>-3.9168812905541764E-2</v>
      </c>
      <c r="I2746" s="2">
        <f t="shared" ca="1" si="340"/>
        <v>0.17105410931019818</v>
      </c>
      <c r="J2746">
        <f t="shared" ca="1" si="341"/>
        <v>0.11973300056371293</v>
      </c>
      <c r="K2746" s="44">
        <f t="shared" ca="1" si="342"/>
        <v>0.48437789912147677</v>
      </c>
      <c r="L2746">
        <f t="shared" ca="1" si="343"/>
        <v>0</v>
      </c>
      <c r="M2746">
        <f t="shared" ca="1" si="344"/>
        <v>0</v>
      </c>
      <c r="N2746">
        <f t="shared" ca="1" si="345"/>
        <v>0</v>
      </c>
      <c r="O2746" s="28">
        <f t="shared" ca="1" si="346"/>
        <v>0</v>
      </c>
    </row>
    <row r="2747" spans="2:15" x14ac:dyDescent="0.3">
      <c r="B2747" s="2">
        <v>2739</v>
      </c>
      <c r="C2747" s="2">
        <f t="shared" ca="1" si="339"/>
        <v>1.1788179220215649</v>
      </c>
      <c r="D2747">
        <f t="shared" ca="1" si="339"/>
        <v>2.4779998270426002</v>
      </c>
      <c r="E2747" s="44">
        <f t="shared" ca="1" si="339"/>
        <v>-2.0682975007158149</v>
      </c>
      <c r="F2747" s="2">
        <f t="array" aca="1" ref="F2747:H2747" ca="1">TRANSPOSE(MMULT($N$4:$P$6,TRANSPOSE(C2747:E2747)))</f>
        <v>0.92474086087430452</v>
      </c>
      <c r="G2747">
        <f ca="1"/>
        <v>3.0558738694000365</v>
      </c>
      <c r="H2747" s="44">
        <f ca="1"/>
        <v>-2.5759338566305314</v>
      </c>
      <c r="I2747" s="2">
        <f t="shared" ca="1" si="340"/>
        <v>0.82244964028637713</v>
      </c>
      <c r="J2747">
        <f t="shared" ca="1" si="341"/>
        <v>0.99887797182403537</v>
      </c>
      <c r="K2747" s="44">
        <f t="shared" ca="1" si="342"/>
        <v>4.9984883928649694E-3</v>
      </c>
      <c r="L2747">
        <f t="shared" ca="1" si="343"/>
        <v>0</v>
      </c>
      <c r="M2747">
        <f t="shared" ca="1" si="344"/>
        <v>0</v>
      </c>
      <c r="N2747">
        <f t="shared" ca="1" si="345"/>
        <v>1</v>
      </c>
      <c r="O2747" s="28">
        <f t="shared" ca="1" si="346"/>
        <v>75</v>
      </c>
    </row>
    <row r="2748" spans="2:15" x14ac:dyDescent="0.3">
      <c r="B2748" s="2">
        <v>2740</v>
      </c>
      <c r="C2748" s="2">
        <f t="shared" ca="1" si="339"/>
        <v>0.63312875594526896</v>
      </c>
      <c r="D2748">
        <f t="shared" ca="1" si="339"/>
        <v>-0.30267117990829268</v>
      </c>
      <c r="E2748" s="44">
        <f t="shared" ca="1" si="339"/>
        <v>0.14443409412798888</v>
      </c>
      <c r="F2748" s="2">
        <f t="array" aca="1" ref="F2748:H2748" ca="1">TRANSPOSE(MMULT($N$4:$P$6,TRANSPOSE(C2748:E2748)))</f>
        <v>0.4966670593309786</v>
      </c>
      <c r="G2748">
        <f ca="1"/>
        <v>8.2941687607943848E-2</v>
      </c>
      <c r="H2748" s="44">
        <f ca="1"/>
        <v>0.36186119680438678</v>
      </c>
      <c r="I2748" s="2">
        <f t="shared" ca="1" si="340"/>
        <v>0.69028807233128253</v>
      </c>
      <c r="J2748">
        <f t="shared" ca="1" si="341"/>
        <v>0.53305104685018512</v>
      </c>
      <c r="K2748" s="44">
        <f t="shared" ca="1" si="342"/>
        <v>0.64127212094797359</v>
      </c>
      <c r="L2748">
        <f t="shared" ca="1" si="343"/>
        <v>0</v>
      </c>
      <c r="M2748">
        <f t="shared" ca="1" si="344"/>
        <v>0</v>
      </c>
      <c r="N2748">
        <f t="shared" ca="1" si="345"/>
        <v>0</v>
      </c>
      <c r="O2748" s="28">
        <f t="shared" ca="1" si="346"/>
        <v>0</v>
      </c>
    </row>
    <row r="2749" spans="2:15" x14ac:dyDescent="0.3">
      <c r="B2749" s="2">
        <v>2741</v>
      </c>
      <c r="C2749" s="2">
        <f t="shared" ca="1" si="339"/>
        <v>0.99309936242245989</v>
      </c>
      <c r="D2749">
        <f t="shared" ca="1" si="339"/>
        <v>-0.59920772844911119</v>
      </c>
      <c r="E2749" s="44">
        <f t="shared" ca="1" si="339"/>
        <v>0.5597680977957975</v>
      </c>
      <c r="F2749" s="2">
        <f t="array" aca="1" ref="F2749:H2749" ca="1">TRANSPOSE(MMULT($N$4:$P$6,TRANSPOSE(C2749:E2749)))</f>
        <v>0.77905123614456584</v>
      </c>
      <c r="G2749">
        <f ca="1"/>
        <v>1.1380815637170638E-2</v>
      </c>
      <c r="H2749" s="44">
        <f ca="1"/>
        <v>0.93815028470618422</v>
      </c>
      <c r="I2749" s="2">
        <f t="shared" ca="1" si="340"/>
        <v>0.78202523313734451</v>
      </c>
      <c r="J2749">
        <f t="shared" ca="1" si="341"/>
        <v>0.50454019053308663</v>
      </c>
      <c r="K2749" s="44">
        <f t="shared" ca="1" si="342"/>
        <v>0.82591640839104707</v>
      </c>
      <c r="L2749">
        <f t="shared" ca="1" si="343"/>
        <v>0</v>
      </c>
      <c r="M2749">
        <f t="shared" ca="1" si="344"/>
        <v>0</v>
      </c>
      <c r="N2749">
        <f t="shared" ca="1" si="345"/>
        <v>0</v>
      </c>
      <c r="O2749" s="28">
        <f t="shared" ca="1" si="346"/>
        <v>0</v>
      </c>
    </row>
    <row r="2750" spans="2:15" x14ac:dyDescent="0.3">
      <c r="B2750" s="2">
        <v>2742</v>
      </c>
      <c r="C2750" s="2">
        <f t="shared" ca="1" si="339"/>
        <v>-1.4984225617777245</v>
      </c>
      <c r="D2750">
        <f t="shared" ca="1" si="339"/>
        <v>0.57272923473098958</v>
      </c>
      <c r="E2750" s="44">
        <f t="shared" ca="1" si="339"/>
        <v>1.817953794726697</v>
      </c>
      <c r="F2750" s="2">
        <f t="array" aca="1" ref="F2750:H2750" ca="1">TRANSPOSE(MMULT($N$4:$P$6,TRANSPOSE(C2750:E2750)))</f>
        <v>-1.1754593681062688</v>
      </c>
      <c r="G2750">
        <f ca="1"/>
        <v>-0.33328436979758225</v>
      </c>
      <c r="H2750" s="44">
        <f ca="1"/>
        <v>1.3464505198130834</v>
      </c>
      <c r="I2750" s="2">
        <f t="shared" ca="1" si="340"/>
        <v>0.1199054919050252</v>
      </c>
      <c r="J2750">
        <f t="shared" ca="1" si="341"/>
        <v>0.36945981834970959</v>
      </c>
      <c r="K2750" s="44">
        <f t="shared" ca="1" si="342"/>
        <v>0.91092136620705666</v>
      </c>
      <c r="L2750">
        <f t="shared" ca="1" si="343"/>
        <v>0</v>
      </c>
      <c r="M2750">
        <f t="shared" ca="1" si="344"/>
        <v>0</v>
      </c>
      <c r="N2750">
        <f t="shared" ca="1" si="345"/>
        <v>0</v>
      </c>
      <c r="O2750" s="28">
        <f t="shared" ca="1" si="346"/>
        <v>0</v>
      </c>
    </row>
    <row r="2751" spans="2:15" x14ac:dyDescent="0.3">
      <c r="B2751" s="2">
        <v>2743</v>
      </c>
      <c r="C2751" s="2">
        <f t="shared" ca="1" si="339"/>
        <v>-0.73060145385998454</v>
      </c>
      <c r="D2751">
        <f t="shared" ca="1" si="339"/>
        <v>-8.5888569944637463E-2</v>
      </c>
      <c r="E2751" s="44">
        <f t="shared" ca="1" si="339"/>
        <v>5.4453117065025931E-2</v>
      </c>
      <c r="F2751" s="2">
        <f t="array" aca="1" ref="F2751:H2751" ca="1">TRANSPOSE(MMULT($N$4:$P$6,TRANSPOSE(C2751:E2751)))</f>
        <v>-0.57313093462294773</v>
      </c>
      <c r="G2751">
        <f ca="1"/>
        <v>-0.51082438999709112</v>
      </c>
      <c r="H2751" s="44">
        <f ca="1"/>
        <v>-6.5900601774719542E-2</v>
      </c>
      <c r="I2751" s="2">
        <f t="shared" ca="1" si="340"/>
        <v>0.28327802160182003</v>
      </c>
      <c r="J2751">
        <f t="shared" ca="1" si="341"/>
        <v>0.30473701450750756</v>
      </c>
      <c r="K2751" s="44">
        <f t="shared" ca="1" si="342"/>
        <v>0.47372848073969803</v>
      </c>
      <c r="L2751">
        <f t="shared" ca="1" si="343"/>
        <v>0</v>
      </c>
      <c r="M2751">
        <f t="shared" ca="1" si="344"/>
        <v>0</v>
      </c>
      <c r="N2751">
        <f t="shared" ca="1" si="345"/>
        <v>0</v>
      </c>
      <c r="O2751" s="28">
        <f t="shared" ca="1" si="346"/>
        <v>0</v>
      </c>
    </row>
    <row r="2752" spans="2:15" x14ac:dyDescent="0.3">
      <c r="B2752" s="2">
        <v>2744</v>
      </c>
      <c r="C2752" s="2">
        <f t="shared" ca="1" si="339"/>
        <v>-9.0670641908982386E-2</v>
      </c>
      <c r="D2752">
        <f t="shared" ca="1" si="339"/>
        <v>-1.0958276097979671</v>
      </c>
      <c r="E2752" s="44">
        <f t="shared" ca="1" si="339"/>
        <v>-0.41103682396343583</v>
      </c>
      <c r="F2752" s="2">
        <f t="array" aca="1" ref="F2752:H2752" ca="1">TRANSPOSE(MMULT($N$4:$P$6,TRANSPOSE(C2752:E2752)))</f>
        <v>-7.1127903545229867E-2</v>
      </c>
      <c r="G2752">
        <f ca="1"/>
        <v>-1.0985801652952851</v>
      </c>
      <c r="H2752" s="44">
        <f ca="1"/>
        <v>-0.10042267528682258</v>
      </c>
      <c r="I2752" s="2">
        <f t="shared" ca="1" si="340"/>
        <v>0.4716479802947845</v>
      </c>
      <c r="J2752">
        <f t="shared" ca="1" si="341"/>
        <v>0.13597561659576005</v>
      </c>
      <c r="K2752" s="44">
        <f t="shared" ca="1" si="342"/>
        <v>0.46000438424192286</v>
      </c>
      <c r="L2752">
        <f t="shared" ca="1" si="343"/>
        <v>0</v>
      </c>
      <c r="M2752">
        <f t="shared" ca="1" si="344"/>
        <v>0</v>
      </c>
      <c r="N2752">
        <f t="shared" ca="1" si="345"/>
        <v>0</v>
      </c>
      <c r="O2752" s="28">
        <f t="shared" ca="1" si="346"/>
        <v>0</v>
      </c>
    </row>
    <row r="2753" spans="2:15" x14ac:dyDescent="0.3">
      <c r="B2753" s="2">
        <v>2745</v>
      </c>
      <c r="C2753" s="2">
        <f t="shared" ca="1" si="339"/>
        <v>9.7507727650632519E-3</v>
      </c>
      <c r="D2753">
        <f t="shared" ca="1" si="339"/>
        <v>-0.49864045856302369</v>
      </c>
      <c r="E2753" s="44">
        <f t="shared" ca="1" si="339"/>
        <v>1.2291606950411214</v>
      </c>
      <c r="F2753" s="2">
        <f t="array" aca="1" ref="F2753:H2753" ca="1">TRANSPOSE(MMULT($N$4:$P$6,TRANSPOSE(C2753:E2753)))</f>
        <v>7.6491354877698927E-3</v>
      </c>
      <c r="G2753">
        <f ca="1"/>
        <v>-0.46994859271689332</v>
      </c>
      <c r="H2753" s="44">
        <f ca="1"/>
        <v>1.3807029861684461</v>
      </c>
      <c r="I2753" s="2">
        <f t="shared" ca="1" si="340"/>
        <v>0.50305153379739043</v>
      </c>
      <c r="J2753">
        <f t="shared" ca="1" si="341"/>
        <v>0.3191958729878262</v>
      </c>
      <c r="K2753" s="44">
        <f t="shared" ca="1" si="342"/>
        <v>0.91631484861435175</v>
      </c>
      <c r="L2753">
        <f t="shared" ca="1" si="343"/>
        <v>0</v>
      </c>
      <c r="M2753">
        <f t="shared" ca="1" si="344"/>
        <v>0</v>
      </c>
      <c r="N2753">
        <f t="shared" ca="1" si="345"/>
        <v>0</v>
      </c>
      <c r="O2753" s="28">
        <f t="shared" ca="1" si="346"/>
        <v>0</v>
      </c>
    </row>
    <row r="2754" spans="2:15" x14ac:dyDescent="0.3">
      <c r="B2754" s="2">
        <v>2746</v>
      </c>
      <c r="C2754" s="2">
        <f t="shared" ca="1" si="339"/>
        <v>1.5503694541927397</v>
      </c>
      <c r="D2754">
        <f t="shared" ca="1" si="339"/>
        <v>-1.9371431740889988</v>
      </c>
      <c r="E2754" s="44">
        <f t="shared" ca="1" si="339"/>
        <v>0.85355852349174199</v>
      </c>
      <c r="F2754" s="2">
        <f t="array" aca="1" ref="F2754:H2754" ca="1">TRANSPOSE(MMULT($N$4:$P$6,TRANSPOSE(C2754:E2754)))</f>
        <v>1.2162098632541765</v>
      </c>
      <c r="G2754">
        <f ca="1"/>
        <v>-0.93778869780953467</v>
      </c>
      <c r="H2754" s="44">
        <f ca="1"/>
        <v>1.7447753550626433</v>
      </c>
      <c r="I2754" s="2">
        <f t="shared" ca="1" si="340"/>
        <v>0.8880475063105957</v>
      </c>
      <c r="J2754">
        <f t="shared" ca="1" si="341"/>
        <v>0.17417650525025472</v>
      </c>
      <c r="K2754" s="44">
        <f t="shared" ca="1" si="342"/>
        <v>0.95948800983265226</v>
      </c>
      <c r="L2754">
        <f t="shared" ca="1" si="343"/>
        <v>0</v>
      </c>
      <c r="M2754">
        <f t="shared" ca="1" si="344"/>
        <v>0</v>
      </c>
      <c r="N2754">
        <f t="shared" ca="1" si="345"/>
        <v>0</v>
      </c>
      <c r="O2754" s="28">
        <f t="shared" ca="1" si="346"/>
        <v>0</v>
      </c>
    </row>
    <row r="2755" spans="2:15" x14ac:dyDescent="0.3">
      <c r="B2755" s="2">
        <v>2747</v>
      </c>
      <c r="C2755" s="2">
        <f t="shared" ca="1" si="339"/>
        <v>0.1437867354450538</v>
      </c>
      <c r="D2755">
        <f t="shared" ca="1" si="339"/>
        <v>-0.97303981076112567</v>
      </c>
      <c r="E2755" s="44">
        <f t="shared" ca="1" si="339"/>
        <v>1.3325244678023225</v>
      </c>
      <c r="F2755" s="2">
        <f t="array" aca="1" ref="F2755:H2755" ca="1">TRANSPOSE(MMULT($N$4:$P$6,TRANSPOSE(C2755:E2755)))</f>
        <v>0.11279559551465022</v>
      </c>
      <c r="G2755">
        <f ca="1"/>
        <v>-0.84381232734750022</v>
      </c>
      <c r="H2755" s="44">
        <f ca="1"/>
        <v>1.6531937546196604</v>
      </c>
      <c r="I2755" s="2">
        <f t="shared" ca="1" si="340"/>
        <v>0.54490369483544132</v>
      </c>
      <c r="J2755">
        <f t="shared" ca="1" si="341"/>
        <v>0.1993871429193482</v>
      </c>
      <c r="K2755" s="44">
        <f t="shared" ca="1" si="342"/>
        <v>0.9508542814330827</v>
      </c>
      <c r="L2755">
        <f t="shared" ca="1" si="343"/>
        <v>0</v>
      </c>
      <c r="M2755">
        <f t="shared" ca="1" si="344"/>
        <v>0</v>
      </c>
      <c r="N2755">
        <f t="shared" ca="1" si="345"/>
        <v>0</v>
      </c>
      <c r="O2755" s="28">
        <f t="shared" ca="1" si="346"/>
        <v>0</v>
      </c>
    </row>
    <row r="2756" spans="2:15" x14ac:dyDescent="0.3">
      <c r="B2756" s="2">
        <v>2748</v>
      </c>
      <c r="C2756" s="2">
        <f t="shared" ca="1" si="339"/>
        <v>-0.12570844818462951</v>
      </c>
      <c r="D2756">
        <f t="shared" ca="1" si="339"/>
        <v>1.135589037545881</v>
      </c>
      <c r="E2756" s="44">
        <f t="shared" ca="1" si="339"/>
        <v>-0.55324979628589632</v>
      </c>
      <c r="F2756" s="2">
        <f t="array" aca="1" ref="F2756:H2756" ca="1">TRANSPOSE(MMULT($N$4:$P$6,TRANSPOSE(C2756:E2756)))</f>
        <v>-9.8613820185286083E-2</v>
      </c>
      <c r="G2756">
        <f ca="1"/>
        <v>1.0094870759763717</v>
      </c>
      <c r="H2756" s="44">
        <f ca="1"/>
        <v>-0.9190681919231678</v>
      </c>
      <c r="I2756" s="2">
        <f t="shared" ca="1" si="340"/>
        <v>0.46072244829431697</v>
      </c>
      <c r="J2756">
        <f t="shared" ca="1" si="341"/>
        <v>0.84362945163873315</v>
      </c>
      <c r="K2756" s="44">
        <f t="shared" ca="1" si="342"/>
        <v>0.17902995265321411</v>
      </c>
      <c r="L2756">
        <f t="shared" ca="1" si="343"/>
        <v>0</v>
      </c>
      <c r="M2756">
        <f t="shared" ca="1" si="344"/>
        <v>0</v>
      </c>
      <c r="N2756">
        <f t="shared" ca="1" si="345"/>
        <v>0</v>
      </c>
      <c r="O2756" s="28">
        <f t="shared" ca="1" si="346"/>
        <v>0</v>
      </c>
    </row>
    <row r="2757" spans="2:15" x14ac:dyDescent="0.3">
      <c r="B2757" s="2">
        <v>2749</v>
      </c>
      <c r="C2757" s="2">
        <f t="shared" ca="1" si="339"/>
        <v>2.1005495578588977</v>
      </c>
      <c r="D2757">
        <f t="shared" ca="1" si="339"/>
        <v>-0.36997587882308108</v>
      </c>
      <c r="E2757" s="44">
        <f t="shared" ca="1" si="339"/>
        <v>-1.0881485941238915</v>
      </c>
      <c r="F2757" s="2">
        <f t="array" aca="1" ref="F2757:H2757" ca="1">TRANSPOSE(MMULT($N$4:$P$6,TRANSPOSE(C2757:E2757)))</f>
        <v>1.6478066460954621</v>
      </c>
      <c r="G2757">
        <f ca="1"/>
        <v>0.88017107841525388</v>
      </c>
      <c r="H2757" s="44">
        <f ca="1"/>
        <v>-0.55704592591255497</v>
      </c>
      <c r="I2757" s="2">
        <f t="shared" ca="1" si="340"/>
        <v>0.95030382260462665</v>
      </c>
      <c r="J2757">
        <f t="shared" ca="1" si="341"/>
        <v>0.81061668071413795</v>
      </c>
      <c r="K2757" s="44">
        <f t="shared" ca="1" si="342"/>
        <v>0.28874802569167546</v>
      </c>
      <c r="L2757">
        <f t="shared" ca="1" si="343"/>
        <v>0</v>
      </c>
      <c r="M2757">
        <f t="shared" ca="1" si="344"/>
        <v>0</v>
      </c>
      <c r="N2757">
        <f t="shared" ca="1" si="345"/>
        <v>0</v>
      </c>
      <c r="O2757" s="28">
        <f t="shared" ca="1" si="346"/>
        <v>0</v>
      </c>
    </row>
    <row r="2758" spans="2:15" x14ac:dyDescent="0.3">
      <c r="B2758" s="2">
        <v>2750</v>
      </c>
      <c r="C2758" s="2">
        <f t="shared" ca="1" si="339"/>
        <v>-1.5873457034037093</v>
      </c>
      <c r="D2758">
        <f t="shared" ca="1" si="339"/>
        <v>-1.3034655065781513</v>
      </c>
      <c r="E2758" s="44">
        <f t="shared" ca="1" si="339"/>
        <v>2.0604213928165334</v>
      </c>
      <c r="F2758" s="2">
        <f t="array" aca="1" ref="F2758:H2758" ca="1">TRANSPOSE(MMULT($N$4:$P$6,TRANSPOSE(C2758:E2758)))</f>
        <v>-1.2452164196429834</v>
      </c>
      <c r="G2758">
        <f ca="1"/>
        <v>-2.1752614827348369</v>
      </c>
      <c r="H2758" s="44">
        <f ca="1"/>
        <v>2.1339919029669545</v>
      </c>
      <c r="I2758" s="2">
        <f t="shared" ca="1" si="340"/>
        <v>0.10652610429452208</v>
      </c>
      <c r="J2758">
        <f t="shared" ca="1" si="341"/>
        <v>1.4805263576441361E-2</v>
      </c>
      <c r="K2758" s="44">
        <f t="shared" ca="1" si="342"/>
        <v>0.98357827818451782</v>
      </c>
      <c r="L2758">
        <f t="shared" ca="1" si="343"/>
        <v>0</v>
      </c>
      <c r="M2758">
        <f t="shared" ca="1" si="344"/>
        <v>1</v>
      </c>
      <c r="N2758">
        <f t="shared" ca="1" si="345"/>
        <v>0</v>
      </c>
      <c r="O2758" s="28">
        <f t="shared" ca="1" si="346"/>
        <v>100</v>
      </c>
    </row>
    <row r="2759" spans="2:15" x14ac:dyDescent="0.3">
      <c r="B2759" s="2">
        <v>2751</v>
      </c>
      <c r="C2759" s="2">
        <f t="shared" ca="1" si="339"/>
        <v>-1.1577228243422995</v>
      </c>
      <c r="D2759">
        <f t="shared" ca="1" si="339"/>
        <v>0.6626207906185807</v>
      </c>
      <c r="E2759" s="44">
        <f t="shared" ca="1" si="339"/>
        <v>1.1330458822920757</v>
      </c>
      <c r="F2759" s="2">
        <f t="array" aca="1" ref="F2759:H2759" ca="1">TRANSPOSE(MMULT($N$4:$P$6,TRANSPOSE(C2759:E2759)))</f>
        <v>-0.9081925047425129</v>
      </c>
      <c r="G2759">
        <f ca="1"/>
        <v>-4.7529085310388131E-2</v>
      </c>
      <c r="H2759" s="44">
        <f ca="1"/>
        <v>0.70271508708250119</v>
      </c>
      <c r="I2759" s="2">
        <f t="shared" ca="1" si="340"/>
        <v>0.18188826170554181</v>
      </c>
      <c r="J2759">
        <f t="shared" ca="1" si="341"/>
        <v>0.48104577489922468</v>
      </c>
      <c r="K2759" s="44">
        <f t="shared" ca="1" si="342"/>
        <v>0.75888333822331011</v>
      </c>
      <c r="L2759">
        <f t="shared" ca="1" si="343"/>
        <v>0</v>
      </c>
      <c r="M2759">
        <f t="shared" ca="1" si="344"/>
        <v>0</v>
      </c>
      <c r="N2759">
        <f t="shared" ca="1" si="345"/>
        <v>0</v>
      </c>
      <c r="O2759" s="28">
        <f t="shared" ca="1" si="346"/>
        <v>0</v>
      </c>
    </row>
    <row r="2760" spans="2:15" x14ac:dyDescent="0.3">
      <c r="B2760" s="2">
        <v>2752</v>
      </c>
      <c r="C2760" s="2">
        <f t="shared" ca="1" si="339"/>
        <v>-0.62420756817081124</v>
      </c>
      <c r="D2760">
        <f t="shared" ca="1" si="339"/>
        <v>-1.3701293557301311</v>
      </c>
      <c r="E2760" s="44">
        <f t="shared" ca="1" si="339"/>
        <v>-1.2904870963873187</v>
      </c>
      <c r="F2760" s="2">
        <f t="array" aca="1" ref="F2760:H2760" ca="1">TRANSPOSE(MMULT($N$4:$P$6,TRANSPOSE(C2760:E2760)))</f>
        <v>-0.48966870385261452</v>
      </c>
      <c r="G2760">
        <f ca="1"/>
        <v>-1.6734546074001198</v>
      </c>
      <c r="H2760" s="44">
        <f ca="1"/>
        <v>-1.0042898107090421</v>
      </c>
      <c r="I2760" s="2">
        <f t="shared" ca="1" si="340"/>
        <v>0.31218417560519518</v>
      </c>
      <c r="J2760">
        <f t="shared" ca="1" si="341"/>
        <v>4.7118917730691448E-2</v>
      </c>
      <c r="K2760" s="44">
        <f t="shared" ca="1" si="342"/>
        <v>0.15761947174953292</v>
      </c>
      <c r="L2760">
        <f t="shared" ca="1" si="343"/>
        <v>0</v>
      </c>
      <c r="M2760">
        <f t="shared" ca="1" si="344"/>
        <v>0</v>
      </c>
      <c r="N2760">
        <f t="shared" ca="1" si="345"/>
        <v>0</v>
      </c>
      <c r="O2760" s="28">
        <f t="shared" ca="1" si="346"/>
        <v>0</v>
      </c>
    </row>
    <row r="2761" spans="2:15" x14ac:dyDescent="0.3">
      <c r="B2761" s="2">
        <v>2753</v>
      </c>
      <c r="C2761" s="2">
        <f t="shared" ca="1" si="339"/>
        <v>1.020530469878369</v>
      </c>
      <c r="D2761">
        <f t="shared" ca="1" si="339"/>
        <v>1.2825306566331192</v>
      </c>
      <c r="E2761" s="44">
        <f t="shared" ca="1" si="339"/>
        <v>-0.14527442582508296</v>
      </c>
      <c r="F2761" s="2">
        <f t="array" aca="1" ref="F2761:H2761" ca="1">TRANSPOSE(MMULT($N$4:$P$6,TRANSPOSE(C2761:E2761)))</f>
        <v>0.80056996728161156</v>
      </c>
      <c r="G2761">
        <f ca="1"/>
        <v>1.8225479743763837</v>
      </c>
      <c r="H2761" s="44">
        <f ca="1"/>
        <v>-0.32592752438528588</v>
      </c>
      <c r="I2761" s="2">
        <f t="shared" ca="1" si="340"/>
        <v>0.78830967847622835</v>
      </c>
      <c r="J2761">
        <f t="shared" ca="1" si="341"/>
        <v>0.96581405930462005</v>
      </c>
      <c r="K2761" s="44">
        <f t="shared" ca="1" si="342"/>
        <v>0.37223959517243238</v>
      </c>
      <c r="L2761">
        <f t="shared" ca="1" si="343"/>
        <v>0</v>
      </c>
      <c r="M2761">
        <f t="shared" ca="1" si="344"/>
        <v>0</v>
      </c>
      <c r="N2761">
        <f t="shared" ca="1" si="345"/>
        <v>0</v>
      </c>
      <c r="O2761" s="28">
        <f t="shared" ca="1" si="346"/>
        <v>0</v>
      </c>
    </row>
    <row r="2762" spans="2:15" x14ac:dyDescent="0.3">
      <c r="B2762" s="2">
        <v>2754</v>
      </c>
      <c r="C2762" s="2">
        <f t="shared" ref="C2762:E2825" ca="1" si="347">_xlfn.NORM.S.INV(RAND())</f>
        <v>-0.12211903301337144</v>
      </c>
      <c r="D2762">
        <f t="shared" ca="1" si="347"/>
        <v>-1.6822058749349269</v>
      </c>
      <c r="E2762" s="44">
        <f t="shared" ca="1" si="347"/>
        <v>-1.7399094577865184</v>
      </c>
      <c r="F2762" s="2">
        <f t="array" aca="1" ref="F2762:H2762" ca="1">TRANSPOSE(MMULT($N$4:$P$6,TRANSPOSE(C2762:E2762)))</f>
        <v>-9.5798051258213612E-2</v>
      </c>
      <c r="G2762">
        <f ca="1"/>
        <v>-1.6764108280499155</v>
      </c>
      <c r="H2762" s="44">
        <f ca="1"/>
        <v>-1.2596715123557889</v>
      </c>
      <c r="I2762" s="2">
        <f t="shared" ref="I2762:I2825" ca="1" si="348">_xlfn.NORM.S.DIST(F2762,TRUE)</f>
        <v>0.46184048255666654</v>
      </c>
      <c r="J2762">
        <f t="shared" ref="J2762:J2825" ca="1" si="349">_xlfn.NORM.S.DIST(G2762,TRUE)</f>
        <v>4.6828874714476929E-2</v>
      </c>
      <c r="K2762" s="44">
        <f t="shared" ref="K2762:K2825" ca="1" si="350">_xlfn.NORM.S.DIST(H2762,TRUE)</f>
        <v>0.10389394308197859</v>
      </c>
      <c r="L2762">
        <f t="shared" ref="L2762:L2825" ca="1" si="351">IF(I2762&lt;$C$3,1,0)</f>
        <v>0</v>
      </c>
      <c r="M2762">
        <f t="shared" ref="M2762:M2825" ca="1" si="352">IF(J2762&lt;$C$4,1,0)</f>
        <v>0</v>
      </c>
      <c r="N2762">
        <f t="shared" ref="N2762:N2825" ca="1" si="353">IF(K2762&lt;$C$5,1,0)</f>
        <v>0</v>
      </c>
      <c r="O2762" s="28">
        <f t="shared" ref="O2762:O2825" ca="1" si="354">L2762*$D$3+M2762*$D$4+N2762*$D$5</f>
        <v>0</v>
      </c>
    </row>
    <row r="2763" spans="2:15" x14ac:dyDescent="0.3">
      <c r="B2763" s="2">
        <v>2755</v>
      </c>
      <c r="C2763" s="2">
        <f t="shared" ca="1" si="347"/>
        <v>0.15179931113367179</v>
      </c>
      <c r="D2763">
        <f t="shared" ca="1" si="347"/>
        <v>-0.47763739031850211</v>
      </c>
      <c r="E2763" s="44">
        <f t="shared" ca="1" si="347"/>
        <v>0.84862183719354278</v>
      </c>
      <c r="F2763" s="2">
        <f t="array" aca="1" ref="F2763:H2763" ca="1">TRANSPOSE(MMULT($N$4:$P$6,TRANSPOSE(C2763:E2763)))</f>
        <v>0.1190811770295685</v>
      </c>
      <c r="G2763">
        <f ca="1"/>
        <v>-0.36652483884500342</v>
      </c>
      <c r="H2763" s="44">
        <f ca="1"/>
        <v>1.0222729148952541</v>
      </c>
      <c r="I2763" s="2">
        <f t="shared" ca="1" si="348"/>
        <v>0.5473944784112259</v>
      </c>
      <c r="J2763">
        <f t="shared" ca="1" si="349"/>
        <v>0.35698674074231973</v>
      </c>
      <c r="K2763" s="44">
        <f t="shared" ca="1" si="350"/>
        <v>0.84667412561316979</v>
      </c>
      <c r="L2763">
        <f t="shared" ca="1" si="351"/>
        <v>0</v>
      </c>
      <c r="M2763">
        <f t="shared" ca="1" si="352"/>
        <v>0</v>
      </c>
      <c r="N2763">
        <f t="shared" ca="1" si="353"/>
        <v>0</v>
      </c>
      <c r="O2763" s="28">
        <f t="shared" ca="1" si="354"/>
        <v>0</v>
      </c>
    </row>
    <row r="2764" spans="2:15" x14ac:dyDescent="0.3">
      <c r="B2764" s="2">
        <v>2756</v>
      </c>
      <c r="C2764" s="2">
        <f t="shared" ca="1" si="347"/>
        <v>1.630035109344697</v>
      </c>
      <c r="D2764">
        <f t="shared" ca="1" si="347"/>
        <v>0.40618687591381247</v>
      </c>
      <c r="E2764" s="44">
        <f t="shared" ca="1" si="347"/>
        <v>1.0677715972704196</v>
      </c>
      <c r="F2764" s="2">
        <f t="array" aca="1" ref="F2764:H2764" ca="1">TRANSPOSE(MMULT($N$4:$P$6,TRANSPOSE(C2764:E2764)))</f>
        <v>1.278704744907315</v>
      </c>
      <c r="G2764">
        <f ca="1"/>
        <v>1.3443725888336653</v>
      </c>
      <c r="H2764" s="44">
        <f ca="1"/>
        <v>1.2719225568199399</v>
      </c>
      <c r="I2764" s="2">
        <f t="shared" ca="1" si="348"/>
        <v>0.899499475914601</v>
      </c>
      <c r="J2764">
        <f t="shared" ca="1" si="349"/>
        <v>0.91058603341646061</v>
      </c>
      <c r="K2764" s="44">
        <f t="shared" ca="1" si="350"/>
        <v>0.89829968177710962</v>
      </c>
      <c r="L2764">
        <f t="shared" ca="1" si="351"/>
        <v>0</v>
      </c>
      <c r="M2764">
        <f t="shared" ca="1" si="352"/>
        <v>0</v>
      </c>
      <c r="N2764">
        <f t="shared" ca="1" si="353"/>
        <v>0</v>
      </c>
      <c r="O2764" s="28">
        <f t="shared" ca="1" si="354"/>
        <v>0</v>
      </c>
    </row>
    <row r="2765" spans="2:15" x14ac:dyDescent="0.3">
      <c r="B2765" s="2">
        <v>2757</v>
      </c>
      <c r="C2765" s="2">
        <f t="shared" ca="1" si="347"/>
        <v>-1.1979155951303659</v>
      </c>
      <c r="D2765">
        <f t="shared" ca="1" si="347"/>
        <v>0.4329161833578018</v>
      </c>
      <c r="E2765" s="44">
        <f t="shared" ca="1" si="347"/>
        <v>-0.32527994909603442</v>
      </c>
      <c r="F2765" s="2">
        <f t="array" aca="1" ref="F2765:H2765" ca="1">TRANSPOSE(MMULT($N$4:$P$6,TRANSPOSE(C2765:E2765)))</f>
        <v>-0.9397223082559687</v>
      </c>
      <c r="G2765">
        <f ca="1"/>
        <v>-0.29024805952612731</v>
      </c>
      <c r="H2765" s="44">
        <f ca="1"/>
        <v>-0.69473791919771199</v>
      </c>
      <c r="I2765" s="2">
        <f t="shared" ca="1" si="348"/>
        <v>0.17368000959484267</v>
      </c>
      <c r="J2765">
        <f t="shared" ca="1" si="349"/>
        <v>0.38581323583181176</v>
      </c>
      <c r="K2765" s="44">
        <f t="shared" ca="1" si="350"/>
        <v>0.24360977992026872</v>
      </c>
      <c r="L2765">
        <f t="shared" ca="1" si="351"/>
        <v>0</v>
      </c>
      <c r="M2765">
        <f t="shared" ca="1" si="352"/>
        <v>0</v>
      </c>
      <c r="N2765">
        <f t="shared" ca="1" si="353"/>
        <v>0</v>
      </c>
      <c r="O2765" s="28">
        <f t="shared" ca="1" si="354"/>
        <v>0</v>
      </c>
    </row>
    <row r="2766" spans="2:15" x14ac:dyDescent="0.3">
      <c r="B2766" s="2">
        <v>2758</v>
      </c>
      <c r="C2766" s="2">
        <f t="shared" ca="1" si="347"/>
        <v>-0.2375580258360436</v>
      </c>
      <c r="D2766">
        <f t="shared" ca="1" si="347"/>
        <v>-2.1851485543402123</v>
      </c>
      <c r="E2766" s="44">
        <f t="shared" ca="1" si="347"/>
        <v>-0.3151813722877102</v>
      </c>
      <c r="F2766" s="2">
        <f t="array" aca="1" ref="F2766:H2766" ca="1">TRANSPOSE(MMULT($N$4:$P$6,TRANSPOSE(C2766:E2766)))</f>
        <v>-0.18635584785010123</v>
      </c>
      <c r="G2766">
        <f ca="1"/>
        <v>-2.2239548159478955</v>
      </c>
      <c r="H2766" s="44">
        <f ca="1"/>
        <v>0.29285157785380184</v>
      </c>
      <c r="I2766" s="2">
        <f t="shared" ca="1" si="348"/>
        <v>0.42608285708637561</v>
      </c>
      <c r="J2766">
        <f t="shared" ca="1" si="349"/>
        <v>1.3075742209325128E-2</v>
      </c>
      <c r="K2766" s="44">
        <f t="shared" ca="1" si="350"/>
        <v>0.61518219891399473</v>
      </c>
      <c r="L2766">
        <f t="shared" ca="1" si="351"/>
        <v>0</v>
      </c>
      <c r="M2766">
        <f t="shared" ca="1" si="352"/>
        <v>1</v>
      </c>
      <c r="N2766">
        <f t="shared" ca="1" si="353"/>
        <v>0</v>
      </c>
      <c r="O2766" s="28">
        <f t="shared" ca="1" si="354"/>
        <v>100</v>
      </c>
    </row>
    <row r="2767" spans="2:15" x14ac:dyDescent="0.3">
      <c r="B2767" s="2">
        <v>2759</v>
      </c>
      <c r="C2767" s="2">
        <f t="shared" ca="1" si="347"/>
        <v>0.3168608970473154</v>
      </c>
      <c r="D2767">
        <f t="shared" ca="1" si="347"/>
        <v>2.1171822988305733</v>
      </c>
      <c r="E2767" s="44">
        <f t="shared" ca="1" si="347"/>
        <v>0.78229894523492605</v>
      </c>
      <c r="F2767" s="2">
        <f t="array" aca="1" ref="F2767:H2767" ca="1">TRANSPOSE(MMULT($N$4:$P$6,TRANSPOSE(C2767:E2767)))</f>
        <v>0.24856613836549604</v>
      </c>
      <c r="G2767">
        <f ca="1"/>
        <v>2.20567305863361</v>
      </c>
      <c r="H2767" s="44">
        <f ca="1"/>
        <v>0.21051644608784947</v>
      </c>
      <c r="I2767" s="2">
        <f t="shared" ca="1" si="348"/>
        <v>0.59815179791137751</v>
      </c>
      <c r="J2767">
        <f t="shared" ca="1" si="349"/>
        <v>0.98629655020086204</v>
      </c>
      <c r="K2767" s="44">
        <f t="shared" ca="1" si="350"/>
        <v>0.58336769143604827</v>
      </c>
      <c r="L2767">
        <f t="shared" ca="1" si="351"/>
        <v>0</v>
      </c>
      <c r="M2767">
        <f t="shared" ca="1" si="352"/>
        <v>0</v>
      </c>
      <c r="N2767">
        <f t="shared" ca="1" si="353"/>
        <v>0</v>
      </c>
      <c r="O2767" s="28">
        <f t="shared" ca="1" si="354"/>
        <v>0</v>
      </c>
    </row>
    <row r="2768" spans="2:15" x14ac:dyDescent="0.3">
      <c r="B2768" s="2">
        <v>2760</v>
      </c>
      <c r="C2768" s="2">
        <f t="shared" ca="1" si="347"/>
        <v>-1.2666940104833304</v>
      </c>
      <c r="D2768">
        <f t="shared" ca="1" si="347"/>
        <v>-0.35344646731942397</v>
      </c>
      <c r="E2768" s="44">
        <f t="shared" ca="1" si="347"/>
        <v>-1.0498046282643845</v>
      </c>
      <c r="F2768" s="2">
        <f t="array" aca="1" ref="F2768:H2768" ca="1">TRANSPOSE(MMULT($N$4:$P$6,TRANSPOSE(C2768:E2768)))</f>
        <v>-0.99367653633047814</v>
      </c>
      <c r="G2768">
        <f ca="1"/>
        <v>-1.0807658665683162</v>
      </c>
      <c r="H2768" s="44">
        <f ca="1"/>
        <v>-1.1971094909848372</v>
      </c>
      <c r="I2768" s="2">
        <f t="shared" ca="1" si="348"/>
        <v>0.16019018472877941</v>
      </c>
      <c r="J2768">
        <f t="shared" ca="1" si="349"/>
        <v>0.13990063773776987</v>
      </c>
      <c r="K2768" s="44">
        <f t="shared" ca="1" si="350"/>
        <v>0.11563194056673561</v>
      </c>
      <c r="L2768">
        <f t="shared" ca="1" si="351"/>
        <v>0</v>
      </c>
      <c r="M2768">
        <f t="shared" ca="1" si="352"/>
        <v>0</v>
      </c>
      <c r="N2768">
        <f t="shared" ca="1" si="353"/>
        <v>0</v>
      </c>
      <c r="O2768" s="28">
        <f t="shared" ca="1" si="354"/>
        <v>0</v>
      </c>
    </row>
    <row r="2769" spans="2:15" x14ac:dyDescent="0.3">
      <c r="B2769" s="2">
        <v>2761</v>
      </c>
      <c r="C2769" s="2">
        <f t="shared" ca="1" si="347"/>
        <v>-1.1912290489040933</v>
      </c>
      <c r="D2769">
        <f t="shared" ca="1" si="347"/>
        <v>1.0668615177397034</v>
      </c>
      <c r="E2769" s="44">
        <f t="shared" ca="1" si="347"/>
        <v>1.7448277450772141</v>
      </c>
      <c r="F2769" s="2">
        <f t="array" aca="1" ref="F2769:H2769" ca="1">TRANSPOSE(MMULT($N$4:$P$6,TRANSPOSE(C2769:E2769)))</f>
        <v>-0.93447694983542873</v>
      </c>
      <c r="G2769">
        <f ca="1"/>
        <v>0.31842251417688305</v>
      </c>
      <c r="H2769" s="44">
        <f ca="1"/>
        <v>1.186523489684961</v>
      </c>
      <c r="I2769" s="2">
        <f t="shared" ca="1" si="348"/>
        <v>0.17502896031364479</v>
      </c>
      <c r="J2769">
        <f t="shared" ca="1" si="349"/>
        <v>0.62491776875200367</v>
      </c>
      <c r="K2769" s="44">
        <f t="shared" ca="1" si="350"/>
        <v>0.88229218463828196</v>
      </c>
      <c r="L2769">
        <f t="shared" ca="1" si="351"/>
        <v>0</v>
      </c>
      <c r="M2769">
        <f t="shared" ca="1" si="352"/>
        <v>0</v>
      </c>
      <c r="N2769">
        <f t="shared" ca="1" si="353"/>
        <v>0</v>
      </c>
      <c r="O2769" s="28">
        <f t="shared" ca="1" si="354"/>
        <v>0</v>
      </c>
    </row>
    <row r="2770" spans="2:15" x14ac:dyDescent="0.3">
      <c r="B2770" s="2">
        <v>2762</v>
      </c>
      <c r="C2770" s="2">
        <f t="shared" ca="1" si="347"/>
        <v>0.70893046166677165</v>
      </c>
      <c r="D2770">
        <f t="shared" ca="1" si="347"/>
        <v>-0.53987997698175283</v>
      </c>
      <c r="E2770" s="44">
        <f t="shared" ca="1" si="347"/>
        <v>1.8469966097991317</v>
      </c>
      <c r="F2770" s="2">
        <f t="array" aca="1" ref="F2770:H2770" ca="1">TRANSPOSE(MMULT($N$4:$P$6,TRANSPOSE(C2770:E2770)))</f>
        <v>0.55613080966523998</v>
      </c>
      <c r="G2770">
        <f ca="1"/>
        <v>-9.884248734672052E-2</v>
      </c>
      <c r="H2770" s="44">
        <f ca="1"/>
        <v>2.1507466935403659</v>
      </c>
      <c r="I2770" s="2">
        <f t="shared" ca="1" si="348"/>
        <v>0.71093928275857743</v>
      </c>
      <c r="J2770">
        <f t="shared" ca="1" si="349"/>
        <v>0.46063166681039686</v>
      </c>
      <c r="K2770" s="44">
        <f t="shared" ca="1" si="350"/>
        <v>0.98425190067441171</v>
      </c>
      <c r="L2770">
        <f t="shared" ca="1" si="351"/>
        <v>0</v>
      </c>
      <c r="M2770">
        <f t="shared" ca="1" si="352"/>
        <v>0</v>
      </c>
      <c r="N2770">
        <f t="shared" ca="1" si="353"/>
        <v>0</v>
      </c>
      <c r="O2770" s="28">
        <f t="shared" ca="1" si="354"/>
        <v>0</v>
      </c>
    </row>
    <row r="2771" spans="2:15" x14ac:dyDescent="0.3">
      <c r="B2771" s="2">
        <v>2763</v>
      </c>
      <c r="C2771" s="2">
        <f t="shared" ca="1" si="347"/>
        <v>-0.66803559641268062</v>
      </c>
      <c r="D2771">
        <f t="shared" ca="1" si="347"/>
        <v>-1.2782754767439033</v>
      </c>
      <c r="E2771" s="44">
        <f t="shared" ca="1" si="347"/>
        <v>-0.70392340437707412</v>
      </c>
      <c r="F2771" s="2">
        <f t="array" aca="1" ref="F2771:H2771" ca="1">TRANSPOSE(MMULT($N$4:$P$6,TRANSPOSE(C2771:E2771)))</f>
        <v>-0.52405023793830707</v>
      </c>
      <c r="G2771">
        <f ca="1"/>
        <v>-1.6115603753215297</v>
      </c>
      <c r="H2771" s="44">
        <f ca="1"/>
        <v>-0.45404788676629748</v>
      </c>
      <c r="I2771" s="2">
        <f t="shared" ca="1" si="348"/>
        <v>0.30012179913383646</v>
      </c>
      <c r="J2771">
        <f t="shared" ca="1" si="349"/>
        <v>5.3528819577463714E-2</v>
      </c>
      <c r="K2771" s="44">
        <f t="shared" ca="1" si="350"/>
        <v>0.32489718030007686</v>
      </c>
      <c r="L2771">
        <f t="shared" ca="1" si="351"/>
        <v>0</v>
      </c>
      <c r="M2771">
        <f t="shared" ca="1" si="352"/>
        <v>0</v>
      </c>
      <c r="N2771">
        <f t="shared" ca="1" si="353"/>
        <v>0</v>
      </c>
      <c r="O2771" s="28">
        <f t="shared" ca="1" si="354"/>
        <v>0</v>
      </c>
    </row>
    <row r="2772" spans="2:15" x14ac:dyDescent="0.3">
      <c r="B2772" s="2">
        <v>2764</v>
      </c>
      <c r="C2772" s="2">
        <f t="shared" ca="1" si="347"/>
        <v>1.2683363506410739</v>
      </c>
      <c r="D2772">
        <f t="shared" ca="1" si="347"/>
        <v>-1.0215016948157467</v>
      </c>
      <c r="E2772" s="44">
        <f t="shared" ca="1" si="347"/>
        <v>0.98163991004599704</v>
      </c>
      <c r="F2772" s="2">
        <f t="array" aca="1" ref="F2772:H2772" ca="1">TRANSPOSE(MMULT($N$4:$P$6,TRANSPOSE(C2772:E2772)))</f>
        <v>0.99496489394953747</v>
      </c>
      <c r="G2772">
        <f ca="1"/>
        <v>-0.22988696858914304</v>
      </c>
      <c r="H2772" s="44">
        <f ca="1"/>
        <v>1.5417576824124346</v>
      </c>
      <c r="I2772" s="2">
        <f t="shared" ca="1" si="348"/>
        <v>0.84012333056610977</v>
      </c>
      <c r="J2772">
        <f t="shared" ca="1" si="349"/>
        <v>0.40908980136290829</v>
      </c>
      <c r="K2772" s="44">
        <f t="shared" ca="1" si="350"/>
        <v>0.93843375551147079</v>
      </c>
      <c r="L2772">
        <f t="shared" ca="1" si="351"/>
        <v>0</v>
      </c>
      <c r="M2772">
        <f t="shared" ca="1" si="352"/>
        <v>0</v>
      </c>
      <c r="N2772">
        <f t="shared" ca="1" si="353"/>
        <v>0</v>
      </c>
      <c r="O2772" s="28">
        <f t="shared" ca="1" si="354"/>
        <v>0</v>
      </c>
    </row>
    <row r="2773" spans="2:15" x14ac:dyDescent="0.3">
      <c r="B2773" s="2">
        <v>2765</v>
      </c>
      <c r="C2773" s="2">
        <f t="shared" ca="1" si="347"/>
        <v>0.65038901701021423</v>
      </c>
      <c r="D2773">
        <f t="shared" ca="1" si="347"/>
        <v>-0.12286655359454633</v>
      </c>
      <c r="E2773" s="44">
        <f t="shared" ca="1" si="347"/>
        <v>-0.45244958885436998</v>
      </c>
      <c r="F2773" s="2">
        <f t="array" aca="1" ref="F2773:H2773" ca="1">TRANSPOSE(MMULT($N$4:$P$6,TRANSPOSE(C2773:E2773)))</f>
        <v>0.51020712211585773</v>
      </c>
      <c r="G2773">
        <f ca="1"/>
        <v>0.26459682461478196</v>
      </c>
      <c r="H2773" s="44">
        <f ca="1"/>
        <v>-0.28551182173023182</v>
      </c>
      <c r="I2773" s="2">
        <f t="shared" ca="1" si="348"/>
        <v>0.69504681846517846</v>
      </c>
      <c r="J2773">
        <f t="shared" ca="1" si="349"/>
        <v>0.60433996671689783</v>
      </c>
      <c r="K2773" s="44">
        <f t="shared" ca="1" si="350"/>
        <v>0.38762602436551613</v>
      </c>
      <c r="L2773">
        <f t="shared" ca="1" si="351"/>
        <v>0</v>
      </c>
      <c r="M2773">
        <f t="shared" ca="1" si="352"/>
        <v>0</v>
      </c>
      <c r="N2773">
        <f t="shared" ca="1" si="353"/>
        <v>0</v>
      </c>
      <c r="O2773" s="28">
        <f t="shared" ca="1" si="354"/>
        <v>0</v>
      </c>
    </row>
    <row r="2774" spans="2:15" x14ac:dyDescent="0.3">
      <c r="B2774" s="2">
        <v>2766</v>
      </c>
      <c r="C2774" s="2">
        <f t="shared" ca="1" si="347"/>
        <v>0.21925587741854091</v>
      </c>
      <c r="D2774">
        <f t="shared" ca="1" si="347"/>
        <v>-1.8224074614408392</v>
      </c>
      <c r="E2774" s="44">
        <f t="shared" ca="1" si="347"/>
        <v>1.5236650353716608</v>
      </c>
      <c r="F2774" s="2">
        <f t="array" aca="1" ref="F2774:H2774" ca="1">TRANSPOSE(MMULT($N$4:$P$6,TRANSPOSE(C2774:E2774)))</f>
        <v>0.17199846138075883</v>
      </c>
      <c r="G2774">
        <f ca="1"/>
        <v>-1.6097540591709365</v>
      </c>
      <c r="H2774" s="44">
        <f ca="1"/>
        <v>2.1142384416053956</v>
      </c>
      <c r="I2774" s="2">
        <f t="shared" ca="1" si="348"/>
        <v>0.56828063069328483</v>
      </c>
      <c r="J2774">
        <f t="shared" ca="1" si="349"/>
        <v>5.372577907712954E-2</v>
      </c>
      <c r="K2774" s="44">
        <f t="shared" ca="1" si="350"/>
        <v>0.98275254645091126</v>
      </c>
      <c r="L2774">
        <f t="shared" ca="1" si="351"/>
        <v>0</v>
      </c>
      <c r="M2774">
        <f t="shared" ca="1" si="352"/>
        <v>0</v>
      </c>
      <c r="N2774">
        <f t="shared" ca="1" si="353"/>
        <v>0</v>
      </c>
      <c r="O2774" s="28">
        <f t="shared" ca="1" si="354"/>
        <v>0</v>
      </c>
    </row>
    <row r="2775" spans="2:15" x14ac:dyDescent="0.3">
      <c r="B2775" s="2">
        <v>2767</v>
      </c>
      <c r="C2775" s="2">
        <f t="shared" ca="1" si="347"/>
        <v>0.1742160006021039</v>
      </c>
      <c r="D2775">
        <f t="shared" ca="1" si="347"/>
        <v>0.34330751547994171</v>
      </c>
      <c r="E2775" s="44">
        <f t="shared" ca="1" si="347"/>
        <v>1.2494339086106228</v>
      </c>
      <c r="F2775" s="2">
        <f t="array" aca="1" ref="F2775:H2775" ca="1">TRANSPOSE(MMULT($N$4:$P$6,TRANSPOSE(C2775:E2775)))</f>
        <v>0.13666627505848247</v>
      </c>
      <c r="G2775">
        <f ca="1"/>
        <v>0.42976617245081339</v>
      </c>
      <c r="H2775" s="44">
        <f ca="1"/>
        <v>1.1812848570704042</v>
      </c>
      <c r="I2775" s="2">
        <f t="shared" ca="1" si="348"/>
        <v>0.55435270602211273</v>
      </c>
      <c r="J2775">
        <f t="shared" ca="1" si="349"/>
        <v>0.66631712886986882</v>
      </c>
      <c r="K2775" s="44">
        <f t="shared" ca="1" si="350"/>
        <v>0.88125520956353709</v>
      </c>
      <c r="L2775">
        <f t="shared" ca="1" si="351"/>
        <v>0</v>
      </c>
      <c r="M2775">
        <f t="shared" ca="1" si="352"/>
        <v>0</v>
      </c>
      <c r="N2775">
        <f t="shared" ca="1" si="353"/>
        <v>0</v>
      </c>
      <c r="O2775" s="28">
        <f t="shared" ca="1" si="354"/>
        <v>0</v>
      </c>
    </row>
    <row r="2776" spans="2:15" x14ac:dyDescent="0.3">
      <c r="B2776" s="2">
        <v>2768</v>
      </c>
      <c r="C2776" s="2">
        <f t="shared" ca="1" si="347"/>
        <v>-0.88675435779227874</v>
      </c>
      <c r="D2776">
        <f t="shared" ca="1" si="347"/>
        <v>0.9825937520960909</v>
      </c>
      <c r="E2776" s="44">
        <f t="shared" ca="1" si="347"/>
        <v>-1.1154432249736812</v>
      </c>
      <c r="F2776" s="2">
        <f t="array" aca="1" ref="F2776:H2776" ca="1">TRANSPOSE(MMULT($N$4:$P$6,TRANSPOSE(C2776:E2776)))</f>
        <v>-0.69562735083176974</v>
      </c>
      <c r="G2776">
        <f ca="1"/>
        <v>0.41677486104464578</v>
      </c>
      <c r="H2776" s="44">
        <f ca="1"/>
        <v>-1.5875722170046362</v>
      </c>
      <c r="I2776" s="2">
        <f t="shared" ca="1" si="348"/>
        <v>0.24333111650767375</v>
      </c>
      <c r="J2776">
        <f t="shared" ca="1" si="349"/>
        <v>0.66157845411088356</v>
      </c>
      <c r="K2776" s="44">
        <f t="shared" ca="1" si="350"/>
        <v>5.6191552399474543E-2</v>
      </c>
      <c r="L2776">
        <f t="shared" ca="1" si="351"/>
        <v>0</v>
      </c>
      <c r="M2776">
        <f t="shared" ca="1" si="352"/>
        <v>0</v>
      </c>
      <c r="N2776">
        <f t="shared" ca="1" si="353"/>
        <v>0</v>
      </c>
      <c r="O2776" s="28">
        <f t="shared" ca="1" si="354"/>
        <v>0</v>
      </c>
    </row>
    <row r="2777" spans="2:15" x14ac:dyDescent="0.3">
      <c r="B2777" s="2">
        <v>2769</v>
      </c>
      <c r="C2777" s="2">
        <f t="shared" ca="1" si="347"/>
        <v>-1.6577060006878581</v>
      </c>
      <c r="D2777">
        <f t="shared" ca="1" si="347"/>
        <v>0.12109053121565962</v>
      </c>
      <c r="E2777" s="44">
        <f t="shared" ca="1" si="347"/>
        <v>2.0962635171670501</v>
      </c>
      <c r="F2777" s="2">
        <f t="array" aca="1" ref="F2777:H2777" ca="1">TRANSPOSE(MMULT($N$4:$P$6,TRANSPOSE(C2777:E2777)))</f>
        <v>-1.3004115780015661</v>
      </c>
      <c r="G2777">
        <f ca="1"/>
        <v>-0.85762590577516518</v>
      </c>
      <c r="H2777" s="44">
        <f ca="1"/>
        <v>1.7283951638820541</v>
      </c>
      <c r="I2777" s="2">
        <f t="shared" ca="1" si="348"/>
        <v>9.6729971910590087E-2</v>
      </c>
      <c r="J2777">
        <f t="shared" ca="1" si="349"/>
        <v>0.1955495327734981</v>
      </c>
      <c r="K2777" s="44">
        <f t="shared" ca="1" si="350"/>
        <v>0.95804129902727164</v>
      </c>
      <c r="L2777">
        <f t="shared" ca="1" si="351"/>
        <v>0</v>
      </c>
      <c r="M2777">
        <f t="shared" ca="1" si="352"/>
        <v>0</v>
      </c>
      <c r="N2777">
        <f t="shared" ca="1" si="353"/>
        <v>0</v>
      </c>
      <c r="O2777" s="28">
        <f t="shared" ca="1" si="354"/>
        <v>0</v>
      </c>
    </row>
    <row r="2778" spans="2:15" x14ac:dyDescent="0.3">
      <c r="B2778" s="2">
        <v>2770</v>
      </c>
      <c r="C2778" s="2">
        <f t="shared" ca="1" si="347"/>
        <v>1.5346754214749263</v>
      </c>
      <c r="D2778">
        <f t="shared" ca="1" si="347"/>
        <v>-0.70073518244773847</v>
      </c>
      <c r="E2778" s="44">
        <f t="shared" ca="1" si="347"/>
        <v>1.2096967989990333</v>
      </c>
      <c r="F2778" s="2">
        <f t="array" aca="1" ref="F2778:H2778" ca="1">TRANSPOSE(MMULT($N$4:$P$6,TRANSPOSE(C2778:E2778)))</f>
        <v>1.2038984510717319</v>
      </c>
      <c r="G2778">
        <f ca="1"/>
        <v>0.23245633889867101</v>
      </c>
      <c r="H2778" s="44">
        <f ca="1"/>
        <v>1.7268524332468946</v>
      </c>
      <c r="I2778" s="2">
        <f t="shared" ca="1" si="348"/>
        <v>0.88568558472509895</v>
      </c>
      <c r="J2778">
        <f t="shared" ca="1" si="349"/>
        <v>0.59190820252479548</v>
      </c>
      <c r="K2778" s="44">
        <f t="shared" ca="1" si="350"/>
        <v>0.95790291551101581</v>
      </c>
      <c r="L2778">
        <f t="shared" ca="1" si="351"/>
        <v>0</v>
      </c>
      <c r="M2778">
        <f t="shared" ca="1" si="352"/>
        <v>0</v>
      </c>
      <c r="N2778">
        <f t="shared" ca="1" si="353"/>
        <v>0</v>
      </c>
      <c r="O2778" s="28">
        <f t="shared" ca="1" si="354"/>
        <v>0</v>
      </c>
    </row>
    <row r="2779" spans="2:15" x14ac:dyDescent="0.3">
      <c r="B2779" s="2">
        <v>2771</v>
      </c>
      <c r="C2779" s="2">
        <f t="shared" ca="1" si="347"/>
        <v>-0.24355032070238258</v>
      </c>
      <c r="D2779">
        <f t="shared" ca="1" si="347"/>
        <v>0.21396004272253724</v>
      </c>
      <c r="E2779" s="44">
        <f t="shared" ca="1" si="347"/>
        <v>0.92396072016512931</v>
      </c>
      <c r="F2779" s="2">
        <f t="array" aca="1" ref="F2779:H2779" ca="1">TRANSPOSE(MMULT($N$4:$P$6,TRANSPOSE(C2779:E2779)))</f>
        <v>-0.19105659069578865</v>
      </c>
      <c r="G2779">
        <f ca="1"/>
        <v>6.1131212807755381E-2</v>
      </c>
      <c r="H2779" s="44">
        <f ca="1"/>
        <v>0.81106264588243859</v>
      </c>
      <c r="I2779" s="2">
        <f t="shared" ca="1" si="348"/>
        <v>0.42424062834929183</v>
      </c>
      <c r="J2779">
        <f t="shared" ca="1" si="349"/>
        <v>0.52437264429910468</v>
      </c>
      <c r="K2779" s="44">
        <f t="shared" ca="1" si="350"/>
        <v>0.79133515206063254</v>
      </c>
      <c r="L2779">
        <f t="shared" ca="1" si="351"/>
        <v>0</v>
      </c>
      <c r="M2779">
        <f t="shared" ca="1" si="352"/>
        <v>0</v>
      </c>
      <c r="N2779">
        <f t="shared" ca="1" si="353"/>
        <v>0</v>
      </c>
      <c r="O2779" s="28">
        <f t="shared" ca="1" si="354"/>
        <v>0</v>
      </c>
    </row>
    <row r="2780" spans="2:15" x14ac:dyDescent="0.3">
      <c r="B2780" s="2">
        <v>2772</v>
      </c>
      <c r="C2780" s="2">
        <f t="shared" ca="1" si="347"/>
        <v>0.27725056650240559</v>
      </c>
      <c r="D2780">
        <f t="shared" ca="1" si="347"/>
        <v>1.0734580030846717</v>
      </c>
      <c r="E2780" s="44">
        <f t="shared" ca="1" si="347"/>
        <v>0.8200329485713137</v>
      </c>
      <c r="F2780" s="2">
        <f t="array" aca="1" ref="F2780:H2780" ca="1">TRANSPOSE(MMULT($N$4:$P$6,TRANSPOSE(C2780:E2780)))</f>
        <v>0.21749323857042016</v>
      </c>
      <c r="G2780">
        <f ca="1"/>
        <v>1.1867707071337463</v>
      </c>
      <c r="H2780" s="44">
        <f ca="1"/>
        <v>0.55344566689101571</v>
      </c>
      <c r="I2780" s="2">
        <f t="shared" ca="1" si="348"/>
        <v>0.58608801213314199</v>
      </c>
      <c r="J2780">
        <f t="shared" ca="1" si="349"/>
        <v>0.88234096189281397</v>
      </c>
      <c r="K2780" s="44">
        <f t="shared" ca="1" si="350"/>
        <v>0.71002086216882898</v>
      </c>
      <c r="L2780">
        <f t="shared" ca="1" si="351"/>
        <v>0</v>
      </c>
      <c r="M2780">
        <f t="shared" ca="1" si="352"/>
        <v>0</v>
      </c>
      <c r="N2780">
        <f t="shared" ca="1" si="353"/>
        <v>0</v>
      </c>
      <c r="O2780" s="28">
        <f t="shared" ca="1" si="354"/>
        <v>0</v>
      </c>
    </row>
    <row r="2781" spans="2:15" x14ac:dyDescent="0.3">
      <c r="B2781" s="2">
        <v>2773</v>
      </c>
      <c r="C2781" s="2">
        <f t="shared" ca="1" si="347"/>
        <v>-0.38133806479289861</v>
      </c>
      <c r="D2781">
        <f t="shared" ca="1" si="347"/>
        <v>0.48314904667176134</v>
      </c>
      <c r="E2781" s="44">
        <f t="shared" ca="1" si="347"/>
        <v>0.88184079565243412</v>
      </c>
      <c r="F2781" s="2">
        <f t="array" aca="1" ref="F2781:H2781" ca="1">TRANSPOSE(MMULT($N$4:$P$6,TRANSPOSE(C2781:E2781)))</f>
        <v>-0.29914619020720601</v>
      </c>
      <c r="G2781">
        <f ca="1"/>
        <v>0.23703430751537805</v>
      </c>
      <c r="H2781" s="44">
        <f ca="1"/>
        <v>0.66062847292025406</v>
      </c>
      <c r="I2781" s="2">
        <f t="shared" ca="1" si="348"/>
        <v>0.38241425213098135</v>
      </c>
      <c r="J2781">
        <f t="shared" ca="1" si="349"/>
        <v>0.59368491249832323</v>
      </c>
      <c r="K2781" s="44">
        <f t="shared" ca="1" si="350"/>
        <v>0.74557469771064522</v>
      </c>
      <c r="L2781">
        <f t="shared" ca="1" si="351"/>
        <v>0</v>
      </c>
      <c r="M2781">
        <f t="shared" ca="1" si="352"/>
        <v>0</v>
      </c>
      <c r="N2781">
        <f t="shared" ca="1" si="353"/>
        <v>0</v>
      </c>
      <c r="O2781" s="28">
        <f t="shared" ca="1" si="354"/>
        <v>0</v>
      </c>
    </row>
    <row r="2782" spans="2:15" x14ac:dyDescent="0.3">
      <c r="B2782" s="2">
        <v>2774</v>
      </c>
      <c r="C2782" s="2">
        <f t="shared" ca="1" si="347"/>
        <v>0.70462864790266344</v>
      </c>
      <c r="D2782">
        <f t="shared" ca="1" si="347"/>
        <v>0.2501488771052065</v>
      </c>
      <c r="E2782" s="44">
        <f t="shared" ca="1" si="347"/>
        <v>0.28238084096575783</v>
      </c>
      <c r="F2782" s="2">
        <f t="array" aca="1" ref="F2782:H2782" ca="1">TRANSPOSE(MMULT($N$4:$P$6,TRANSPOSE(C2782:E2782)))</f>
        <v>0.55275618930256309</v>
      </c>
      <c r="G2782">
        <f ca="1"/>
        <v>0.65227167330474178</v>
      </c>
      <c r="H2782" s="44">
        <f ca="1"/>
        <v>0.3482619077631659</v>
      </c>
      <c r="I2782" s="2">
        <f t="shared" ca="1" si="348"/>
        <v>0.70978481413266903</v>
      </c>
      <c r="J2782">
        <f t="shared" ca="1" si="349"/>
        <v>0.74288703484085306</v>
      </c>
      <c r="K2782" s="44">
        <f t="shared" ca="1" si="350"/>
        <v>0.63617825075212553</v>
      </c>
      <c r="L2782">
        <f t="shared" ca="1" si="351"/>
        <v>0</v>
      </c>
      <c r="M2782">
        <f t="shared" ca="1" si="352"/>
        <v>0</v>
      </c>
      <c r="N2782">
        <f t="shared" ca="1" si="353"/>
        <v>0</v>
      </c>
      <c r="O2782" s="28">
        <f t="shared" ca="1" si="354"/>
        <v>0</v>
      </c>
    </row>
    <row r="2783" spans="2:15" x14ac:dyDescent="0.3">
      <c r="B2783" s="2">
        <v>2775</v>
      </c>
      <c r="C2783" s="2">
        <f t="shared" ca="1" si="347"/>
        <v>-0.56215550713518891</v>
      </c>
      <c r="D2783">
        <f t="shared" ca="1" si="347"/>
        <v>-0.60326964170434993</v>
      </c>
      <c r="E2783" s="44">
        <f t="shared" ca="1" si="347"/>
        <v>1.1476926321705685</v>
      </c>
      <c r="F2783" s="2">
        <f t="array" aca="1" ref="F2783:H2783" ca="1">TRANSPOSE(MMULT($N$4:$P$6,TRANSPOSE(C2783:E2783)))</f>
        <v>-0.44099106223455931</v>
      </c>
      <c r="G2783">
        <f ca="1"/>
        <v>-0.90549005191092169</v>
      </c>
      <c r="H2783" s="44">
        <f ca="1"/>
        <v>1.216242422658923</v>
      </c>
      <c r="I2783" s="2">
        <f t="shared" ca="1" si="348"/>
        <v>0.32960973375407771</v>
      </c>
      <c r="J2783">
        <f t="shared" ca="1" si="349"/>
        <v>0.18260291388100147</v>
      </c>
      <c r="K2783" s="44">
        <f t="shared" ca="1" si="350"/>
        <v>0.8880537061581929</v>
      </c>
      <c r="L2783">
        <f t="shared" ca="1" si="351"/>
        <v>0</v>
      </c>
      <c r="M2783">
        <f t="shared" ca="1" si="352"/>
        <v>0</v>
      </c>
      <c r="N2783">
        <f t="shared" ca="1" si="353"/>
        <v>0</v>
      </c>
      <c r="O2783" s="28">
        <f t="shared" ca="1" si="354"/>
        <v>0</v>
      </c>
    </row>
    <row r="2784" spans="2:15" x14ac:dyDescent="0.3">
      <c r="B2784" s="2">
        <v>2776</v>
      </c>
      <c r="C2784" s="2">
        <f t="shared" ca="1" si="347"/>
        <v>-0.2571628077154553</v>
      </c>
      <c r="D2784">
        <f t="shared" ca="1" si="347"/>
        <v>-0.94518370411155217</v>
      </c>
      <c r="E2784" s="44">
        <f t="shared" ca="1" si="347"/>
        <v>0.86344058716722216</v>
      </c>
      <c r="F2784" s="2">
        <f t="array" aca="1" ref="F2784:H2784" ca="1">TRANSPOSE(MMULT($N$4:$P$6,TRANSPOSE(C2784:E2784)))</f>
        <v>-0.20173510408106349</v>
      </c>
      <c r="G2784">
        <f ca="1"/>
        <v>-1.0526125166474833</v>
      </c>
      <c r="H2784" s="44">
        <f ca="1"/>
        <v>1.0955631336319593</v>
      </c>
      <c r="I2784" s="2">
        <f t="shared" ca="1" si="348"/>
        <v>0.42006190884022437</v>
      </c>
      <c r="J2784">
        <f t="shared" ca="1" si="349"/>
        <v>0.14625930911128626</v>
      </c>
      <c r="K2784" s="44">
        <f t="shared" ca="1" si="350"/>
        <v>0.86336499867219973</v>
      </c>
      <c r="L2784">
        <f t="shared" ca="1" si="351"/>
        <v>0</v>
      </c>
      <c r="M2784">
        <f t="shared" ca="1" si="352"/>
        <v>0</v>
      </c>
      <c r="N2784">
        <f t="shared" ca="1" si="353"/>
        <v>0</v>
      </c>
      <c r="O2784" s="28">
        <f t="shared" ca="1" si="354"/>
        <v>0</v>
      </c>
    </row>
    <row r="2785" spans="2:15" x14ac:dyDescent="0.3">
      <c r="B2785" s="2">
        <v>2777</v>
      </c>
      <c r="C2785" s="2">
        <f t="shared" ca="1" si="347"/>
        <v>-1.0614878516734898</v>
      </c>
      <c r="D2785">
        <f t="shared" ca="1" si="347"/>
        <v>1.378169434554732</v>
      </c>
      <c r="E2785" s="44">
        <f t="shared" ca="1" si="347"/>
        <v>1.384489513437096</v>
      </c>
      <c r="F2785" s="2">
        <f t="array" aca="1" ref="F2785:H2785" ca="1">TRANSPOSE(MMULT($N$4:$P$6,TRANSPOSE(C2785:E2785)))</f>
        <v>-0.83269958101824815</v>
      </c>
      <c r="G2785">
        <f ca="1"/>
        <v>0.69155454841666231</v>
      </c>
      <c r="H2785" s="44">
        <f ca="1"/>
        <v>0.75874112333274635</v>
      </c>
      <c r="I2785" s="2">
        <f t="shared" ca="1" si="348"/>
        <v>0.20250709044186321</v>
      </c>
      <c r="J2785">
        <f t="shared" ca="1" si="349"/>
        <v>0.7553914433048462</v>
      </c>
      <c r="K2785" s="44">
        <f t="shared" ca="1" si="350"/>
        <v>0.77599628412153632</v>
      </c>
      <c r="L2785">
        <f t="shared" ca="1" si="351"/>
        <v>0</v>
      </c>
      <c r="M2785">
        <f t="shared" ca="1" si="352"/>
        <v>0</v>
      </c>
      <c r="N2785">
        <f t="shared" ca="1" si="353"/>
        <v>0</v>
      </c>
      <c r="O2785" s="28">
        <f t="shared" ca="1" si="354"/>
        <v>0</v>
      </c>
    </row>
    <row r="2786" spans="2:15" x14ac:dyDescent="0.3">
      <c r="B2786" s="2">
        <v>2778</v>
      </c>
      <c r="C2786" s="2">
        <f t="shared" ca="1" si="347"/>
        <v>-0.78864159498484909</v>
      </c>
      <c r="D2786">
        <f t="shared" ca="1" si="347"/>
        <v>-0.79418146349061425</v>
      </c>
      <c r="E2786" s="44">
        <f t="shared" ca="1" si="347"/>
        <v>0.9321459295221699</v>
      </c>
      <c r="F2786" s="2">
        <f t="array" aca="1" ref="F2786:H2786" ca="1">TRANSPOSE(MMULT($N$4:$P$6,TRANSPOSE(C2786:E2786)))</f>
        <v>-0.61866136732711852</v>
      </c>
      <c r="G2786">
        <f ca="1"/>
        <v>-1.2205646039661098</v>
      </c>
      <c r="H2786" s="44">
        <f ca="1"/>
        <v>1.0126720481506302</v>
      </c>
      <c r="I2786" s="2">
        <f t="shared" ca="1" si="348"/>
        <v>0.26806973265506107</v>
      </c>
      <c r="J2786">
        <f t="shared" ca="1" si="349"/>
        <v>0.11112545748374207</v>
      </c>
      <c r="K2786" s="44">
        <f t="shared" ca="1" si="350"/>
        <v>0.84439158333254094</v>
      </c>
      <c r="L2786">
        <f t="shared" ca="1" si="351"/>
        <v>0</v>
      </c>
      <c r="M2786">
        <f t="shared" ca="1" si="352"/>
        <v>0</v>
      </c>
      <c r="N2786">
        <f t="shared" ca="1" si="353"/>
        <v>0</v>
      </c>
      <c r="O2786" s="28">
        <f t="shared" ca="1" si="354"/>
        <v>0</v>
      </c>
    </row>
    <row r="2787" spans="2:15" x14ac:dyDescent="0.3">
      <c r="B2787" s="2">
        <v>2779</v>
      </c>
      <c r="C2787" s="2">
        <f t="shared" ca="1" si="347"/>
        <v>0.48995122896588644</v>
      </c>
      <c r="D2787">
        <f t="shared" ca="1" si="347"/>
        <v>0.73297439995936764</v>
      </c>
      <c r="E2787" s="44">
        <f t="shared" ca="1" si="347"/>
        <v>1.715634335500655E-3</v>
      </c>
      <c r="F2787" s="2">
        <f t="array" aca="1" ref="F2787:H2787" ca="1">TRANSPOSE(MMULT($N$4:$P$6,TRANSPOSE(C2787:E2787)))</f>
        <v>0.38434936625611371</v>
      </c>
      <c r="G2787">
        <f ca="1"/>
        <v>0.98683374186541784</v>
      </c>
      <c r="H2787" s="44">
        <f ca="1"/>
        <v>-0.12018643703971731</v>
      </c>
      <c r="I2787" s="2">
        <f t="shared" ca="1" si="348"/>
        <v>0.64964023822277894</v>
      </c>
      <c r="J2787">
        <f t="shared" ca="1" si="349"/>
        <v>0.83813792480075133</v>
      </c>
      <c r="K2787" s="44">
        <f t="shared" ca="1" si="350"/>
        <v>0.45216773078369599</v>
      </c>
      <c r="L2787">
        <f t="shared" ca="1" si="351"/>
        <v>0</v>
      </c>
      <c r="M2787">
        <f t="shared" ca="1" si="352"/>
        <v>0</v>
      </c>
      <c r="N2787">
        <f t="shared" ca="1" si="353"/>
        <v>0</v>
      </c>
      <c r="O2787" s="28">
        <f t="shared" ca="1" si="354"/>
        <v>0</v>
      </c>
    </row>
    <row r="2788" spans="2:15" x14ac:dyDescent="0.3">
      <c r="B2788" s="2">
        <v>2780</v>
      </c>
      <c r="C2788" s="2">
        <f t="shared" ca="1" si="347"/>
        <v>0.68519073490003812</v>
      </c>
      <c r="D2788">
        <f t="shared" ca="1" si="347"/>
        <v>-0.61211786425056258</v>
      </c>
      <c r="E2788" s="44">
        <f t="shared" ca="1" si="347"/>
        <v>1.1598647959962873</v>
      </c>
      <c r="F2788" s="2">
        <f t="array" aca="1" ref="F2788:H2788" ca="1">TRANSPOSE(MMULT($N$4:$P$6,TRANSPOSE(C2788:E2788)))</f>
        <v>0.53750783578854289</v>
      </c>
      <c r="G2788">
        <f ca="1"/>
        <v>-0.18168919739892925</v>
      </c>
      <c r="H2788" s="44">
        <f ca="1"/>
        <v>1.4805382993826626</v>
      </c>
      <c r="I2788" s="2">
        <f t="shared" ca="1" si="348"/>
        <v>0.7045415630941132</v>
      </c>
      <c r="J2788">
        <f t="shared" ca="1" si="349"/>
        <v>0.42791332204786675</v>
      </c>
      <c r="K2788" s="44">
        <f t="shared" ca="1" si="350"/>
        <v>0.93063517620040759</v>
      </c>
      <c r="L2788">
        <f t="shared" ca="1" si="351"/>
        <v>0</v>
      </c>
      <c r="M2788">
        <f t="shared" ca="1" si="352"/>
        <v>0</v>
      </c>
      <c r="N2788">
        <f t="shared" ca="1" si="353"/>
        <v>0</v>
      </c>
      <c r="O2788" s="28">
        <f t="shared" ca="1" si="354"/>
        <v>0</v>
      </c>
    </row>
    <row r="2789" spans="2:15" x14ac:dyDescent="0.3">
      <c r="B2789" s="2">
        <v>2781</v>
      </c>
      <c r="C2789" s="2">
        <f t="shared" ca="1" si="347"/>
        <v>0.44927387336652319</v>
      </c>
      <c r="D2789">
        <f t="shared" ca="1" si="347"/>
        <v>0.38146993326069634</v>
      </c>
      <c r="E2789" s="44">
        <f t="shared" ca="1" si="347"/>
        <v>1.7415750861304704</v>
      </c>
      <c r="F2789" s="2">
        <f t="array" aca="1" ref="F2789:H2789" ca="1">TRANSPOSE(MMULT($N$4:$P$6,TRANSPOSE(C2789:E2789)))</f>
        <v>0.35243942314077881</v>
      </c>
      <c r="G2789">
        <f ca="1"/>
        <v>0.6276406364055459</v>
      </c>
      <c r="H2789" s="44">
        <f ca="1"/>
        <v>1.7169888841229564</v>
      </c>
      <c r="I2789" s="2">
        <f t="shared" ca="1" si="348"/>
        <v>0.63774562959457481</v>
      </c>
      <c r="J2789">
        <f t="shared" ca="1" si="349"/>
        <v>0.73488030905990875</v>
      </c>
      <c r="K2789" s="44">
        <f t="shared" ca="1" si="350"/>
        <v>0.95700939848529254</v>
      </c>
      <c r="L2789">
        <f t="shared" ca="1" si="351"/>
        <v>0</v>
      </c>
      <c r="M2789">
        <f t="shared" ca="1" si="352"/>
        <v>0</v>
      </c>
      <c r="N2789">
        <f t="shared" ca="1" si="353"/>
        <v>0</v>
      </c>
      <c r="O2789" s="28">
        <f t="shared" ca="1" si="354"/>
        <v>0</v>
      </c>
    </row>
    <row r="2790" spans="2:15" x14ac:dyDescent="0.3">
      <c r="B2790" s="2">
        <v>2782</v>
      </c>
      <c r="C2790" s="2">
        <f t="shared" ca="1" si="347"/>
        <v>1.0604599997483113</v>
      </c>
      <c r="D2790">
        <f t="shared" ca="1" si="347"/>
        <v>-0.28772133200607258</v>
      </c>
      <c r="E2790" s="44">
        <f t="shared" ca="1" si="347"/>
        <v>-0.44093048939828033</v>
      </c>
      <c r="F2790" s="2">
        <f t="array" aca="1" ref="F2790:H2790" ca="1">TRANSPOSE(MMULT($N$4:$P$6,TRANSPOSE(C2790:E2790)))</f>
        <v>0.83189326762889038</v>
      </c>
      <c r="G2790">
        <f ca="1"/>
        <v>0.34806325556359319</v>
      </c>
      <c r="H2790" s="44">
        <f ca="1"/>
        <v>-0.14252209375803349</v>
      </c>
      <c r="I2790" s="2">
        <f t="shared" ca="1" si="348"/>
        <v>0.79726540386178679</v>
      </c>
      <c r="J2790">
        <f t="shared" ca="1" si="349"/>
        <v>0.63610366060454526</v>
      </c>
      <c r="K2790" s="44">
        <f t="shared" ca="1" si="350"/>
        <v>0.44333381460324733</v>
      </c>
      <c r="L2790">
        <f t="shared" ca="1" si="351"/>
        <v>0</v>
      </c>
      <c r="M2790">
        <f t="shared" ca="1" si="352"/>
        <v>0</v>
      </c>
      <c r="N2790">
        <f t="shared" ca="1" si="353"/>
        <v>0</v>
      </c>
      <c r="O2790" s="28">
        <f t="shared" ca="1" si="354"/>
        <v>0</v>
      </c>
    </row>
    <row r="2791" spans="2:15" x14ac:dyDescent="0.3">
      <c r="B2791" s="2">
        <v>2783</v>
      </c>
      <c r="C2791" s="2">
        <f t="shared" ca="1" si="347"/>
        <v>-1.192484477968595</v>
      </c>
      <c r="D2791">
        <f t="shared" ca="1" si="347"/>
        <v>-1.7944880072591121</v>
      </c>
      <c r="E2791" s="44">
        <f t="shared" ca="1" si="347"/>
        <v>-9.4207784767314454E-3</v>
      </c>
      <c r="F2791" s="2">
        <f t="array" aca="1" ref="F2791:H2791" ca="1">TRANSPOSE(MMULT($N$4:$P$6,TRANSPOSE(C2791:E2791)))</f>
        <v>-0.93546178942107316</v>
      </c>
      <c r="G2791">
        <f ca="1"/>
        <v>-2.4118679571575923</v>
      </c>
      <c r="H2791" s="44">
        <f ca="1"/>
        <v>0.29042872118553764</v>
      </c>
      <c r="I2791" s="2">
        <f t="shared" ca="1" si="348"/>
        <v>0.17477518320129823</v>
      </c>
      <c r="J2791">
        <f t="shared" ca="1" si="349"/>
        <v>7.9355141038529534E-3</v>
      </c>
      <c r="K2791" s="44">
        <f t="shared" ca="1" si="350"/>
        <v>0.61425586309999791</v>
      </c>
      <c r="L2791">
        <f t="shared" ca="1" si="351"/>
        <v>0</v>
      </c>
      <c r="M2791">
        <f t="shared" ca="1" si="352"/>
        <v>1</v>
      </c>
      <c r="N2791">
        <f t="shared" ca="1" si="353"/>
        <v>0</v>
      </c>
      <c r="O2791" s="28">
        <f t="shared" ca="1" si="354"/>
        <v>100</v>
      </c>
    </row>
    <row r="2792" spans="2:15" x14ac:dyDescent="0.3">
      <c r="B2792" s="2">
        <v>2784</v>
      </c>
      <c r="C2792" s="2">
        <f t="shared" ca="1" si="347"/>
        <v>-0.78712451843974429</v>
      </c>
      <c r="D2792">
        <f t="shared" ca="1" si="347"/>
        <v>0.45360710156970185</v>
      </c>
      <c r="E2792" s="44">
        <f t="shared" ca="1" si="347"/>
        <v>-1.994742928921303</v>
      </c>
      <c r="F2792" s="2">
        <f t="array" aca="1" ref="F2792:H2792" ca="1">TRANSPOSE(MMULT($N$4:$P$6,TRANSPOSE(C2792:E2792)))</f>
        <v>-0.61747127457053186</v>
      </c>
      <c r="G2792">
        <f ca="1"/>
        <v>-2.9359591055320211E-2</v>
      </c>
      <c r="H2792" s="44">
        <f ca="1"/>
        <v>-2.28824996187319</v>
      </c>
      <c r="I2792" s="2">
        <f t="shared" ca="1" si="348"/>
        <v>0.26846196130937572</v>
      </c>
      <c r="J2792">
        <f t="shared" ca="1" si="349"/>
        <v>0.48828890028342975</v>
      </c>
      <c r="K2792" s="44">
        <f t="shared" ca="1" si="350"/>
        <v>1.1061484336480005E-2</v>
      </c>
      <c r="L2792">
        <f t="shared" ca="1" si="351"/>
        <v>0</v>
      </c>
      <c r="M2792">
        <f t="shared" ca="1" si="352"/>
        <v>0</v>
      </c>
      <c r="N2792">
        <f t="shared" ca="1" si="353"/>
        <v>1</v>
      </c>
      <c r="O2792" s="28">
        <f t="shared" ca="1" si="354"/>
        <v>75</v>
      </c>
    </row>
    <row r="2793" spans="2:15" x14ac:dyDescent="0.3">
      <c r="B2793" s="2">
        <v>2785</v>
      </c>
      <c r="C2793" s="2">
        <f t="shared" ca="1" si="347"/>
        <v>1.4557967641285257</v>
      </c>
      <c r="D2793">
        <f t="shared" ca="1" si="347"/>
        <v>-1.4545035169741185</v>
      </c>
      <c r="E2793" s="44">
        <f t="shared" ca="1" si="347"/>
        <v>0.37707941179058552</v>
      </c>
      <c r="F2793" s="2">
        <f t="array" aca="1" ref="F2793:H2793" ca="1">TRANSPOSE(MMULT($N$4:$P$6,TRANSPOSE(C2793:E2793)))</f>
        <v>1.1420209412914</v>
      </c>
      <c r="G2793">
        <f ca="1"/>
        <v>-0.53289771324132884</v>
      </c>
      <c r="H2793" s="44">
        <f ca="1"/>
        <v>1.1045898102230223</v>
      </c>
      <c r="I2793" s="2">
        <f t="shared" ca="1" si="348"/>
        <v>0.87327734239783694</v>
      </c>
      <c r="J2793">
        <f t="shared" ca="1" si="349"/>
        <v>0.29705219414092177</v>
      </c>
      <c r="K2793" s="44">
        <f t="shared" ca="1" si="350"/>
        <v>0.86533131580447953</v>
      </c>
      <c r="L2793">
        <f t="shared" ca="1" si="351"/>
        <v>0</v>
      </c>
      <c r="M2793">
        <f t="shared" ca="1" si="352"/>
        <v>0</v>
      </c>
      <c r="N2793">
        <f t="shared" ca="1" si="353"/>
        <v>0</v>
      </c>
      <c r="O2793" s="28">
        <f t="shared" ca="1" si="354"/>
        <v>0</v>
      </c>
    </row>
    <row r="2794" spans="2:15" x14ac:dyDescent="0.3">
      <c r="B2794" s="2">
        <v>2786</v>
      </c>
      <c r="C2794" s="2">
        <f t="shared" ca="1" si="347"/>
        <v>-0.87967334421637322</v>
      </c>
      <c r="D2794">
        <f t="shared" ca="1" si="347"/>
        <v>-0.16488640889910175</v>
      </c>
      <c r="E2794" s="44">
        <f t="shared" ca="1" si="347"/>
        <v>0.73970417267742494</v>
      </c>
      <c r="F2794" s="2">
        <f t="array" aca="1" ref="F2794:H2794" ca="1">TRANSPOSE(MMULT($N$4:$P$6,TRANSPOSE(C2794:E2794)))</f>
        <v>-0.69007254676260854</v>
      </c>
      <c r="G2794">
        <f ca="1"/>
        <v>-0.67369461428449173</v>
      </c>
      <c r="H2794" s="44">
        <f ca="1"/>
        <v>0.61323542818024479</v>
      </c>
      <c r="I2794" s="2">
        <f t="shared" ca="1" si="348"/>
        <v>0.24507428324646902</v>
      </c>
      <c r="J2794">
        <f t="shared" ca="1" si="349"/>
        <v>0.25025274330662672</v>
      </c>
      <c r="K2794" s="44">
        <f t="shared" ca="1" si="350"/>
        <v>0.73013965887358112</v>
      </c>
      <c r="L2794">
        <f t="shared" ca="1" si="351"/>
        <v>0</v>
      </c>
      <c r="M2794">
        <f t="shared" ca="1" si="352"/>
        <v>0</v>
      </c>
      <c r="N2794">
        <f t="shared" ca="1" si="353"/>
        <v>0</v>
      </c>
      <c r="O2794" s="28">
        <f t="shared" ca="1" si="354"/>
        <v>0</v>
      </c>
    </row>
    <row r="2795" spans="2:15" x14ac:dyDescent="0.3">
      <c r="B2795" s="2">
        <v>2787</v>
      </c>
      <c r="C2795" s="2">
        <f t="shared" ca="1" si="347"/>
        <v>0.59285471398542788</v>
      </c>
      <c r="D2795">
        <f t="shared" ca="1" si="347"/>
        <v>0.19063060506854435</v>
      </c>
      <c r="E2795" s="44">
        <f t="shared" ca="1" si="347"/>
        <v>0.42508148595365519</v>
      </c>
      <c r="F2795" s="2">
        <f t="array" aca="1" ref="F2795:H2795" ca="1">TRANSPOSE(MMULT($N$4:$P$6,TRANSPOSE(C2795:E2795)))</f>
        <v>0.4650735014650082</v>
      </c>
      <c r="G2795">
        <f ca="1"/>
        <v>0.52987914545136028</v>
      </c>
      <c r="H2795" s="44">
        <f ca="1"/>
        <v>0.48646324765800419</v>
      </c>
      <c r="I2795" s="2">
        <f t="shared" ca="1" si="348"/>
        <v>0.67906058928440483</v>
      </c>
      <c r="J2795">
        <f t="shared" ca="1" si="349"/>
        <v>0.70190213689241476</v>
      </c>
      <c r="K2795" s="44">
        <f t="shared" ca="1" si="350"/>
        <v>0.68668062154079301</v>
      </c>
      <c r="L2795">
        <f t="shared" ca="1" si="351"/>
        <v>0</v>
      </c>
      <c r="M2795">
        <f t="shared" ca="1" si="352"/>
        <v>0</v>
      </c>
      <c r="N2795">
        <f t="shared" ca="1" si="353"/>
        <v>0</v>
      </c>
      <c r="O2795" s="28">
        <f t="shared" ca="1" si="354"/>
        <v>0</v>
      </c>
    </row>
    <row r="2796" spans="2:15" x14ac:dyDescent="0.3">
      <c r="B2796" s="2">
        <v>2788</v>
      </c>
      <c r="C2796" s="2">
        <f t="shared" ca="1" si="347"/>
        <v>-1.1154002004375048</v>
      </c>
      <c r="D2796">
        <f t="shared" ca="1" si="347"/>
        <v>2.8530427043019741E-2</v>
      </c>
      <c r="E2796" s="44">
        <f t="shared" ca="1" si="347"/>
        <v>0.85662778504618797</v>
      </c>
      <c r="F2796" s="2">
        <f t="array" aca="1" ref="F2796:H2796" ca="1">TRANSPOSE(MMULT($N$4:$P$6,TRANSPOSE(C2796:E2796)))</f>
        <v>-0.87499190698008478</v>
      </c>
      <c r="G2796">
        <f ca="1"/>
        <v>-0.62756768905740901</v>
      </c>
      <c r="H2796" s="44">
        <f ca="1"/>
        <v>0.62498862006847988</v>
      </c>
      <c r="I2796" s="2">
        <f t="shared" ca="1" si="348"/>
        <v>0.19078915460682619</v>
      </c>
      <c r="J2796">
        <f t="shared" ca="1" si="349"/>
        <v>0.26514359040085844</v>
      </c>
      <c r="K2796" s="44">
        <f t="shared" ca="1" si="350"/>
        <v>0.73401073648866932</v>
      </c>
      <c r="L2796">
        <f t="shared" ca="1" si="351"/>
        <v>0</v>
      </c>
      <c r="M2796">
        <f t="shared" ca="1" si="352"/>
        <v>0</v>
      </c>
      <c r="N2796">
        <f t="shared" ca="1" si="353"/>
        <v>0</v>
      </c>
      <c r="O2796" s="28">
        <f t="shared" ca="1" si="354"/>
        <v>0</v>
      </c>
    </row>
    <row r="2797" spans="2:15" x14ac:dyDescent="0.3">
      <c r="B2797" s="2">
        <v>2789</v>
      </c>
      <c r="C2797" s="2">
        <f t="shared" ca="1" si="347"/>
        <v>1.239309930109646</v>
      </c>
      <c r="D2797">
        <f t="shared" ca="1" si="347"/>
        <v>-1.288583743829665</v>
      </c>
      <c r="E2797" s="44">
        <f t="shared" ca="1" si="347"/>
        <v>-0.1172572184386808</v>
      </c>
      <c r="F2797" s="2">
        <f t="array" aca="1" ref="F2797:H2797" ca="1">TRANSPOSE(MMULT($N$4:$P$6,TRANSPOSE(C2797:E2797)))</f>
        <v>0.97219469627193444</v>
      </c>
      <c r="G2797">
        <f ca="1"/>
        <v>-0.50170666106369266</v>
      </c>
      <c r="H2797" s="44">
        <f ca="1"/>
        <v>0.51717988185427444</v>
      </c>
      <c r="I2797" s="2">
        <f t="shared" ca="1" si="348"/>
        <v>0.83452315069117367</v>
      </c>
      <c r="J2797">
        <f t="shared" ca="1" si="349"/>
        <v>0.3079369391239784</v>
      </c>
      <c r="K2797" s="44">
        <f t="shared" ca="1" si="350"/>
        <v>0.6974847027340445</v>
      </c>
      <c r="L2797">
        <f t="shared" ca="1" si="351"/>
        <v>0</v>
      </c>
      <c r="M2797">
        <f t="shared" ca="1" si="352"/>
        <v>0</v>
      </c>
      <c r="N2797">
        <f t="shared" ca="1" si="353"/>
        <v>0</v>
      </c>
      <c r="O2797" s="28">
        <f t="shared" ca="1" si="354"/>
        <v>0</v>
      </c>
    </row>
    <row r="2798" spans="2:15" x14ac:dyDescent="0.3">
      <c r="B2798" s="2">
        <v>2790</v>
      </c>
      <c r="C2798" s="2">
        <f t="shared" ca="1" si="347"/>
        <v>-0.79257843124912042</v>
      </c>
      <c r="D2798">
        <f t="shared" ca="1" si="347"/>
        <v>0.42757990116828853</v>
      </c>
      <c r="E2798" s="44">
        <f t="shared" ca="1" si="347"/>
        <v>-1.3862254226241399</v>
      </c>
      <c r="F2798" s="2">
        <f t="array" aca="1" ref="F2798:H2798" ca="1">TRANSPOSE(MMULT($N$4:$P$6,TRANSPOSE(C2798:E2798)))</f>
        <v>-0.62174967578267737</v>
      </c>
      <c r="G2798">
        <f ca="1"/>
        <v>-5.7389620135596342E-2</v>
      </c>
      <c r="H2798" s="44">
        <f ca="1"/>
        <v>-1.6730150773770802</v>
      </c>
      <c r="I2798" s="2">
        <f t="shared" ca="1" si="348"/>
        <v>0.26705324084871102</v>
      </c>
      <c r="J2798">
        <f t="shared" ca="1" si="349"/>
        <v>0.47711741565380544</v>
      </c>
      <c r="K2798" s="44">
        <f t="shared" ca="1" si="350"/>
        <v>4.7162163961860924E-2</v>
      </c>
      <c r="L2798">
        <f t="shared" ca="1" si="351"/>
        <v>0</v>
      </c>
      <c r="M2798">
        <f t="shared" ca="1" si="352"/>
        <v>0</v>
      </c>
      <c r="N2798">
        <f t="shared" ca="1" si="353"/>
        <v>0</v>
      </c>
      <c r="O2798" s="28">
        <f t="shared" ca="1" si="354"/>
        <v>0</v>
      </c>
    </row>
    <row r="2799" spans="2:15" x14ac:dyDescent="0.3">
      <c r="B2799" s="2">
        <v>2791</v>
      </c>
      <c r="C2799" s="2">
        <f t="shared" ca="1" si="347"/>
        <v>2.001593970150072</v>
      </c>
      <c r="D2799">
        <f t="shared" ca="1" si="347"/>
        <v>-0.21514738221450605</v>
      </c>
      <c r="E2799" s="44">
        <f t="shared" ca="1" si="347"/>
        <v>-1.0465962586234152</v>
      </c>
      <c r="F2799" s="2">
        <f t="array" aca="1" ref="F2799:H2799" ca="1">TRANSPOSE(MMULT($N$4:$P$6,TRANSPOSE(C2799:E2799)))</f>
        <v>1.5701794963408555</v>
      </c>
      <c r="G2799">
        <f ca="1"/>
        <v>0.96977721178822962</v>
      </c>
      <c r="H2799" s="44">
        <f ca="1"/>
        <v>-0.58173325592516234</v>
      </c>
      <c r="I2799" s="2">
        <f t="shared" ca="1" si="348"/>
        <v>0.94181332088771341</v>
      </c>
      <c r="J2799">
        <f t="shared" ca="1" si="349"/>
        <v>0.83392122295387594</v>
      </c>
      <c r="K2799" s="44">
        <f t="shared" ca="1" si="350"/>
        <v>0.28037318371197206</v>
      </c>
      <c r="L2799">
        <f t="shared" ca="1" si="351"/>
        <v>0</v>
      </c>
      <c r="M2799">
        <f t="shared" ca="1" si="352"/>
        <v>0</v>
      </c>
      <c r="N2799">
        <f t="shared" ca="1" si="353"/>
        <v>0</v>
      </c>
      <c r="O2799" s="28">
        <f t="shared" ca="1" si="354"/>
        <v>0</v>
      </c>
    </row>
    <row r="2800" spans="2:15" x14ac:dyDescent="0.3">
      <c r="B2800" s="2">
        <v>2792</v>
      </c>
      <c r="C2800" s="2">
        <f t="shared" ca="1" si="347"/>
        <v>0.57003643128474046</v>
      </c>
      <c r="D2800">
        <f t="shared" ca="1" si="347"/>
        <v>0.24550272759166414</v>
      </c>
      <c r="E2800" s="44">
        <f t="shared" ca="1" si="347"/>
        <v>-0.67082565316604348</v>
      </c>
      <c r="F2800" s="2">
        <f t="array" aca="1" ref="F2800:H2800" ca="1">TRANSPOSE(MMULT($N$4:$P$6,TRANSPOSE(C2800:E2800)))</f>
        <v>0.44717336778522782</v>
      </c>
      <c r="G2800">
        <f ca="1"/>
        <v>0.56882858087968668</v>
      </c>
      <c r="H2800" s="44">
        <f ca="1"/>
        <v>-0.6304691858130228</v>
      </c>
      <c r="I2800" s="2">
        <f t="shared" ca="1" si="348"/>
        <v>0.67262505554398921</v>
      </c>
      <c r="J2800">
        <f t="shared" ca="1" si="349"/>
        <v>0.71526376168448325</v>
      </c>
      <c r="K2800" s="44">
        <f t="shared" ca="1" si="350"/>
        <v>0.26419382865154495</v>
      </c>
      <c r="L2800">
        <f t="shared" ca="1" si="351"/>
        <v>0</v>
      </c>
      <c r="M2800">
        <f t="shared" ca="1" si="352"/>
        <v>0</v>
      </c>
      <c r="N2800">
        <f t="shared" ca="1" si="353"/>
        <v>0</v>
      </c>
      <c r="O2800" s="28">
        <f t="shared" ca="1" si="354"/>
        <v>0</v>
      </c>
    </row>
    <row r="2801" spans="2:15" x14ac:dyDescent="0.3">
      <c r="B2801" s="2">
        <v>2793</v>
      </c>
      <c r="C2801" s="2">
        <f t="shared" ca="1" si="347"/>
        <v>0.30786123413923727</v>
      </c>
      <c r="D2801">
        <f t="shared" ca="1" si="347"/>
        <v>1.219822338043451</v>
      </c>
      <c r="E2801" s="44">
        <f t="shared" ca="1" si="347"/>
        <v>0.9566411933881892</v>
      </c>
      <c r="F2801" s="2">
        <f t="array" aca="1" ref="F2801:H2801" ca="1">TRANSPOSE(MMULT($N$4:$P$6,TRANSPOSE(C2801:E2801)))</f>
        <v>0.24150622192740639</v>
      </c>
      <c r="G2801">
        <f ca="1"/>
        <v>1.3443630553328751</v>
      </c>
      <c r="H2801" s="44">
        <f ca="1"/>
        <v>0.65226674560214881</v>
      </c>
      <c r="I2801" s="2">
        <f t="shared" ca="1" si="348"/>
        <v>0.59541860260843305</v>
      </c>
      <c r="J2801">
        <f t="shared" ca="1" si="349"/>
        <v>0.91058449275623776</v>
      </c>
      <c r="K2801" s="44">
        <f t="shared" ca="1" si="350"/>
        <v>0.74288544567893777</v>
      </c>
      <c r="L2801">
        <f t="shared" ca="1" si="351"/>
        <v>0</v>
      </c>
      <c r="M2801">
        <f t="shared" ca="1" si="352"/>
        <v>0</v>
      </c>
      <c r="N2801">
        <f t="shared" ca="1" si="353"/>
        <v>0</v>
      </c>
      <c r="O2801" s="28">
        <f t="shared" ca="1" si="354"/>
        <v>0</v>
      </c>
    </row>
    <row r="2802" spans="2:15" x14ac:dyDescent="0.3">
      <c r="B2802" s="2">
        <v>2794</v>
      </c>
      <c r="C2802" s="2">
        <f t="shared" ca="1" si="347"/>
        <v>-0.28545710320356316</v>
      </c>
      <c r="D2802">
        <f t="shared" ca="1" si="347"/>
        <v>-0.11583345780245626</v>
      </c>
      <c r="E2802" s="44">
        <f t="shared" ca="1" si="347"/>
        <v>1.1780531799852083</v>
      </c>
      <c r="F2802" s="2">
        <f t="array" aca="1" ref="F2802:H2802" ca="1">TRANSPOSE(MMULT($N$4:$P$6,TRANSPOSE(C2802:E2802)))</f>
        <v>-0.2239309756221361</v>
      </c>
      <c r="G2802">
        <f ca="1"/>
        <v>-0.27807267304812194</v>
      </c>
      <c r="H2802" s="44">
        <f ca="1"/>
        <v>1.155711798089204</v>
      </c>
      <c r="I2802" s="2">
        <f t="shared" ca="1" si="348"/>
        <v>0.41140550631935696</v>
      </c>
      <c r="J2802">
        <f t="shared" ca="1" si="349"/>
        <v>0.39047828625953396</v>
      </c>
      <c r="K2802" s="44">
        <f t="shared" ca="1" si="350"/>
        <v>0.87610046963652244</v>
      </c>
      <c r="L2802">
        <f t="shared" ca="1" si="351"/>
        <v>0</v>
      </c>
      <c r="M2802">
        <f t="shared" ca="1" si="352"/>
        <v>0</v>
      </c>
      <c r="N2802">
        <f t="shared" ca="1" si="353"/>
        <v>0</v>
      </c>
      <c r="O2802" s="28">
        <f t="shared" ca="1" si="354"/>
        <v>0</v>
      </c>
    </row>
    <row r="2803" spans="2:15" x14ac:dyDescent="0.3">
      <c r="B2803" s="2">
        <v>2795</v>
      </c>
      <c r="C2803" s="2">
        <f t="shared" ca="1" si="347"/>
        <v>1.019086599028924</v>
      </c>
      <c r="D2803">
        <f t="shared" ca="1" si="347"/>
        <v>-0.48124075094225238</v>
      </c>
      <c r="E2803" s="44">
        <f t="shared" ca="1" si="347"/>
        <v>-0.86432578271548044</v>
      </c>
      <c r="F2803" s="2">
        <f t="array" aca="1" ref="F2803:H2803" ca="1">TRANSPOSE(MMULT($N$4:$P$6,TRANSPOSE(C2803:E2803)))</f>
        <v>0.79943730179751593</v>
      </c>
      <c r="G2803">
        <f ca="1"/>
        <v>0.13916967464141311</v>
      </c>
      <c r="H2803" s="44">
        <f ca="1"/>
        <v>-0.51613624297044569</v>
      </c>
      <c r="I2803" s="2">
        <f t="shared" ca="1" si="348"/>
        <v>0.78798155581375906</v>
      </c>
      <c r="J2803">
        <f t="shared" ca="1" si="349"/>
        <v>0.55534196429897531</v>
      </c>
      <c r="K2803" s="44">
        <f t="shared" ca="1" si="350"/>
        <v>0.30287962814703556</v>
      </c>
      <c r="L2803">
        <f t="shared" ca="1" si="351"/>
        <v>0</v>
      </c>
      <c r="M2803">
        <f t="shared" ca="1" si="352"/>
        <v>0</v>
      </c>
      <c r="N2803">
        <f t="shared" ca="1" si="353"/>
        <v>0</v>
      </c>
      <c r="O2803" s="28">
        <f t="shared" ca="1" si="354"/>
        <v>0</v>
      </c>
    </row>
    <row r="2804" spans="2:15" x14ac:dyDescent="0.3">
      <c r="B2804" s="2">
        <v>2796</v>
      </c>
      <c r="C2804" s="2">
        <f t="shared" ca="1" si="347"/>
        <v>-0.42872894092683322</v>
      </c>
      <c r="D2804">
        <f t="shared" ca="1" si="347"/>
        <v>-1.3377616234837422</v>
      </c>
      <c r="E2804" s="44">
        <f t="shared" ca="1" si="347"/>
        <v>0.74316989540762768</v>
      </c>
      <c r="F2804" s="2">
        <f t="array" aca="1" ref="F2804:H2804" ca="1">TRANSPOSE(MMULT($N$4:$P$6,TRANSPOSE(C2804:E2804)))</f>
        <v>-0.33632265213147639</v>
      </c>
      <c r="G2804">
        <f ca="1"/>
        <v>-1.5278240820678848</v>
      </c>
      <c r="H2804" s="44">
        <f ca="1"/>
        <v>1.0587525892188381</v>
      </c>
      <c r="I2804" s="2">
        <f t="shared" ca="1" si="348"/>
        <v>0.36831378494848377</v>
      </c>
      <c r="J2804">
        <f t="shared" ca="1" si="349"/>
        <v>6.3278110688627598E-2</v>
      </c>
      <c r="K2804" s="44">
        <f t="shared" ca="1" si="350"/>
        <v>0.85514376466141229</v>
      </c>
      <c r="L2804">
        <f t="shared" ca="1" si="351"/>
        <v>0</v>
      </c>
      <c r="M2804">
        <f t="shared" ca="1" si="352"/>
        <v>0</v>
      </c>
      <c r="N2804">
        <f t="shared" ca="1" si="353"/>
        <v>0</v>
      </c>
      <c r="O2804" s="28">
        <f t="shared" ca="1" si="354"/>
        <v>0</v>
      </c>
    </row>
    <row r="2805" spans="2:15" x14ac:dyDescent="0.3">
      <c r="B2805" s="2">
        <v>2797</v>
      </c>
      <c r="C2805" s="2">
        <f t="shared" ca="1" si="347"/>
        <v>-1.4126413428313744</v>
      </c>
      <c r="D2805">
        <f t="shared" ca="1" si="347"/>
        <v>2.9040611692522408E-2</v>
      </c>
      <c r="E2805" s="44">
        <f t="shared" ca="1" si="347"/>
        <v>0.58521413157118574</v>
      </c>
      <c r="F2805" s="2">
        <f t="array" aca="1" ref="F2805:H2805" ca="1">TRANSPOSE(MMULT($N$4:$P$6,TRANSPOSE(C2805:E2805)))</f>
        <v>-1.108167043504299</v>
      </c>
      <c r="G2805">
        <f ca="1"/>
        <v>-0.80157329710812364</v>
      </c>
      <c r="H2805" s="44">
        <f ca="1"/>
        <v>0.29397368291721221</v>
      </c>
      <c r="I2805" s="2">
        <f t="shared" ca="1" si="348"/>
        <v>0.13389484048507916</v>
      </c>
      <c r="J2805">
        <f t="shared" ca="1" si="349"/>
        <v>0.21139991459394317</v>
      </c>
      <c r="K2805" s="44">
        <f t="shared" ca="1" si="350"/>
        <v>0.61561099335865177</v>
      </c>
      <c r="L2805">
        <f t="shared" ca="1" si="351"/>
        <v>0</v>
      </c>
      <c r="M2805">
        <f t="shared" ca="1" si="352"/>
        <v>0</v>
      </c>
      <c r="N2805">
        <f t="shared" ca="1" si="353"/>
        <v>0</v>
      </c>
      <c r="O2805" s="28">
        <f t="shared" ca="1" si="354"/>
        <v>0</v>
      </c>
    </row>
    <row r="2806" spans="2:15" x14ac:dyDescent="0.3">
      <c r="B2806" s="2">
        <v>2798</v>
      </c>
      <c r="C2806" s="2">
        <f t="shared" ca="1" si="347"/>
        <v>-1.363498254640892</v>
      </c>
      <c r="D2806">
        <f t="shared" ca="1" si="347"/>
        <v>-1.079037528991764</v>
      </c>
      <c r="E2806" s="44">
        <f t="shared" ca="1" si="347"/>
        <v>-0.14420439813586663</v>
      </c>
      <c r="F2806" s="2">
        <f t="array" aca="1" ref="F2806:H2806" ca="1">TRANSPOSE(MMULT($N$4:$P$6,TRANSPOSE(C2806:E2806)))</f>
        <v>-1.0696160333522347</v>
      </c>
      <c r="G2806">
        <f ca="1"/>
        <v>-1.8297635411181936</v>
      </c>
      <c r="H2806" s="44">
        <f ca="1"/>
        <v>-9.3192793539364632E-2</v>
      </c>
      <c r="I2806" s="2">
        <f t="shared" ca="1" si="348"/>
        <v>0.14239608761680447</v>
      </c>
      <c r="J2806">
        <f t="shared" ca="1" si="349"/>
        <v>3.3642652391876908E-2</v>
      </c>
      <c r="K2806" s="44">
        <f t="shared" ca="1" si="350"/>
        <v>0.46287519969883784</v>
      </c>
      <c r="L2806">
        <f t="shared" ca="1" si="351"/>
        <v>0</v>
      </c>
      <c r="M2806">
        <f t="shared" ca="1" si="352"/>
        <v>1</v>
      </c>
      <c r="N2806">
        <f t="shared" ca="1" si="353"/>
        <v>0</v>
      </c>
      <c r="O2806" s="28">
        <f t="shared" ca="1" si="354"/>
        <v>100</v>
      </c>
    </row>
    <row r="2807" spans="2:15" x14ac:dyDescent="0.3">
      <c r="B2807" s="2">
        <v>2799</v>
      </c>
      <c r="C2807" s="2">
        <f t="shared" ca="1" si="347"/>
        <v>-1.0359379107429025</v>
      </c>
      <c r="D2807">
        <f t="shared" ca="1" si="347"/>
        <v>-0.40169291776741278</v>
      </c>
      <c r="E2807" s="44">
        <f t="shared" ca="1" si="347"/>
        <v>-0.16280584650084237</v>
      </c>
      <c r="F2807" s="2">
        <f t="array" aca="1" ref="F2807:H2807" ca="1">TRANSPOSE(MMULT($N$4:$P$6,TRANSPOSE(C2807:E2807)))</f>
        <v>-0.81265655831723538</v>
      </c>
      <c r="G2807">
        <f ca="1"/>
        <v>-0.99132710040895577</v>
      </c>
      <c r="H2807" s="44">
        <f ca="1"/>
        <v>-0.24948555368669548</v>
      </c>
      <c r="I2807" s="2">
        <f t="shared" ca="1" si="348"/>
        <v>0.20820749730573926</v>
      </c>
      <c r="J2807">
        <f t="shared" ca="1" si="349"/>
        <v>0.16076294203552538</v>
      </c>
      <c r="K2807" s="44">
        <f t="shared" ca="1" si="350"/>
        <v>0.40149260708771806</v>
      </c>
      <c r="L2807">
        <f t="shared" ca="1" si="351"/>
        <v>0</v>
      </c>
      <c r="M2807">
        <f t="shared" ca="1" si="352"/>
        <v>0</v>
      </c>
      <c r="N2807">
        <f t="shared" ca="1" si="353"/>
        <v>0</v>
      </c>
      <c r="O2807" s="28">
        <f t="shared" ca="1" si="354"/>
        <v>0</v>
      </c>
    </row>
    <row r="2808" spans="2:15" x14ac:dyDescent="0.3">
      <c r="B2808" s="2">
        <v>2800</v>
      </c>
      <c r="C2808" s="2">
        <f t="shared" ca="1" si="347"/>
        <v>1.0572509968065527</v>
      </c>
      <c r="D2808">
        <f t="shared" ca="1" si="347"/>
        <v>-0.55568960460289785</v>
      </c>
      <c r="E2808" s="44">
        <f t="shared" ca="1" si="347"/>
        <v>-0.43904647109652378</v>
      </c>
      <c r="F2808" s="2">
        <f t="array" aca="1" ref="F2808:H2808" ca="1">TRANSPOSE(MMULT($N$4:$P$6,TRANSPOSE(C2808:E2808)))</f>
        <v>0.82937591860706605</v>
      </c>
      <c r="G2808">
        <f ca="1"/>
        <v>9.0554003721052045E-2</v>
      </c>
      <c r="H2808" s="44">
        <f ca="1"/>
        <v>-6.0889395609584007E-2</v>
      </c>
      <c r="I2808" s="2">
        <f t="shared" ca="1" si="348"/>
        <v>0.79655413811654929</v>
      </c>
      <c r="J2808">
        <f t="shared" ca="1" si="349"/>
        <v>0.53607650929149986</v>
      </c>
      <c r="K2808" s="44">
        <f t="shared" ca="1" si="350"/>
        <v>0.47572364742698248</v>
      </c>
      <c r="L2808">
        <f t="shared" ca="1" si="351"/>
        <v>0</v>
      </c>
      <c r="M2808">
        <f t="shared" ca="1" si="352"/>
        <v>0</v>
      </c>
      <c r="N2808">
        <f t="shared" ca="1" si="353"/>
        <v>0</v>
      </c>
      <c r="O2808" s="28">
        <f t="shared" ca="1" si="354"/>
        <v>0</v>
      </c>
    </row>
    <row r="2809" spans="2:15" x14ac:dyDescent="0.3">
      <c r="B2809" s="2">
        <v>2801</v>
      </c>
      <c r="C2809" s="2">
        <f t="shared" ca="1" si="347"/>
        <v>-0.12822715059680898</v>
      </c>
      <c r="D2809">
        <f t="shared" ca="1" si="347"/>
        <v>-0.31482812339108018</v>
      </c>
      <c r="E2809" s="44">
        <f t="shared" ca="1" si="347"/>
        <v>-1.3269938784279678</v>
      </c>
      <c r="F2809" s="2">
        <f t="array" aca="1" ref="F2809:H2809" ca="1">TRANSPOSE(MMULT($N$4:$P$6,TRANSPOSE(C2809:E2809)))</f>
        <v>-0.1005896529185811</v>
      </c>
      <c r="G2809">
        <f ca="1"/>
        <v>-0.37560129210779447</v>
      </c>
      <c r="H2809" s="44">
        <f ca="1"/>
        <v>-1.258190874549473</v>
      </c>
      <c r="I2809" s="2">
        <f t="shared" ca="1" si="348"/>
        <v>0.45993810540907315</v>
      </c>
      <c r="J2809">
        <f t="shared" ca="1" si="349"/>
        <v>0.3536066650141082</v>
      </c>
      <c r="K2809" s="44">
        <f t="shared" ca="1" si="350"/>
        <v>0.10416136720382234</v>
      </c>
      <c r="L2809">
        <f t="shared" ca="1" si="351"/>
        <v>0</v>
      </c>
      <c r="M2809">
        <f t="shared" ca="1" si="352"/>
        <v>0</v>
      </c>
      <c r="N2809">
        <f t="shared" ca="1" si="353"/>
        <v>0</v>
      </c>
      <c r="O2809" s="28">
        <f t="shared" ca="1" si="354"/>
        <v>0</v>
      </c>
    </row>
    <row r="2810" spans="2:15" x14ac:dyDescent="0.3">
      <c r="B2810" s="2">
        <v>2802</v>
      </c>
      <c r="C2810" s="2">
        <f t="shared" ca="1" si="347"/>
        <v>-0.50645529902788122</v>
      </c>
      <c r="D2810">
        <f t="shared" ca="1" si="347"/>
        <v>1.0202242705724496E-2</v>
      </c>
      <c r="E2810" s="44">
        <f t="shared" ca="1" si="347"/>
        <v>-1.2356651082666386</v>
      </c>
      <c r="F2810" s="2">
        <f t="array" aca="1" ref="F2810:H2810" ca="1">TRANSPOSE(MMULT($N$4:$P$6,TRANSPOSE(C2810:E2810)))</f>
        <v>-0.39729622401247183</v>
      </c>
      <c r="G2810">
        <f ca="1"/>
        <v>-0.28757694892903374</v>
      </c>
      <c r="H2810" s="44">
        <f ca="1"/>
        <v>-1.3400168414687035</v>
      </c>
      <c r="I2810" s="2">
        <f t="shared" ca="1" si="348"/>
        <v>0.34557451577268955</v>
      </c>
      <c r="J2810">
        <f t="shared" ca="1" si="349"/>
        <v>0.38683529595261668</v>
      </c>
      <c r="K2810" s="44">
        <f t="shared" ca="1" si="350"/>
        <v>9.0119934829468382E-2</v>
      </c>
      <c r="L2810">
        <f t="shared" ca="1" si="351"/>
        <v>0</v>
      </c>
      <c r="M2810">
        <f t="shared" ca="1" si="352"/>
        <v>0</v>
      </c>
      <c r="N2810">
        <f t="shared" ca="1" si="353"/>
        <v>0</v>
      </c>
      <c r="O2810" s="28">
        <f t="shared" ca="1" si="354"/>
        <v>0</v>
      </c>
    </row>
    <row r="2811" spans="2:15" x14ac:dyDescent="0.3">
      <c r="B2811" s="2">
        <v>2803</v>
      </c>
      <c r="C2811" s="2">
        <f t="shared" ca="1" si="347"/>
        <v>-0.7574886735480324</v>
      </c>
      <c r="D2811">
        <f t="shared" ca="1" si="347"/>
        <v>-0.65057847993424545</v>
      </c>
      <c r="E2811" s="44">
        <f t="shared" ca="1" si="347"/>
        <v>0.58326982288639373</v>
      </c>
      <c r="F2811" s="2">
        <f t="array" aca="1" ref="F2811:H2811" ca="1">TRANSPOSE(MMULT($N$4:$P$6,TRANSPOSE(C2811:E2811)))</f>
        <v>-0.59422300509147519</v>
      </c>
      <c r="G2811">
        <f ca="1"/>
        <v>-1.0652880927200172</v>
      </c>
      <c r="H2811" s="44">
        <f ca="1"/>
        <v>0.62694563096705314</v>
      </c>
      <c r="I2811" s="2">
        <f t="shared" ca="1" si="348"/>
        <v>0.27618148398543557</v>
      </c>
      <c r="J2811">
        <f t="shared" ca="1" si="349"/>
        <v>0.14337278974897405</v>
      </c>
      <c r="K2811" s="44">
        <f t="shared" ca="1" si="350"/>
        <v>0.73465256264663159</v>
      </c>
      <c r="L2811">
        <f t="shared" ca="1" si="351"/>
        <v>0</v>
      </c>
      <c r="M2811">
        <f t="shared" ca="1" si="352"/>
        <v>0</v>
      </c>
      <c r="N2811">
        <f t="shared" ca="1" si="353"/>
        <v>0</v>
      </c>
      <c r="O2811" s="28">
        <f t="shared" ca="1" si="354"/>
        <v>0</v>
      </c>
    </row>
    <row r="2812" spans="2:15" x14ac:dyDescent="0.3">
      <c r="B2812" s="2">
        <v>2804</v>
      </c>
      <c r="C2812" s="2">
        <f t="shared" ca="1" si="347"/>
        <v>-1.576432482390709</v>
      </c>
      <c r="D2812">
        <f t="shared" ca="1" si="347"/>
        <v>0.34351931557808246</v>
      </c>
      <c r="E2812" s="44">
        <f t="shared" ca="1" si="347"/>
        <v>0.63647073340254257</v>
      </c>
      <c r="F2812" s="2">
        <f t="array" aca="1" ref="F2812:H2812" ca="1">TRANSPOSE(MMULT($N$4:$P$6,TRANSPOSE(C2812:E2812)))</f>
        <v>-1.2366553847232167</v>
      </c>
      <c r="G2812">
        <f ca="1"/>
        <v>-0.59773160255949043</v>
      </c>
      <c r="H2812" s="44">
        <f ca="1"/>
        <v>0.21812844761662675</v>
      </c>
      <c r="I2812" s="2">
        <f t="shared" ca="1" si="348"/>
        <v>0.10810752439893859</v>
      </c>
      <c r="J2812">
        <f t="shared" ca="1" si="349"/>
        <v>0.27500951756577424</v>
      </c>
      <c r="K2812" s="44">
        <f t="shared" ca="1" si="350"/>
        <v>0.58633548348381126</v>
      </c>
      <c r="L2812">
        <f t="shared" ca="1" si="351"/>
        <v>0</v>
      </c>
      <c r="M2812">
        <f t="shared" ca="1" si="352"/>
        <v>0</v>
      </c>
      <c r="N2812">
        <f t="shared" ca="1" si="353"/>
        <v>0</v>
      </c>
      <c r="O2812" s="28">
        <f t="shared" ca="1" si="354"/>
        <v>0</v>
      </c>
    </row>
    <row r="2813" spans="2:15" x14ac:dyDescent="0.3">
      <c r="B2813" s="2">
        <v>2805</v>
      </c>
      <c r="C2813" s="2">
        <f t="shared" ca="1" si="347"/>
        <v>1.5920030957400413</v>
      </c>
      <c r="D2813">
        <f t="shared" ca="1" si="347"/>
        <v>-0.19109997727950889</v>
      </c>
      <c r="E2813" s="44">
        <f t="shared" ca="1" si="347"/>
        <v>-1.3092137705278668</v>
      </c>
      <c r="F2813" s="2">
        <f t="array" aca="1" ref="F2813:H2813" ca="1">TRANSPOSE(MMULT($N$4:$P$6,TRANSPOSE(C2813:E2813)))</f>
        <v>1.2488699787873363</v>
      </c>
      <c r="G2813">
        <f ca="1"/>
        <v>0.75227094978891473</v>
      </c>
      <c r="H2813" s="44">
        <f ca="1"/>
        <v>-0.93348316366290773</v>
      </c>
      <c r="I2813" s="2">
        <f t="shared" ca="1" si="348"/>
        <v>0.89414368319663673</v>
      </c>
      <c r="J2813">
        <f t="shared" ca="1" si="349"/>
        <v>0.77405593296836317</v>
      </c>
      <c r="K2813" s="44">
        <f t="shared" ca="1" si="350"/>
        <v>0.17528527967022753</v>
      </c>
      <c r="L2813">
        <f t="shared" ca="1" si="351"/>
        <v>0</v>
      </c>
      <c r="M2813">
        <f t="shared" ca="1" si="352"/>
        <v>0</v>
      </c>
      <c r="N2813">
        <f t="shared" ca="1" si="353"/>
        <v>0</v>
      </c>
      <c r="O2813" s="28">
        <f t="shared" ca="1" si="354"/>
        <v>0</v>
      </c>
    </row>
    <row r="2814" spans="2:15" x14ac:dyDescent="0.3">
      <c r="B2814" s="2">
        <v>2806</v>
      </c>
      <c r="C2814" s="2">
        <f t="shared" ca="1" si="347"/>
        <v>-0.31399026539747432</v>
      </c>
      <c r="D2814">
        <f t="shared" ca="1" si="347"/>
        <v>0.8761483298808378</v>
      </c>
      <c r="E2814" s="44">
        <f t="shared" ca="1" si="347"/>
        <v>0.18892775878505164</v>
      </c>
      <c r="F2814" s="2">
        <f t="array" aca="1" ref="F2814:H2814" ca="1">TRANSPOSE(MMULT($N$4:$P$6,TRANSPOSE(C2814:E2814)))</f>
        <v>-0.2463142296240895</v>
      </c>
      <c r="G2814">
        <f ca="1"/>
        <v>0.65146754929093054</v>
      </c>
      <c r="H2814" s="44">
        <f ca="1"/>
        <v>-0.13671478803646336</v>
      </c>
      <c r="I2814" s="2">
        <f t="shared" ca="1" si="348"/>
        <v>0.4027194977861156</v>
      </c>
      <c r="J2814">
        <f t="shared" ca="1" si="349"/>
        <v>0.74262764088800082</v>
      </c>
      <c r="K2814" s="44">
        <f t="shared" ca="1" si="350"/>
        <v>0.44562812006473151</v>
      </c>
      <c r="L2814">
        <f t="shared" ca="1" si="351"/>
        <v>0</v>
      </c>
      <c r="M2814">
        <f t="shared" ca="1" si="352"/>
        <v>0</v>
      </c>
      <c r="N2814">
        <f t="shared" ca="1" si="353"/>
        <v>0</v>
      </c>
      <c r="O2814" s="28">
        <f t="shared" ca="1" si="354"/>
        <v>0</v>
      </c>
    </row>
    <row r="2815" spans="2:15" x14ac:dyDescent="0.3">
      <c r="B2815" s="2">
        <v>2807</v>
      </c>
      <c r="C2815" s="2">
        <f t="shared" ca="1" si="347"/>
        <v>-2.2298649961387844</v>
      </c>
      <c r="D2815">
        <f t="shared" ca="1" si="347"/>
        <v>-0.33099515819787828</v>
      </c>
      <c r="E2815" s="44">
        <f t="shared" ca="1" si="347"/>
        <v>0.6249844027270075</v>
      </c>
      <c r="F2815" s="2">
        <f t="array" aca="1" ref="F2815:H2815" ca="1">TRANSPOSE(MMULT($N$4:$P$6,TRANSPOSE(C2815:E2815)))</f>
        <v>-1.74925002211252</v>
      </c>
      <c r="G2815">
        <f ca="1"/>
        <v>-1.6247681015902855</v>
      </c>
      <c r="H2815" s="44">
        <f ca="1"/>
        <v>0.27830995408163539</v>
      </c>
      <c r="I2815" s="2">
        <f t="shared" ca="1" si="348"/>
        <v>4.0123905419752859E-2</v>
      </c>
      <c r="J2815">
        <f t="shared" ca="1" si="349"/>
        <v>5.2105990125588128E-2</v>
      </c>
      <c r="K2815" s="44">
        <f t="shared" ca="1" si="350"/>
        <v>0.60961278219717319</v>
      </c>
      <c r="L2815">
        <f t="shared" ca="1" si="351"/>
        <v>1</v>
      </c>
      <c r="M2815">
        <f t="shared" ca="1" si="352"/>
        <v>0</v>
      </c>
      <c r="N2815">
        <f t="shared" ca="1" si="353"/>
        <v>0</v>
      </c>
      <c r="O2815" s="28">
        <f t="shared" ca="1" si="354"/>
        <v>50</v>
      </c>
    </row>
    <row r="2816" spans="2:15" x14ac:dyDescent="0.3">
      <c r="B2816" s="2">
        <v>2808</v>
      </c>
      <c r="C2816" s="2">
        <f t="shared" ca="1" si="347"/>
        <v>-0.94412287565790465</v>
      </c>
      <c r="D2816">
        <f t="shared" ca="1" si="347"/>
        <v>4.8560592576727291E-2</v>
      </c>
      <c r="E2816" s="44">
        <f t="shared" ca="1" si="347"/>
        <v>-1.1298684263809389</v>
      </c>
      <c r="F2816" s="2">
        <f t="array" aca="1" ref="F2816:H2816" ca="1">TRANSPOSE(MMULT($N$4:$P$6,TRANSPOSE(C2816:E2816)))</f>
        <v>-0.7406309189037279</v>
      </c>
      <c r="G2816">
        <f ca="1"/>
        <v>-0.50791357290638994</v>
      </c>
      <c r="H2816" s="44">
        <f ca="1"/>
        <v>-1.3332611787571003</v>
      </c>
      <c r="I2816" s="2">
        <f t="shared" ca="1" si="348"/>
        <v>0.2294586278199128</v>
      </c>
      <c r="J2816">
        <f t="shared" ca="1" si="349"/>
        <v>0.30575697781609612</v>
      </c>
      <c r="K2816" s="44">
        <f t="shared" ca="1" si="350"/>
        <v>9.1223054372567267E-2</v>
      </c>
      <c r="L2816">
        <f t="shared" ca="1" si="351"/>
        <v>0</v>
      </c>
      <c r="M2816">
        <f t="shared" ca="1" si="352"/>
        <v>0</v>
      </c>
      <c r="N2816">
        <f t="shared" ca="1" si="353"/>
        <v>0</v>
      </c>
      <c r="O2816" s="28">
        <f t="shared" ca="1" si="354"/>
        <v>0</v>
      </c>
    </row>
    <row r="2817" spans="2:15" x14ac:dyDescent="0.3">
      <c r="B2817" s="2">
        <v>2809</v>
      </c>
      <c r="C2817" s="2">
        <f t="shared" ca="1" si="347"/>
        <v>-0.82050204718861841</v>
      </c>
      <c r="D2817">
        <f t="shared" ca="1" si="347"/>
        <v>-0.76139329660393384</v>
      </c>
      <c r="E2817" s="44">
        <f t="shared" ca="1" si="347"/>
        <v>0.57200512234230261</v>
      </c>
      <c r="F2817" s="2">
        <f t="array" aca="1" ref="F2817:H2817" ca="1">TRANSPOSE(MMULT($N$4:$P$6,TRANSPOSE(C2817:E2817)))</f>
        <v>-0.64365476236155483</v>
      </c>
      <c r="G2817">
        <f ca="1"/>
        <v>-1.2079900302848183</v>
      </c>
      <c r="H2817" s="44">
        <f ca="1"/>
        <v>0.6363227002358256</v>
      </c>
      <c r="I2817" s="2">
        <f t="shared" ca="1" si="348"/>
        <v>0.25989966534648823</v>
      </c>
      <c r="J2817">
        <f t="shared" ca="1" si="349"/>
        <v>0.11352554860683259</v>
      </c>
      <c r="K2817" s="44">
        <f t="shared" ca="1" si="350"/>
        <v>0.73771694390182041</v>
      </c>
      <c r="L2817">
        <f t="shared" ca="1" si="351"/>
        <v>0</v>
      </c>
      <c r="M2817">
        <f t="shared" ca="1" si="352"/>
        <v>0</v>
      </c>
      <c r="N2817">
        <f t="shared" ca="1" si="353"/>
        <v>0</v>
      </c>
      <c r="O2817" s="28">
        <f t="shared" ca="1" si="354"/>
        <v>0</v>
      </c>
    </row>
    <row r="2818" spans="2:15" x14ac:dyDescent="0.3">
      <c r="B2818" s="2">
        <v>2810</v>
      </c>
      <c r="C2818" s="2">
        <f t="shared" ca="1" si="347"/>
        <v>-1.4367921233257479</v>
      </c>
      <c r="D2818">
        <f t="shared" ca="1" si="347"/>
        <v>0.71137987998287655</v>
      </c>
      <c r="E2818" s="44">
        <f t="shared" ca="1" si="347"/>
        <v>-0.61048992720400108</v>
      </c>
      <c r="F2818" s="2">
        <f t="array" aca="1" ref="F2818:H2818" ca="1">TRANSPOSE(MMULT($N$4:$P$6,TRANSPOSE(C2818:E2818)))</f>
        <v>-1.127112474455038</v>
      </c>
      <c r="G2818">
        <f ca="1"/>
        <v>-0.16484058169413673</v>
      </c>
      <c r="H2818" s="44">
        <f ca="1"/>
        <v>-1.1112623104546493</v>
      </c>
      <c r="I2818" s="2">
        <f t="shared" ca="1" si="348"/>
        <v>0.1298474648954665</v>
      </c>
      <c r="J2818">
        <f t="shared" ca="1" si="349"/>
        <v>0.434534730683868</v>
      </c>
      <c r="K2818" s="44">
        <f t="shared" ca="1" si="350"/>
        <v>0.13322772867673097</v>
      </c>
      <c r="L2818">
        <f t="shared" ca="1" si="351"/>
        <v>0</v>
      </c>
      <c r="M2818">
        <f t="shared" ca="1" si="352"/>
        <v>0</v>
      </c>
      <c r="N2818">
        <f t="shared" ca="1" si="353"/>
        <v>0</v>
      </c>
      <c r="O2818" s="28">
        <f t="shared" ca="1" si="354"/>
        <v>0</v>
      </c>
    </row>
    <row r="2819" spans="2:15" x14ac:dyDescent="0.3">
      <c r="B2819" s="2">
        <v>2811</v>
      </c>
      <c r="C2819" s="2">
        <f t="shared" ca="1" si="347"/>
        <v>0.9586175040228323</v>
      </c>
      <c r="D2819">
        <f t="shared" ca="1" si="347"/>
        <v>0.71131463342762113</v>
      </c>
      <c r="E2819" s="44">
        <f t="shared" ca="1" si="347"/>
        <v>0.28734884525156751</v>
      </c>
      <c r="F2819" s="2">
        <f t="array" aca="1" ref="F2819:H2819" ca="1">TRANSPOSE(MMULT($N$4:$P$6,TRANSPOSE(C2819:E2819)))</f>
        <v>0.75200144090024634</v>
      </c>
      <c r="G2819">
        <f ca="1"/>
        <v>1.241297259711492</v>
      </c>
      <c r="H2819" s="44">
        <f ca="1"/>
        <v>0.26567795825266349</v>
      </c>
      <c r="I2819" s="2">
        <f t="shared" ca="1" si="348"/>
        <v>0.77397490386351997</v>
      </c>
      <c r="J2819">
        <f t="shared" ca="1" si="349"/>
        <v>0.89275202168416234</v>
      </c>
      <c r="K2819" s="44">
        <f t="shared" ca="1" si="350"/>
        <v>0.60475637987572817</v>
      </c>
      <c r="L2819">
        <f t="shared" ca="1" si="351"/>
        <v>0</v>
      </c>
      <c r="M2819">
        <f t="shared" ca="1" si="352"/>
        <v>0</v>
      </c>
      <c r="N2819">
        <f t="shared" ca="1" si="353"/>
        <v>0</v>
      </c>
      <c r="O2819" s="28">
        <f t="shared" ca="1" si="354"/>
        <v>0</v>
      </c>
    </row>
    <row r="2820" spans="2:15" x14ac:dyDescent="0.3">
      <c r="B2820" s="2">
        <v>2812</v>
      </c>
      <c r="C2820" s="2">
        <f t="shared" ca="1" si="347"/>
        <v>0.12851751820983617</v>
      </c>
      <c r="D2820">
        <f t="shared" ca="1" si="347"/>
        <v>-0.55691778370041467</v>
      </c>
      <c r="E2820" s="44">
        <f t="shared" ca="1" si="347"/>
        <v>-0.75883063596548894</v>
      </c>
      <c r="F2820" s="2">
        <f t="array" aca="1" ref="F2820:H2820" ca="1">TRANSPOSE(MMULT($N$4:$P$6,TRANSPOSE(C2820:E2820)))</f>
        <v>0.10081743601504126</v>
      </c>
      <c r="G2820">
        <f ca="1"/>
        <v>-0.45582084630802744</v>
      </c>
      <c r="H2820" s="44">
        <f ca="1"/>
        <v>-0.56605180120480925</v>
      </c>
      <c r="I2820" s="2">
        <f t="shared" ca="1" si="348"/>
        <v>0.54015230728760888</v>
      </c>
      <c r="J2820">
        <f t="shared" ca="1" si="349"/>
        <v>0.32425940615843007</v>
      </c>
      <c r="K2820" s="44">
        <f t="shared" ca="1" si="350"/>
        <v>0.28567928351084754</v>
      </c>
      <c r="L2820">
        <f t="shared" ca="1" si="351"/>
        <v>0</v>
      </c>
      <c r="M2820">
        <f t="shared" ca="1" si="352"/>
        <v>0</v>
      </c>
      <c r="N2820">
        <f t="shared" ca="1" si="353"/>
        <v>0</v>
      </c>
      <c r="O2820" s="28">
        <f t="shared" ca="1" si="354"/>
        <v>0</v>
      </c>
    </row>
    <row r="2821" spans="2:15" x14ac:dyDescent="0.3">
      <c r="B2821" s="2">
        <v>2813</v>
      </c>
      <c r="C2821" s="2">
        <f t="shared" ca="1" si="347"/>
        <v>-0.52704455867158773</v>
      </c>
      <c r="D2821">
        <f t="shared" ca="1" si="347"/>
        <v>0.1510408743260408</v>
      </c>
      <c r="E2821" s="44">
        <f t="shared" ca="1" si="347"/>
        <v>0.28875762596971605</v>
      </c>
      <c r="F2821" s="2">
        <f t="array" aca="1" ref="F2821:H2821" ca="1">TRANSPOSE(MMULT($N$4:$P$6,TRANSPOSE(C2821:E2821)))</f>
        <v>-0.41344776814155526</v>
      </c>
      <c r="G2821">
        <f ca="1"/>
        <v>-0.16531216575029289</v>
      </c>
      <c r="H2821" s="44">
        <f ca="1"/>
        <v>0.13803645400921408</v>
      </c>
      <c r="I2821" s="2">
        <f t="shared" ca="1" si="348"/>
        <v>0.3396392915176642</v>
      </c>
      <c r="J2821">
        <f t="shared" ca="1" si="349"/>
        <v>0.43434914183939943</v>
      </c>
      <c r="K2821" s="44">
        <f t="shared" ca="1" si="350"/>
        <v>0.55489419641393012</v>
      </c>
      <c r="L2821">
        <f t="shared" ca="1" si="351"/>
        <v>0</v>
      </c>
      <c r="M2821">
        <f t="shared" ca="1" si="352"/>
        <v>0</v>
      </c>
      <c r="N2821">
        <f t="shared" ca="1" si="353"/>
        <v>0</v>
      </c>
      <c r="O2821" s="28">
        <f t="shared" ca="1" si="354"/>
        <v>0</v>
      </c>
    </row>
    <row r="2822" spans="2:15" x14ac:dyDescent="0.3">
      <c r="B2822" s="2">
        <v>2814</v>
      </c>
      <c r="C2822" s="2">
        <f t="shared" ca="1" si="347"/>
        <v>-0.26864919108480123</v>
      </c>
      <c r="D2822">
        <f t="shared" ca="1" si="347"/>
        <v>0.14619852559633309</v>
      </c>
      <c r="E2822" s="44">
        <f t="shared" ca="1" si="347"/>
        <v>2.4449738977997288</v>
      </c>
      <c r="F2822" s="2">
        <f t="array" aca="1" ref="F2822:H2822" ca="1">TRANSPOSE(MMULT($N$4:$P$6,TRANSPOSE(C2822:E2822)))</f>
        <v>-0.21074576454598551</v>
      </c>
      <c r="G2822">
        <f ca="1"/>
        <v>-1.8243183274868513E-2</v>
      </c>
      <c r="H2822" s="44">
        <f ca="1"/>
        <v>2.3473845061860872</v>
      </c>
      <c r="I2822" s="2">
        <f t="shared" ca="1" si="348"/>
        <v>0.41654283077576276</v>
      </c>
      <c r="J2822">
        <f t="shared" ca="1" si="349"/>
        <v>0.49272242654418347</v>
      </c>
      <c r="K2822" s="44">
        <f t="shared" ca="1" si="350"/>
        <v>0.99054713332381439</v>
      </c>
      <c r="L2822">
        <f t="shared" ca="1" si="351"/>
        <v>0</v>
      </c>
      <c r="M2822">
        <f t="shared" ca="1" si="352"/>
        <v>0</v>
      </c>
      <c r="N2822">
        <f t="shared" ca="1" si="353"/>
        <v>0</v>
      </c>
      <c r="O2822" s="28">
        <f t="shared" ca="1" si="354"/>
        <v>0</v>
      </c>
    </row>
    <row r="2823" spans="2:15" x14ac:dyDescent="0.3">
      <c r="B2823" s="2">
        <v>2815</v>
      </c>
      <c r="C2823" s="2">
        <f t="shared" ca="1" si="347"/>
        <v>-0.91089129523132939</v>
      </c>
      <c r="D2823">
        <f t="shared" ca="1" si="347"/>
        <v>-0.98478798406770907</v>
      </c>
      <c r="E2823" s="44">
        <f t="shared" ca="1" si="347"/>
        <v>-0.41984198369330072</v>
      </c>
      <c r="F2823" s="2">
        <f t="array" aca="1" ref="F2823:H2823" ca="1">TRANSPOSE(MMULT($N$4:$P$6,TRANSPOSE(C2823:E2823)))</f>
        <v>-0.7145619223964601</v>
      </c>
      <c r="G2823">
        <f ca="1"/>
        <v>-1.4741570398153725</v>
      </c>
      <c r="H2823" s="44">
        <f ca="1"/>
        <v>-0.30658385137571509</v>
      </c>
      <c r="I2823" s="2">
        <f t="shared" ca="1" si="348"/>
        <v>0.23743989026627585</v>
      </c>
      <c r="J2823">
        <f t="shared" ca="1" si="349"/>
        <v>7.0219656848961212E-2</v>
      </c>
      <c r="K2823" s="44">
        <f t="shared" ca="1" si="350"/>
        <v>0.37958007340778532</v>
      </c>
      <c r="L2823">
        <f t="shared" ca="1" si="351"/>
        <v>0</v>
      </c>
      <c r="M2823">
        <f t="shared" ca="1" si="352"/>
        <v>0</v>
      </c>
      <c r="N2823">
        <f t="shared" ca="1" si="353"/>
        <v>0</v>
      </c>
      <c r="O2823" s="28">
        <f t="shared" ca="1" si="354"/>
        <v>0</v>
      </c>
    </row>
    <row r="2824" spans="2:15" x14ac:dyDescent="0.3">
      <c r="B2824" s="2">
        <v>2816</v>
      </c>
      <c r="C2824" s="2">
        <f t="shared" ca="1" si="347"/>
        <v>-0.82104729300838486</v>
      </c>
      <c r="D2824">
        <f t="shared" ca="1" si="347"/>
        <v>-1.7654549055931483</v>
      </c>
      <c r="E2824" s="44">
        <f t="shared" ca="1" si="347"/>
        <v>1.585004676204292</v>
      </c>
      <c r="F2824" s="2">
        <f t="array" aca="1" ref="F2824:H2824" ca="1">TRANSPOSE(MMULT($N$4:$P$6,TRANSPOSE(C2824:E2824)))</f>
        <v>-0.64408248837363846</v>
      </c>
      <c r="G2824">
        <f ca="1"/>
        <v>-2.1661238419862339</v>
      </c>
      <c r="H2824" s="44">
        <f ca="1"/>
        <v>1.950431683833606</v>
      </c>
      <c r="I2824" s="2">
        <f t="shared" ca="1" si="348"/>
        <v>0.25976097261923253</v>
      </c>
      <c r="J2824">
        <f t="shared" ca="1" si="349"/>
        <v>1.5150862378489612E-2</v>
      </c>
      <c r="K2824" s="44">
        <f t="shared" ca="1" si="350"/>
        <v>0.97443765572388807</v>
      </c>
      <c r="L2824">
        <f t="shared" ca="1" si="351"/>
        <v>0</v>
      </c>
      <c r="M2824">
        <f t="shared" ca="1" si="352"/>
        <v>1</v>
      </c>
      <c r="N2824">
        <f t="shared" ca="1" si="353"/>
        <v>0</v>
      </c>
      <c r="O2824" s="28">
        <f t="shared" ca="1" si="354"/>
        <v>100</v>
      </c>
    </row>
    <row r="2825" spans="2:15" x14ac:dyDescent="0.3">
      <c r="B2825" s="2">
        <v>2817</v>
      </c>
      <c r="C2825" s="2">
        <f t="shared" ca="1" si="347"/>
        <v>-0.18472567014272492</v>
      </c>
      <c r="D2825">
        <f t="shared" ca="1" si="347"/>
        <v>1.2250974380631423</v>
      </c>
      <c r="E2825" s="44">
        <f t="shared" ca="1" si="347"/>
        <v>-0.71031581797452059</v>
      </c>
      <c r="F2825" s="2">
        <f t="array" aca="1" ref="F2825:H2825" ca="1">TRANSPOSE(MMULT($N$4:$P$6,TRANSPOSE(C2825:E2825)))</f>
        <v>-0.14491073815744149</v>
      </c>
      <c r="G2825">
        <f ca="1"/>
        <v>1.0602272074288106</v>
      </c>
      <c r="H2825" s="44">
        <f ca="1"/>
        <v>-1.1147901777974536</v>
      </c>
      <c r="I2825" s="2">
        <f t="shared" ca="1" si="348"/>
        <v>0.44239067405339338</v>
      </c>
      <c r="J2825">
        <f t="shared" ca="1" si="349"/>
        <v>0.85547937690283016</v>
      </c>
      <c r="K2825" s="44">
        <f t="shared" ca="1" si="350"/>
        <v>0.13247017325723159</v>
      </c>
      <c r="L2825">
        <f t="shared" ca="1" si="351"/>
        <v>0</v>
      </c>
      <c r="M2825">
        <f t="shared" ca="1" si="352"/>
        <v>0</v>
      </c>
      <c r="N2825">
        <f t="shared" ca="1" si="353"/>
        <v>0</v>
      </c>
      <c r="O2825" s="28">
        <f t="shared" ca="1" si="354"/>
        <v>0</v>
      </c>
    </row>
    <row r="2826" spans="2:15" x14ac:dyDescent="0.3">
      <c r="B2826" s="2">
        <v>2818</v>
      </c>
      <c r="C2826" s="2">
        <f t="shared" ref="C2826:E2889" ca="1" si="355">_xlfn.NORM.S.INV(RAND())</f>
        <v>-0.87716740981876318</v>
      </c>
      <c r="D2826">
        <f t="shared" ca="1" si="355"/>
        <v>0.56444843085113661</v>
      </c>
      <c r="E2826" s="44">
        <f t="shared" ca="1" si="355"/>
        <v>0.92497960423299863</v>
      </c>
      <c r="F2826" s="2">
        <f t="array" aca="1" ref="F2826:H2826" ca="1">TRANSPOSE(MMULT($N$4:$P$6,TRANSPOSE(C2826:E2826)))</f>
        <v>-0.68810673008401035</v>
      </c>
      <c r="G2826">
        <f ca="1"/>
        <v>2.3517563827552768E-2</v>
      </c>
      <c r="H2826" s="44">
        <f ca="1"/>
        <v>0.58021159859787375</v>
      </c>
      <c r="I2826" s="2">
        <f t="shared" ref="I2826:I2889" ca="1" si="356">_xlfn.NORM.S.DIST(F2826,TRUE)</f>
        <v>0.24569278632412683</v>
      </c>
      <c r="J2826">
        <f t="shared" ref="J2826:J2889" ca="1" si="357">_xlfn.NORM.S.DIST(G2826,TRUE)</f>
        <v>0.50938128577451103</v>
      </c>
      <c r="K2826" s="44">
        <f t="shared" ref="K2826:K2889" ca="1" si="358">_xlfn.NORM.S.DIST(H2826,TRUE)</f>
        <v>0.71911403352633019</v>
      </c>
      <c r="L2826">
        <f t="shared" ref="L2826:L2889" ca="1" si="359">IF(I2826&lt;$C$3,1,0)</f>
        <v>0</v>
      </c>
      <c r="M2826">
        <f t="shared" ref="M2826:M2889" ca="1" si="360">IF(J2826&lt;$C$4,1,0)</f>
        <v>0</v>
      </c>
      <c r="N2826">
        <f t="shared" ref="N2826:N2889" ca="1" si="361">IF(K2826&lt;$C$5,1,0)</f>
        <v>0</v>
      </c>
      <c r="O2826" s="28">
        <f t="shared" ref="O2826:O2889" ca="1" si="362">L2826*$D$3+M2826*$D$4+N2826*$D$5</f>
        <v>0</v>
      </c>
    </row>
    <row r="2827" spans="2:15" x14ac:dyDescent="0.3">
      <c r="B2827" s="2">
        <v>2819</v>
      </c>
      <c r="C2827" s="2">
        <f t="shared" ca="1" si="355"/>
        <v>0.34449866387551492</v>
      </c>
      <c r="D2827">
        <f t="shared" ca="1" si="355"/>
        <v>-1.4960887621537677</v>
      </c>
      <c r="E2827" s="44">
        <f t="shared" ca="1" si="355"/>
        <v>2.0394715450112386</v>
      </c>
      <c r="F2827" s="2">
        <f t="array" aca="1" ref="F2827:H2827" ca="1">TRANSPOSE(MMULT($N$4:$P$6,TRANSPOSE(C2827:E2827)))</f>
        <v>0.27024698645230089</v>
      </c>
      <c r="G2827">
        <f ca="1"/>
        <v>-1.2249433959012466</v>
      </c>
      <c r="H2827" s="44">
        <f ca="1"/>
        <v>2.5571979008173829</v>
      </c>
      <c r="I2827" s="2">
        <f t="shared" ca="1" si="356"/>
        <v>0.60651487649537406</v>
      </c>
      <c r="J2827">
        <f t="shared" ca="1" si="357"/>
        <v>0.11029827416169917</v>
      </c>
      <c r="K2827" s="44">
        <f t="shared" ca="1" si="358"/>
        <v>0.99472404163786121</v>
      </c>
      <c r="L2827">
        <f t="shared" ca="1" si="359"/>
        <v>0</v>
      </c>
      <c r="M2827">
        <f t="shared" ca="1" si="360"/>
        <v>0</v>
      </c>
      <c r="N2827">
        <f t="shared" ca="1" si="361"/>
        <v>0</v>
      </c>
      <c r="O2827" s="28">
        <f t="shared" ca="1" si="362"/>
        <v>0</v>
      </c>
    </row>
    <row r="2828" spans="2:15" x14ac:dyDescent="0.3">
      <c r="B2828" s="2">
        <v>2820</v>
      </c>
      <c r="C2828" s="2">
        <f t="shared" ca="1" si="355"/>
        <v>0.52027844360114139</v>
      </c>
      <c r="D2828">
        <f t="shared" ca="1" si="355"/>
        <v>-1.0373939305738928</v>
      </c>
      <c r="E2828" s="44">
        <f t="shared" ca="1" si="355"/>
        <v>-9.3227491722693873E-2</v>
      </c>
      <c r="F2828" s="2">
        <f t="array" aca="1" ref="F2828:H2828" ca="1">TRANSPOSE(MMULT($N$4:$P$6,TRANSPOSE(C2828:E2828)))</f>
        <v>0.40813999078414187</v>
      </c>
      <c r="G2828">
        <f ca="1"/>
        <v>-0.68418673899100413</v>
      </c>
      <c r="H2828" s="44">
        <f ca="1"/>
        <v>0.3220463698826409</v>
      </c>
      <c r="I2828" s="2">
        <f t="shared" ca="1" si="356"/>
        <v>0.65841454915205844</v>
      </c>
      <c r="J2828">
        <f t="shared" ca="1" si="357"/>
        <v>0.24692862748346561</v>
      </c>
      <c r="K2828" s="44">
        <f t="shared" ca="1" si="358"/>
        <v>0.62629121693266687</v>
      </c>
      <c r="L2828">
        <f t="shared" ca="1" si="359"/>
        <v>0</v>
      </c>
      <c r="M2828">
        <f t="shared" ca="1" si="360"/>
        <v>0</v>
      </c>
      <c r="N2828">
        <f t="shared" ca="1" si="361"/>
        <v>0</v>
      </c>
      <c r="O2828" s="28">
        <f t="shared" ca="1" si="362"/>
        <v>0</v>
      </c>
    </row>
    <row r="2829" spans="2:15" x14ac:dyDescent="0.3">
      <c r="B2829" s="2">
        <v>2821</v>
      </c>
      <c r="C2829" s="2">
        <f t="shared" ca="1" si="355"/>
        <v>1.8213631940027173</v>
      </c>
      <c r="D2829">
        <f t="shared" ca="1" si="355"/>
        <v>1.1957193857134616</v>
      </c>
      <c r="E2829" s="44">
        <f t="shared" ca="1" si="355"/>
        <v>1.7444022768002481</v>
      </c>
      <c r="F2829" s="2">
        <f t="array" aca="1" ref="F2829:H2829" ca="1">TRANSPOSE(MMULT($N$4:$P$6,TRANSPOSE(C2829:E2829)))</f>
        <v>1.4287948431412072</v>
      </c>
      <c r="G2829">
        <f ca="1"/>
        <v>2.2098557460048562</v>
      </c>
      <c r="H2829" s="44">
        <f ca="1"/>
        <v>1.7499591048284366</v>
      </c>
      <c r="I2829" s="2">
        <f t="shared" ca="1" si="356"/>
        <v>0.92346839590127272</v>
      </c>
      <c r="J2829">
        <f t="shared" ca="1" si="357"/>
        <v>0.98644241230651353</v>
      </c>
      <c r="K2829" s="44">
        <f t="shared" ca="1" si="358"/>
        <v>0.95993731468417043</v>
      </c>
      <c r="L2829">
        <f t="shared" ca="1" si="359"/>
        <v>0</v>
      </c>
      <c r="M2829">
        <f t="shared" ca="1" si="360"/>
        <v>0</v>
      </c>
      <c r="N2829">
        <f t="shared" ca="1" si="361"/>
        <v>0</v>
      </c>
      <c r="O2829" s="28">
        <f t="shared" ca="1" si="362"/>
        <v>0</v>
      </c>
    </row>
    <row r="2830" spans="2:15" x14ac:dyDescent="0.3">
      <c r="B2830" s="2">
        <v>2822</v>
      </c>
      <c r="C2830" s="2">
        <f t="shared" ca="1" si="355"/>
        <v>-1.0855271615235358</v>
      </c>
      <c r="D2830">
        <f t="shared" ca="1" si="355"/>
        <v>-1.9109958766841031</v>
      </c>
      <c r="E2830" s="44">
        <f t="shared" ca="1" si="355"/>
        <v>0.55180724845424467</v>
      </c>
      <c r="F2830" s="2">
        <f t="array" aca="1" ref="F2830:H2830" ca="1">TRANSPOSE(MMULT($N$4:$P$6,TRANSPOSE(C2830:E2830)))</f>
        <v>-0.85155756720107867</v>
      </c>
      <c r="G2830">
        <f ca="1"/>
        <v>-2.4602212111044133</v>
      </c>
      <c r="H2830" s="44">
        <f ca="1"/>
        <v>0.90800057215547292</v>
      </c>
      <c r="I2830" s="2">
        <f t="shared" ca="1" si="356"/>
        <v>0.19722984964826717</v>
      </c>
      <c r="J2830">
        <f t="shared" ca="1" si="357"/>
        <v>6.9425701301346187E-3</v>
      </c>
      <c r="K2830" s="44">
        <f t="shared" ca="1" si="358"/>
        <v>0.81806104031757265</v>
      </c>
      <c r="L2830">
        <f t="shared" ca="1" si="359"/>
        <v>0</v>
      </c>
      <c r="M2830">
        <f t="shared" ca="1" si="360"/>
        <v>1</v>
      </c>
      <c r="N2830">
        <f t="shared" ca="1" si="361"/>
        <v>0</v>
      </c>
      <c r="O2830" s="28">
        <f t="shared" ca="1" si="362"/>
        <v>100</v>
      </c>
    </row>
    <row r="2831" spans="2:15" x14ac:dyDescent="0.3">
      <c r="B2831" s="2">
        <v>2823</v>
      </c>
      <c r="C2831" s="2">
        <f t="shared" ca="1" si="355"/>
        <v>-1.0486161546312927</v>
      </c>
      <c r="D2831">
        <f t="shared" ca="1" si="355"/>
        <v>0.97758638192786695</v>
      </c>
      <c r="E2831" s="44">
        <f t="shared" ca="1" si="355"/>
        <v>1.3921772702446029</v>
      </c>
      <c r="F2831" s="2">
        <f t="array" aca="1" ref="F2831:H2831" ca="1">TRANSPOSE(MMULT($N$4:$P$6,TRANSPOSE(C2831:E2831)))</f>
        <v>-0.82260219109792687</v>
      </c>
      <c r="G2831">
        <f ca="1"/>
        <v>0.31697886519323093</v>
      </c>
      <c r="H2831" s="44">
        <f ca="1"/>
        <v>0.88917813330193596</v>
      </c>
      <c r="I2831" s="2">
        <f t="shared" ca="1" si="356"/>
        <v>0.20536712612321245</v>
      </c>
      <c r="J2831">
        <f t="shared" ca="1" si="357"/>
        <v>0.62437018045136172</v>
      </c>
      <c r="K2831" s="44">
        <f t="shared" ca="1" si="358"/>
        <v>0.81304632363284335</v>
      </c>
      <c r="L2831">
        <f t="shared" ca="1" si="359"/>
        <v>0</v>
      </c>
      <c r="M2831">
        <f t="shared" ca="1" si="360"/>
        <v>0</v>
      </c>
      <c r="N2831">
        <f t="shared" ca="1" si="361"/>
        <v>0</v>
      </c>
      <c r="O2831" s="28">
        <f t="shared" ca="1" si="362"/>
        <v>0</v>
      </c>
    </row>
    <row r="2832" spans="2:15" x14ac:dyDescent="0.3">
      <c r="B2832" s="2">
        <v>2824</v>
      </c>
      <c r="C2832" s="2">
        <f t="shared" ca="1" si="355"/>
        <v>-1.4939205261233872</v>
      </c>
      <c r="D2832">
        <f t="shared" ca="1" si="355"/>
        <v>0.36734236434576684</v>
      </c>
      <c r="E2832" s="44">
        <f t="shared" ca="1" si="355"/>
        <v>-0.31180643695669052</v>
      </c>
      <c r="F2832" s="2">
        <f t="array" aca="1" ref="F2832:H2832" ca="1">TRANSPOSE(MMULT($N$4:$P$6,TRANSPOSE(C2832:E2832)))</f>
        <v>-1.1719276807702474</v>
      </c>
      <c r="G2832">
        <f ca="1"/>
        <v>-0.5265680844199192</v>
      </c>
      <c r="H2832" s="44">
        <f ca="1"/>
        <v>-0.72079324733497319</v>
      </c>
      <c r="I2832" s="2">
        <f t="shared" ca="1" si="356"/>
        <v>0.12061304625969335</v>
      </c>
      <c r="J2832">
        <f t="shared" ca="1" si="357"/>
        <v>0.299246780079511</v>
      </c>
      <c r="K2832" s="44">
        <f t="shared" ca="1" si="358"/>
        <v>0.23551836533622586</v>
      </c>
      <c r="L2832">
        <f t="shared" ca="1" si="359"/>
        <v>0</v>
      </c>
      <c r="M2832">
        <f t="shared" ca="1" si="360"/>
        <v>0</v>
      </c>
      <c r="N2832">
        <f t="shared" ca="1" si="361"/>
        <v>0</v>
      </c>
      <c r="O2832" s="28">
        <f t="shared" ca="1" si="362"/>
        <v>0</v>
      </c>
    </row>
    <row r="2833" spans="2:15" x14ac:dyDescent="0.3">
      <c r="B2833" s="2">
        <v>2825</v>
      </c>
      <c r="C2833" s="2">
        <f t="shared" ca="1" si="355"/>
        <v>-0.73475737164487209</v>
      </c>
      <c r="D2833">
        <f t="shared" ca="1" si="355"/>
        <v>-1.24003869317922</v>
      </c>
      <c r="E2833" s="44">
        <f t="shared" ca="1" si="355"/>
        <v>0.10918936253756763</v>
      </c>
      <c r="F2833" s="2">
        <f t="array" aca="1" ref="F2833:H2833" ca="1">TRANSPOSE(MMULT($N$4:$P$6,TRANSPOSE(C2833:E2833)))</f>
        <v>-0.57639110476315825</v>
      </c>
      <c r="G2833">
        <f ca="1"/>
        <v>-1.6142531264149746</v>
      </c>
      <c r="H2833" s="44">
        <f ca="1"/>
        <v>0.33424949136353482</v>
      </c>
      <c r="I2833" s="2">
        <f t="shared" ca="1" si="356"/>
        <v>0.28217542776264093</v>
      </c>
      <c r="J2833">
        <f t="shared" ca="1" si="357"/>
        <v>5.3236266380986212E-2</v>
      </c>
      <c r="K2833" s="44">
        <f t="shared" ca="1" si="358"/>
        <v>0.63090434965728115</v>
      </c>
      <c r="L2833">
        <f t="shared" ca="1" si="359"/>
        <v>0</v>
      </c>
      <c r="M2833">
        <f t="shared" ca="1" si="360"/>
        <v>0</v>
      </c>
      <c r="N2833">
        <f t="shared" ca="1" si="361"/>
        <v>0</v>
      </c>
      <c r="O2833" s="28">
        <f t="shared" ca="1" si="362"/>
        <v>0</v>
      </c>
    </row>
    <row r="2834" spans="2:15" x14ac:dyDescent="0.3">
      <c r="B2834" s="2">
        <v>2826</v>
      </c>
      <c r="C2834" s="2">
        <f t="shared" ca="1" si="355"/>
        <v>2.4124109200255792</v>
      </c>
      <c r="D2834">
        <f t="shared" ca="1" si="355"/>
        <v>-1.1061922622614044</v>
      </c>
      <c r="E2834" s="44">
        <f t="shared" ca="1" si="355"/>
        <v>-0.46889750944105901</v>
      </c>
      <c r="F2834" s="2">
        <f t="array" aca="1" ref="F2834:H2834" ca="1">TRANSPOSE(MMULT($N$4:$P$6,TRANSPOSE(C2834:E2834)))</f>
        <v>1.8924508266224143</v>
      </c>
      <c r="G2834">
        <f ca="1"/>
        <v>0.36094034826381516</v>
      </c>
      <c r="H2834" s="44">
        <f ca="1"/>
        <v>0.34544234273469943</v>
      </c>
      <c r="I2834" s="2">
        <f t="shared" ca="1" si="356"/>
        <v>0.97078453025761979</v>
      </c>
      <c r="J2834">
        <f t="shared" ca="1" si="357"/>
        <v>0.64092797984767758</v>
      </c>
      <c r="K2834" s="44">
        <f t="shared" ca="1" si="358"/>
        <v>0.63511907543264734</v>
      </c>
      <c r="L2834">
        <f t="shared" ca="1" si="359"/>
        <v>0</v>
      </c>
      <c r="M2834">
        <f t="shared" ca="1" si="360"/>
        <v>0</v>
      </c>
      <c r="N2834">
        <f t="shared" ca="1" si="361"/>
        <v>0</v>
      </c>
      <c r="O2834" s="28">
        <f t="shared" ca="1" si="362"/>
        <v>0</v>
      </c>
    </row>
    <row r="2835" spans="2:15" x14ac:dyDescent="0.3">
      <c r="B2835" s="2">
        <v>2827</v>
      </c>
      <c r="C2835" s="2">
        <f t="shared" ca="1" si="355"/>
        <v>0.35930917966209464</v>
      </c>
      <c r="D2835">
        <f t="shared" ca="1" si="355"/>
        <v>-0.37582120671304176</v>
      </c>
      <c r="E2835" s="44">
        <f t="shared" ca="1" si="355"/>
        <v>-0.30426239895845225</v>
      </c>
      <c r="F2835" s="2">
        <f t="array" aca="1" ref="F2835:H2835" ca="1">TRANSPOSE(MMULT($N$4:$P$6,TRANSPOSE(C2835:E2835)))</f>
        <v>0.28186531093025508</v>
      </c>
      <c r="G2835">
        <f ca="1"/>
        <v>-0.14758189925407045</v>
      </c>
      <c r="H2835" s="44">
        <f ca="1"/>
        <v>-0.11965420393568529</v>
      </c>
      <c r="I2835" s="2">
        <f t="shared" ca="1" si="356"/>
        <v>0.61097660532326303</v>
      </c>
      <c r="J2835">
        <f t="shared" ca="1" si="357"/>
        <v>0.44133637048044294</v>
      </c>
      <c r="K2835" s="44">
        <f t="shared" ca="1" si="358"/>
        <v>0.45237853979679254</v>
      </c>
      <c r="L2835">
        <f t="shared" ca="1" si="359"/>
        <v>0</v>
      </c>
      <c r="M2835">
        <f t="shared" ca="1" si="360"/>
        <v>0</v>
      </c>
      <c r="N2835">
        <f t="shared" ca="1" si="361"/>
        <v>0</v>
      </c>
      <c r="O2835" s="28">
        <f t="shared" ca="1" si="362"/>
        <v>0</v>
      </c>
    </row>
    <row r="2836" spans="2:15" x14ac:dyDescent="0.3">
      <c r="B2836" s="2">
        <v>2828</v>
      </c>
      <c r="C2836" s="2">
        <f t="shared" ca="1" si="355"/>
        <v>1.7704015560985646</v>
      </c>
      <c r="D2836">
        <f t="shared" ca="1" si="355"/>
        <v>0.57186197177829079</v>
      </c>
      <c r="E2836" s="44">
        <f t="shared" ca="1" si="355"/>
        <v>-1.637465553888664</v>
      </c>
      <c r="F2836" s="2">
        <f t="array" aca="1" ref="F2836:H2836" ca="1">TRANSPOSE(MMULT($N$4:$P$6,TRANSPOSE(C2836:E2836)))</f>
        <v>1.3888172452215612</v>
      </c>
      <c r="G2836">
        <f ca="1"/>
        <v>1.5848172071748299</v>
      </c>
      <c r="H2836" s="44">
        <f ca="1"/>
        <v>-1.4549438365514005</v>
      </c>
      <c r="I2836" s="2">
        <f t="shared" ca="1" si="356"/>
        <v>0.91755583506236826</v>
      </c>
      <c r="J2836">
        <f t="shared" ca="1" si="357"/>
        <v>0.94349606416181264</v>
      </c>
      <c r="K2836" s="44">
        <f t="shared" ca="1" si="358"/>
        <v>7.2842405302384547E-2</v>
      </c>
      <c r="L2836">
        <f t="shared" ca="1" si="359"/>
        <v>0</v>
      </c>
      <c r="M2836">
        <f t="shared" ca="1" si="360"/>
        <v>0</v>
      </c>
      <c r="N2836">
        <f t="shared" ca="1" si="361"/>
        <v>0</v>
      </c>
      <c r="O2836" s="28">
        <f t="shared" ca="1" si="362"/>
        <v>0</v>
      </c>
    </row>
    <row r="2837" spans="2:15" x14ac:dyDescent="0.3">
      <c r="B2837" s="2">
        <v>2829</v>
      </c>
      <c r="C2837" s="2">
        <f t="shared" ca="1" si="355"/>
        <v>-6.9247815749881619E-2</v>
      </c>
      <c r="D2837">
        <f t="shared" ca="1" si="355"/>
        <v>-0.51069889370222343</v>
      </c>
      <c r="E2837" s="44">
        <f t="shared" ca="1" si="355"/>
        <v>0.60675986007519433</v>
      </c>
      <c r="F2837" s="2">
        <f t="array" aca="1" ref="F2837:H2837" ca="1">TRANSPOSE(MMULT($N$4:$P$6,TRANSPOSE(C2837:E2837)))</f>
        <v>-5.4322456041722186E-2</v>
      </c>
      <c r="G2837">
        <f ca="1"/>
        <v>-0.5278268990428524</v>
      </c>
      <c r="H2837" s="44">
        <f ca="1"/>
        <v>0.7461199633432305</v>
      </c>
      <c r="I2837" s="2">
        <f t="shared" ca="1" si="356"/>
        <v>0.47833912931599815</v>
      </c>
      <c r="J2837">
        <f t="shared" ca="1" si="357"/>
        <v>0.2988097427545906</v>
      </c>
      <c r="K2837" s="44">
        <f t="shared" ca="1" si="358"/>
        <v>0.77220252456208538</v>
      </c>
      <c r="L2837">
        <f t="shared" ca="1" si="359"/>
        <v>0</v>
      </c>
      <c r="M2837">
        <f t="shared" ca="1" si="360"/>
        <v>0</v>
      </c>
      <c r="N2837">
        <f t="shared" ca="1" si="361"/>
        <v>0</v>
      </c>
      <c r="O2837" s="28">
        <f t="shared" ca="1" si="362"/>
        <v>0</v>
      </c>
    </row>
    <row r="2838" spans="2:15" x14ac:dyDescent="0.3">
      <c r="B2838" s="2">
        <v>2830</v>
      </c>
      <c r="C2838" s="2">
        <f t="shared" ca="1" si="355"/>
        <v>-0.30956839650127527</v>
      </c>
      <c r="D2838">
        <f t="shared" ca="1" si="355"/>
        <v>0.17304130512526361</v>
      </c>
      <c r="E2838" s="44">
        <f t="shared" ca="1" si="355"/>
        <v>-2.5540097710846736</v>
      </c>
      <c r="F2838" s="2">
        <f t="array" aca="1" ref="F2838:H2838" ca="1">TRANSPOSE(MMULT($N$4:$P$6,TRANSPOSE(C2838:E2838)))</f>
        <v>-0.24284543026724562</v>
      </c>
      <c r="G2838">
        <f ca="1"/>
        <v>-1.6657993674815075E-2</v>
      </c>
      <c r="H2838" s="44">
        <f ca="1"/>
        <v>-2.6678358436904208</v>
      </c>
      <c r="I2838" s="2">
        <f t="shared" ca="1" si="356"/>
        <v>0.40406257025459325</v>
      </c>
      <c r="J2838">
        <f t="shared" ca="1" si="357"/>
        <v>0.49335472934918922</v>
      </c>
      <c r="K2838" s="44">
        <f t="shared" ca="1" si="358"/>
        <v>3.8170773947293203E-3</v>
      </c>
      <c r="L2838">
        <f t="shared" ca="1" si="359"/>
        <v>0</v>
      </c>
      <c r="M2838">
        <f t="shared" ca="1" si="360"/>
        <v>0</v>
      </c>
      <c r="N2838">
        <f t="shared" ca="1" si="361"/>
        <v>1</v>
      </c>
      <c r="O2838" s="28">
        <f t="shared" ca="1" si="362"/>
        <v>75</v>
      </c>
    </row>
    <row r="2839" spans="2:15" x14ac:dyDescent="0.3">
      <c r="B2839" s="2">
        <v>2831</v>
      </c>
      <c r="C2839" s="2">
        <f t="shared" ca="1" si="355"/>
        <v>1.3163565744096559</v>
      </c>
      <c r="D2839">
        <f t="shared" ca="1" si="355"/>
        <v>0.43430342351847806</v>
      </c>
      <c r="E2839" s="44">
        <f t="shared" ca="1" si="355"/>
        <v>-0.26634552535440215</v>
      </c>
      <c r="F2839" s="2">
        <f t="array" aca="1" ref="F2839:H2839" ca="1">TRANSPOSE(MMULT($N$4:$P$6,TRANSPOSE(C2839:E2839)))</f>
        <v>1.0326350567775531</v>
      </c>
      <c r="G2839">
        <f ca="1"/>
        <v>1.1870523738673131</v>
      </c>
      <c r="H2839" s="44">
        <f ca="1"/>
        <v>-0.13336523803766753</v>
      </c>
      <c r="I2839" s="2">
        <f t="shared" ca="1" si="356"/>
        <v>0.84911264203406511</v>
      </c>
      <c r="J2839">
        <f t="shared" ca="1" si="357"/>
        <v>0.88239651872731639</v>
      </c>
      <c r="K2839" s="44">
        <f t="shared" ca="1" si="358"/>
        <v>0.44695226790534731</v>
      </c>
      <c r="L2839">
        <f t="shared" ca="1" si="359"/>
        <v>0</v>
      </c>
      <c r="M2839">
        <f t="shared" ca="1" si="360"/>
        <v>0</v>
      </c>
      <c r="N2839">
        <f t="shared" ca="1" si="361"/>
        <v>0</v>
      </c>
      <c r="O2839" s="28">
        <f t="shared" ca="1" si="362"/>
        <v>0</v>
      </c>
    </row>
    <row r="2840" spans="2:15" x14ac:dyDescent="0.3">
      <c r="B2840" s="2">
        <v>2832</v>
      </c>
      <c r="C2840" s="2">
        <f t="shared" ca="1" si="355"/>
        <v>1.75427090000568</v>
      </c>
      <c r="D2840">
        <f t="shared" ca="1" si="355"/>
        <v>0.41211617173274273</v>
      </c>
      <c r="E2840" s="44">
        <f t="shared" ca="1" si="355"/>
        <v>-1.6808168379752131</v>
      </c>
      <c r="F2840" s="2">
        <f t="array" aca="1" ref="F2840:H2840" ca="1">TRANSPOSE(MMULT($N$4:$P$6,TRANSPOSE(C2840:E2840)))</f>
        <v>1.3761633174833225</v>
      </c>
      <c r="G2840">
        <f ca="1"/>
        <v>1.4229600936518509</v>
      </c>
      <c r="H2840" s="44">
        <f ca="1"/>
        <v>-1.453597512674186</v>
      </c>
      <c r="I2840" s="2">
        <f t="shared" ca="1" si="356"/>
        <v>0.91561446194019469</v>
      </c>
      <c r="J2840">
        <f t="shared" ca="1" si="357"/>
        <v>0.92262613799760307</v>
      </c>
      <c r="K2840" s="44">
        <f t="shared" ca="1" si="358"/>
        <v>7.3028963465445088E-2</v>
      </c>
      <c r="L2840">
        <f t="shared" ca="1" si="359"/>
        <v>0</v>
      </c>
      <c r="M2840">
        <f t="shared" ca="1" si="360"/>
        <v>0</v>
      </c>
      <c r="N2840">
        <f t="shared" ca="1" si="361"/>
        <v>0</v>
      </c>
      <c r="O2840" s="28">
        <f t="shared" ca="1" si="362"/>
        <v>0</v>
      </c>
    </row>
    <row r="2841" spans="2:15" x14ac:dyDescent="0.3">
      <c r="B2841" s="2">
        <v>2833</v>
      </c>
      <c r="C2841" s="2">
        <f t="shared" ca="1" si="355"/>
        <v>-0.51732214124446751</v>
      </c>
      <c r="D2841">
        <f t="shared" ca="1" si="355"/>
        <v>-0.76746588043583919</v>
      </c>
      <c r="E2841" s="44">
        <f t="shared" ca="1" si="355"/>
        <v>0.22874202240987043</v>
      </c>
      <c r="F2841" s="2">
        <f t="array" aca="1" ref="F2841:H2841" ca="1">TRANSPOSE(MMULT($N$4:$P$6,TRANSPOSE(C2841:E2841)))</f>
        <v>-0.40582087641096787</v>
      </c>
      <c r="G2841">
        <f ca="1"/>
        <v>-1.0358043240592445</v>
      </c>
      <c r="H2841" s="44">
        <f ca="1"/>
        <v>0.35551735563605702</v>
      </c>
      <c r="I2841" s="2">
        <f t="shared" ca="1" si="356"/>
        <v>0.34243710915576409</v>
      </c>
      <c r="J2841">
        <f t="shared" ca="1" si="357"/>
        <v>0.15014671994095821</v>
      </c>
      <c r="K2841" s="44">
        <f t="shared" ca="1" si="358"/>
        <v>0.63889897743100332</v>
      </c>
      <c r="L2841">
        <f t="shared" ca="1" si="359"/>
        <v>0</v>
      </c>
      <c r="M2841">
        <f t="shared" ca="1" si="360"/>
        <v>0</v>
      </c>
      <c r="N2841">
        <f t="shared" ca="1" si="361"/>
        <v>0</v>
      </c>
      <c r="O2841" s="28">
        <f t="shared" ca="1" si="362"/>
        <v>0</v>
      </c>
    </row>
    <row r="2842" spans="2:15" x14ac:dyDescent="0.3">
      <c r="B2842" s="2">
        <v>2834</v>
      </c>
      <c r="C2842" s="2">
        <f t="shared" ca="1" si="355"/>
        <v>-8.2268413154484341E-2</v>
      </c>
      <c r="D2842">
        <f t="shared" ca="1" si="355"/>
        <v>0.80297044898957348</v>
      </c>
      <c r="E2842" s="44">
        <f t="shared" ca="1" si="355"/>
        <v>0.66060077987504029</v>
      </c>
      <c r="F2842" s="2">
        <f t="array" aca="1" ref="F2842:H2842" ca="1">TRANSPOSE(MMULT($N$4:$P$6,TRANSPOSE(C2842:E2842)))</f>
        <v>-6.4536653016587814E-2</v>
      </c>
      <c r="G2842">
        <f ca="1"/>
        <v>0.71769018143933261</v>
      </c>
      <c r="H2842" s="44">
        <f ca="1"/>
        <v>0.40325596757405713</v>
      </c>
      <c r="I2842" s="2">
        <f t="shared" ca="1" si="356"/>
        <v>0.47427146152073901</v>
      </c>
      <c r="J2842">
        <f t="shared" ca="1" si="357"/>
        <v>0.76352583068241553</v>
      </c>
      <c r="K2842" s="44">
        <f t="shared" ca="1" si="358"/>
        <v>0.65662003463767848</v>
      </c>
      <c r="L2842">
        <f t="shared" ca="1" si="359"/>
        <v>0</v>
      </c>
      <c r="M2842">
        <f t="shared" ca="1" si="360"/>
        <v>0</v>
      </c>
      <c r="N2842">
        <f t="shared" ca="1" si="361"/>
        <v>0</v>
      </c>
      <c r="O2842" s="28">
        <f t="shared" ca="1" si="362"/>
        <v>0</v>
      </c>
    </row>
    <row r="2843" spans="2:15" x14ac:dyDescent="0.3">
      <c r="B2843" s="2">
        <v>2835</v>
      </c>
      <c r="C2843" s="2">
        <f t="shared" ca="1" si="355"/>
        <v>-1.1667087491653909</v>
      </c>
      <c r="D2843">
        <f t="shared" ca="1" si="355"/>
        <v>7.0994059467183207E-2</v>
      </c>
      <c r="E2843" s="44">
        <f t="shared" ca="1" si="355"/>
        <v>-0.62793930138245391</v>
      </c>
      <c r="F2843" s="2">
        <f t="array" aca="1" ref="F2843:H2843" ca="1">TRANSPOSE(MMULT($N$4:$P$6,TRANSPOSE(C2843:E2843)))</f>
        <v>-0.91524164414006048</v>
      </c>
      <c r="G2843">
        <f ca="1"/>
        <v>-0.61718011045707266</v>
      </c>
      <c r="H2843" s="44">
        <f ca="1"/>
        <v>-0.88257926738524906</v>
      </c>
      <c r="I2843" s="2">
        <f t="shared" ca="1" si="356"/>
        <v>0.1800323934598124</v>
      </c>
      <c r="J2843">
        <f t="shared" ca="1" si="357"/>
        <v>0.26855796657414122</v>
      </c>
      <c r="K2843" s="44">
        <f t="shared" ca="1" si="358"/>
        <v>0.18873181720245275</v>
      </c>
      <c r="L2843">
        <f t="shared" ca="1" si="359"/>
        <v>0</v>
      </c>
      <c r="M2843">
        <f t="shared" ca="1" si="360"/>
        <v>0</v>
      </c>
      <c r="N2843">
        <f t="shared" ca="1" si="361"/>
        <v>0</v>
      </c>
      <c r="O2843" s="28">
        <f t="shared" ca="1" si="362"/>
        <v>0</v>
      </c>
    </row>
    <row r="2844" spans="2:15" x14ac:dyDescent="0.3">
      <c r="B2844" s="2">
        <v>2836</v>
      </c>
      <c r="C2844" s="2">
        <f t="shared" ca="1" si="355"/>
        <v>-2.3330278653510103E-2</v>
      </c>
      <c r="D2844">
        <f t="shared" ca="1" si="355"/>
        <v>-0.73360548285524252</v>
      </c>
      <c r="E2844" s="44">
        <f t="shared" ca="1" si="355"/>
        <v>0.68469489792226423</v>
      </c>
      <c r="F2844" s="2">
        <f t="array" aca="1" ref="F2844:H2844" ca="1">TRANSPOSE(MMULT($N$4:$P$6,TRANSPOSE(C2844:E2844)))</f>
        <v>-1.830177635023237E-2</v>
      </c>
      <c r="G2844">
        <f ca="1"/>
        <v>-0.71351082474155691</v>
      </c>
      <c r="H2844" s="44">
        <f ca="1"/>
        <v>0.90011048424571638</v>
      </c>
      <c r="I2844" s="2">
        <f t="shared" ca="1" si="356"/>
        <v>0.49269905519106588</v>
      </c>
      <c r="J2844">
        <f t="shared" ca="1" si="357"/>
        <v>0.23776485860412486</v>
      </c>
      <c r="K2844" s="44">
        <f t="shared" ca="1" si="358"/>
        <v>0.81596927141974196</v>
      </c>
      <c r="L2844">
        <f t="shared" ca="1" si="359"/>
        <v>0</v>
      </c>
      <c r="M2844">
        <f t="shared" ca="1" si="360"/>
        <v>0</v>
      </c>
      <c r="N2844">
        <f t="shared" ca="1" si="361"/>
        <v>0</v>
      </c>
      <c r="O2844" s="28">
        <f t="shared" ca="1" si="362"/>
        <v>0</v>
      </c>
    </row>
    <row r="2845" spans="2:15" x14ac:dyDescent="0.3">
      <c r="B2845" s="2">
        <v>2837</v>
      </c>
      <c r="C2845" s="2">
        <f t="shared" ca="1" si="355"/>
        <v>2.6528721554700926E-2</v>
      </c>
      <c r="D2845">
        <f t="shared" ca="1" si="355"/>
        <v>-0.12047415302810124</v>
      </c>
      <c r="E2845" s="44">
        <f t="shared" ca="1" si="355"/>
        <v>0.22289126706797019</v>
      </c>
      <c r="F2845" s="2">
        <f t="array" aca="1" ref="F2845:H2845" ca="1">TRANSPOSE(MMULT($N$4:$P$6,TRANSPOSE(C2845:E2845)))</f>
        <v>2.0810841394673051E-2</v>
      </c>
      <c r="G2845">
        <f ca="1"/>
        <v>-9.9351609922526465E-2</v>
      </c>
      <c r="H2845" s="44">
        <f ca="1"/>
        <v>0.26433925691080867</v>
      </c>
      <c r="I2845" s="2">
        <f t="shared" ca="1" si="356"/>
        <v>0.5083017252848222</v>
      </c>
      <c r="J2845">
        <f t="shared" ca="1" si="357"/>
        <v>0.46042955114226314</v>
      </c>
      <c r="K2845" s="44">
        <f t="shared" ca="1" si="358"/>
        <v>0.60424074346256185</v>
      </c>
      <c r="L2845">
        <f t="shared" ca="1" si="359"/>
        <v>0</v>
      </c>
      <c r="M2845">
        <f t="shared" ca="1" si="360"/>
        <v>0</v>
      </c>
      <c r="N2845">
        <f t="shared" ca="1" si="361"/>
        <v>0</v>
      </c>
      <c r="O2845" s="28">
        <f t="shared" ca="1" si="362"/>
        <v>0</v>
      </c>
    </row>
    <row r="2846" spans="2:15" x14ac:dyDescent="0.3">
      <c r="B2846" s="2">
        <v>2838</v>
      </c>
      <c r="C2846" s="2">
        <f t="shared" ca="1" si="355"/>
        <v>-0.90482380643914939</v>
      </c>
      <c r="D2846">
        <f t="shared" ca="1" si="355"/>
        <v>0.89438226878988358</v>
      </c>
      <c r="E2846" s="44">
        <f t="shared" ca="1" si="355"/>
        <v>2.1888016861121682</v>
      </c>
      <c r="F2846" s="2">
        <f t="array" aca="1" ref="F2846:H2846" ca="1">TRANSPOSE(MMULT($N$4:$P$6,TRANSPOSE(C2846:E2846)))</f>
        <v>-0.70980219258220378</v>
      </c>
      <c r="G2846">
        <f ca="1"/>
        <v>0.32201898878474544</v>
      </c>
      <c r="H2846" s="44">
        <f ca="1"/>
        <v>1.7395222530683072</v>
      </c>
      <c r="I2846" s="2">
        <f t="shared" ca="1" si="356"/>
        <v>0.23891340462094138</v>
      </c>
      <c r="J2846">
        <f t="shared" ca="1" si="357"/>
        <v>0.62628084543058038</v>
      </c>
      <c r="K2846" s="44">
        <f t="shared" ca="1" si="358"/>
        <v>0.95902852928088533</v>
      </c>
      <c r="L2846">
        <f t="shared" ca="1" si="359"/>
        <v>0</v>
      </c>
      <c r="M2846">
        <f t="shared" ca="1" si="360"/>
        <v>0</v>
      </c>
      <c r="N2846">
        <f t="shared" ca="1" si="361"/>
        <v>0</v>
      </c>
      <c r="O2846" s="28">
        <f t="shared" ca="1" si="362"/>
        <v>0</v>
      </c>
    </row>
    <row r="2847" spans="2:15" x14ac:dyDescent="0.3">
      <c r="B2847" s="2">
        <v>2839</v>
      </c>
      <c r="C2847" s="2">
        <f t="shared" ca="1" si="355"/>
        <v>2.4812326993086682</v>
      </c>
      <c r="D2847">
        <f t="shared" ca="1" si="355"/>
        <v>1.796018105446006</v>
      </c>
      <c r="E2847" s="44">
        <f t="shared" ca="1" si="355"/>
        <v>-0.21301387958823695</v>
      </c>
      <c r="F2847" s="2">
        <f t="array" aca="1" ref="F2847:H2847" ca="1">TRANSPOSE(MMULT($N$4:$P$6,TRANSPOSE(C2847:E2847)))</f>
        <v>1.9464390721624925</v>
      </c>
      <c r="G2847">
        <f ca="1"/>
        <v>3.1698736961263281</v>
      </c>
      <c r="H2847" s="44">
        <f ca="1"/>
        <v>-0.25557276702729487</v>
      </c>
      <c r="I2847" s="2">
        <f t="shared" ca="1" si="356"/>
        <v>0.97419898999167354</v>
      </c>
      <c r="J2847">
        <f t="shared" ca="1" si="357"/>
        <v>0.99923747393462103</v>
      </c>
      <c r="K2847" s="44">
        <f t="shared" ca="1" si="358"/>
        <v>0.39914037446261891</v>
      </c>
      <c r="L2847">
        <f t="shared" ca="1" si="359"/>
        <v>0</v>
      </c>
      <c r="M2847">
        <f t="shared" ca="1" si="360"/>
        <v>0</v>
      </c>
      <c r="N2847">
        <f t="shared" ca="1" si="361"/>
        <v>0</v>
      </c>
      <c r="O2847" s="28">
        <f t="shared" ca="1" si="362"/>
        <v>0</v>
      </c>
    </row>
    <row r="2848" spans="2:15" x14ac:dyDescent="0.3">
      <c r="B2848" s="2">
        <v>2840</v>
      </c>
      <c r="C2848" s="2">
        <f t="shared" ca="1" si="355"/>
        <v>-1.1421116679549688</v>
      </c>
      <c r="D2848">
        <f t="shared" ca="1" si="355"/>
        <v>-0.3764814691815116</v>
      </c>
      <c r="E2848" s="44">
        <f t="shared" ca="1" si="355"/>
        <v>-0.55462478468096887</v>
      </c>
      <c r="F2848" s="2">
        <f t="array" aca="1" ref="F2848:H2848" ca="1">TRANSPOSE(MMULT($N$4:$P$6,TRANSPOSE(C2848:E2848)))</f>
        <v>-0.89594610610267311</v>
      </c>
      <c r="G2848">
        <f ca="1"/>
        <v>-1.0296051011535208</v>
      </c>
      <c r="H2848" s="44">
        <f ca="1"/>
        <v>-0.67010267805741952</v>
      </c>
      <c r="I2848" s="2">
        <f t="shared" ca="1" si="356"/>
        <v>0.18514077393715125</v>
      </c>
      <c r="J2848">
        <f t="shared" ca="1" si="357"/>
        <v>0.15159770983337315</v>
      </c>
      <c r="K2848" s="44">
        <f t="shared" ca="1" si="358"/>
        <v>0.25139616891086181</v>
      </c>
      <c r="L2848">
        <f t="shared" ca="1" si="359"/>
        <v>0</v>
      </c>
      <c r="M2848">
        <f t="shared" ca="1" si="360"/>
        <v>0</v>
      </c>
      <c r="N2848">
        <f t="shared" ca="1" si="361"/>
        <v>0</v>
      </c>
      <c r="O2848" s="28">
        <f t="shared" ca="1" si="362"/>
        <v>0</v>
      </c>
    </row>
    <row r="2849" spans="2:15" x14ac:dyDescent="0.3">
      <c r="B2849" s="2">
        <v>2841</v>
      </c>
      <c r="C2849" s="2">
        <f t="shared" ca="1" si="355"/>
        <v>0.21704711989865458</v>
      </c>
      <c r="D2849">
        <f t="shared" ca="1" si="355"/>
        <v>0.34131522745094289</v>
      </c>
      <c r="E2849" s="44">
        <f t="shared" ca="1" si="355"/>
        <v>0.49069097413364082</v>
      </c>
      <c r="F2849" s="2">
        <f t="array" aca="1" ref="F2849:H2849" ca="1">TRANSPOSE(MMULT($N$4:$P$6,TRANSPOSE(C2849:E2849)))</f>
        <v>0.17026576942532984</v>
      </c>
      <c r="G2849">
        <f ca="1"/>
        <v>0.45300920988033799</v>
      </c>
      <c r="H2849" s="44">
        <f ca="1"/>
        <v>0.43170583182432898</v>
      </c>
      <c r="I2849" s="2">
        <f t="shared" ca="1" si="356"/>
        <v>0.56759943490456766</v>
      </c>
      <c r="J2849">
        <f t="shared" ca="1" si="357"/>
        <v>0.67472894514887261</v>
      </c>
      <c r="K2849" s="44">
        <f t="shared" ca="1" si="358"/>
        <v>0.66702238584725659</v>
      </c>
      <c r="L2849">
        <f t="shared" ca="1" si="359"/>
        <v>0</v>
      </c>
      <c r="M2849">
        <f t="shared" ca="1" si="360"/>
        <v>0</v>
      </c>
      <c r="N2849">
        <f t="shared" ca="1" si="361"/>
        <v>0</v>
      </c>
      <c r="O2849" s="28">
        <f t="shared" ca="1" si="362"/>
        <v>0</v>
      </c>
    </row>
    <row r="2850" spans="2:15" x14ac:dyDescent="0.3">
      <c r="B2850" s="2">
        <v>2842</v>
      </c>
      <c r="C2850" s="2">
        <f t="shared" ca="1" si="355"/>
        <v>0.64865096896722796</v>
      </c>
      <c r="D2850">
        <f t="shared" ca="1" si="355"/>
        <v>0.54926047048223259</v>
      </c>
      <c r="E2850" s="44">
        <f t="shared" ca="1" si="355"/>
        <v>0.36686104777882922</v>
      </c>
      <c r="F2850" s="2">
        <f t="array" aca="1" ref="F2850:H2850" ca="1">TRANSPOSE(MMULT($N$4:$P$6,TRANSPOSE(C2850:E2850)))</f>
        <v>0.5088436850544702</v>
      </c>
      <c r="G2850">
        <f ca="1"/>
        <v>0.90474483929552796</v>
      </c>
      <c r="H2850" s="44">
        <f ca="1"/>
        <v>0.3318131024917797</v>
      </c>
      <c r="I2850" s="2">
        <f t="shared" ca="1" si="356"/>
        <v>0.69456910200229027</v>
      </c>
      <c r="J2850">
        <f t="shared" ca="1" si="357"/>
        <v>0.81719970978428047</v>
      </c>
      <c r="K2850" s="44">
        <f t="shared" ca="1" si="358"/>
        <v>0.62998480503107956</v>
      </c>
      <c r="L2850">
        <f t="shared" ca="1" si="359"/>
        <v>0</v>
      </c>
      <c r="M2850">
        <f t="shared" ca="1" si="360"/>
        <v>0</v>
      </c>
      <c r="N2850">
        <f t="shared" ca="1" si="361"/>
        <v>0</v>
      </c>
      <c r="O2850" s="28">
        <f t="shared" ca="1" si="362"/>
        <v>0</v>
      </c>
    </row>
    <row r="2851" spans="2:15" x14ac:dyDescent="0.3">
      <c r="B2851" s="2">
        <v>2843</v>
      </c>
      <c r="C2851" s="2">
        <f t="shared" ca="1" si="355"/>
        <v>1.7291416673589401</v>
      </c>
      <c r="D2851">
        <f t="shared" ca="1" si="355"/>
        <v>-0.68752324689967992</v>
      </c>
      <c r="E2851" s="44">
        <f t="shared" ca="1" si="355"/>
        <v>0.20955271148456106</v>
      </c>
      <c r="F2851" s="2">
        <f t="array" aca="1" ref="F2851:H2851" ca="1">TRANSPOSE(MMULT($N$4:$P$6,TRANSPOSE(C2851:E2851)))</f>
        <v>1.356450325513362</v>
      </c>
      <c r="G2851">
        <f ca="1"/>
        <v>0.35921909094630888</v>
      </c>
      <c r="H2851" s="44">
        <f ca="1"/>
        <v>0.76163801270943599</v>
      </c>
      <c r="I2851" s="2">
        <f t="shared" ca="1" si="356"/>
        <v>0.91252203486060768</v>
      </c>
      <c r="J2851">
        <f t="shared" ca="1" si="357"/>
        <v>0.64028440202362191</v>
      </c>
      <c r="K2851" s="44">
        <f t="shared" ca="1" si="358"/>
        <v>0.77686195954715587</v>
      </c>
      <c r="L2851">
        <f t="shared" ca="1" si="359"/>
        <v>0</v>
      </c>
      <c r="M2851">
        <f t="shared" ca="1" si="360"/>
        <v>0</v>
      </c>
      <c r="N2851">
        <f t="shared" ca="1" si="361"/>
        <v>0</v>
      </c>
      <c r="O2851" s="28">
        <f t="shared" ca="1" si="362"/>
        <v>0</v>
      </c>
    </row>
    <row r="2852" spans="2:15" x14ac:dyDescent="0.3">
      <c r="B2852" s="2">
        <v>2844</v>
      </c>
      <c r="C2852" s="2">
        <f t="shared" ca="1" si="355"/>
        <v>1.1757186263593642</v>
      </c>
      <c r="D2852">
        <f t="shared" ca="1" si="355"/>
        <v>0.44328228812156495</v>
      </c>
      <c r="E2852" s="44">
        <f t="shared" ca="1" si="355"/>
        <v>-1.9359075258386309</v>
      </c>
      <c r="F2852" s="2">
        <f t="array" aca="1" ref="F2852:H2852" ca="1">TRANSPOSE(MMULT($N$4:$P$6,TRANSPOSE(C2852:E2852)))</f>
        <v>0.92230957332325303</v>
      </c>
      <c r="G2852">
        <f ca="1"/>
        <v>1.1130576333578455</v>
      </c>
      <c r="H2852" s="44">
        <f ca="1"/>
        <v>-1.8337484893050631</v>
      </c>
      <c r="I2852" s="2">
        <f t="shared" ca="1" si="356"/>
        <v>0.82181643905691737</v>
      </c>
      <c r="J2852">
        <f t="shared" ca="1" si="357"/>
        <v>0.8671581610984499</v>
      </c>
      <c r="K2852" s="44">
        <f t="shared" ca="1" si="358"/>
        <v>3.334566859994733E-2</v>
      </c>
      <c r="L2852">
        <f t="shared" ca="1" si="359"/>
        <v>0</v>
      </c>
      <c r="M2852">
        <f t="shared" ca="1" si="360"/>
        <v>0</v>
      </c>
      <c r="N2852">
        <f t="shared" ca="1" si="361"/>
        <v>0</v>
      </c>
      <c r="O2852" s="28">
        <f t="shared" ca="1" si="362"/>
        <v>0</v>
      </c>
    </row>
    <row r="2853" spans="2:15" x14ac:dyDescent="0.3">
      <c r="B2853" s="2">
        <v>2845</v>
      </c>
      <c r="C2853" s="2">
        <f t="shared" ca="1" si="355"/>
        <v>-2.0807755761920683</v>
      </c>
      <c r="D2853">
        <f t="shared" ca="1" si="355"/>
        <v>0.72515767846196921</v>
      </c>
      <c r="E2853" s="44">
        <f t="shared" ca="1" si="355"/>
        <v>1.2004626056620433</v>
      </c>
      <c r="F2853" s="2">
        <f t="array" aca="1" ref="F2853:H2853" ca="1">TRANSPOSE(MMULT($N$4:$P$6,TRANSPOSE(C2853:E2853)))</f>
        <v>-1.6322946586308178</v>
      </c>
      <c r="G2853">
        <f ca="1"/>
        <v>-0.52974112719453004</v>
      </c>
      <c r="H2853" s="44">
        <f ca="1"/>
        <v>0.56676019578966974</v>
      </c>
      <c r="I2853" s="2">
        <f t="shared" ca="1" si="356"/>
        <v>5.1308713962285896E-2</v>
      </c>
      <c r="J2853">
        <f t="shared" ca="1" si="357"/>
        <v>0.29814571439621884</v>
      </c>
      <c r="K2853" s="44">
        <f t="shared" ca="1" si="358"/>
        <v>0.71456144140095013</v>
      </c>
      <c r="L2853">
        <f t="shared" ca="1" si="359"/>
        <v>0</v>
      </c>
      <c r="M2853">
        <f t="shared" ca="1" si="360"/>
        <v>0</v>
      </c>
      <c r="N2853">
        <f t="shared" ca="1" si="361"/>
        <v>0</v>
      </c>
      <c r="O2853" s="28">
        <f t="shared" ca="1" si="362"/>
        <v>0</v>
      </c>
    </row>
    <row r="2854" spans="2:15" x14ac:dyDescent="0.3">
      <c r="B2854" s="2">
        <v>2846</v>
      </c>
      <c r="C2854" s="2">
        <f t="shared" ca="1" si="355"/>
        <v>-1.4010218959982725</v>
      </c>
      <c r="D2854">
        <f t="shared" ca="1" si="355"/>
        <v>0.52216706880414832</v>
      </c>
      <c r="E2854" s="44">
        <f t="shared" ca="1" si="355"/>
        <v>-0.92719180559334946</v>
      </c>
      <c r="F2854" s="2">
        <f t="array" aca="1" ref="F2854:H2854" ca="1">TRANSPOSE(MMULT($N$4:$P$6,TRANSPOSE(C2854:E2854)))</f>
        <v>-1.0990519994702728</v>
      </c>
      <c r="G2854">
        <f ca="1"/>
        <v>-0.32433956339888159</v>
      </c>
      <c r="H2854" s="44">
        <f ca="1"/>
        <v>-1.3640463014405033</v>
      </c>
      <c r="I2854" s="2">
        <f t="shared" ca="1" si="356"/>
        <v>0.1358726926137564</v>
      </c>
      <c r="J2854">
        <f t="shared" ca="1" si="357"/>
        <v>0.37284048495996092</v>
      </c>
      <c r="K2854" s="44">
        <f t="shared" ca="1" si="358"/>
        <v>8.6276496832872834E-2</v>
      </c>
      <c r="L2854">
        <f t="shared" ca="1" si="359"/>
        <v>0</v>
      </c>
      <c r="M2854">
        <f t="shared" ca="1" si="360"/>
        <v>0</v>
      </c>
      <c r="N2854">
        <f t="shared" ca="1" si="361"/>
        <v>0</v>
      </c>
      <c r="O2854" s="28">
        <f t="shared" ca="1" si="362"/>
        <v>0</v>
      </c>
    </row>
    <row r="2855" spans="2:15" x14ac:dyDescent="0.3">
      <c r="B2855" s="2">
        <v>2847</v>
      </c>
      <c r="C2855" s="2">
        <f t="shared" ca="1" si="355"/>
        <v>1.3521394409551863</v>
      </c>
      <c r="D2855">
        <f t="shared" ca="1" si="355"/>
        <v>0.94401976075124838</v>
      </c>
      <c r="E2855" s="44">
        <f t="shared" ca="1" si="355"/>
        <v>1.5933716959350079</v>
      </c>
      <c r="F2855" s="2">
        <f t="array" aca="1" ref="F2855:H2855" ca="1">TRANSPOSE(MMULT($N$4:$P$6,TRANSPOSE(C2855:E2855)))</f>
        <v>1.0607054467807167</v>
      </c>
      <c r="G2855">
        <f ca="1"/>
        <v>1.6942967265488333</v>
      </c>
      <c r="H2855" s="44">
        <f ca="1"/>
        <v>1.580593660227154</v>
      </c>
      <c r="I2855" s="2">
        <f t="shared" ca="1" si="356"/>
        <v>0.85558810806090668</v>
      </c>
      <c r="J2855">
        <f t="shared" ca="1" si="357"/>
        <v>0.95489554384985031</v>
      </c>
      <c r="K2855" s="44">
        <f t="shared" ca="1" si="358"/>
        <v>0.94301451183333818</v>
      </c>
      <c r="L2855">
        <f t="shared" ca="1" si="359"/>
        <v>0</v>
      </c>
      <c r="M2855">
        <f t="shared" ca="1" si="360"/>
        <v>0</v>
      </c>
      <c r="N2855">
        <f t="shared" ca="1" si="361"/>
        <v>0</v>
      </c>
      <c r="O2855" s="28">
        <f t="shared" ca="1" si="362"/>
        <v>0</v>
      </c>
    </row>
    <row r="2856" spans="2:15" x14ac:dyDescent="0.3">
      <c r="B2856" s="2">
        <v>2848</v>
      </c>
      <c r="C2856" s="2">
        <f t="shared" ca="1" si="355"/>
        <v>-0.20751442471331621</v>
      </c>
      <c r="D2856">
        <f t="shared" ca="1" si="355"/>
        <v>1.9359239757982758</v>
      </c>
      <c r="E2856" s="44">
        <f t="shared" ca="1" si="355"/>
        <v>0.22353115532358453</v>
      </c>
      <c r="F2856" s="2">
        <f t="array" aca="1" ref="F2856:H2856" ca="1">TRANSPOSE(MMULT($N$4:$P$6,TRANSPOSE(C2856:E2856)))</f>
        <v>-0.16278770806618054</v>
      </c>
      <c r="G2856">
        <f ca="1"/>
        <v>1.7249346089720918</v>
      </c>
      <c r="H2856" s="44">
        <f ca="1"/>
        <v>-0.39874891193701911</v>
      </c>
      <c r="I2856" s="2">
        <f t="shared" ca="1" si="356"/>
        <v>0.43534279335531545</v>
      </c>
      <c r="J2856">
        <f t="shared" ca="1" si="357"/>
        <v>0.9577303711827001</v>
      </c>
      <c r="K2856" s="44">
        <f t="shared" ca="1" si="358"/>
        <v>0.34503911195001347</v>
      </c>
      <c r="L2856">
        <f t="shared" ca="1" si="359"/>
        <v>0</v>
      </c>
      <c r="M2856">
        <f t="shared" ca="1" si="360"/>
        <v>0</v>
      </c>
      <c r="N2856">
        <f t="shared" ca="1" si="361"/>
        <v>0</v>
      </c>
      <c r="O2856" s="28">
        <f t="shared" ca="1" si="362"/>
        <v>0</v>
      </c>
    </row>
    <row r="2857" spans="2:15" x14ac:dyDescent="0.3">
      <c r="B2857" s="2">
        <v>2849</v>
      </c>
      <c r="C2857" s="2">
        <f t="shared" ca="1" si="355"/>
        <v>-0.71715957297231858</v>
      </c>
      <c r="D2857">
        <f t="shared" ca="1" si="355"/>
        <v>0.79229029240879345</v>
      </c>
      <c r="E2857" s="44">
        <f t="shared" ca="1" si="355"/>
        <v>0.88338701180127299</v>
      </c>
      <c r="F2857" s="2">
        <f t="array" aca="1" ref="F2857:H2857" ca="1">TRANSPOSE(MMULT($N$4:$P$6,TRANSPOSE(C2857:E2857)))</f>
        <v>-0.56258625569364085</v>
      </c>
      <c r="G2857">
        <f ca="1"/>
        <v>0.33479576899973834</v>
      </c>
      <c r="H2857" s="44">
        <f ca="1"/>
        <v>0.50226801587793246</v>
      </c>
      <c r="I2857" s="2">
        <f t="shared" ca="1" si="356"/>
        <v>0.28685832663495237</v>
      </c>
      <c r="J2857">
        <f t="shared" ca="1" si="357"/>
        <v>0.63111042381613092</v>
      </c>
      <c r="K2857" s="44">
        <f t="shared" ca="1" si="358"/>
        <v>0.69226049776544096</v>
      </c>
      <c r="L2857">
        <f t="shared" ca="1" si="359"/>
        <v>0</v>
      </c>
      <c r="M2857">
        <f t="shared" ca="1" si="360"/>
        <v>0</v>
      </c>
      <c r="N2857">
        <f t="shared" ca="1" si="361"/>
        <v>0</v>
      </c>
      <c r="O2857" s="28">
        <f t="shared" ca="1" si="362"/>
        <v>0</v>
      </c>
    </row>
    <row r="2858" spans="2:15" x14ac:dyDescent="0.3">
      <c r="B2858" s="2">
        <v>2850</v>
      </c>
      <c r="C2858" s="2">
        <f t="shared" ca="1" si="355"/>
        <v>-1.4256404820481614</v>
      </c>
      <c r="D2858">
        <f t="shared" ca="1" si="355"/>
        <v>8.2722125082704337E-2</v>
      </c>
      <c r="E2858" s="44">
        <f t="shared" ca="1" si="355"/>
        <v>0.67280125899000887</v>
      </c>
      <c r="F2858" s="2">
        <f t="array" aca="1" ref="F2858:H2858" ca="1">TRANSPOSE(MMULT($N$4:$P$6,TRANSPOSE(C2858:E2858)))</f>
        <v>-1.1183644072916952</v>
      </c>
      <c r="G2858">
        <f ca="1"/>
        <v>-0.75799540527359399</v>
      </c>
      <c r="H2858" s="44">
        <f ca="1"/>
        <v>0.36285652887954067</v>
      </c>
      <c r="I2858" s="2">
        <f t="shared" ca="1" si="356"/>
        <v>0.1317056946220575</v>
      </c>
      <c r="J2858">
        <f t="shared" ca="1" si="357"/>
        <v>0.22422686669200281</v>
      </c>
      <c r="K2858" s="44">
        <f t="shared" ca="1" si="358"/>
        <v>0.64164396921381761</v>
      </c>
      <c r="L2858">
        <f t="shared" ca="1" si="359"/>
        <v>0</v>
      </c>
      <c r="M2858">
        <f t="shared" ca="1" si="360"/>
        <v>0</v>
      </c>
      <c r="N2858">
        <f t="shared" ca="1" si="361"/>
        <v>0</v>
      </c>
      <c r="O2858" s="28">
        <f t="shared" ca="1" si="362"/>
        <v>0</v>
      </c>
    </row>
    <row r="2859" spans="2:15" x14ac:dyDescent="0.3">
      <c r="B2859" s="2">
        <v>2851</v>
      </c>
      <c r="C2859" s="2">
        <f t="shared" ca="1" si="355"/>
        <v>-1.4725206976361525</v>
      </c>
      <c r="D2859">
        <f t="shared" ca="1" si="355"/>
        <v>1.519235192490815</v>
      </c>
      <c r="E2859" s="44">
        <f t="shared" ca="1" si="355"/>
        <v>-0.64319783937477126</v>
      </c>
      <c r="F2859" s="2">
        <f t="array" aca="1" ref="F2859:H2859" ca="1">TRANSPOSE(MMULT($N$4:$P$6,TRANSPOSE(C2859:E2859)))</f>
        <v>-1.1551402741248589</v>
      </c>
      <c r="G2859">
        <f ca="1"/>
        <v>0.58483018652802432</v>
      </c>
      <c r="H2859" s="44">
        <f ca="1"/>
        <v>-1.3934725271402388</v>
      </c>
      <c r="I2859" s="2">
        <f t="shared" ca="1" si="356"/>
        <v>0.12401649401591641</v>
      </c>
      <c r="J2859">
        <f t="shared" ca="1" si="357"/>
        <v>0.72066904760594186</v>
      </c>
      <c r="K2859" s="44">
        <f t="shared" ca="1" si="358"/>
        <v>8.1738473549525459E-2</v>
      </c>
      <c r="L2859">
        <f t="shared" ca="1" si="359"/>
        <v>0</v>
      </c>
      <c r="M2859">
        <f t="shared" ca="1" si="360"/>
        <v>0</v>
      </c>
      <c r="N2859">
        <f t="shared" ca="1" si="361"/>
        <v>0</v>
      </c>
      <c r="O2859" s="28">
        <f t="shared" ca="1" si="362"/>
        <v>0</v>
      </c>
    </row>
    <row r="2860" spans="2:15" x14ac:dyDescent="0.3">
      <c r="B2860" s="2">
        <v>2852</v>
      </c>
      <c r="C2860" s="2">
        <f t="shared" ca="1" si="355"/>
        <v>1.0685362780929257</v>
      </c>
      <c r="D2860">
        <f t="shared" ca="1" si="355"/>
        <v>0.52923757633984059</v>
      </c>
      <c r="E2860" s="44">
        <f t="shared" ca="1" si="355"/>
        <v>-0.30877890415566517</v>
      </c>
      <c r="F2860" s="2">
        <f t="array" aca="1" ref="F2860:H2860" ca="1">TRANSPOSE(MMULT($N$4:$P$6,TRANSPOSE(C2860:E2860)))</f>
        <v>0.83822882161864609</v>
      </c>
      <c r="G2860">
        <f ca="1"/>
        <v>1.1321334797750233</v>
      </c>
      <c r="H2860" s="44">
        <f ca="1"/>
        <v>-0.25384292107705952</v>
      </c>
      <c r="I2860" s="2">
        <f t="shared" ca="1" si="356"/>
        <v>0.79904889854633332</v>
      </c>
      <c r="J2860">
        <f t="shared" ca="1" si="357"/>
        <v>0.87121083939175126</v>
      </c>
      <c r="K2860" s="44">
        <f t="shared" ca="1" si="358"/>
        <v>0.39980845647879831</v>
      </c>
      <c r="L2860">
        <f t="shared" ca="1" si="359"/>
        <v>0</v>
      </c>
      <c r="M2860">
        <f t="shared" ca="1" si="360"/>
        <v>0</v>
      </c>
      <c r="N2860">
        <f t="shared" ca="1" si="361"/>
        <v>0</v>
      </c>
      <c r="O2860" s="28">
        <f t="shared" ca="1" si="362"/>
        <v>0</v>
      </c>
    </row>
    <row r="2861" spans="2:15" x14ac:dyDescent="0.3">
      <c r="B2861" s="2">
        <v>2853</v>
      </c>
      <c r="C2861" s="2">
        <f t="shared" ca="1" si="355"/>
        <v>0.95888562965076829</v>
      </c>
      <c r="D2861">
        <f t="shared" ca="1" si="355"/>
        <v>9.7171662891026009E-2</v>
      </c>
      <c r="E2861" s="44">
        <f t="shared" ca="1" si="355"/>
        <v>0.90849366647144569</v>
      </c>
      <c r="F2861" s="2">
        <f t="array" aca="1" ref="F2861:H2861" ca="1">TRANSPOSE(MMULT($N$4:$P$6,TRANSPOSE(C2861:E2861)))</f>
        <v>0.75221177594806676</v>
      </c>
      <c r="G2861">
        <f ca="1"/>
        <v>0.65559960431398412</v>
      </c>
      <c r="H2861" s="44">
        <f ca="1"/>
        <v>1.0711192934374669</v>
      </c>
      <c r="I2861" s="2">
        <f t="shared" ca="1" si="356"/>
        <v>0.77403814348430644</v>
      </c>
      <c r="J2861">
        <f t="shared" ca="1" si="357"/>
        <v>0.74395910990761771</v>
      </c>
      <c r="K2861" s="44">
        <f t="shared" ca="1" si="358"/>
        <v>0.85794210291219852</v>
      </c>
      <c r="L2861">
        <f t="shared" ca="1" si="359"/>
        <v>0</v>
      </c>
      <c r="M2861">
        <f t="shared" ca="1" si="360"/>
        <v>0</v>
      </c>
      <c r="N2861">
        <f t="shared" ca="1" si="361"/>
        <v>0</v>
      </c>
      <c r="O2861" s="28">
        <f t="shared" ca="1" si="362"/>
        <v>0</v>
      </c>
    </row>
    <row r="2862" spans="2:15" x14ac:dyDescent="0.3">
      <c r="B2862" s="2">
        <v>2854</v>
      </c>
      <c r="C2862" s="2">
        <f t="shared" ca="1" si="355"/>
        <v>-1.1094838059908065</v>
      </c>
      <c r="D2862">
        <f t="shared" ca="1" si="355"/>
        <v>-0.1800655466471428</v>
      </c>
      <c r="E2862" s="44">
        <f t="shared" ca="1" si="355"/>
        <v>6.4635613163714963E-3</v>
      </c>
      <c r="F2862" s="2">
        <f t="array" aca="1" ref="F2862:H2862" ca="1">TRANSPOSE(MMULT($N$4:$P$6,TRANSPOSE(C2862:E2862)))</f>
        <v>-0.87035070532230108</v>
      </c>
      <c r="G2862">
        <f ca="1"/>
        <v>-0.82308240864244142</v>
      </c>
      <c r="H2862" s="44">
        <f ca="1"/>
        <v>-0.16141353479261961</v>
      </c>
      <c r="I2862" s="2">
        <f t="shared" ca="1" si="356"/>
        <v>0.19205438844723396</v>
      </c>
      <c r="J2862">
        <f t="shared" ca="1" si="357"/>
        <v>0.20523056586662325</v>
      </c>
      <c r="K2862" s="44">
        <f t="shared" ca="1" si="358"/>
        <v>0.43588385361486337</v>
      </c>
      <c r="L2862">
        <f t="shared" ca="1" si="359"/>
        <v>0</v>
      </c>
      <c r="M2862">
        <f t="shared" ca="1" si="360"/>
        <v>0</v>
      </c>
      <c r="N2862">
        <f t="shared" ca="1" si="361"/>
        <v>0</v>
      </c>
      <c r="O2862" s="28">
        <f t="shared" ca="1" si="362"/>
        <v>0</v>
      </c>
    </row>
    <row r="2863" spans="2:15" x14ac:dyDescent="0.3">
      <c r="B2863" s="2">
        <v>2855</v>
      </c>
      <c r="C2863" s="2">
        <f t="shared" ca="1" si="355"/>
        <v>0.14921846780561365</v>
      </c>
      <c r="D2863">
        <f t="shared" ca="1" si="355"/>
        <v>-0.25265711099778837</v>
      </c>
      <c r="E2863" s="44">
        <f t="shared" ca="1" si="355"/>
        <v>0.43869549149922232</v>
      </c>
      <c r="F2863" s="2">
        <f t="array" aca="1" ref="F2863:H2863" ca="1">TRANSPOSE(MMULT($N$4:$P$6,TRANSPOSE(C2863:E2863)))</f>
        <v>0.1170565969511817</v>
      </c>
      <c r="G2863">
        <f ca="1"/>
        <v>-0.15342238752932091</v>
      </c>
      <c r="H2863" s="44">
        <f ca="1"/>
        <v>0.54433631736570709</v>
      </c>
      <c r="I2863" s="2">
        <f t="shared" ca="1" si="356"/>
        <v>0.54659239808784821</v>
      </c>
      <c r="J2863">
        <f t="shared" ca="1" si="357"/>
        <v>0.43903259559468999</v>
      </c>
      <c r="K2863" s="44">
        <f t="shared" ca="1" si="358"/>
        <v>0.70689497012399338</v>
      </c>
      <c r="L2863">
        <f t="shared" ca="1" si="359"/>
        <v>0</v>
      </c>
      <c r="M2863">
        <f t="shared" ca="1" si="360"/>
        <v>0</v>
      </c>
      <c r="N2863">
        <f t="shared" ca="1" si="361"/>
        <v>0</v>
      </c>
      <c r="O2863" s="28">
        <f t="shared" ca="1" si="362"/>
        <v>0</v>
      </c>
    </row>
    <row r="2864" spans="2:15" x14ac:dyDescent="0.3">
      <c r="B2864" s="2">
        <v>2856</v>
      </c>
      <c r="C2864" s="2">
        <f t="shared" ca="1" si="355"/>
        <v>0.16544700355756337</v>
      </c>
      <c r="D2864">
        <f t="shared" ca="1" si="355"/>
        <v>0.27458067136620473</v>
      </c>
      <c r="E2864" s="44">
        <f t="shared" ca="1" si="355"/>
        <v>0.70147198785523035</v>
      </c>
      <c r="F2864" s="2">
        <f t="array" aca="1" ref="F2864:H2864" ca="1">TRANSPOSE(MMULT($N$4:$P$6,TRANSPOSE(C2864:E2864)))</f>
        <v>0.12978730781130457</v>
      </c>
      <c r="G2864">
        <f ca="1"/>
        <v>0.35905719387727436</v>
      </c>
      <c r="H2864" s="44">
        <f ca="1"/>
        <v>0.65218718912311247</v>
      </c>
      <c r="I2864" s="2">
        <f t="shared" ca="1" si="356"/>
        <v>0.55163264756300467</v>
      </c>
      <c r="J2864">
        <f t="shared" ca="1" si="357"/>
        <v>0.64022384823003686</v>
      </c>
      <c r="K2864" s="44">
        <f t="shared" ca="1" si="358"/>
        <v>0.74285978836548816</v>
      </c>
      <c r="L2864">
        <f t="shared" ca="1" si="359"/>
        <v>0</v>
      </c>
      <c r="M2864">
        <f t="shared" ca="1" si="360"/>
        <v>0</v>
      </c>
      <c r="N2864">
        <f t="shared" ca="1" si="361"/>
        <v>0</v>
      </c>
      <c r="O2864" s="28">
        <f t="shared" ca="1" si="362"/>
        <v>0</v>
      </c>
    </row>
    <row r="2865" spans="2:15" x14ac:dyDescent="0.3">
      <c r="B2865" s="2">
        <v>2857</v>
      </c>
      <c r="C2865" s="2">
        <f t="shared" ca="1" si="355"/>
        <v>-0.18126020858430303</v>
      </c>
      <c r="D2865">
        <f t="shared" ca="1" si="355"/>
        <v>0.16738458560791697</v>
      </c>
      <c r="E2865" s="44">
        <f t="shared" ca="1" si="355"/>
        <v>0.28355053976467826</v>
      </c>
      <c r="F2865" s="2">
        <f t="array" aca="1" ref="F2865:H2865" ca="1">TRANSPOSE(MMULT($N$4:$P$6,TRANSPOSE(C2865:E2865)))</f>
        <v>-0.14219220644444699</v>
      </c>
      <c r="G2865">
        <f ca="1"/>
        <v>5.3267814980158756E-2</v>
      </c>
      <c r="H2865" s="44">
        <f ca="1"/>
        <v>0.19708312389108978</v>
      </c>
      <c r="I2865" s="2">
        <f t="shared" ca="1" si="356"/>
        <v>0.44346409379877305</v>
      </c>
      <c r="J2865">
        <f t="shared" ca="1" si="357"/>
        <v>0.5212407381476265</v>
      </c>
      <c r="K2865" s="44">
        <f t="shared" ca="1" si="358"/>
        <v>0.57811875519529177</v>
      </c>
      <c r="L2865">
        <f t="shared" ca="1" si="359"/>
        <v>0</v>
      </c>
      <c r="M2865">
        <f t="shared" ca="1" si="360"/>
        <v>0</v>
      </c>
      <c r="N2865">
        <f t="shared" ca="1" si="361"/>
        <v>0</v>
      </c>
      <c r="O2865" s="28">
        <f t="shared" ca="1" si="362"/>
        <v>0</v>
      </c>
    </row>
    <row r="2866" spans="2:15" x14ac:dyDescent="0.3">
      <c r="B2866" s="2">
        <v>2858</v>
      </c>
      <c r="C2866" s="2">
        <f t="shared" ca="1" si="355"/>
        <v>-1.6874399562579392</v>
      </c>
      <c r="D2866">
        <f t="shared" ca="1" si="355"/>
        <v>0.94818536914831386</v>
      </c>
      <c r="E2866" s="44">
        <f t="shared" ca="1" si="355"/>
        <v>8.4832600484879853E-2</v>
      </c>
      <c r="F2866" s="2">
        <f t="array" aca="1" ref="F2866:H2866" ca="1">TRANSPOSE(MMULT($N$4:$P$6,TRANSPOSE(C2866:E2866)))</f>
        <v>-1.3237368118289596</v>
      </c>
      <c r="G2866">
        <f ca="1"/>
        <v>-8.6082721986804112E-2</v>
      </c>
      <c r="H2866" s="44">
        <f ca="1"/>
        <v>-0.53711099358552539</v>
      </c>
      <c r="I2866" s="2">
        <f t="shared" ca="1" si="356"/>
        <v>9.2795234106830812E-2</v>
      </c>
      <c r="J2866">
        <f t="shared" ca="1" si="357"/>
        <v>0.46570032924599902</v>
      </c>
      <c r="K2866" s="44">
        <f t="shared" ca="1" si="358"/>
        <v>0.29559547370367256</v>
      </c>
      <c r="L2866">
        <f t="shared" ca="1" si="359"/>
        <v>0</v>
      </c>
      <c r="M2866">
        <f t="shared" ca="1" si="360"/>
        <v>0</v>
      </c>
      <c r="N2866">
        <f t="shared" ca="1" si="361"/>
        <v>0</v>
      </c>
      <c r="O2866" s="28">
        <f t="shared" ca="1" si="362"/>
        <v>0</v>
      </c>
    </row>
    <row r="2867" spans="2:15" x14ac:dyDescent="0.3">
      <c r="B2867" s="2">
        <v>2859</v>
      </c>
      <c r="C2867" s="2">
        <f t="shared" ca="1" si="355"/>
        <v>-0.55100254286520944</v>
      </c>
      <c r="D2867">
        <f t="shared" ca="1" si="355"/>
        <v>-0.1753138423255432</v>
      </c>
      <c r="E2867" s="44">
        <f t="shared" ca="1" si="355"/>
        <v>-0.26539450170248341</v>
      </c>
      <c r="F2867" s="2">
        <f t="array" aca="1" ref="F2867:H2867" ca="1">TRANSPOSE(MMULT($N$4:$P$6,TRANSPOSE(C2867:E2867)))</f>
        <v>-0.43224195723059544</v>
      </c>
      <c r="G2867">
        <f ca="1"/>
        <v>-0.49069900717991588</v>
      </c>
      <c r="H2867" s="44">
        <f ca="1"/>
        <v>-0.32300085780373577</v>
      </c>
      <c r="I2867" s="2">
        <f t="shared" ca="1" si="356"/>
        <v>0.33278278386995935</v>
      </c>
      <c r="J2867">
        <f t="shared" ca="1" si="357"/>
        <v>0.31181967440014358</v>
      </c>
      <c r="K2867" s="44">
        <f t="shared" ca="1" si="358"/>
        <v>0.37334729621165574</v>
      </c>
      <c r="L2867">
        <f t="shared" ca="1" si="359"/>
        <v>0</v>
      </c>
      <c r="M2867">
        <f t="shared" ca="1" si="360"/>
        <v>0</v>
      </c>
      <c r="N2867">
        <f t="shared" ca="1" si="361"/>
        <v>0</v>
      </c>
      <c r="O2867" s="28">
        <f t="shared" ca="1" si="362"/>
        <v>0</v>
      </c>
    </row>
    <row r="2868" spans="2:15" x14ac:dyDescent="0.3">
      <c r="B2868" s="2">
        <v>2860</v>
      </c>
      <c r="C2868" s="2">
        <f t="shared" ca="1" si="355"/>
        <v>0.3973028291797458</v>
      </c>
      <c r="D2868">
        <f t="shared" ca="1" si="355"/>
        <v>-1.8017607436047021</v>
      </c>
      <c r="E2868" s="44">
        <f t="shared" ca="1" si="355"/>
        <v>-0.92577777251759652</v>
      </c>
      <c r="F2868" s="2">
        <f t="array" aca="1" ref="F2868:H2868" ca="1">TRANSPOSE(MMULT($N$4:$P$6,TRANSPOSE(C2868:E2868)))</f>
        <v>0.31166998178430627</v>
      </c>
      <c r="G2868">
        <f ca="1"/>
        <v>-1.485537751133627</v>
      </c>
      <c r="H2868" s="44">
        <f ca="1"/>
        <v>-0.30578899456543829</v>
      </c>
      <c r="I2868" s="2">
        <f t="shared" ca="1" si="356"/>
        <v>0.62235432828122939</v>
      </c>
      <c r="J2868">
        <f t="shared" ca="1" si="357"/>
        <v>6.8700715419417427E-2</v>
      </c>
      <c r="K2868" s="44">
        <f t="shared" ca="1" si="358"/>
        <v>0.37988265421276679</v>
      </c>
      <c r="L2868">
        <f t="shared" ca="1" si="359"/>
        <v>0</v>
      </c>
      <c r="M2868">
        <f t="shared" ca="1" si="360"/>
        <v>0</v>
      </c>
      <c r="N2868">
        <f t="shared" ca="1" si="361"/>
        <v>0</v>
      </c>
      <c r="O2868" s="28">
        <f t="shared" ca="1" si="362"/>
        <v>0</v>
      </c>
    </row>
    <row r="2869" spans="2:15" x14ac:dyDescent="0.3">
      <c r="B2869" s="2">
        <v>2861</v>
      </c>
      <c r="C2869" s="2">
        <f t="shared" ca="1" si="355"/>
        <v>0.67969118705625575</v>
      </c>
      <c r="D2869">
        <f t="shared" ca="1" si="355"/>
        <v>-2.189443477284859</v>
      </c>
      <c r="E2869" s="44">
        <f t="shared" ca="1" si="355"/>
        <v>-0.49007734654666552</v>
      </c>
      <c r="F2869" s="2">
        <f t="array" aca="1" ref="F2869:H2869" ca="1">TRANSPOSE(MMULT($N$4:$P$6,TRANSPOSE(C2869:E2869)))</f>
        <v>0.53319363551004917</v>
      </c>
      <c r="G2869">
        <f ca="1"/>
        <v>-1.6895903871359961</v>
      </c>
      <c r="H2869" s="44">
        <f ca="1"/>
        <v>0.30269392116627519</v>
      </c>
      <c r="I2869" s="2">
        <f t="shared" ca="1" si="356"/>
        <v>0.7030502266197366</v>
      </c>
      <c r="J2869">
        <f t="shared" ca="1" si="357"/>
        <v>4.555317313969575E-2</v>
      </c>
      <c r="K2869" s="44">
        <f t="shared" ca="1" si="358"/>
        <v>0.61893843459565401</v>
      </c>
      <c r="L2869">
        <f t="shared" ca="1" si="359"/>
        <v>0</v>
      </c>
      <c r="M2869">
        <f t="shared" ca="1" si="360"/>
        <v>0</v>
      </c>
      <c r="N2869">
        <f t="shared" ca="1" si="361"/>
        <v>0</v>
      </c>
      <c r="O2869" s="28">
        <f t="shared" ca="1" si="362"/>
        <v>0</v>
      </c>
    </row>
    <row r="2870" spans="2:15" x14ac:dyDescent="0.3">
      <c r="B2870" s="2">
        <v>2862</v>
      </c>
      <c r="C2870" s="2">
        <f t="shared" ca="1" si="355"/>
        <v>-0.97643148190505347</v>
      </c>
      <c r="D2870">
        <f t="shared" ca="1" si="355"/>
        <v>-0.2021720286878223</v>
      </c>
      <c r="E2870" s="44">
        <f t="shared" ca="1" si="355"/>
        <v>-0.54084509863748431</v>
      </c>
      <c r="F2870" s="2">
        <f t="array" aca="1" ref="F2870:H2870" ca="1">TRANSPOSE(MMULT($N$4:$P$6,TRANSPOSE(C2870:E2870)))</f>
        <v>-0.76597587489438745</v>
      </c>
      <c r="G2870">
        <f ca="1"/>
        <v>-0.7660636779859733</v>
      </c>
      <c r="H2870" s="44">
        <f ca="1"/>
        <v>-0.67547978635325534</v>
      </c>
      <c r="I2870" s="2">
        <f t="shared" ca="1" si="356"/>
        <v>0.2218453285537495</v>
      </c>
      <c r="J2870">
        <f t="shared" ca="1" si="357"/>
        <v>0.22181920688919921</v>
      </c>
      <c r="K2870" s="44">
        <f t="shared" ca="1" si="358"/>
        <v>0.24968549477467139</v>
      </c>
      <c r="L2870">
        <f t="shared" ca="1" si="359"/>
        <v>0</v>
      </c>
      <c r="M2870">
        <f t="shared" ca="1" si="360"/>
        <v>0</v>
      </c>
      <c r="N2870">
        <f t="shared" ca="1" si="361"/>
        <v>0</v>
      </c>
      <c r="O2870" s="28">
        <f t="shared" ca="1" si="362"/>
        <v>0</v>
      </c>
    </row>
    <row r="2871" spans="2:15" x14ac:dyDescent="0.3">
      <c r="B2871" s="2">
        <v>2863</v>
      </c>
      <c r="C2871" s="2">
        <f t="shared" ca="1" si="355"/>
        <v>0.29177292331929822</v>
      </c>
      <c r="D2871">
        <f t="shared" ca="1" si="355"/>
        <v>1.7239257771599321</v>
      </c>
      <c r="E2871" s="44">
        <f t="shared" ca="1" si="355"/>
        <v>0.23490689046465954</v>
      </c>
      <c r="F2871" s="2">
        <f t="array" aca="1" ref="F2871:H2871" ca="1">TRANSPOSE(MMULT($N$4:$P$6,TRANSPOSE(C2871:E2871)))</f>
        <v>0.22888551255429962</v>
      </c>
      <c r="G2871">
        <f ca="1"/>
        <v>1.8158026141593604</v>
      </c>
      <c r="H2871" s="44">
        <f ca="1"/>
        <v>-0.22391624955141071</v>
      </c>
      <c r="I2871" s="2">
        <f t="shared" ca="1" si="356"/>
        <v>0.59052104949907613</v>
      </c>
      <c r="J2871">
        <f t="shared" ca="1" si="357"/>
        <v>0.96529967192336463</v>
      </c>
      <c r="K2871" s="44">
        <f t="shared" ca="1" si="358"/>
        <v>0.41141123571479143</v>
      </c>
      <c r="L2871">
        <f t="shared" ca="1" si="359"/>
        <v>0</v>
      </c>
      <c r="M2871">
        <f t="shared" ca="1" si="360"/>
        <v>0</v>
      </c>
      <c r="N2871">
        <f t="shared" ca="1" si="361"/>
        <v>0</v>
      </c>
      <c r="O2871" s="28">
        <f t="shared" ca="1" si="362"/>
        <v>0</v>
      </c>
    </row>
    <row r="2872" spans="2:15" x14ac:dyDescent="0.3">
      <c r="B2872" s="2">
        <v>2864</v>
      </c>
      <c r="C2872" s="2">
        <f t="shared" ca="1" si="355"/>
        <v>-0.26425632235095109</v>
      </c>
      <c r="D2872">
        <f t="shared" ca="1" si="355"/>
        <v>0.20863870212521268</v>
      </c>
      <c r="E2872" s="44">
        <f t="shared" ca="1" si="355"/>
        <v>0.53181756430137261</v>
      </c>
      <c r="F2872" s="2">
        <f t="array" aca="1" ref="F2872:H2872" ca="1">TRANSPOSE(MMULT($N$4:$P$6,TRANSPOSE(C2872:E2872)))</f>
        <v>-0.20729971478820614</v>
      </c>
      <c r="G2872">
        <f ca="1"/>
        <v>4.3899736435674713E-2</v>
      </c>
      <c r="H2872" s="44">
        <f ca="1"/>
        <v>0.41637469138755845</v>
      </c>
      <c r="I2872" s="2">
        <f t="shared" ca="1" si="356"/>
        <v>0.41788789843768398</v>
      </c>
      <c r="J2872">
        <f t="shared" ca="1" si="357"/>
        <v>0.51750783730313921</v>
      </c>
      <c r="K2872" s="44">
        <f t="shared" ca="1" si="358"/>
        <v>0.66143207750555433</v>
      </c>
      <c r="L2872">
        <f t="shared" ca="1" si="359"/>
        <v>0</v>
      </c>
      <c r="M2872">
        <f t="shared" ca="1" si="360"/>
        <v>0</v>
      </c>
      <c r="N2872">
        <f t="shared" ca="1" si="361"/>
        <v>0</v>
      </c>
      <c r="O2872" s="28">
        <f t="shared" ca="1" si="362"/>
        <v>0</v>
      </c>
    </row>
    <row r="2873" spans="2:15" x14ac:dyDescent="0.3">
      <c r="B2873" s="2">
        <v>2865</v>
      </c>
      <c r="C2873" s="2">
        <f t="shared" ca="1" si="355"/>
        <v>-1.1657165632075443E-2</v>
      </c>
      <c r="D2873">
        <f t="shared" ca="1" si="355"/>
        <v>0.1397914724193445</v>
      </c>
      <c r="E2873" s="44">
        <f t="shared" ca="1" si="355"/>
        <v>-0.34029758755824069</v>
      </c>
      <c r="F2873" s="2">
        <f t="array" aca="1" ref="F2873:H2873" ca="1">TRANSPOSE(MMULT($N$4:$P$6,TRANSPOSE(C2873:E2873)))</f>
        <v>-9.1446330943741778E-3</v>
      </c>
      <c r="G2873">
        <f ca="1"/>
        <v>0.12650934901530286</v>
      </c>
      <c r="H2873" s="44">
        <f ca="1"/>
        <v>-0.38456646211020556</v>
      </c>
      <c r="I2873" s="2">
        <f t="shared" ca="1" si="356"/>
        <v>0.49635187006536097</v>
      </c>
      <c r="J2873">
        <f t="shared" ca="1" si="357"/>
        <v>0.55033562546913428</v>
      </c>
      <c r="K2873" s="44">
        <f t="shared" ca="1" si="358"/>
        <v>0.35027932298893893</v>
      </c>
      <c r="L2873">
        <f t="shared" ca="1" si="359"/>
        <v>0</v>
      </c>
      <c r="M2873">
        <f t="shared" ca="1" si="360"/>
        <v>0</v>
      </c>
      <c r="N2873">
        <f t="shared" ca="1" si="361"/>
        <v>0</v>
      </c>
      <c r="O2873" s="28">
        <f t="shared" ca="1" si="362"/>
        <v>0</v>
      </c>
    </row>
    <row r="2874" spans="2:15" x14ac:dyDescent="0.3">
      <c r="B2874" s="2">
        <v>2866</v>
      </c>
      <c r="C2874" s="2">
        <f t="shared" ca="1" si="355"/>
        <v>0.31043901982889238</v>
      </c>
      <c r="D2874">
        <f t="shared" ca="1" si="355"/>
        <v>0.56965233226026668</v>
      </c>
      <c r="E2874" s="44">
        <f t="shared" ca="1" si="355"/>
        <v>1.2353630426288629</v>
      </c>
      <c r="F2874" s="2">
        <f t="array" aca="1" ref="F2874:H2874" ca="1">TRANSPOSE(MMULT($N$4:$P$6,TRANSPOSE(C2874:E2874)))</f>
        <v>0.24352840339688486</v>
      </c>
      <c r="G2874">
        <f ca="1"/>
        <v>0.7256536603521978</v>
      </c>
      <c r="H2874" s="44">
        <f ca="1"/>
        <v>1.1265551507793823</v>
      </c>
      <c r="I2874" s="2">
        <f t="shared" ca="1" si="356"/>
        <v>0.59620195772465923</v>
      </c>
      <c r="J2874">
        <f t="shared" ca="1" si="357"/>
        <v>0.76597444180145191</v>
      </c>
      <c r="K2874" s="44">
        <f t="shared" ca="1" si="358"/>
        <v>0.8700346947917903</v>
      </c>
      <c r="L2874">
        <f t="shared" ca="1" si="359"/>
        <v>0</v>
      </c>
      <c r="M2874">
        <f t="shared" ca="1" si="360"/>
        <v>0</v>
      </c>
      <c r="N2874">
        <f t="shared" ca="1" si="361"/>
        <v>0</v>
      </c>
      <c r="O2874" s="28">
        <f t="shared" ca="1" si="362"/>
        <v>0</v>
      </c>
    </row>
    <row r="2875" spans="2:15" x14ac:dyDescent="0.3">
      <c r="B2875" s="2">
        <v>2867</v>
      </c>
      <c r="C2875" s="2">
        <f t="shared" ca="1" si="355"/>
        <v>-4.5490213800079407E-2</v>
      </c>
      <c r="D2875">
        <f t="shared" ca="1" si="355"/>
        <v>-0.93653645301585964</v>
      </c>
      <c r="E2875" s="44">
        <f t="shared" ca="1" si="355"/>
        <v>-0.66851709052342534</v>
      </c>
      <c r="F2875" s="2">
        <f t="array" aca="1" ref="F2875:H2875" ca="1">TRANSPOSE(MMULT($N$4:$P$6,TRANSPOSE(C2875:E2875)))</f>
        <v>-3.5685459717732425E-2</v>
      </c>
      <c r="G2875">
        <f ca="1"/>
        <v>-0.92010339001096175</v>
      </c>
      <c r="H2875" s="44">
        <f ca="1"/>
        <v>-0.39665420285955083</v>
      </c>
      <c r="I2875" s="2">
        <f t="shared" ca="1" si="356"/>
        <v>0.48576658231624947</v>
      </c>
      <c r="J2875">
        <f t="shared" ca="1" si="357"/>
        <v>0.17875936650561727</v>
      </c>
      <c r="K2875" s="44">
        <f t="shared" ca="1" si="358"/>
        <v>0.34581123814837994</v>
      </c>
      <c r="L2875">
        <f t="shared" ca="1" si="359"/>
        <v>0</v>
      </c>
      <c r="M2875">
        <f t="shared" ca="1" si="360"/>
        <v>0</v>
      </c>
      <c r="N2875">
        <f t="shared" ca="1" si="361"/>
        <v>0</v>
      </c>
      <c r="O2875" s="28">
        <f t="shared" ca="1" si="362"/>
        <v>0</v>
      </c>
    </row>
    <row r="2876" spans="2:15" x14ac:dyDescent="0.3">
      <c r="B2876" s="2">
        <v>2868</v>
      </c>
      <c r="C2876" s="2">
        <f t="shared" ca="1" si="355"/>
        <v>-1.1835780127182112</v>
      </c>
      <c r="D2876">
        <f t="shared" ca="1" si="355"/>
        <v>1.6060593097304674</v>
      </c>
      <c r="E2876" s="44">
        <f t="shared" ca="1" si="355"/>
        <v>-0.44791517086806149</v>
      </c>
      <c r="F2876" s="2">
        <f t="array" aca="1" ref="F2876:H2876" ca="1">TRANSPOSE(MMULT($N$4:$P$6,TRANSPOSE(C2876:E2876)))</f>
        <v>-0.92847498324080846</v>
      </c>
      <c r="G2876">
        <f ca="1"/>
        <v>0.83727588653054719</v>
      </c>
      <c r="H2876" s="44">
        <f ca="1"/>
        <v>-1.1664485566589153</v>
      </c>
      <c r="I2876" s="2">
        <f t="shared" ca="1" si="356"/>
        <v>0.17658061936048311</v>
      </c>
      <c r="J2876">
        <f t="shared" ca="1" si="357"/>
        <v>0.79878124491070968</v>
      </c>
      <c r="K2876" s="44">
        <f t="shared" ca="1" si="358"/>
        <v>0.12171656811490726</v>
      </c>
      <c r="L2876">
        <f t="shared" ca="1" si="359"/>
        <v>0</v>
      </c>
      <c r="M2876">
        <f t="shared" ca="1" si="360"/>
        <v>0</v>
      </c>
      <c r="N2876">
        <f t="shared" ca="1" si="361"/>
        <v>0</v>
      </c>
      <c r="O2876" s="28">
        <f t="shared" ca="1" si="362"/>
        <v>0</v>
      </c>
    </row>
    <row r="2877" spans="2:15" x14ac:dyDescent="0.3">
      <c r="B2877" s="2">
        <v>2869</v>
      </c>
      <c r="C2877" s="2">
        <f t="shared" ca="1" si="355"/>
        <v>0.24204447715919669</v>
      </c>
      <c r="D2877">
        <f t="shared" ca="1" si="355"/>
        <v>1.3132538351850778</v>
      </c>
      <c r="E2877" s="44">
        <f t="shared" ca="1" si="355"/>
        <v>-0.70324666787571033</v>
      </c>
      <c r="F2877" s="2">
        <f t="array" aca="1" ref="F2877:H2877" ca="1">TRANSPOSE(MMULT($N$4:$P$6,TRANSPOSE(C2877:E2877)))</f>
        <v>0.1898753098309035</v>
      </c>
      <c r="G2877">
        <f ca="1"/>
        <v>1.3948539867761443</v>
      </c>
      <c r="H2877" s="44">
        <f ca="1"/>
        <v>-1.048813917688753</v>
      </c>
      <c r="I2877" s="2">
        <f t="shared" ca="1" si="356"/>
        <v>0.57529657980341031</v>
      </c>
      <c r="J2877">
        <f t="shared" ca="1" si="357"/>
        <v>0.91847006248935725</v>
      </c>
      <c r="K2877" s="44">
        <f t="shared" ca="1" si="358"/>
        <v>0.14713188530614454</v>
      </c>
      <c r="L2877">
        <f t="shared" ca="1" si="359"/>
        <v>0</v>
      </c>
      <c r="M2877">
        <f t="shared" ca="1" si="360"/>
        <v>0</v>
      </c>
      <c r="N2877">
        <f t="shared" ca="1" si="361"/>
        <v>0</v>
      </c>
      <c r="O2877" s="28">
        <f t="shared" ca="1" si="362"/>
        <v>0</v>
      </c>
    </row>
    <row r="2878" spans="2:15" x14ac:dyDescent="0.3">
      <c r="B2878" s="2">
        <v>2870</v>
      </c>
      <c r="C2878" s="2">
        <f t="shared" ca="1" si="355"/>
        <v>0.97753691701654377</v>
      </c>
      <c r="D2878">
        <f t="shared" ca="1" si="355"/>
        <v>-2.0855739739520764</v>
      </c>
      <c r="E2878" s="44">
        <f t="shared" ca="1" si="355"/>
        <v>-0.78759173231006674</v>
      </c>
      <c r="F2878" s="2">
        <f t="array" aca="1" ref="F2878:H2878" ca="1">TRANSPOSE(MMULT($N$4:$P$6,TRANSPOSE(C2878:E2878)))</f>
        <v>0.76684304954243421</v>
      </c>
      <c r="G2878">
        <f ca="1"/>
        <v>-1.4156579859545615</v>
      </c>
      <c r="H2878" s="44">
        <f ca="1"/>
        <v>3.3587830010987973E-2</v>
      </c>
      <c r="I2878" s="2">
        <f t="shared" ca="1" si="356"/>
        <v>0.77841258129953017</v>
      </c>
      <c r="J2878">
        <f t="shared" ca="1" si="357"/>
        <v>7.8437832515690212E-2</v>
      </c>
      <c r="K2878" s="44">
        <f t="shared" ca="1" si="358"/>
        <v>0.51339708648092253</v>
      </c>
      <c r="L2878">
        <f t="shared" ca="1" si="359"/>
        <v>0</v>
      </c>
      <c r="M2878">
        <f t="shared" ca="1" si="360"/>
        <v>0</v>
      </c>
      <c r="N2878">
        <f t="shared" ca="1" si="361"/>
        <v>0</v>
      </c>
      <c r="O2878" s="28">
        <f t="shared" ca="1" si="362"/>
        <v>0</v>
      </c>
    </row>
    <row r="2879" spans="2:15" x14ac:dyDescent="0.3">
      <c r="B2879" s="2">
        <v>2871</v>
      </c>
      <c r="C2879" s="2">
        <f t="shared" ca="1" si="355"/>
        <v>-0.65986113321219952</v>
      </c>
      <c r="D2879">
        <f t="shared" ca="1" si="355"/>
        <v>-0.71042832015323965</v>
      </c>
      <c r="E2879" s="44">
        <f t="shared" ca="1" si="355"/>
        <v>-0.41010559910590633</v>
      </c>
      <c r="F2879" s="2">
        <f t="array" aca="1" ref="F2879:H2879" ca="1">TRANSPOSE(MMULT($N$4:$P$6,TRANSPOSE(C2879:E2879)))</f>
        <v>-0.51763766141059797</v>
      </c>
      <c r="G2879">
        <f ca="1"/>
        <v>-1.0650699786043145</v>
      </c>
      <c r="H2879" s="44">
        <f ca="1"/>
        <v>-0.3289493326137648</v>
      </c>
      <c r="I2879" s="2">
        <f t="shared" ca="1" si="356"/>
        <v>0.30235554994991909</v>
      </c>
      <c r="J2879">
        <f t="shared" ca="1" si="357"/>
        <v>0.14342213179955282</v>
      </c>
      <c r="K2879" s="44">
        <f t="shared" ca="1" si="358"/>
        <v>0.37109699265763829</v>
      </c>
      <c r="L2879">
        <f t="shared" ca="1" si="359"/>
        <v>0</v>
      </c>
      <c r="M2879">
        <f t="shared" ca="1" si="360"/>
        <v>0</v>
      </c>
      <c r="N2879">
        <f t="shared" ca="1" si="361"/>
        <v>0</v>
      </c>
      <c r="O2879" s="28">
        <f t="shared" ca="1" si="362"/>
        <v>0</v>
      </c>
    </row>
    <row r="2880" spans="2:15" x14ac:dyDescent="0.3">
      <c r="B2880" s="2">
        <v>2872</v>
      </c>
      <c r="C2880" s="2">
        <f t="shared" ca="1" si="355"/>
        <v>1.304364953301633</v>
      </c>
      <c r="D2880">
        <f t="shared" ca="1" si="355"/>
        <v>-0.25212883279150822</v>
      </c>
      <c r="E2880" s="44">
        <f t="shared" ca="1" si="355"/>
        <v>-0.54810289833722181</v>
      </c>
      <c r="F2880" s="2">
        <f t="array" aca="1" ref="F2880:H2880" ca="1">TRANSPOSE(MMULT($N$4:$P$6,TRANSPOSE(C2880:E2880)))</f>
        <v>1.0232280552215411</v>
      </c>
      <c r="G2880">
        <f ca="1"/>
        <v>0.52519817916733991</v>
      </c>
      <c r="H2880" s="44">
        <f ca="1"/>
        <v>-0.21159126214396262</v>
      </c>
      <c r="I2880" s="2">
        <f t="shared" ca="1" si="356"/>
        <v>0.84689998451122683</v>
      </c>
      <c r="J2880">
        <f t="shared" ca="1" si="357"/>
        <v>0.70027728470940309</v>
      </c>
      <c r="K2880" s="44">
        <f t="shared" ca="1" si="358"/>
        <v>0.41621296339566033</v>
      </c>
      <c r="L2880">
        <f t="shared" ca="1" si="359"/>
        <v>0</v>
      </c>
      <c r="M2880">
        <f t="shared" ca="1" si="360"/>
        <v>0</v>
      </c>
      <c r="N2880">
        <f t="shared" ca="1" si="361"/>
        <v>0</v>
      </c>
      <c r="O2880" s="28">
        <f t="shared" ca="1" si="362"/>
        <v>0</v>
      </c>
    </row>
    <row r="2881" spans="2:15" x14ac:dyDescent="0.3">
      <c r="B2881" s="2">
        <v>2873</v>
      </c>
      <c r="C2881" s="2">
        <f t="shared" ca="1" si="355"/>
        <v>-2.4947887054216838E-2</v>
      </c>
      <c r="D2881">
        <f t="shared" ca="1" si="355"/>
        <v>0.30141065870543982</v>
      </c>
      <c r="E2881" s="44">
        <f t="shared" ca="1" si="355"/>
        <v>0.32944445451279347</v>
      </c>
      <c r="F2881" s="2">
        <f t="array" aca="1" ref="F2881:H2881" ca="1">TRANSPOSE(MMULT($N$4:$P$6,TRANSPOSE(C2881:E2881)))</f>
        <v>-1.9570732782843926E-2</v>
      </c>
      <c r="G2881">
        <f ca="1"/>
        <v>0.27288204821322309</v>
      </c>
      <c r="H2881" s="44">
        <f ca="1"/>
        <v>0.2340316814685631</v>
      </c>
      <c r="I2881" s="2">
        <f t="shared" ca="1" si="356"/>
        <v>0.49219290560819712</v>
      </c>
      <c r="J2881">
        <f t="shared" ca="1" si="357"/>
        <v>0.6075280567751814</v>
      </c>
      <c r="K2881" s="44">
        <f t="shared" ca="1" si="358"/>
        <v>0.59251980836139595</v>
      </c>
      <c r="L2881">
        <f t="shared" ca="1" si="359"/>
        <v>0</v>
      </c>
      <c r="M2881">
        <f t="shared" ca="1" si="360"/>
        <v>0</v>
      </c>
      <c r="N2881">
        <f t="shared" ca="1" si="361"/>
        <v>0</v>
      </c>
      <c r="O2881" s="28">
        <f t="shared" ca="1" si="362"/>
        <v>0</v>
      </c>
    </row>
    <row r="2882" spans="2:15" x14ac:dyDescent="0.3">
      <c r="B2882" s="2">
        <v>2874</v>
      </c>
      <c r="C2882" s="2">
        <f t="shared" ca="1" si="355"/>
        <v>1.0054601059968311</v>
      </c>
      <c r="D2882">
        <f t="shared" ca="1" si="355"/>
        <v>2.6672520694331313E-2</v>
      </c>
      <c r="E2882" s="44">
        <f t="shared" ca="1" si="355"/>
        <v>0.20218669580794305</v>
      </c>
      <c r="F2882" s="2">
        <f t="array" aca="1" ref="F2882:H2882" ca="1">TRANSPOSE(MMULT($N$4:$P$6,TRANSPOSE(C2882:E2882)))</f>
        <v>0.7887478011869502</v>
      </c>
      <c r="G2882">
        <f ca="1"/>
        <v>0.61568876636135661</v>
      </c>
      <c r="H2882" s="44">
        <f ca="1"/>
        <v>0.39527695937832713</v>
      </c>
      <c r="I2882" s="2">
        <f t="shared" ca="1" si="356"/>
        <v>0.78487028823052973</v>
      </c>
      <c r="J2882">
        <f t="shared" ca="1" si="357"/>
        <v>0.7309500235589993</v>
      </c>
      <c r="K2882" s="44">
        <f t="shared" ca="1" si="358"/>
        <v>0.65368074920987351</v>
      </c>
      <c r="L2882">
        <f t="shared" ca="1" si="359"/>
        <v>0</v>
      </c>
      <c r="M2882">
        <f t="shared" ca="1" si="360"/>
        <v>0</v>
      </c>
      <c r="N2882">
        <f t="shared" ca="1" si="361"/>
        <v>0</v>
      </c>
      <c r="O2882" s="28">
        <f t="shared" ca="1" si="362"/>
        <v>0</v>
      </c>
    </row>
    <row r="2883" spans="2:15" x14ac:dyDescent="0.3">
      <c r="B2883" s="2">
        <v>2875</v>
      </c>
      <c r="C2883" s="2">
        <f t="shared" ca="1" si="355"/>
        <v>1.1287638322979783</v>
      </c>
      <c r="D2883">
        <f t="shared" ca="1" si="355"/>
        <v>1.5809154810745023</v>
      </c>
      <c r="E2883" s="44">
        <f t="shared" ca="1" si="355"/>
        <v>0.58195286095853571</v>
      </c>
      <c r="F2883" s="2">
        <f t="array" aca="1" ref="F2883:H2883" ca="1">TRANSPOSE(MMULT($N$4:$P$6,TRANSPOSE(C2883:E2883)))</f>
        <v>0.8854752023221415</v>
      </c>
      <c r="G2883">
        <f ca="1"/>
        <v>2.1707262154715035</v>
      </c>
      <c r="H2883" s="44">
        <f ca="1"/>
        <v>0.33343098977133589</v>
      </c>
      <c r="I2883" s="2">
        <f t="shared" ca="1" si="356"/>
        <v>0.81204980585543574</v>
      </c>
      <c r="J2883">
        <f t="shared" ca="1" si="357"/>
        <v>0.98502406284810362</v>
      </c>
      <c r="K2883" s="44">
        <f t="shared" ca="1" si="358"/>
        <v>0.63059551312012596</v>
      </c>
      <c r="L2883">
        <f t="shared" ca="1" si="359"/>
        <v>0</v>
      </c>
      <c r="M2883">
        <f t="shared" ca="1" si="360"/>
        <v>0</v>
      </c>
      <c r="N2883">
        <f t="shared" ca="1" si="361"/>
        <v>0</v>
      </c>
      <c r="O2883" s="28">
        <f t="shared" ca="1" si="362"/>
        <v>0</v>
      </c>
    </row>
    <row r="2884" spans="2:15" x14ac:dyDescent="0.3">
      <c r="B2884" s="2">
        <v>2876</v>
      </c>
      <c r="C2884" s="2">
        <f t="shared" ca="1" si="355"/>
        <v>-0.41914584147318285</v>
      </c>
      <c r="D2884">
        <f t="shared" ca="1" si="355"/>
        <v>-1.6675981896340499</v>
      </c>
      <c r="E2884" s="44">
        <f t="shared" ca="1" si="355"/>
        <v>0.85068936179420118</v>
      </c>
      <c r="F2884" s="2">
        <f t="array" aca="1" ref="F2884:H2884" ca="1">TRANSPOSE(MMULT($N$4:$P$6,TRANSPOSE(C2884:E2884)))</f>
        <v>-0.32880505041108904</v>
      </c>
      <c r="G2884">
        <f ca="1"/>
        <v>-1.8368424550808302</v>
      </c>
      <c r="H2884" s="44">
        <f ca="1"/>
        <v>1.2671396437943085</v>
      </c>
      <c r="I2884" s="2">
        <f t="shared" ca="1" si="356"/>
        <v>0.37115152273813168</v>
      </c>
      <c r="J2884">
        <f t="shared" ca="1" si="357"/>
        <v>3.3116578209020239E-2</v>
      </c>
      <c r="K2884" s="44">
        <f t="shared" ca="1" si="358"/>
        <v>0.89744731876896122</v>
      </c>
      <c r="L2884">
        <f t="shared" ca="1" si="359"/>
        <v>0</v>
      </c>
      <c r="M2884">
        <f t="shared" ca="1" si="360"/>
        <v>1</v>
      </c>
      <c r="N2884">
        <f t="shared" ca="1" si="361"/>
        <v>0</v>
      </c>
      <c r="O2884" s="28">
        <f t="shared" ca="1" si="362"/>
        <v>100</v>
      </c>
    </row>
    <row r="2885" spans="2:15" x14ac:dyDescent="0.3">
      <c r="B2885" s="2">
        <v>2877</v>
      </c>
      <c r="C2885" s="2">
        <f t="shared" ca="1" si="355"/>
        <v>0.27435706723802222</v>
      </c>
      <c r="D2885">
        <f t="shared" ca="1" si="355"/>
        <v>1.2443379780261716</v>
      </c>
      <c r="E2885" s="44">
        <f t="shared" ca="1" si="355"/>
        <v>-1.1706069071306247</v>
      </c>
      <c r="F2885" s="2">
        <f t="array" aca="1" ref="F2885:H2885" ca="1">TRANSPOSE(MMULT($N$4:$P$6,TRANSPOSE(C2885:E2885)))</f>
        <v>0.21522339099625332</v>
      </c>
      <c r="G2885">
        <f ca="1"/>
        <v>1.3480812158312068</v>
      </c>
      <c r="H2885" s="44">
        <f ca="1"/>
        <v>-1.4890368827712654</v>
      </c>
      <c r="I2885" s="2">
        <f t="shared" ca="1" si="356"/>
        <v>0.58520342257417013</v>
      </c>
      <c r="J2885">
        <f t="shared" ca="1" si="357"/>
        <v>0.91118386883821834</v>
      </c>
      <c r="K2885" s="44">
        <f t="shared" ca="1" si="358"/>
        <v>6.8238828352774741E-2</v>
      </c>
      <c r="L2885">
        <f t="shared" ca="1" si="359"/>
        <v>0</v>
      </c>
      <c r="M2885">
        <f t="shared" ca="1" si="360"/>
        <v>0</v>
      </c>
      <c r="N2885">
        <f t="shared" ca="1" si="361"/>
        <v>0</v>
      </c>
      <c r="O2885" s="28">
        <f t="shared" ca="1" si="362"/>
        <v>0</v>
      </c>
    </row>
    <row r="2886" spans="2:15" x14ac:dyDescent="0.3">
      <c r="B2886" s="2">
        <v>2878</v>
      </c>
      <c r="C2886" s="2">
        <f t="shared" ca="1" si="355"/>
        <v>-2.081808049108778</v>
      </c>
      <c r="D2886">
        <f t="shared" ca="1" si="355"/>
        <v>0.40406168049976704</v>
      </c>
      <c r="E2886" s="44">
        <f t="shared" ca="1" si="355"/>
        <v>-1.4758490577221182</v>
      </c>
      <c r="F2886" s="2">
        <f t="array" aca="1" ref="F2886:H2886" ca="1">TRANSPOSE(MMULT($N$4:$P$6,TRANSPOSE(C2886:E2886)))</f>
        <v>-1.6331045970241791</v>
      </c>
      <c r="G2886">
        <f ca="1"/>
        <v>-0.83665328991076193</v>
      </c>
      <c r="H2886" s="44">
        <f ca="1"/>
        <v>-2.0134291677585066</v>
      </c>
      <c r="I2886" s="2">
        <f t="shared" ca="1" si="356"/>
        <v>5.1223499968883097E-2</v>
      </c>
      <c r="J2886">
        <f t="shared" ca="1" si="357"/>
        <v>0.20139374099463486</v>
      </c>
      <c r="K2886" s="44">
        <f t="shared" ca="1" si="358"/>
        <v>2.2034749838114744E-2</v>
      </c>
      <c r="L2886">
        <f t="shared" ca="1" si="359"/>
        <v>0</v>
      </c>
      <c r="M2886">
        <f t="shared" ca="1" si="360"/>
        <v>0</v>
      </c>
      <c r="N2886">
        <f t="shared" ca="1" si="361"/>
        <v>1</v>
      </c>
      <c r="O2886" s="28">
        <f t="shared" ca="1" si="362"/>
        <v>75</v>
      </c>
    </row>
    <row r="2887" spans="2:15" x14ac:dyDescent="0.3">
      <c r="B2887" s="2">
        <v>2879</v>
      </c>
      <c r="C2887" s="2">
        <f t="shared" ca="1" si="355"/>
        <v>-0.332340767602402</v>
      </c>
      <c r="D2887">
        <f t="shared" ca="1" si="355"/>
        <v>0.41930230860698253</v>
      </c>
      <c r="E2887" s="44">
        <f t="shared" ca="1" si="355"/>
        <v>0.73177971499731265</v>
      </c>
      <c r="F2887" s="2">
        <f t="array" aca="1" ref="F2887:H2887" ca="1">TRANSPOSE(MMULT($N$4:$P$6,TRANSPOSE(C2887:E2887)))</f>
        <v>-0.26070954792512074</v>
      </c>
      <c r="G2887">
        <f ca="1"/>
        <v>0.20489175020718189</v>
      </c>
      <c r="H2887" s="44">
        <f ca="1"/>
        <v>0.53952087252448644</v>
      </c>
      <c r="I2887" s="2">
        <f t="shared" ca="1" si="356"/>
        <v>0.39715825122809528</v>
      </c>
      <c r="J2887">
        <f t="shared" ca="1" si="357"/>
        <v>0.58117164956544554</v>
      </c>
      <c r="K2887" s="44">
        <f t="shared" ca="1" si="358"/>
        <v>0.70523625063771411</v>
      </c>
      <c r="L2887">
        <f t="shared" ca="1" si="359"/>
        <v>0</v>
      </c>
      <c r="M2887">
        <f t="shared" ca="1" si="360"/>
        <v>0</v>
      </c>
      <c r="N2887">
        <f t="shared" ca="1" si="361"/>
        <v>0</v>
      </c>
      <c r="O2887" s="28">
        <f t="shared" ca="1" si="362"/>
        <v>0</v>
      </c>
    </row>
    <row r="2888" spans="2:15" x14ac:dyDescent="0.3">
      <c r="B2888" s="2">
        <v>2880</v>
      </c>
      <c r="C2888" s="2">
        <f t="shared" ca="1" si="355"/>
        <v>-0.17018627538129963</v>
      </c>
      <c r="D2888">
        <f t="shared" ca="1" si="355"/>
        <v>2.2108721934921793</v>
      </c>
      <c r="E2888" s="44">
        <f t="shared" ca="1" si="355"/>
        <v>0.35962155633815474</v>
      </c>
      <c r="F2888" s="2">
        <f t="array" aca="1" ref="F2888:H2888" ca="1">TRANSPOSE(MMULT($N$4:$P$6,TRANSPOSE(C2888:E2888)))</f>
        <v>-0.13350509851021375</v>
      </c>
      <c r="G2888">
        <f ca="1"/>
        <v>2.0091315908948157</v>
      </c>
      <c r="H2888" s="44">
        <f ca="1"/>
        <v>-0.33767734487360418</v>
      </c>
      <c r="I2888" s="2">
        <f t="shared" ca="1" si="356"/>
        <v>0.4468969661696533</v>
      </c>
      <c r="J2888">
        <f t="shared" ca="1" si="357"/>
        <v>0.97773840990606553</v>
      </c>
      <c r="K2888" s="44">
        <f t="shared" ca="1" si="358"/>
        <v>0.36780317456086781</v>
      </c>
      <c r="L2888">
        <f t="shared" ca="1" si="359"/>
        <v>0</v>
      </c>
      <c r="M2888">
        <f t="shared" ca="1" si="360"/>
        <v>0</v>
      </c>
      <c r="N2888">
        <f t="shared" ca="1" si="361"/>
        <v>0</v>
      </c>
      <c r="O2888" s="28">
        <f t="shared" ca="1" si="362"/>
        <v>0</v>
      </c>
    </row>
    <row r="2889" spans="2:15" x14ac:dyDescent="0.3">
      <c r="B2889" s="2">
        <v>2881</v>
      </c>
      <c r="C2889" s="2">
        <f t="shared" ca="1" si="355"/>
        <v>-0.78186997813730197</v>
      </c>
      <c r="D2889">
        <f t="shared" ca="1" si="355"/>
        <v>1.1572962229373567</v>
      </c>
      <c r="E2889" s="44">
        <f t="shared" ca="1" si="355"/>
        <v>0.62175318061903762</v>
      </c>
      <c r="F2889" s="2">
        <f t="array" aca="1" ref="F2889:H2889" ca="1">TRANSPOSE(MMULT($N$4:$P$6,TRANSPOSE(C2889:E2889)))</f>
        <v>-0.61334927402065365</v>
      </c>
      <c r="G2889">
        <f ca="1"/>
        <v>0.64500167115766383</v>
      </c>
      <c r="H2889" s="44">
        <f ca="1"/>
        <v>0.11819032613470426</v>
      </c>
      <c r="I2889" s="2">
        <f t="shared" ca="1" si="356"/>
        <v>0.26982270956985865</v>
      </c>
      <c r="J2889">
        <f t="shared" ca="1" si="357"/>
        <v>0.7405369486328951</v>
      </c>
      <c r="K2889" s="44">
        <f t="shared" ca="1" si="358"/>
        <v>0.54704157257055175</v>
      </c>
      <c r="L2889">
        <f t="shared" ca="1" si="359"/>
        <v>0</v>
      </c>
      <c r="M2889">
        <f t="shared" ca="1" si="360"/>
        <v>0</v>
      </c>
      <c r="N2889">
        <f t="shared" ca="1" si="361"/>
        <v>0</v>
      </c>
      <c r="O2889" s="28">
        <f t="shared" ca="1" si="362"/>
        <v>0</v>
      </c>
    </row>
    <row r="2890" spans="2:15" x14ac:dyDescent="0.3">
      <c r="B2890" s="2">
        <v>2882</v>
      </c>
      <c r="C2890" s="2">
        <f t="shared" ref="C2890:E2953" ca="1" si="363">_xlfn.NORM.S.INV(RAND())</f>
        <v>-0.45997382358593103</v>
      </c>
      <c r="D2890">
        <f t="shared" ca="1" si="363"/>
        <v>-1.2375369677783701</v>
      </c>
      <c r="E2890" s="44">
        <f t="shared" ca="1" si="363"/>
        <v>0.99849110109965211</v>
      </c>
      <c r="F2890" s="2">
        <f t="array" aca="1" ref="F2890:H2890" ca="1">TRANSPOSE(MMULT($N$4:$P$6,TRANSPOSE(C2890:E2890)))</f>
        <v>-0.36083315468520505</v>
      </c>
      <c r="G2890">
        <f ca="1"/>
        <v>-1.4505578343606695</v>
      </c>
      <c r="H2890" s="44">
        <f ca="1"/>
        <v>1.2777574225490342</v>
      </c>
      <c r="I2890" s="2">
        <f t="shared" ref="I2890:I2953" ca="1" si="364">_xlfn.NORM.S.DIST(F2890,TRUE)</f>
        <v>0.35911208815944462</v>
      </c>
      <c r="J2890">
        <f t="shared" ref="J2890:J2953" ca="1" si="365">_xlfn.NORM.S.DIST(G2890,TRUE)</f>
        <v>7.3451511900528552E-2</v>
      </c>
      <c r="K2890" s="44">
        <f t="shared" ref="K2890:K2953" ca="1" si="366">_xlfn.NORM.S.DIST(H2890,TRUE)</f>
        <v>0.89933251436007278</v>
      </c>
      <c r="L2890">
        <f t="shared" ref="L2890:L2953" ca="1" si="367">IF(I2890&lt;$C$3,1,0)</f>
        <v>0</v>
      </c>
      <c r="M2890">
        <f t="shared" ref="M2890:M2953" ca="1" si="368">IF(J2890&lt;$C$4,1,0)</f>
        <v>0</v>
      </c>
      <c r="N2890">
        <f t="shared" ref="N2890:N2953" ca="1" si="369">IF(K2890&lt;$C$5,1,0)</f>
        <v>0</v>
      </c>
      <c r="O2890" s="28">
        <f t="shared" ref="O2890:O2953" ca="1" si="370">L2890*$D$3+M2890*$D$4+N2890*$D$5</f>
        <v>0</v>
      </c>
    </row>
    <row r="2891" spans="2:15" x14ac:dyDescent="0.3">
      <c r="B2891" s="2">
        <v>2883</v>
      </c>
      <c r="C2891" s="2">
        <f t="shared" ca="1" si="363"/>
        <v>-1.6921043415271753</v>
      </c>
      <c r="D2891">
        <f t="shared" ca="1" si="363"/>
        <v>-0.78412133336805667</v>
      </c>
      <c r="E2891" s="44">
        <f t="shared" ca="1" si="363"/>
        <v>-1.6063177386947083</v>
      </c>
      <c r="F2891" s="2">
        <f t="array" aca="1" ref="F2891:H2891" ca="1">TRANSPOSE(MMULT($N$4:$P$6,TRANSPOSE(C2891:E2891)))</f>
        <v>-1.3273958566812178</v>
      </c>
      <c r="G2891">
        <f ca="1"/>
        <v>-1.7413361752525431</v>
      </c>
      <c r="H2891" s="44">
        <f ca="1"/>
        <v>-1.7095022099141299</v>
      </c>
      <c r="I2891" s="2">
        <f t="shared" ca="1" si="364"/>
        <v>9.2188884784841996E-2</v>
      </c>
      <c r="J2891">
        <f t="shared" ca="1" si="365"/>
        <v>4.0812334341943896E-2</v>
      </c>
      <c r="K2891" s="44">
        <f t="shared" ca="1" si="366"/>
        <v>4.3678981356468631E-2</v>
      </c>
      <c r="L2891">
        <f t="shared" ca="1" si="367"/>
        <v>0</v>
      </c>
      <c r="M2891">
        <f t="shared" ca="1" si="368"/>
        <v>0</v>
      </c>
      <c r="N2891">
        <f t="shared" ca="1" si="369"/>
        <v>0</v>
      </c>
      <c r="O2891" s="28">
        <f t="shared" ca="1" si="370"/>
        <v>0</v>
      </c>
    </row>
    <row r="2892" spans="2:15" x14ac:dyDescent="0.3">
      <c r="B2892" s="2">
        <v>2884</v>
      </c>
      <c r="C2892" s="2">
        <f t="shared" ca="1" si="363"/>
        <v>-0.13790920185774361</v>
      </c>
      <c r="D2892">
        <f t="shared" ca="1" si="363"/>
        <v>1.0291328752178348</v>
      </c>
      <c r="E2892" s="44">
        <f t="shared" ca="1" si="363"/>
        <v>1.1855448755179621</v>
      </c>
      <c r="F2892" s="2">
        <f t="array" aca="1" ref="F2892:H2892" ca="1">TRANSPOSE(MMULT($N$4:$P$6,TRANSPOSE(C2892:E2892)))</f>
        <v>-0.10818487882311401</v>
      </c>
      <c r="G2892">
        <f ca="1"/>
        <v>0.9007720449488098</v>
      </c>
      <c r="H2892" s="44">
        <f ca="1"/>
        <v>0.84922317950638815</v>
      </c>
      <c r="I2892" s="2">
        <f t="shared" ca="1" si="364"/>
        <v>0.45692451975146653</v>
      </c>
      <c r="J2892">
        <f t="shared" ca="1" si="365"/>
        <v>0.81614523305204956</v>
      </c>
      <c r="K2892" s="44">
        <f t="shared" ca="1" si="366"/>
        <v>0.80212144123313112</v>
      </c>
      <c r="L2892">
        <f t="shared" ca="1" si="367"/>
        <v>0</v>
      </c>
      <c r="M2892">
        <f t="shared" ca="1" si="368"/>
        <v>0</v>
      </c>
      <c r="N2892">
        <f t="shared" ca="1" si="369"/>
        <v>0</v>
      </c>
      <c r="O2892" s="28">
        <f t="shared" ca="1" si="370"/>
        <v>0</v>
      </c>
    </row>
    <row r="2893" spans="2:15" x14ac:dyDescent="0.3">
      <c r="B2893" s="2">
        <v>2885</v>
      </c>
      <c r="C2893" s="2">
        <f t="shared" ca="1" si="363"/>
        <v>1.8266929171823483</v>
      </c>
      <c r="D2893">
        <f t="shared" ca="1" si="363"/>
        <v>0.88047910485372705</v>
      </c>
      <c r="E2893" s="44">
        <f t="shared" ca="1" si="363"/>
        <v>-0.24724019046365056</v>
      </c>
      <c r="F2893" s="2">
        <f t="array" aca="1" ref="F2893:H2893" ca="1">TRANSPOSE(MMULT($N$4:$P$6,TRANSPOSE(C2893:E2893)))</f>
        <v>1.4329758219923785</v>
      </c>
      <c r="G2893">
        <f ca="1"/>
        <v>1.912264441842392</v>
      </c>
      <c r="H2893" s="44">
        <f ca="1"/>
        <v>-0.14604533763557809</v>
      </c>
      <c r="I2893" s="2">
        <f t="shared" ca="1" si="364"/>
        <v>0.9240676264930382</v>
      </c>
      <c r="J2893">
        <f t="shared" ca="1" si="365"/>
        <v>0.97207885789264359</v>
      </c>
      <c r="K2893" s="44">
        <f t="shared" ca="1" si="366"/>
        <v>0.4419427989217849</v>
      </c>
      <c r="L2893">
        <f t="shared" ca="1" si="367"/>
        <v>0</v>
      </c>
      <c r="M2893">
        <f t="shared" ca="1" si="368"/>
        <v>0</v>
      </c>
      <c r="N2893">
        <f t="shared" ca="1" si="369"/>
        <v>0</v>
      </c>
      <c r="O2893" s="28">
        <f t="shared" ca="1" si="370"/>
        <v>0</v>
      </c>
    </row>
    <row r="2894" spans="2:15" x14ac:dyDescent="0.3">
      <c r="B2894" s="2">
        <v>2886</v>
      </c>
      <c r="C2894" s="2">
        <f t="shared" ca="1" si="363"/>
        <v>0.74498020171713897</v>
      </c>
      <c r="D2894">
        <f t="shared" ca="1" si="363"/>
        <v>-8.0947736072062931E-2</v>
      </c>
      <c r="E2894" s="44">
        <f t="shared" ca="1" si="363"/>
        <v>0.20185349002116471</v>
      </c>
      <c r="F2894" s="2">
        <f t="array" aca="1" ref="F2894:H2894" ca="1">TRANSPOSE(MMULT($N$4:$P$6,TRANSPOSE(C2894:E2894)))</f>
        <v>0.58441055247005091</v>
      </c>
      <c r="G2894">
        <f ca="1"/>
        <v>0.36011359026249523</v>
      </c>
      <c r="H2894" s="44">
        <f ca="1"/>
        <v>0.37513384969057362</v>
      </c>
      <c r="I2894" s="2">
        <f t="shared" ca="1" si="364"/>
        <v>0.72052793558994199</v>
      </c>
      <c r="J2894">
        <f t="shared" ca="1" si="365"/>
        <v>0.64061890495332052</v>
      </c>
      <c r="K2894" s="44">
        <f t="shared" ca="1" si="366"/>
        <v>0.64621953811271271</v>
      </c>
      <c r="L2894">
        <f t="shared" ca="1" si="367"/>
        <v>0</v>
      </c>
      <c r="M2894">
        <f t="shared" ca="1" si="368"/>
        <v>0</v>
      </c>
      <c r="N2894">
        <f t="shared" ca="1" si="369"/>
        <v>0</v>
      </c>
      <c r="O2894" s="28">
        <f t="shared" ca="1" si="370"/>
        <v>0</v>
      </c>
    </row>
    <row r="2895" spans="2:15" x14ac:dyDescent="0.3">
      <c r="B2895" s="2">
        <v>2887</v>
      </c>
      <c r="C2895" s="2">
        <f t="shared" ca="1" si="363"/>
        <v>-1.1113570315648027</v>
      </c>
      <c r="D2895">
        <f t="shared" ca="1" si="363"/>
        <v>-1.5502260206093661</v>
      </c>
      <c r="E2895" s="44">
        <f t="shared" ca="1" si="363"/>
        <v>-0.10158268064845426</v>
      </c>
      <c r="F2895" s="2">
        <f t="array" aca="1" ref="F2895:H2895" ca="1">TRANSPOSE(MMULT($N$4:$P$6,TRANSPOSE(C2895:E2895)))</f>
        <v>-0.8718201843635921</v>
      </c>
      <c r="G2895">
        <f ca="1"/>
        <v>-2.1312318563288741</v>
      </c>
      <c r="H2895" s="44">
        <f ca="1"/>
        <v>0.14121371327085325</v>
      </c>
      <c r="I2895" s="2">
        <f t="shared" ca="1" si="364"/>
        <v>0.19165324072573334</v>
      </c>
      <c r="J2895">
        <f t="shared" ca="1" si="365"/>
        <v>1.653502289940131E-2</v>
      </c>
      <c r="K2895" s="44">
        <f t="shared" ca="1" si="366"/>
        <v>0.55614944349448536</v>
      </c>
      <c r="L2895">
        <f t="shared" ca="1" si="367"/>
        <v>0</v>
      </c>
      <c r="M2895">
        <f t="shared" ca="1" si="368"/>
        <v>1</v>
      </c>
      <c r="N2895">
        <f t="shared" ca="1" si="369"/>
        <v>0</v>
      </c>
      <c r="O2895" s="28">
        <f t="shared" ca="1" si="370"/>
        <v>100</v>
      </c>
    </row>
    <row r="2896" spans="2:15" x14ac:dyDescent="0.3">
      <c r="B2896" s="2">
        <v>2888</v>
      </c>
      <c r="C2896" s="2">
        <f t="shared" ca="1" si="363"/>
        <v>1.6790222505099404</v>
      </c>
      <c r="D2896">
        <f t="shared" ca="1" si="363"/>
        <v>-1.8143985384574528</v>
      </c>
      <c r="E2896" s="44">
        <f t="shared" ca="1" si="363"/>
        <v>0.19150686753017915</v>
      </c>
      <c r="F2896" s="2">
        <f t="array" aca="1" ref="F2896:H2896" ca="1">TRANSPOSE(MMULT($N$4:$P$6,TRANSPOSE(C2896:E2896)))</f>
        <v>1.317133420147705</v>
      </c>
      <c r="G2896">
        <f ca="1"/>
        <v>-0.74517350403754068</v>
      </c>
      <c r="H2896" s="44">
        <f ca="1"/>
        <v>1.0716308672340671</v>
      </c>
      <c r="I2896" s="2">
        <f t="shared" ca="1" si="364"/>
        <v>0.90610304679313702</v>
      </c>
      <c r="J2896">
        <f t="shared" ca="1" si="365"/>
        <v>0.22808341912687857</v>
      </c>
      <c r="K2896" s="44">
        <f t="shared" ca="1" si="366"/>
        <v>0.8580570682918911</v>
      </c>
      <c r="L2896">
        <f t="shared" ca="1" si="367"/>
        <v>0</v>
      </c>
      <c r="M2896">
        <f t="shared" ca="1" si="368"/>
        <v>0</v>
      </c>
      <c r="N2896">
        <f t="shared" ca="1" si="369"/>
        <v>0</v>
      </c>
      <c r="O2896" s="28">
        <f t="shared" ca="1" si="370"/>
        <v>0</v>
      </c>
    </row>
    <row r="2897" spans="2:15" x14ac:dyDescent="0.3">
      <c r="B2897" s="2">
        <v>2889</v>
      </c>
      <c r="C2897" s="2">
        <f t="shared" ca="1" si="363"/>
        <v>-0.50760636433733797</v>
      </c>
      <c r="D2897">
        <f t="shared" ca="1" si="363"/>
        <v>-1.6059892202137993</v>
      </c>
      <c r="E2897" s="44">
        <f t="shared" ca="1" si="363"/>
        <v>-0.11700868517615683</v>
      </c>
      <c r="F2897" s="2">
        <f t="array" aca="1" ref="F2897:H2897" ca="1">TRANSPOSE(MMULT($N$4:$P$6,TRANSPOSE(C2897:E2897)))</f>
        <v>-0.39819919393285119</v>
      </c>
      <c r="G2897">
        <f ca="1"/>
        <v>-1.8300010654868846</v>
      </c>
      <c r="H2897" s="44">
        <f ca="1"/>
        <v>0.26326680068337649</v>
      </c>
      <c r="I2897" s="2">
        <f t="shared" ca="1" si="364"/>
        <v>0.34524168004424233</v>
      </c>
      <c r="J2897">
        <f t="shared" ca="1" si="365"/>
        <v>3.362488975723401E-2</v>
      </c>
      <c r="K2897" s="44">
        <f t="shared" ca="1" si="366"/>
        <v>0.60382752672665341</v>
      </c>
      <c r="L2897">
        <f t="shared" ca="1" si="367"/>
        <v>0</v>
      </c>
      <c r="M2897">
        <f t="shared" ca="1" si="368"/>
        <v>1</v>
      </c>
      <c r="N2897">
        <f t="shared" ca="1" si="369"/>
        <v>0</v>
      </c>
      <c r="O2897" s="28">
        <f t="shared" ca="1" si="370"/>
        <v>100</v>
      </c>
    </row>
    <row r="2898" spans="2:15" x14ac:dyDescent="0.3">
      <c r="B2898" s="2">
        <v>2890</v>
      </c>
      <c r="C2898" s="2">
        <f t="shared" ca="1" si="363"/>
        <v>-0.81030736597414721</v>
      </c>
      <c r="D2898">
        <f t="shared" ca="1" si="363"/>
        <v>-0.68300996583618234</v>
      </c>
      <c r="E2898" s="44">
        <f t="shared" ca="1" si="363"/>
        <v>-0.47931917619309655</v>
      </c>
      <c r="F2898" s="2">
        <f t="array" aca="1" ref="F2898:H2898" ca="1">TRANSPOSE(MMULT($N$4:$P$6,TRANSPOSE(C2898:E2898)))</f>
        <v>-0.63565739643549046</v>
      </c>
      <c r="G2898">
        <f ca="1"/>
        <v>-1.1272324176006265</v>
      </c>
      <c r="H2898" s="44">
        <f ca="1"/>
        <v>-0.43647766222618062</v>
      </c>
      <c r="I2898" s="2">
        <f t="shared" ca="1" si="364"/>
        <v>0.26249987524125062</v>
      </c>
      <c r="J2898">
        <f t="shared" ca="1" si="365"/>
        <v>0.12982211383786463</v>
      </c>
      <c r="K2898" s="44">
        <f t="shared" ca="1" si="366"/>
        <v>0.33124510135705731</v>
      </c>
      <c r="L2898">
        <f t="shared" ca="1" si="367"/>
        <v>0</v>
      </c>
      <c r="M2898">
        <f t="shared" ca="1" si="368"/>
        <v>0</v>
      </c>
      <c r="N2898">
        <f t="shared" ca="1" si="369"/>
        <v>0</v>
      </c>
      <c r="O2898" s="28">
        <f t="shared" ca="1" si="370"/>
        <v>0</v>
      </c>
    </row>
    <row r="2899" spans="2:15" x14ac:dyDescent="0.3">
      <c r="B2899" s="2">
        <v>2891</v>
      </c>
      <c r="C2899" s="2">
        <f t="shared" ca="1" si="363"/>
        <v>-1.496906507580287</v>
      </c>
      <c r="D2899">
        <f t="shared" ca="1" si="363"/>
        <v>-0.91049729614515051</v>
      </c>
      <c r="E2899" s="44">
        <f t="shared" ca="1" si="363"/>
        <v>9.2523448242651615E-2</v>
      </c>
      <c r="F2899" s="2">
        <f t="array" aca="1" ref="F2899:H2899" ca="1">TRANSPOSE(MMULT($N$4:$P$6,TRANSPOSE(C2899:E2899)))</f>
        <v>-1.1742700773451764</v>
      </c>
      <c r="G2899">
        <f ca="1"/>
        <v>-1.747302320562524</v>
      </c>
      <c r="H2899" s="44">
        <f ca="1"/>
        <v>6.6291333784076145E-2</v>
      </c>
      <c r="I2899" s="2">
        <f t="shared" ca="1" si="364"/>
        <v>0.120143432333116</v>
      </c>
      <c r="J2899">
        <f t="shared" ca="1" si="365"/>
        <v>4.0292455390860002E-2</v>
      </c>
      <c r="K2899" s="44">
        <f t="shared" ca="1" si="366"/>
        <v>0.52642705865613049</v>
      </c>
      <c r="L2899">
        <f t="shared" ca="1" si="367"/>
        <v>0</v>
      </c>
      <c r="M2899">
        <f t="shared" ca="1" si="368"/>
        <v>0</v>
      </c>
      <c r="N2899">
        <f t="shared" ca="1" si="369"/>
        <v>0</v>
      </c>
      <c r="O2899" s="28">
        <f t="shared" ca="1" si="370"/>
        <v>0</v>
      </c>
    </row>
    <row r="2900" spans="2:15" x14ac:dyDescent="0.3">
      <c r="B2900" s="2">
        <v>2892</v>
      </c>
      <c r="C2900" s="2">
        <f t="shared" ca="1" si="363"/>
        <v>1.9775745695799232</v>
      </c>
      <c r="D2900">
        <f t="shared" ca="1" si="363"/>
        <v>-1.2157878729371931E-2</v>
      </c>
      <c r="E2900" s="44">
        <f t="shared" ca="1" si="363"/>
        <v>0.92198778742834786</v>
      </c>
      <c r="F2900" s="2">
        <f t="array" aca="1" ref="F2900:H2900" ca="1">TRANSPOSE(MMULT($N$4:$P$6,TRANSPOSE(C2900:E2900)))</f>
        <v>1.5513371282821538</v>
      </c>
      <c r="G2900">
        <f ca="1"/>
        <v>1.1493165198958954</v>
      </c>
      <c r="H2900" s="44">
        <f ca="1"/>
        <v>1.3211500624993342</v>
      </c>
      <c r="I2900" s="2">
        <f t="shared" ca="1" si="364"/>
        <v>0.93958954320567234</v>
      </c>
      <c r="J2900">
        <f t="shared" ca="1" si="365"/>
        <v>0.8747872557007228</v>
      </c>
      <c r="K2900" s="44">
        <f t="shared" ca="1" si="366"/>
        <v>0.90677433334258983</v>
      </c>
      <c r="L2900">
        <f t="shared" ca="1" si="367"/>
        <v>0</v>
      </c>
      <c r="M2900">
        <f t="shared" ca="1" si="368"/>
        <v>0</v>
      </c>
      <c r="N2900">
        <f t="shared" ca="1" si="369"/>
        <v>0</v>
      </c>
      <c r="O2900" s="28">
        <f t="shared" ca="1" si="370"/>
        <v>0</v>
      </c>
    </row>
    <row r="2901" spans="2:15" x14ac:dyDescent="0.3">
      <c r="B2901" s="2">
        <v>2893</v>
      </c>
      <c r="C2901" s="2">
        <f t="shared" ca="1" si="363"/>
        <v>-0.7872363529226889</v>
      </c>
      <c r="D2901">
        <f t="shared" ca="1" si="363"/>
        <v>-0.43669397228988638</v>
      </c>
      <c r="E2901" s="44">
        <f t="shared" ca="1" si="363"/>
        <v>-0.18967597698491784</v>
      </c>
      <c r="F2901" s="2">
        <f t="array" aca="1" ref="F2901:H2901" ca="1">TRANSPOSE(MMULT($N$4:$P$6,TRANSPOSE(C2901:E2901)))</f>
        <v>-0.61755900475693437</v>
      </c>
      <c r="G2901">
        <f ca="1"/>
        <v>-0.8787183389856128</v>
      </c>
      <c r="H2901" s="44">
        <f ca="1"/>
        <v>-0.21611505690755645</v>
      </c>
      <c r="I2901" s="2">
        <f t="shared" ca="1" si="364"/>
        <v>0.26843303750220282</v>
      </c>
      <c r="J2901">
        <f t="shared" ca="1" si="365"/>
        <v>0.18977700631992689</v>
      </c>
      <c r="K2901" s="44">
        <f t="shared" ca="1" si="366"/>
        <v>0.41444903166170632</v>
      </c>
      <c r="L2901">
        <f t="shared" ca="1" si="367"/>
        <v>0</v>
      </c>
      <c r="M2901">
        <f t="shared" ca="1" si="368"/>
        <v>0</v>
      </c>
      <c r="N2901">
        <f t="shared" ca="1" si="369"/>
        <v>0</v>
      </c>
      <c r="O2901" s="28">
        <f t="shared" ca="1" si="370"/>
        <v>0</v>
      </c>
    </row>
    <row r="2902" spans="2:15" x14ac:dyDescent="0.3">
      <c r="B2902" s="2">
        <v>2894</v>
      </c>
      <c r="C2902" s="2">
        <f t="shared" ca="1" si="363"/>
        <v>-1.9550300892581487</v>
      </c>
      <c r="D2902">
        <f t="shared" ca="1" si="363"/>
        <v>1.7046126481960853</v>
      </c>
      <c r="E2902" s="44">
        <f t="shared" ca="1" si="363"/>
        <v>-0.28682880470019556</v>
      </c>
      <c r="F2902" s="2">
        <f t="array" aca="1" ref="F2902:H2902" ca="1">TRANSPOSE(MMULT($N$4:$P$6,TRANSPOSE(C2902:E2902)))</f>
        <v>-1.5336517828600469</v>
      </c>
      <c r="G2902">
        <f ca="1"/>
        <v>0.47841693427999865</v>
      </c>
      <c r="H2902" s="44">
        <f ca="1"/>
        <v>-1.1892186052522034</v>
      </c>
      <c r="I2902" s="2">
        <f t="shared" ca="1" si="364"/>
        <v>6.2557670869924961E-2</v>
      </c>
      <c r="J2902">
        <f t="shared" ca="1" si="365"/>
        <v>0.68382325846683223</v>
      </c>
      <c r="K2902" s="44">
        <f t="shared" ca="1" si="366"/>
        <v>0.11717682750992187</v>
      </c>
      <c r="L2902">
        <f t="shared" ca="1" si="367"/>
        <v>0</v>
      </c>
      <c r="M2902">
        <f t="shared" ca="1" si="368"/>
        <v>0</v>
      </c>
      <c r="N2902">
        <f t="shared" ca="1" si="369"/>
        <v>0</v>
      </c>
      <c r="O2902" s="28">
        <f t="shared" ca="1" si="370"/>
        <v>0</v>
      </c>
    </row>
    <row r="2903" spans="2:15" x14ac:dyDescent="0.3">
      <c r="B2903" s="2">
        <v>2895</v>
      </c>
      <c r="C2903" s="2">
        <f t="shared" ca="1" si="363"/>
        <v>-0.6178015377724877</v>
      </c>
      <c r="D2903">
        <f t="shared" ca="1" si="363"/>
        <v>0.95016393630215257</v>
      </c>
      <c r="E2903" s="44">
        <f t="shared" ca="1" si="363"/>
        <v>-0.50800457412511268</v>
      </c>
      <c r="F2903" s="2">
        <f t="array" aca="1" ref="F2903:H2903" ca="1">TRANSPOSE(MMULT($N$4:$P$6,TRANSPOSE(C2903:E2903)))</f>
        <v>-0.48464340015246915</v>
      </c>
      <c r="G2903">
        <f ca="1"/>
        <v>0.54372471883449203</v>
      </c>
      <c r="H2903" s="44">
        <f ca="1"/>
        <v>-0.91661405730073686</v>
      </c>
      <c r="I2903" s="2">
        <f t="shared" ca="1" si="364"/>
        <v>0.31396466104254261</v>
      </c>
      <c r="J2903">
        <f t="shared" ca="1" si="365"/>
        <v>0.70668454015139837</v>
      </c>
      <c r="K2903" s="44">
        <f t="shared" ca="1" si="366"/>
        <v>0.17967245774671894</v>
      </c>
      <c r="L2903">
        <f t="shared" ca="1" si="367"/>
        <v>0</v>
      </c>
      <c r="M2903">
        <f t="shared" ca="1" si="368"/>
        <v>0</v>
      </c>
      <c r="N2903">
        <f t="shared" ca="1" si="369"/>
        <v>0</v>
      </c>
      <c r="O2903" s="28">
        <f t="shared" ca="1" si="370"/>
        <v>0</v>
      </c>
    </row>
    <row r="2904" spans="2:15" x14ac:dyDescent="0.3">
      <c r="B2904" s="2">
        <v>2896</v>
      </c>
      <c r="C2904" s="2">
        <f t="shared" ca="1" si="363"/>
        <v>1.6949432848226582</v>
      </c>
      <c r="D2904">
        <f t="shared" ca="1" si="363"/>
        <v>1.044377371941773</v>
      </c>
      <c r="E2904" s="44">
        <f t="shared" ca="1" si="363"/>
        <v>0.75907400617023457</v>
      </c>
      <c r="F2904" s="2">
        <f t="array" aca="1" ref="F2904:H2904" ca="1">TRANSPOSE(MMULT($N$4:$P$6,TRANSPOSE(C2904:E2904)))</f>
        <v>1.3296229070322476</v>
      </c>
      <c r="G2904">
        <f ca="1"/>
        <v>1.9912711850874047</v>
      </c>
      <c r="H2904" s="44">
        <f ca="1"/>
        <v>0.78474945472392554</v>
      </c>
      <c r="I2904" s="2">
        <f t="shared" ca="1" si="364"/>
        <v>0.90817872658222687</v>
      </c>
      <c r="J2904">
        <f t="shared" ca="1" si="365"/>
        <v>0.97677445922729977</v>
      </c>
      <c r="K2904" s="44">
        <f t="shared" ca="1" si="366"/>
        <v>0.78369975967624006</v>
      </c>
      <c r="L2904">
        <f t="shared" ca="1" si="367"/>
        <v>0</v>
      </c>
      <c r="M2904">
        <f t="shared" ca="1" si="368"/>
        <v>0</v>
      </c>
      <c r="N2904">
        <f t="shared" ca="1" si="369"/>
        <v>0</v>
      </c>
      <c r="O2904" s="28">
        <f t="shared" ca="1" si="370"/>
        <v>0</v>
      </c>
    </row>
    <row r="2905" spans="2:15" x14ac:dyDescent="0.3">
      <c r="B2905" s="2">
        <v>2897</v>
      </c>
      <c r="C2905" s="2">
        <f t="shared" ca="1" si="363"/>
        <v>9.9852727347738701E-2</v>
      </c>
      <c r="D2905">
        <f t="shared" ca="1" si="363"/>
        <v>0.72911117218399757</v>
      </c>
      <c r="E2905" s="44">
        <f t="shared" ca="1" si="363"/>
        <v>-1.3655696301373801</v>
      </c>
      <c r="F2905" s="2">
        <f t="array" aca="1" ref="F2905:H2905" ca="1">TRANSPOSE(MMULT($N$4:$P$6,TRANSPOSE(C2905:E2905)))</f>
        <v>7.8330923990232559E-2</v>
      </c>
      <c r="G2905">
        <f ca="1"/>
        <v>0.75414522602912559</v>
      </c>
      <c r="H2905" s="44">
        <f ca="1"/>
        <v>-1.5643324345334404</v>
      </c>
      <c r="I2905" s="2">
        <f t="shared" ca="1" si="364"/>
        <v>0.53121759037995009</v>
      </c>
      <c r="J2905">
        <f t="shared" ca="1" si="365"/>
        <v>0.77461898838275645</v>
      </c>
      <c r="K2905" s="44">
        <f t="shared" ca="1" si="366"/>
        <v>5.8869759444657874E-2</v>
      </c>
      <c r="L2905">
        <f t="shared" ca="1" si="367"/>
        <v>0</v>
      </c>
      <c r="M2905">
        <f t="shared" ca="1" si="368"/>
        <v>0</v>
      </c>
      <c r="N2905">
        <f t="shared" ca="1" si="369"/>
        <v>0</v>
      </c>
      <c r="O2905" s="28">
        <f t="shared" ca="1" si="370"/>
        <v>0</v>
      </c>
    </row>
    <row r="2906" spans="2:15" x14ac:dyDescent="0.3">
      <c r="B2906" s="2">
        <v>2898</v>
      </c>
      <c r="C2906" s="2">
        <f t="shared" ca="1" si="363"/>
        <v>0.96344562432151393</v>
      </c>
      <c r="D2906">
        <f t="shared" ca="1" si="363"/>
        <v>0.33907982347343718</v>
      </c>
      <c r="E2906" s="44">
        <f t="shared" ca="1" si="363"/>
        <v>1.214267607224327</v>
      </c>
      <c r="F2906" s="2">
        <f t="array" aca="1" ref="F2906:H2906" ca="1">TRANSPOSE(MMULT($N$4:$P$6,TRANSPOSE(C2906:E2906)))</f>
        <v>0.75578893007732884</v>
      </c>
      <c r="G2906">
        <f ca="1"/>
        <v>0.88904217919225914</v>
      </c>
      <c r="H2906" s="44">
        <f ca="1"/>
        <v>1.3052327865450666</v>
      </c>
      <c r="I2906" s="2">
        <f t="shared" ca="1" si="364"/>
        <v>0.77511212256600481</v>
      </c>
      <c r="J2906">
        <f t="shared" ca="1" si="365"/>
        <v>0.81300979412267804</v>
      </c>
      <c r="K2906" s="44">
        <f t="shared" ca="1" si="366"/>
        <v>0.90409320343421884</v>
      </c>
      <c r="L2906">
        <f t="shared" ca="1" si="367"/>
        <v>0</v>
      </c>
      <c r="M2906">
        <f t="shared" ca="1" si="368"/>
        <v>0</v>
      </c>
      <c r="N2906">
        <f t="shared" ca="1" si="369"/>
        <v>0</v>
      </c>
      <c r="O2906" s="28">
        <f t="shared" ca="1" si="370"/>
        <v>0</v>
      </c>
    </row>
    <row r="2907" spans="2:15" x14ac:dyDescent="0.3">
      <c r="B2907" s="2">
        <v>2899</v>
      </c>
      <c r="C2907" s="2">
        <f t="shared" ca="1" si="363"/>
        <v>0.53381793266539612</v>
      </c>
      <c r="D2907">
        <f t="shared" ca="1" si="363"/>
        <v>-0.13189173709253046</v>
      </c>
      <c r="E2907" s="44">
        <f t="shared" ca="1" si="363"/>
        <v>-0.42881444032181043</v>
      </c>
      <c r="F2907" s="2">
        <f t="array" aca="1" ref="F2907:H2907" ca="1">TRANSPOSE(MMULT($N$4:$P$6,TRANSPOSE(C2907:E2907)))</f>
        <v>0.41876123986695662</v>
      </c>
      <c r="G2907">
        <f ca="1"/>
        <v>0.18755551657619257</v>
      </c>
      <c r="H2907" s="44">
        <f ca="1"/>
        <v>-0.282483334823522</v>
      </c>
      <c r="I2907" s="2">
        <f t="shared" ca="1" si="364"/>
        <v>0.66230468270405296</v>
      </c>
      <c r="J2907">
        <f t="shared" ca="1" si="365"/>
        <v>0.57438745003519187</v>
      </c>
      <c r="K2907" s="44">
        <f t="shared" ca="1" si="366"/>
        <v>0.38878646167765835</v>
      </c>
      <c r="L2907">
        <f t="shared" ca="1" si="367"/>
        <v>0</v>
      </c>
      <c r="M2907">
        <f t="shared" ca="1" si="368"/>
        <v>0</v>
      </c>
      <c r="N2907">
        <f t="shared" ca="1" si="369"/>
        <v>0</v>
      </c>
      <c r="O2907" s="28">
        <f t="shared" ca="1" si="370"/>
        <v>0</v>
      </c>
    </row>
    <row r="2908" spans="2:15" x14ac:dyDescent="0.3">
      <c r="B2908" s="2">
        <v>2900</v>
      </c>
      <c r="C2908" s="2">
        <f t="shared" ca="1" si="363"/>
        <v>0.34218896531523546</v>
      </c>
      <c r="D2908">
        <f t="shared" ca="1" si="363"/>
        <v>-0.70556761759284004</v>
      </c>
      <c r="E2908" s="44">
        <f t="shared" ca="1" si="363"/>
        <v>-0.1372313643787019</v>
      </c>
      <c r="F2908" s="2">
        <f t="array" aca="1" ref="F2908:H2908" ca="1">TRANSPOSE(MMULT($N$4:$P$6,TRANSPOSE(C2908:E2908)))</f>
        <v>0.26843510982988739</v>
      </c>
      <c r="G2908">
        <f ca="1"/>
        <v>-0.47219016974371381</v>
      </c>
      <c r="H2908" s="44">
        <f ca="1"/>
        <v>0.14287670961470472</v>
      </c>
      <c r="I2908" s="2">
        <f t="shared" ca="1" si="364"/>
        <v>0.60581779143933623</v>
      </c>
      <c r="J2908">
        <f t="shared" ca="1" si="365"/>
        <v>0.31839552785561964</v>
      </c>
      <c r="K2908" s="44">
        <f t="shared" ca="1" si="366"/>
        <v>0.55680622356443377</v>
      </c>
      <c r="L2908">
        <f t="shared" ca="1" si="367"/>
        <v>0</v>
      </c>
      <c r="M2908">
        <f t="shared" ca="1" si="368"/>
        <v>0</v>
      </c>
      <c r="N2908">
        <f t="shared" ca="1" si="369"/>
        <v>0</v>
      </c>
      <c r="O2908" s="28">
        <f t="shared" ca="1" si="370"/>
        <v>0</v>
      </c>
    </row>
    <row r="2909" spans="2:15" x14ac:dyDescent="0.3">
      <c r="B2909" s="2">
        <v>2901</v>
      </c>
      <c r="C2909" s="2">
        <f t="shared" ca="1" si="363"/>
        <v>-0.69711177443178407</v>
      </c>
      <c r="D2909">
        <f t="shared" ca="1" si="363"/>
        <v>-0.26918312269767936</v>
      </c>
      <c r="E2909" s="44">
        <f t="shared" ca="1" si="363"/>
        <v>1.537084530867002</v>
      </c>
      <c r="F2909" s="2">
        <f t="array" aca="1" ref="F2909:H2909" ca="1">TRANSPOSE(MMULT($N$4:$P$6,TRANSPOSE(C2909:E2909)))</f>
        <v>-0.54685946860067247</v>
      </c>
      <c r="G2909">
        <f ca="1"/>
        <v>-0.66601648468775698</v>
      </c>
      <c r="H2909" s="44">
        <f ca="1"/>
        <v>1.4784171146100806</v>
      </c>
      <c r="I2909" s="2">
        <f t="shared" ca="1" si="364"/>
        <v>0.29223764166559252</v>
      </c>
      <c r="J2909">
        <f t="shared" ca="1" si="365"/>
        <v>0.25270028188930016</v>
      </c>
      <c r="K2909" s="44">
        <f t="shared" ca="1" si="366"/>
        <v>0.93035191636761672</v>
      </c>
      <c r="L2909">
        <f t="shared" ca="1" si="367"/>
        <v>0</v>
      </c>
      <c r="M2909">
        <f t="shared" ca="1" si="368"/>
        <v>0</v>
      </c>
      <c r="N2909">
        <f t="shared" ca="1" si="369"/>
        <v>0</v>
      </c>
      <c r="O2909" s="28">
        <f t="shared" ca="1" si="370"/>
        <v>0</v>
      </c>
    </row>
    <row r="2910" spans="2:15" x14ac:dyDescent="0.3">
      <c r="B2910" s="2">
        <v>2902</v>
      </c>
      <c r="C2910" s="2">
        <f t="shared" ca="1" si="363"/>
        <v>-0.66327854080777826</v>
      </c>
      <c r="D2910">
        <f t="shared" ca="1" si="363"/>
        <v>-1.3408691912376078E-2</v>
      </c>
      <c r="E2910" s="44">
        <f t="shared" ca="1" si="363"/>
        <v>0.81349132587568262</v>
      </c>
      <c r="F2910" s="2">
        <f t="array" aca="1" ref="F2910:H2910" ca="1">TRANSPOSE(MMULT($N$4:$P$6,TRANSPOSE(C2910:E2910)))</f>
        <v>-0.5203184964936568</v>
      </c>
      <c r="G2910">
        <f ca="1"/>
        <v>-0.40216178335206515</v>
      </c>
      <c r="H2910" s="44">
        <f ca="1"/>
        <v>0.68485822743172053</v>
      </c>
      <c r="I2910" s="2">
        <f t="shared" ca="1" si="364"/>
        <v>0.30142080309623809</v>
      </c>
      <c r="J2910">
        <f t="shared" ca="1" si="365"/>
        <v>0.34378248285970059</v>
      </c>
      <c r="K2910" s="44">
        <f t="shared" ca="1" si="366"/>
        <v>0.75328330605834326</v>
      </c>
      <c r="L2910">
        <f t="shared" ca="1" si="367"/>
        <v>0</v>
      </c>
      <c r="M2910">
        <f t="shared" ca="1" si="368"/>
        <v>0</v>
      </c>
      <c r="N2910">
        <f t="shared" ca="1" si="369"/>
        <v>0</v>
      </c>
      <c r="O2910" s="28">
        <f t="shared" ca="1" si="370"/>
        <v>0</v>
      </c>
    </row>
    <row r="2911" spans="2:15" x14ac:dyDescent="0.3">
      <c r="B2911" s="2">
        <v>2903</v>
      </c>
      <c r="C2911" s="2">
        <f t="shared" ca="1" si="363"/>
        <v>-2.1870916559967242</v>
      </c>
      <c r="D2911">
        <f t="shared" ca="1" si="363"/>
        <v>-0.41877266244076988</v>
      </c>
      <c r="E2911" s="44">
        <f t="shared" ca="1" si="363"/>
        <v>-1.8927531751097124</v>
      </c>
      <c r="F2911" s="2">
        <f t="array" aca="1" ref="F2911:H2911" ca="1">TRANSPOSE(MMULT($N$4:$P$6,TRANSPOSE(C2911:E2911)))</f>
        <v>-1.7156958534436162</v>
      </c>
      <c r="G2911">
        <f ca="1"/>
        <v>-1.6833928635761746</v>
      </c>
      <c r="H2911" s="44">
        <f ca="1"/>
        <v>-2.2045397081260836</v>
      </c>
      <c r="I2911" s="2">
        <f t="shared" ca="1" si="364"/>
        <v>4.3108862053295546E-2</v>
      </c>
      <c r="J2911">
        <f t="shared" ca="1" si="365"/>
        <v>4.6149531929655783E-2</v>
      </c>
      <c r="K2911" s="44">
        <f t="shared" ca="1" si="366"/>
        <v>1.3743205298013575E-2</v>
      </c>
      <c r="L2911">
        <f t="shared" ca="1" si="367"/>
        <v>1</v>
      </c>
      <c r="M2911">
        <f t="shared" ca="1" si="368"/>
        <v>0</v>
      </c>
      <c r="N2911">
        <f t="shared" ca="1" si="369"/>
        <v>1</v>
      </c>
      <c r="O2911" s="28">
        <f t="shared" ca="1" si="370"/>
        <v>125</v>
      </c>
    </row>
    <row r="2912" spans="2:15" x14ac:dyDescent="0.3">
      <c r="B2912" s="2">
        <v>2904</v>
      </c>
      <c r="C2912" s="2">
        <f t="shared" ca="1" si="363"/>
        <v>1.1634337297712094</v>
      </c>
      <c r="D2912">
        <f t="shared" ca="1" si="363"/>
        <v>-7.5224217441602339E-3</v>
      </c>
      <c r="E2912" s="44">
        <f t="shared" ca="1" si="363"/>
        <v>-0.50251789789488521</v>
      </c>
      <c r="F2912" s="2">
        <f t="array" aca="1" ref="F2912:H2912" ca="1">TRANSPOSE(MMULT($N$4:$P$6,TRANSPOSE(C2912:E2912)))</f>
        <v>0.91267250755214546</v>
      </c>
      <c r="G2912">
        <f ca="1"/>
        <v>0.6758056281834518</v>
      </c>
      <c r="H2912" s="44">
        <f ca="1"/>
        <v>-0.26757442817710642</v>
      </c>
      <c r="I2912" s="2">
        <f t="shared" ca="1" si="364"/>
        <v>0.81929259633018148</v>
      </c>
      <c r="J2912">
        <f t="shared" ca="1" si="365"/>
        <v>0.75041796956515849</v>
      </c>
      <c r="K2912" s="44">
        <f t="shared" ca="1" si="366"/>
        <v>0.39451345838760066</v>
      </c>
      <c r="L2912">
        <f t="shared" ca="1" si="367"/>
        <v>0</v>
      </c>
      <c r="M2912">
        <f t="shared" ca="1" si="368"/>
        <v>0</v>
      </c>
      <c r="N2912">
        <f t="shared" ca="1" si="369"/>
        <v>0</v>
      </c>
      <c r="O2912" s="28">
        <f t="shared" ca="1" si="370"/>
        <v>0</v>
      </c>
    </row>
    <row r="2913" spans="2:15" x14ac:dyDescent="0.3">
      <c r="B2913" s="2">
        <v>2905</v>
      </c>
      <c r="C2913" s="2">
        <f t="shared" ca="1" si="363"/>
        <v>-1.4241069737028904</v>
      </c>
      <c r="D2913">
        <f t="shared" ca="1" si="363"/>
        <v>0.88679082439692725</v>
      </c>
      <c r="E2913" s="44">
        <f t="shared" ca="1" si="363"/>
        <v>-0.6997588202070214</v>
      </c>
      <c r="F2913" s="2">
        <f t="array" aca="1" ref="F2913:H2913" ca="1">TRANSPOSE(MMULT($N$4:$P$6,TRANSPOSE(C2913:E2913)))</f>
        <v>-1.1171614243705228</v>
      </c>
      <c r="G2913">
        <f ca="1"/>
        <v>9.9374787461451453E-3</v>
      </c>
      <c r="H2913" s="44">
        <f ca="1"/>
        <v>-1.2506174561068004</v>
      </c>
      <c r="I2913" s="2">
        <f t="shared" ca="1" si="364"/>
        <v>0.13196265554764999</v>
      </c>
      <c r="J2913">
        <f t="shared" ca="1" si="365"/>
        <v>0.50396441518235213</v>
      </c>
      <c r="K2913" s="44">
        <f t="shared" ca="1" si="366"/>
        <v>0.10553703939173303</v>
      </c>
      <c r="L2913">
        <f t="shared" ca="1" si="367"/>
        <v>0</v>
      </c>
      <c r="M2913">
        <f t="shared" ca="1" si="368"/>
        <v>0</v>
      </c>
      <c r="N2913">
        <f t="shared" ca="1" si="369"/>
        <v>0</v>
      </c>
      <c r="O2913" s="28">
        <f t="shared" ca="1" si="370"/>
        <v>0</v>
      </c>
    </row>
    <row r="2914" spans="2:15" x14ac:dyDescent="0.3">
      <c r="B2914" s="2">
        <v>2906</v>
      </c>
      <c r="C2914" s="2">
        <f t="shared" ca="1" si="363"/>
        <v>1.1484459889970169</v>
      </c>
      <c r="D2914">
        <f t="shared" ca="1" si="363"/>
        <v>0.31810082672932821</v>
      </c>
      <c r="E2914" s="44">
        <f t="shared" ca="1" si="363"/>
        <v>-3.0885896385674148</v>
      </c>
      <c r="F2914" s="2">
        <f t="array" aca="1" ref="F2914:H2914" ca="1">TRANSPOSE(MMULT($N$4:$P$6,TRANSPOSE(C2914:E2914)))</f>
        <v>0.90091515635551667</v>
      </c>
      <c r="G2914">
        <f ca="1"/>
        <v>0.97763201432334235</v>
      </c>
      <c r="H2914" s="44">
        <f ca="1"/>
        <v>-2.9543306931145037</v>
      </c>
      <c r="I2914" s="2">
        <f t="shared" ca="1" si="364"/>
        <v>0.81618328397213757</v>
      </c>
      <c r="J2914">
        <f t="shared" ca="1" si="365"/>
        <v>0.83587182122118564</v>
      </c>
      <c r="K2914" s="44">
        <f t="shared" ca="1" si="366"/>
        <v>1.5667401761334109E-3</v>
      </c>
      <c r="L2914">
        <f t="shared" ca="1" si="367"/>
        <v>0</v>
      </c>
      <c r="M2914">
        <f t="shared" ca="1" si="368"/>
        <v>0</v>
      </c>
      <c r="N2914">
        <f t="shared" ca="1" si="369"/>
        <v>1</v>
      </c>
      <c r="O2914" s="28">
        <f t="shared" ca="1" si="370"/>
        <v>75</v>
      </c>
    </row>
    <row r="2915" spans="2:15" x14ac:dyDescent="0.3">
      <c r="B2915" s="2">
        <v>2907</v>
      </c>
      <c r="C2915" s="2">
        <f t="shared" ca="1" si="363"/>
        <v>-1.4193238425478536</v>
      </c>
      <c r="D2915">
        <f t="shared" ca="1" si="363"/>
        <v>1.1871421112855089</v>
      </c>
      <c r="E2915" s="44">
        <f t="shared" ca="1" si="363"/>
        <v>-0.73363615343130406</v>
      </c>
      <c r="F2915" s="2">
        <f t="array" aca="1" ref="F2915:H2915" ca="1">TRANSPOSE(MMULT($N$4:$P$6,TRANSPOSE(C2915:E2915)))</f>
        <v>-1.1134092275813885</v>
      </c>
      <c r="G2915">
        <f ca="1"/>
        <v>0.29926223287481124</v>
      </c>
      <c r="H2915" s="44">
        <f ca="1"/>
        <v>-1.3736435477021363</v>
      </c>
      <c r="I2915" s="2">
        <f t="shared" ca="1" si="364"/>
        <v>0.13276635685233182</v>
      </c>
      <c r="J2915">
        <f t="shared" ca="1" si="365"/>
        <v>0.6176300156815635</v>
      </c>
      <c r="K2915" s="44">
        <f t="shared" ca="1" si="366"/>
        <v>8.4776185238963478E-2</v>
      </c>
      <c r="L2915">
        <f t="shared" ca="1" si="367"/>
        <v>0</v>
      </c>
      <c r="M2915">
        <f t="shared" ca="1" si="368"/>
        <v>0</v>
      </c>
      <c r="N2915">
        <f t="shared" ca="1" si="369"/>
        <v>0</v>
      </c>
      <c r="O2915" s="28">
        <f t="shared" ca="1" si="370"/>
        <v>0</v>
      </c>
    </row>
    <row r="2916" spans="2:15" x14ac:dyDescent="0.3">
      <c r="B2916" s="2">
        <v>2908</v>
      </c>
      <c r="C2916" s="2">
        <f t="shared" ca="1" si="363"/>
        <v>-1.9375955072323786E-2</v>
      </c>
      <c r="D2916">
        <f t="shared" ca="1" si="363"/>
        <v>-0.51499552840023533</v>
      </c>
      <c r="E2916" s="44">
        <f t="shared" ca="1" si="363"/>
        <v>-0.50290093079617637</v>
      </c>
      <c r="F2916" s="2">
        <f t="array" aca="1" ref="F2916:H2916" ca="1">TRANSPOSE(MMULT($N$4:$P$6,TRANSPOSE(C2916:E2916)))</f>
        <v>-1.5199749714625364E-2</v>
      </c>
      <c r="G2916">
        <f ca="1"/>
        <v>-0.50264887490047649</v>
      </c>
      <c r="H2916" s="44">
        <f ca="1"/>
        <v>-0.35227746648399938</v>
      </c>
      <c r="I2916" s="2">
        <f t="shared" ca="1" si="364"/>
        <v>0.49393641066913924</v>
      </c>
      <c r="J2916">
        <f t="shared" ca="1" si="365"/>
        <v>0.30760558010548888</v>
      </c>
      <c r="K2916" s="44">
        <f t="shared" ca="1" si="366"/>
        <v>0.36231509276411666</v>
      </c>
      <c r="L2916">
        <f t="shared" ca="1" si="367"/>
        <v>0</v>
      </c>
      <c r="M2916">
        <f t="shared" ca="1" si="368"/>
        <v>0</v>
      </c>
      <c r="N2916">
        <f t="shared" ca="1" si="369"/>
        <v>0</v>
      </c>
      <c r="O2916" s="28">
        <f t="shared" ca="1" si="370"/>
        <v>0</v>
      </c>
    </row>
    <row r="2917" spans="2:15" x14ac:dyDescent="0.3">
      <c r="B2917" s="2">
        <v>2909</v>
      </c>
      <c r="C2917" s="2">
        <f t="shared" ca="1" si="363"/>
        <v>-0.79733232132443277</v>
      </c>
      <c r="D2917">
        <f t="shared" ca="1" si="363"/>
        <v>-0.51858897352718925</v>
      </c>
      <c r="E2917" s="44">
        <f t="shared" ca="1" si="363"/>
        <v>5.8182495868387814E-2</v>
      </c>
      <c r="F2917" s="2">
        <f t="array" aca="1" ref="F2917:H2917" ca="1">TRANSPOSE(MMULT($N$4:$P$6,TRANSPOSE(C2917:E2917)))</f>
        <v>-0.6254789339816087</v>
      </c>
      <c r="G2917">
        <f ca="1"/>
        <v>-0.96276792347735685</v>
      </c>
      <c r="H2917" s="44">
        <f ca="1"/>
        <v>5.4292722551859206E-2</v>
      </c>
      <c r="I2917" s="2">
        <f t="shared" ca="1" si="364"/>
        <v>0.26582838513584289</v>
      </c>
      <c r="J2917">
        <f t="shared" ca="1" si="365"/>
        <v>0.16783200067073387</v>
      </c>
      <c r="K2917" s="44">
        <f t="shared" ca="1" si="366"/>
        <v>0.52164902621716447</v>
      </c>
      <c r="L2917">
        <f t="shared" ca="1" si="367"/>
        <v>0</v>
      </c>
      <c r="M2917">
        <f t="shared" ca="1" si="368"/>
        <v>0</v>
      </c>
      <c r="N2917">
        <f t="shared" ca="1" si="369"/>
        <v>0</v>
      </c>
      <c r="O2917" s="28">
        <f t="shared" ca="1" si="370"/>
        <v>0</v>
      </c>
    </row>
    <row r="2918" spans="2:15" x14ac:dyDescent="0.3">
      <c r="B2918" s="2">
        <v>2910</v>
      </c>
      <c r="C2918" s="2">
        <f t="shared" ca="1" si="363"/>
        <v>-1.2847712918281002</v>
      </c>
      <c r="D2918">
        <f t="shared" ca="1" si="363"/>
        <v>0.77178276594658346</v>
      </c>
      <c r="E2918" s="44">
        <f t="shared" ca="1" si="363"/>
        <v>0.2837611983396377</v>
      </c>
      <c r="F2918" s="2">
        <f t="array" aca="1" ref="F2918:H2918" ca="1">TRANSPOSE(MMULT($N$4:$P$6,TRANSPOSE(C2918:E2918)))</f>
        <v>-1.0078575225546795</v>
      </c>
      <c r="G2918">
        <f ca="1"/>
        <v>-1.7977667090532612E-2</v>
      </c>
      <c r="H2918" s="44">
        <f ca="1"/>
        <v>-0.20472788324955088</v>
      </c>
      <c r="I2918" s="2">
        <f t="shared" ca="1" si="364"/>
        <v>0.15676143314543339</v>
      </c>
      <c r="J2918">
        <f t="shared" ca="1" si="365"/>
        <v>0.49282833480621757</v>
      </c>
      <c r="K2918" s="44">
        <f t="shared" ca="1" si="366"/>
        <v>0.41889236705856836</v>
      </c>
      <c r="L2918">
        <f t="shared" ca="1" si="367"/>
        <v>0</v>
      </c>
      <c r="M2918">
        <f t="shared" ca="1" si="368"/>
        <v>0</v>
      </c>
      <c r="N2918">
        <f t="shared" ca="1" si="369"/>
        <v>0</v>
      </c>
      <c r="O2918" s="28">
        <f t="shared" ca="1" si="370"/>
        <v>0</v>
      </c>
    </row>
    <row r="2919" spans="2:15" x14ac:dyDescent="0.3">
      <c r="B2919" s="2">
        <v>2911</v>
      </c>
      <c r="C2919" s="2">
        <f t="shared" ca="1" si="363"/>
        <v>0.9247132307712993</v>
      </c>
      <c r="D2919">
        <f t="shared" ca="1" si="363"/>
        <v>-1.0376219776437077</v>
      </c>
      <c r="E2919" s="44">
        <f t="shared" ca="1" si="363"/>
        <v>0.23116901406419779</v>
      </c>
      <c r="F2919" s="2">
        <f t="array" aca="1" ref="F2919:H2919" ca="1">TRANSPOSE(MMULT($N$4:$P$6,TRANSPOSE(C2919:E2919)))</f>
        <v>0.72540474072438432</v>
      </c>
      <c r="G2919">
        <f ca="1"/>
        <v>-0.44698508464063136</v>
      </c>
      <c r="H2919" s="44">
        <f ca="1"/>
        <v>0.72739824690211319</v>
      </c>
      <c r="I2919" s="2">
        <f t="shared" ca="1" si="364"/>
        <v>0.7658981172074214</v>
      </c>
      <c r="J2919">
        <f t="shared" ca="1" si="365"/>
        <v>0.32744291459433639</v>
      </c>
      <c r="K2919" s="44">
        <f t="shared" ca="1" si="366"/>
        <v>0.76650898593598926</v>
      </c>
      <c r="L2919">
        <f t="shared" ca="1" si="367"/>
        <v>0</v>
      </c>
      <c r="M2919">
        <f t="shared" ca="1" si="368"/>
        <v>0</v>
      </c>
      <c r="N2919">
        <f t="shared" ca="1" si="369"/>
        <v>0</v>
      </c>
      <c r="O2919" s="28">
        <f t="shared" ca="1" si="370"/>
        <v>0</v>
      </c>
    </row>
    <row r="2920" spans="2:15" x14ac:dyDescent="0.3">
      <c r="B2920" s="2">
        <v>2912</v>
      </c>
      <c r="C2920" s="2">
        <f t="shared" ca="1" si="363"/>
        <v>1.0103149566958789</v>
      </c>
      <c r="D2920">
        <f t="shared" ca="1" si="363"/>
        <v>-1.5411826030634876</v>
      </c>
      <c r="E2920" s="44">
        <f t="shared" ca="1" si="363"/>
        <v>-1.2332733248540249</v>
      </c>
      <c r="F2920" s="2">
        <f t="array" aca="1" ref="F2920:H2920" ca="1">TRANSPOSE(MMULT($N$4:$P$6,TRANSPOSE(C2920:E2920)))</f>
        <v>0.79255625941530383</v>
      </c>
      <c r="G2920">
        <f ca="1"/>
        <v>-0.87709971138659548</v>
      </c>
      <c r="H2920" s="44">
        <f ca="1"/>
        <v>-0.56885556373373836</v>
      </c>
      <c r="I2920" s="2">
        <f t="shared" ca="1" si="364"/>
        <v>0.7859817992478586</v>
      </c>
      <c r="J2920">
        <f t="shared" ca="1" si="365"/>
        <v>0.19021624072442603</v>
      </c>
      <c r="K2920" s="44">
        <f t="shared" ca="1" si="366"/>
        <v>0.28472708173828398</v>
      </c>
      <c r="L2920">
        <f t="shared" ca="1" si="367"/>
        <v>0</v>
      </c>
      <c r="M2920">
        <f t="shared" ca="1" si="368"/>
        <v>0</v>
      </c>
      <c r="N2920">
        <f t="shared" ca="1" si="369"/>
        <v>0</v>
      </c>
      <c r="O2920" s="28">
        <f t="shared" ca="1" si="370"/>
        <v>0</v>
      </c>
    </row>
    <row r="2921" spans="2:15" x14ac:dyDescent="0.3">
      <c r="B2921" s="2">
        <v>2913</v>
      </c>
      <c r="C2921" s="2">
        <f t="shared" ca="1" si="363"/>
        <v>1.3374087643037471</v>
      </c>
      <c r="D2921">
        <f t="shared" ca="1" si="363"/>
        <v>-2.0738397302109242</v>
      </c>
      <c r="E2921" s="44">
        <f t="shared" ca="1" si="363"/>
        <v>-0.53324235014257981</v>
      </c>
      <c r="F2921" s="2">
        <f t="array" aca="1" ref="F2921:H2921" ca="1">TRANSPOSE(MMULT($N$4:$P$6,TRANSPOSE(C2921:E2921)))</f>
        <v>1.0491497532733152</v>
      </c>
      <c r="G2921">
        <f ca="1"/>
        <v>-1.1932052396280597</v>
      </c>
      <c r="H2921" s="44">
        <f ca="1"/>
        <v>0.35639130824398046</v>
      </c>
      <c r="I2921" s="2">
        <f t="shared" ca="1" si="364"/>
        <v>0.8529453998362625</v>
      </c>
      <c r="J2921">
        <f t="shared" ca="1" si="365"/>
        <v>0.11639450156640188</v>
      </c>
      <c r="K2921" s="44">
        <f t="shared" ca="1" si="366"/>
        <v>0.63922623117503996</v>
      </c>
      <c r="L2921">
        <f t="shared" ca="1" si="367"/>
        <v>0</v>
      </c>
      <c r="M2921">
        <f t="shared" ca="1" si="368"/>
        <v>0</v>
      </c>
      <c r="N2921">
        <f t="shared" ca="1" si="369"/>
        <v>0</v>
      </c>
      <c r="O2921" s="28">
        <f t="shared" ca="1" si="370"/>
        <v>0</v>
      </c>
    </row>
    <row r="2922" spans="2:15" x14ac:dyDescent="0.3">
      <c r="B2922" s="2">
        <v>2914</v>
      </c>
      <c r="C2922" s="2">
        <f t="shared" ca="1" si="363"/>
        <v>-0.36444767009898976</v>
      </c>
      <c r="D2922">
        <f t="shared" ca="1" si="363"/>
        <v>0.28939147004217752</v>
      </c>
      <c r="E2922" s="44">
        <f t="shared" ca="1" si="363"/>
        <v>0.41716596634432623</v>
      </c>
      <c r="F2922" s="2">
        <f t="array" aca="1" ref="F2922:H2922" ca="1">TRANSPOSE(MMULT($N$4:$P$6,TRANSPOSE(C2922:E2922)))</f>
        <v>-0.28589627447554961</v>
      </c>
      <c r="G2922">
        <f ca="1"/>
        <v>6.2116688269886283E-2</v>
      </c>
      <c r="H2922" s="44">
        <f ca="1"/>
        <v>0.25745899394993355</v>
      </c>
      <c r="I2922" s="2">
        <f t="shared" ca="1" si="364"/>
        <v>0.38747878362439248</v>
      </c>
      <c r="J2922">
        <f t="shared" ca="1" si="365"/>
        <v>0.52476504632802679</v>
      </c>
      <c r="K2922" s="44">
        <f t="shared" ca="1" si="366"/>
        <v>0.60158776667904912</v>
      </c>
      <c r="L2922">
        <f t="shared" ca="1" si="367"/>
        <v>0</v>
      </c>
      <c r="M2922">
        <f t="shared" ca="1" si="368"/>
        <v>0</v>
      </c>
      <c r="N2922">
        <f t="shared" ca="1" si="369"/>
        <v>0</v>
      </c>
      <c r="O2922" s="28">
        <f t="shared" ca="1" si="370"/>
        <v>0</v>
      </c>
    </row>
    <row r="2923" spans="2:15" x14ac:dyDescent="0.3">
      <c r="B2923" s="2">
        <v>2915</v>
      </c>
      <c r="C2923" s="2">
        <f t="shared" ca="1" si="363"/>
        <v>0.35400646753656817</v>
      </c>
      <c r="D2923">
        <f t="shared" ca="1" si="363"/>
        <v>0.2880725124097514</v>
      </c>
      <c r="E2923" s="44">
        <f t="shared" ca="1" si="363"/>
        <v>0.70731012695035578</v>
      </c>
      <c r="F2923" s="2">
        <f t="array" aca="1" ref="F2923:H2923" ca="1">TRANSPOSE(MMULT($N$4:$P$6,TRANSPOSE(C2923:E2923)))</f>
        <v>0.2777055212932612</v>
      </c>
      <c r="G2923">
        <f ca="1"/>
        <v>0.4826194444226562</v>
      </c>
      <c r="H2923" s="44">
        <f ca="1"/>
        <v>0.69168966843721913</v>
      </c>
      <c r="I2923" s="2">
        <f t="shared" ca="1" si="364"/>
        <v>0.60938078906233117</v>
      </c>
      <c r="J2923">
        <f t="shared" ca="1" si="365"/>
        <v>0.68531701488812258</v>
      </c>
      <c r="K2923" s="44">
        <f t="shared" ca="1" si="366"/>
        <v>0.75543388173488624</v>
      </c>
      <c r="L2923">
        <f t="shared" ca="1" si="367"/>
        <v>0</v>
      </c>
      <c r="M2923">
        <f t="shared" ca="1" si="368"/>
        <v>0</v>
      </c>
      <c r="N2923">
        <f t="shared" ca="1" si="369"/>
        <v>0</v>
      </c>
      <c r="O2923" s="28">
        <f t="shared" ca="1" si="370"/>
        <v>0</v>
      </c>
    </row>
    <row r="2924" spans="2:15" x14ac:dyDescent="0.3">
      <c r="B2924" s="2">
        <v>2916</v>
      </c>
      <c r="C2924" s="2">
        <f t="shared" ca="1" si="363"/>
        <v>1.4202198150826939</v>
      </c>
      <c r="D2924">
        <f t="shared" ca="1" si="363"/>
        <v>0.60411314956459561</v>
      </c>
      <c r="E2924" s="44">
        <f t="shared" ca="1" si="363"/>
        <v>1.9810049471341604</v>
      </c>
      <c r="F2924" s="2">
        <f t="array" aca="1" ref="F2924:H2924" ca="1">TRANSPOSE(MMULT($N$4:$P$6,TRANSPOSE(C2924:E2924)))</f>
        <v>1.1141120862652529</v>
      </c>
      <c r="G2924">
        <f ca="1"/>
        <v>1.4100123539880176</v>
      </c>
      <c r="H2924" s="44">
        <f ca="1"/>
        <v>2.0838149682555804</v>
      </c>
      <c r="I2924" s="2">
        <f t="shared" ca="1" si="364"/>
        <v>0.86738444789321301</v>
      </c>
      <c r="J2924">
        <f t="shared" ca="1" si="365"/>
        <v>0.92073198245503218</v>
      </c>
      <c r="K2924" s="44">
        <f t="shared" ca="1" si="366"/>
        <v>0.98141149936601058</v>
      </c>
      <c r="L2924">
        <f t="shared" ca="1" si="367"/>
        <v>0</v>
      </c>
      <c r="M2924">
        <f t="shared" ca="1" si="368"/>
        <v>0</v>
      </c>
      <c r="N2924">
        <f t="shared" ca="1" si="369"/>
        <v>0</v>
      </c>
      <c r="O2924" s="28">
        <f t="shared" ca="1" si="370"/>
        <v>0</v>
      </c>
    </row>
    <row r="2925" spans="2:15" x14ac:dyDescent="0.3">
      <c r="B2925" s="2">
        <v>2917</v>
      </c>
      <c r="C2925" s="2">
        <f t="shared" ca="1" si="363"/>
        <v>-0.28763938103686648</v>
      </c>
      <c r="D2925">
        <f t="shared" ca="1" si="363"/>
        <v>-0.33544140326109639</v>
      </c>
      <c r="E2925" s="44">
        <f t="shared" ca="1" si="363"/>
        <v>-1.3371182226108311</v>
      </c>
      <c r="F2925" s="2">
        <f t="array" aca="1" ref="F2925:H2925" ca="1">TRANSPOSE(MMULT($N$4:$P$6,TRANSPOSE(C2925:E2925)))</f>
        <v>-0.22564289520236702</v>
      </c>
      <c r="G2925">
        <f ca="1"/>
        <v>-0.48884638477241016</v>
      </c>
      <c r="H2925" s="44">
        <f ca="1"/>
        <v>-1.2940136806893121</v>
      </c>
      <c r="I2925" s="2">
        <f t="shared" ca="1" si="364"/>
        <v>0.41073958778043895</v>
      </c>
      <c r="J2925">
        <f t="shared" ca="1" si="365"/>
        <v>0.31247522804841882</v>
      </c>
      <c r="K2925" s="44">
        <f t="shared" ca="1" si="366"/>
        <v>9.7830347668778669E-2</v>
      </c>
      <c r="L2925">
        <f t="shared" ca="1" si="367"/>
        <v>0</v>
      </c>
      <c r="M2925">
        <f t="shared" ca="1" si="368"/>
        <v>0</v>
      </c>
      <c r="N2925">
        <f t="shared" ca="1" si="369"/>
        <v>0</v>
      </c>
      <c r="O2925" s="28">
        <f t="shared" ca="1" si="370"/>
        <v>0</v>
      </c>
    </row>
    <row r="2926" spans="2:15" x14ac:dyDescent="0.3">
      <c r="B2926" s="2">
        <v>2918</v>
      </c>
      <c r="C2926" s="2">
        <f t="shared" ca="1" si="363"/>
        <v>0.17167555632456358</v>
      </c>
      <c r="D2926">
        <f t="shared" ca="1" si="363"/>
        <v>-8.1534845014904073E-2</v>
      </c>
      <c r="E2926" s="44">
        <f t="shared" ca="1" si="363"/>
        <v>0.92863539885353585</v>
      </c>
      <c r="F2926" s="2">
        <f t="array" aca="1" ref="F2926:H2926" ca="1">TRANSPOSE(MMULT($N$4:$P$6,TRANSPOSE(C2926:E2926)))</f>
        <v>0.13467338660274275</v>
      </c>
      <c r="G2926">
        <f ca="1"/>
        <v>2.3001048602644208E-2</v>
      </c>
      <c r="H2926" s="44">
        <f ca="1"/>
        <v>0.98743096406546349</v>
      </c>
      <c r="I2926" s="2">
        <f t="shared" ca="1" si="364"/>
        <v>0.55356494206081397</v>
      </c>
      <c r="J2926">
        <f t="shared" ca="1" si="365"/>
        <v>0.5091752817462587</v>
      </c>
      <c r="K2926" s="44">
        <f t="shared" ca="1" si="366"/>
        <v>0.83828429449356645</v>
      </c>
      <c r="L2926">
        <f t="shared" ca="1" si="367"/>
        <v>0</v>
      </c>
      <c r="M2926">
        <f t="shared" ca="1" si="368"/>
        <v>0</v>
      </c>
      <c r="N2926">
        <f t="shared" ca="1" si="369"/>
        <v>0</v>
      </c>
      <c r="O2926" s="28">
        <f t="shared" ca="1" si="370"/>
        <v>0</v>
      </c>
    </row>
    <row r="2927" spans="2:15" x14ac:dyDescent="0.3">
      <c r="B2927" s="2">
        <v>2919</v>
      </c>
      <c r="C2927" s="2">
        <f t="shared" ca="1" si="363"/>
        <v>-1.9325158294102966</v>
      </c>
      <c r="D2927">
        <f t="shared" ca="1" si="363"/>
        <v>-0.13719001443604312</v>
      </c>
      <c r="E2927" s="44">
        <f t="shared" ca="1" si="363"/>
        <v>-0.44399526754872931</v>
      </c>
      <c r="F2927" s="2">
        <f t="array" aca="1" ref="F2927:H2927" ca="1">TRANSPOSE(MMULT($N$4:$P$6,TRANSPOSE(C2927:E2927)))</f>
        <v>-1.5159901443281638</v>
      </c>
      <c r="G2927">
        <f ca="1"/>
        <v>-1.2653340695064677</v>
      </c>
      <c r="H2927" s="44">
        <f ca="1"/>
        <v>-0.78934142687230979</v>
      </c>
      <c r="I2927" s="2">
        <f t="shared" ca="1" si="364"/>
        <v>6.4760922264991888E-2</v>
      </c>
      <c r="J2927">
        <f t="shared" ca="1" si="365"/>
        <v>0.10287579925164425</v>
      </c>
      <c r="K2927" s="44">
        <f t="shared" ca="1" si="366"/>
        <v>0.21495624002653599</v>
      </c>
      <c r="L2927">
        <f t="shared" ca="1" si="367"/>
        <v>0</v>
      </c>
      <c r="M2927">
        <f t="shared" ca="1" si="368"/>
        <v>0</v>
      </c>
      <c r="N2927">
        <f t="shared" ca="1" si="369"/>
        <v>0</v>
      </c>
      <c r="O2927" s="28">
        <f t="shared" ca="1" si="370"/>
        <v>0</v>
      </c>
    </row>
    <row r="2928" spans="2:15" x14ac:dyDescent="0.3">
      <c r="B2928" s="2">
        <v>2920</v>
      </c>
      <c r="C2928" s="2">
        <f t="shared" ca="1" si="363"/>
        <v>0.17295607797229445</v>
      </c>
      <c r="D2928">
        <f t="shared" ca="1" si="363"/>
        <v>-2.4772850233367656</v>
      </c>
      <c r="E2928" s="44">
        <f t="shared" ca="1" si="363"/>
        <v>0.85039650084644047</v>
      </c>
      <c r="F2928" s="2">
        <f t="array" aca="1" ref="F2928:H2928" ca="1">TRANSPOSE(MMULT($N$4:$P$6,TRANSPOSE(C2928:E2928)))</f>
        <v>0.13567791043018859</v>
      </c>
      <c r="G2928">
        <f ca="1"/>
        <v>-2.2616472498759581</v>
      </c>
      <c r="H2928" s="44">
        <f ca="1"/>
        <v>1.6281732116955581</v>
      </c>
      <c r="I2928" s="2">
        <f t="shared" ca="1" si="364"/>
        <v>0.55396204442915808</v>
      </c>
      <c r="J2928">
        <f t="shared" ca="1" si="365"/>
        <v>1.1859603126582329E-2</v>
      </c>
      <c r="K2928" s="44">
        <f t="shared" ca="1" si="366"/>
        <v>0.9482559183744923</v>
      </c>
      <c r="L2928">
        <f t="shared" ca="1" si="367"/>
        <v>0</v>
      </c>
      <c r="M2928">
        <f t="shared" ca="1" si="368"/>
        <v>1</v>
      </c>
      <c r="N2928">
        <f t="shared" ca="1" si="369"/>
        <v>0</v>
      </c>
      <c r="O2928" s="28">
        <f t="shared" ca="1" si="370"/>
        <v>100</v>
      </c>
    </row>
    <row r="2929" spans="2:15" x14ac:dyDescent="0.3">
      <c r="B2929" s="2">
        <v>2921</v>
      </c>
      <c r="C2929" s="2">
        <f t="shared" ca="1" si="363"/>
        <v>0.69325913446049248</v>
      </c>
      <c r="D2929">
        <f t="shared" ca="1" si="363"/>
        <v>1.1466972805010283</v>
      </c>
      <c r="E2929" s="44">
        <f t="shared" ca="1" si="363"/>
        <v>-0.40528912693294339</v>
      </c>
      <c r="F2929" s="2">
        <f t="array" aca="1" ref="F2929:H2929" ca="1">TRANSPOSE(MMULT($N$4:$P$6,TRANSPOSE(C2929:E2929)))</f>
        <v>0.54383720915149381</v>
      </c>
      <c r="G2929">
        <f ca="1"/>
        <v>1.5008499889863591</v>
      </c>
      <c r="H2929" s="44">
        <f ca="1"/>
        <v>-0.61064648015942224</v>
      </c>
      <c r="I2929" s="2">
        <f t="shared" ca="1" si="364"/>
        <v>0.70672324944611931</v>
      </c>
      <c r="J2929">
        <f t="shared" ca="1" si="365"/>
        <v>0.93330281709704266</v>
      </c>
      <c r="K2929" s="44">
        <f t="shared" ca="1" si="366"/>
        <v>0.27071682229326854</v>
      </c>
      <c r="L2929">
        <f t="shared" ca="1" si="367"/>
        <v>0</v>
      </c>
      <c r="M2929">
        <f t="shared" ca="1" si="368"/>
        <v>0</v>
      </c>
      <c r="N2929">
        <f t="shared" ca="1" si="369"/>
        <v>0</v>
      </c>
      <c r="O2929" s="28">
        <f t="shared" ca="1" si="370"/>
        <v>0</v>
      </c>
    </row>
    <row r="2930" spans="2:15" x14ac:dyDescent="0.3">
      <c r="B2930" s="2">
        <v>2922</v>
      </c>
      <c r="C2930" s="2">
        <f t="shared" ca="1" si="363"/>
        <v>-0.15812361501309877</v>
      </c>
      <c r="D2930">
        <f t="shared" ca="1" si="363"/>
        <v>0.54786455861077177</v>
      </c>
      <c r="E2930" s="44">
        <f t="shared" ca="1" si="363"/>
        <v>-0.11675880762307611</v>
      </c>
      <c r="F2930" s="2">
        <f t="array" aca="1" ref="F2930:H2930" ca="1">TRANSPOSE(MMULT($N$4:$P$6,TRANSPOSE(C2930:E2930)))</f>
        <v>-0.12404236917352797</v>
      </c>
      <c r="G2930">
        <f ca="1"/>
        <v>0.42980467156149449</v>
      </c>
      <c r="H2930" s="44">
        <f ca="1"/>
        <v>-0.31274289530626348</v>
      </c>
      <c r="I2930" s="2">
        <f t="shared" ca="1" si="364"/>
        <v>0.45064086417199994</v>
      </c>
      <c r="J2930">
        <f t="shared" ca="1" si="365"/>
        <v>0.66633113281176637</v>
      </c>
      <c r="K2930" s="44">
        <f t="shared" ca="1" si="366"/>
        <v>0.37723800167208443</v>
      </c>
      <c r="L2930">
        <f t="shared" ca="1" si="367"/>
        <v>0</v>
      </c>
      <c r="M2930">
        <f t="shared" ca="1" si="368"/>
        <v>0</v>
      </c>
      <c r="N2930">
        <f t="shared" ca="1" si="369"/>
        <v>0</v>
      </c>
      <c r="O2930" s="28">
        <f t="shared" ca="1" si="370"/>
        <v>0</v>
      </c>
    </row>
    <row r="2931" spans="2:15" x14ac:dyDescent="0.3">
      <c r="B2931" s="2">
        <v>2923</v>
      </c>
      <c r="C2931" s="2">
        <f t="shared" ca="1" si="363"/>
        <v>0.871206505215113</v>
      </c>
      <c r="D2931">
        <f t="shared" ca="1" si="363"/>
        <v>-5.2136730122510404E-2</v>
      </c>
      <c r="E2931" s="44">
        <f t="shared" ca="1" si="363"/>
        <v>-0.21091045924746651</v>
      </c>
      <c r="F2931" s="2">
        <f t="array" aca="1" ref="F2931:H2931" ca="1">TRANSPOSE(MMULT($N$4:$P$6,TRANSPOSE(C2931:E2931)))</f>
        <v>0.683430611786355</v>
      </c>
      <c r="G2931">
        <f ca="1"/>
        <v>0.46169736507307046</v>
      </c>
      <c r="H2931" s="44">
        <f ca="1"/>
        <v>-2.1028141261800387E-2</v>
      </c>
      <c r="I2931" s="2">
        <f t="shared" ca="1" si="364"/>
        <v>0.75283260892061765</v>
      </c>
      <c r="J2931">
        <f t="shared" ca="1" si="365"/>
        <v>0.67785081954881199</v>
      </c>
      <c r="K2931" s="44">
        <f t="shared" ca="1" si="366"/>
        <v>0.49161160357763395</v>
      </c>
      <c r="L2931">
        <f t="shared" ca="1" si="367"/>
        <v>0</v>
      </c>
      <c r="M2931">
        <f t="shared" ca="1" si="368"/>
        <v>0</v>
      </c>
      <c r="N2931">
        <f t="shared" ca="1" si="369"/>
        <v>0</v>
      </c>
      <c r="O2931" s="28">
        <f t="shared" ca="1" si="370"/>
        <v>0</v>
      </c>
    </row>
    <row r="2932" spans="2:15" x14ac:dyDescent="0.3">
      <c r="B2932" s="2">
        <v>2924</v>
      </c>
      <c r="C2932" s="2">
        <f t="shared" ca="1" si="363"/>
        <v>0.1863692710819079</v>
      </c>
      <c r="D2932">
        <f t="shared" ca="1" si="363"/>
        <v>-1.0198511323028232</v>
      </c>
      <c r="E2932" s="44">
        <f t="shared" ca="1" si="363"/>
        <v>-0.92890320800575865</v>
      </c>
      <c r="F2932" s="2">
        <f t="array" aca="1" ref="F2932:H2932" ca="1">TRANSPOSE(MMULT($N$4:$P$6,TRANSPOSE(C2932:E2932)))</f>
        <v>0.14620008481483482</v>
      </c>
      <c r="G2932">
        <f ca="1"/>
        <v>-0.86346985144702681</v>
      </c>
      <c r="H2932" s="44">
        <f ca="1"/>
        <v>-0.58567402074284303</v>
      </c>
      <c r="I2932" s="2">
        <f t="shared" ca="1" si="364"/>
        <v>0.55811828069620706</v>
      </c>
      <c r="J2932">
        <f t="shared" ca="1" si="365"/>
        <v>0.19393959428985622</v>
      </c>
      <c r="K2932" s="44">
        <f t="shared" ca="1" si="366"/>
        <v>0.27904729774259329</v>
      </c>
      <c r="L2932">
        <f t="shared" ca="1" si="367"/>
        <v>0</v>
      </c>
      <c r="M2932">
        <f t="shared" ca="1" si="368"/>
        <v>0</v>
      </c>
      <c r="N2932">
        <f t="shared" ca="1" si="369"/>
        <v>0</v>
      </c>
      <c r="O2932" s="28">
        <f t="shared" ca="1" si="370"/>
        <v>0</v>
      </c>
    </row>
    <row r="2933" spans="2:15" x14ac:dyDescent="0.3">
      <c r="B2933" s="2">
        <v>2925</v>
      </c>
      <c r="C2933" s="2">
        <f t="shared" ca="1" si="363"/>
        <v>-0.82673306832872462</v>
      </c>
      <c r="D2933">
        <f t="shared" ca="1" si="363"/>
        <v>-0.81190335535195202</v>
      </c>
      <c r="E2933" s="44">
        <f t="shared" ca="1" si="363"/>
        <v>-2.5751708826890329</v>
      </c>
      <c r="F2933" s="2">
        <f t="array" aca="1" ref="F2933:H2933" ca="1">TRANSPOSE(MMULT($N$4:$P$6,TRANSPOSE(C2933:E2933)))</f>
        <v>-0.64854277750417022</v>
      </c>
      <c r="G2933">
        <f ca="1"/>
        <v>-1.2598314110291451</v>
      </c>
      <c r="H2933" s="44">
        <f ca="1"/>
        <v>-2.4969464955833311</v>
      </c>
      <c r="I2933" s="2">
        <f t="shared" ca="1" si="364"/>
        <v>0.25831697619267352</v>
      </c>
      <c r="J2933">
        <f t="shared" ca="1" si="365"/>
        <v>0.10386509293989356</v>
      </c>
      <c r="K2933" s="44">
        <f t="shared" ca="1" si="366"/>
        <v>6.2633927958411885E-3</v>
      </c>
      <c r="L2933">
        <f t="shared" ca="1" si="367"/>
        <v>0</v>
      </c>
      <c r="M2933">
        <f t="shared" ca="1" si="368"/>
        <v>0</v>
      </c>
      <c r="N2933">
        <f t="shared" ca="1" si="369"/>
        <v>1</v>
      </c>
      <c r="O2933" s="28">
        <f t="shared" ca="1" si="370"/>
        <v>75</v>
      </c>
    </row>
    <row r="2934" spans="2:15" x14ac:dyDescent="0.3">
      <c r="B2934" s="2">
        <v>2926</v>
      </c>
      <c r="C2934" s="2">
        <f t="shared" ca="1" si="363"/>
        <v>-1.1170279010588375</v>
      </c>
      <c r="D2934">
        <f t="shared" ca="1" si="363"/>
        <v>-1.160140288806212</v>
      </c>
      <c r="E2934" s="44">
        <f t="shared" ca="1" si="363"/>
        <v>1.4314793137593009</v>
      </c>
      <c r="F2934" s="2">
        <f t="array" aca="1" ref="F2934:H2934" ca="1">TRANSPOSE(MMULT($N$4:$P$6,TRANSPOSE(C2934:E2934)))</f>
        <v>-0.87626878040192391</v>
      </c>
      <c r="G2934">
        <f ca="1"/>
        <v>-1.7624428087221062</v>
      </c>
      <c r="H2934" s="44">
        <f ca="1"/>
        <v>1.5561158181369084</v>
      </c>
      <c r="I2934" s="2">
        <f t="shared" ca="1" si="364"/>
        <v>0.19044196642934691</v>
      </c>
      <c r="J2934">
        <f t="shared" ca="1" si="365"/>
        <v>3.8997255601383646E-2</v>
      </c>
      <c r="K2934" s="44">
        <f t="shared" ca="1" si="366"/>
        <v>0.94015972288294758</v>
      </c>
      <c r="L2934">
        <f t="shared" ca="1" si="367"/>
        <v>0</v>
      </c>
      <c r="M2934">
        <f t="shared" ca="1" si="368"/>
        <v>1</v>
      </c>
      <c r="N2934">
        <f t="shared" ca="1" si="369"/>
        <v>0</v>
      </c>
      <c r="O2934" s="28">
        <f t="shared" ca="1" si="370"/>
        <v>100</v>
      </c>
    </row>
    <row r="2935" spans="2:15" x14ac:dyDescent="0.3">
      <c r="B2935" s="2">
        <v>2927</v>
      </c>
      <c r="C2935" s="2">
        <f t="shared" ca="1" si="363"/>
        <v>1.0989314751683381</v>
      </c>
      <c r="D2935">
        <f t="shared" ca="1" si="363"/>
        <v>-0.91501444853507086</v>
      </c>
      <c r="E2935" s="44">
        <f t="shared" ca="1" si="363"/>
        <v>0.75691023029338989</v>
      </c>
      <c r="F2935" s="2">
        <f t="array" aca="1" ref="F2935:H2935" ca="1">TRANSPOSE(MMULT($N$4:$P$6,TRANSPOSE(C2935:E2935)))</f>
        <v>0.86207277596043186</v>
      </c>
      <c r="G2935">
        <f ca="1"/>
        <v>-0.22775196405580556</v>
      </c>
      <c r="H2935" s="44">
        <f ca="1"/>
        <v>1.2512008542417092</v>
      </c>
      <c r="I2935" s="2">
        <f t="shared" ca="1" si="364"/>
        <v>0.80567626432753048</v>
      </c>
      <c r="J2935">
        <f t="shared" ca="1" si="365"/>
        <v>0.40991953618785898</v>
      </c>
      <c r="K2935" s="44">
        <f t="shared" ca="1" si="366"/>
        <v>0.89456939667345936</v>
      </c>
      <c r="L2935">
        <f t="shared" ca="1" si="367"/>
        <v>0</v>
      </c>
      <c r="M2935">
        <f t="shared" ca="1" si="368"/>
        <v>0</v>
      </c>
      <c r="N2935">
        <f t="shared" ca="1" si="369"/>
        <v>0</v>
      </c>
      <c r="O2935" s="28">
        <f t="shared" ca="1" si="370"/>
        <v>0</v>
      </c>
    </row>
    <row r="2936" spans="2:15" x14ac:dyDescent="0.3">
      <c r="B2936" s="2">
        <v>2928</v>
      </c>
      <c r="C2936" s="2">
        <f t="shared" ca="1" si="363"/>
        <v>0.53320758297700299</v>
      </c>
      <c r="D2936">
        <f t="shared" ca="1" si="363"/>
        <v>-0.41694335907925334</v>
      </c>
      <c r="E2936" s="44">
        <f t="shared" ca="1" si="363"/>
        <v>0.83982782480844209</v>
      </c>
      <c r="F2936" s="2">
        <f t="array" aca="1" ref="F2936:H2936" ca="1">TRANSPOSE(MMULT($N$4:$P$6,TRANSPOSE(C2936:E2936)))</f>
        <v>0.41828244217841193</v>
      </c>
      <c r="G2936">
        <f ca="1"/>
        <v>-8.4724699844580253E-2</v>
      </c>
      <c r="H2936" s="44">
        <f ca="1"/>
        <v>1.0715523471162858</v>
      </c>
      <c r="I2936" s="2">
        <f t="shared" ca="1" si="364"/>
        <v>0.66212968736505329</v>
      </c>
      <c r="J2936">
        <f t="shared" ca="1" si="365"/>
        <v>0.46624012946516907</v>
      </c>
      <c r="K2936" s="44">
        <f t="shared" ca="1" si="366"/>
        <v>0.8580394266513055</v>
      </c>
      <c r="L2936">
        <f t="shared" ca="1" si="367"/>
        <v>0</v>
      </c>
      <c r="M2936">
        <f t="shared" ca="1" si="368"/>
        <v>0</v>
      </c>
      <c r="N2936">
        <f t="shared" ca="1" si="369"/>
        <v>0</v>
      </c>
      <c r="O2936" s="28">
        <f t="shared" ca="1" si="370"/>
        <v>0</v>
      </c>
    </row>
    <row r="2937" spans="2:15" x14ac:dyDescent="0.3">
      <c r="B2937" s="2">
        <v>2929</v>
      </c>
      <c r="C2937" s="2">
        <f t="shared" ca="1" si="363"/>
        <v>1.2719446442890929</v>
      </c>
      <c r="D2937">
        <f t="shared" ca="1" si="363"/>
        <v>-0.13759334089079125</v>
      </c>
      <c r="E2937" s="44">
        <f t="shared" ca="1" si="363"/>
        <v>0.32197353736882256</v>
      </c>
      <c r="F2937" s="2">
        <f t="array" aca="1" ref="F2937:H2937" ca="1">TRANSPOSE(MMULT($N$4:$P$6,TRANSPOSE(C2937:E2937)))</f>
        <v>0.9977954723722291</v>
      </c>
      <c r="G2937">
        <f ca="1"/>
        <v>0.61542607284143092</v>
      </c>
      <c r="H2937" s="44">
        <f ca="1"/>
        <v>0.61764046591501487</v>
      </c>
      <c r="I2937" s="2">
        <f t="shared" ca="1" si="364"/>
        <v>0.84081072693985437</v>
      </c>
      <c r="J2937">
        <f t="shared" ca="1" si="365"/>
        <v>0.730863311407837</v>
      </c>
      <c r="K2937" s="44">
        <f t="shared" ca="1" si="366"/>
        <v>0.73159381806297719</v>
      </c>
      <c r="L2937">
        <f t="shared" ca="1" si="367"/>
        <v>0</v>
      </c>
      <c r="M2937">
        <f t="shared" ca="1" si="368"/>
        <v>0</v>
      </c>
      <c r="N2937">
        <f t="shared" ca="1" si="369"/>
        <v>0</v>
      </c>
      <c r="O2937" s="28">
        <f t="shared" ca="1" si="370"/>
        <v>0</v>
      </c>
    </row>
    <row r="2938" spans="2:15" x14ac:dyDescent="0.3">
      <c r="B2938" s="2">
        <v>2930</v>
      </c>
      <c r="C2938" s="2">
        <f t="shared" ca="1" si="363"/>
        <v>8.3632090466143033E-2</v>
      </c>
      <c r="D2938">
        <f t="shared" ca="1" si="363"/>
        <v>-1.1996559949601107</v>
      </c>
      <c r="E2938" s="44">
        <f t="shared" ca="1" si="363"/>
        <v>0.40824753815557085</v>
      </c>
      <c r="F2938" s="2">
        <f t="array" aca="1" ref="F2938:H2938" ca="1">TRANSPOSE(MMULT($N$4:$P$6,TRANSPOSE(C2938:E2938)))</f>
        <v>6.5606409513821448E-2</v>
      </c>
      <c r="G2938">
        <f ca="1"/>
        <v>-1.0953035424797348</v>
      </c>
      <c r="H2938" s="44">
        <f ca="1"/>
        <v>0.78487074904426313</v>
      </c>
      <c r="I2938" s="2">
        <f t="shared" ca="1" si="364"/>
        <v>0.52615440697199256</v>
      </c>
      <c r="J2938">
        <f t="shared" ca="1" si="365"/>
        <v>0.13669183802929885</v>
      </c>
      <c r="K2938" s="44">
        <f t="shared" ca="1" si="366"/>
        <v>0.78373532311148386</v>
      </c>
      <c r="L2938">
        <f t="shared" ca="1" si="367"/>
        <v>0</v>
      </c>
      <c r="M2938">
        <f t="shared" ca="1" si="368"/>
        <v>0</v>
      </c>
      <c r="N2938">
        <f t="shared" ca="1" si="369"/>
        <v>0</v>
      </c>
      <c r="O2938" s="28">
        <f t="shared" ca="1" si="370"/>
        <v>0</v>
      </c>
    </row>
    <row r="2939" spans="2:15" x14ac:dyDescent="0.3">
      <c r="B2939" s="2">
        <v>2931</v>
      </c>
      <c r="C2939" s="2">
        <f t="shared" ca="1" si="363"/>
        <v>0.27086571819618854</v>
      </c>
      <c r="D2939">
        <f t="shared" ca="1" si="363"/>
        <v>2.11694780691343</v>
      </c>
      <c r="E2939" s="44">
        <f t="shared" ca="1" si="363"/>
        <v>0.30565275986892299</v>
      </c>
      <c r="F2939" s="2">
        <f t="array" aca="1" ref="F2939:H2939" ca="1">TRANSPOSE(MMULT($N$4:$P$6,TRANSPOSE(C2939:E2939)))</f>
        <v>0.21248455147045003</v>
      </c>
      <c r="G2939">
        <f ca="1"/>
        <v>2.1784483805617096</v>
      </c>
      <c r="H2939" s="44">
        <f ca="1"/>
        <v>-0.2752584279884957</v>
      </c>
      <c r="I2939" s="2">
        <f t="shared" ca="1" si="364"/>
        <v>0.58413548561907225</v>
      </c>
      <c r="J2939">
        <f t="shared" ca="1" si="365"/>
        <v>0.98531366434492251</v>
      </c>
      <c r="K2939" s="44">
        <f t="shared" ca="1" si="366"/>
        <v>0.39155885043496613</v>
      </c>
      <c r="L2939">
        <f t="shared" ca="1" si="367"/>
        <v>0</v>
      </c>
      <c r="M2939">
        <f t="shared" ca="1" si="368"/>
        <v>0</v>
      </c>
      <c r="N2939">
        <f t="shared" ca="1" si="369"/>
        <v>0</v>
      </c>
      <c r="O2939" s="28">
        <f t="shared" ca="1" si="370"/>
        <v>0</v>
      </c>
    </row>
    <row r="2940" spans="2:15" x14ac:dyDescent="0.3">
      <c r="B2940" s="2">
        <v>2932</v>
      </c>
      <c r="C2940" s="2">
        <f t="shared" ca="1" si="363"/>
        <v>-0.34081023449825382</v>
      </c>
      <c r="D2940">
        <f t="shared" ca="1" si="363"/>
        <v>-0.15890839476109869</v>
      </c>
      <c r="E2940" s="44">
        <f t="shared" ca="1" si="363"/>
        <v>0.12578966509106249</v>
      </c>
      <c r="F2940" s="2">
        <f t="array" aca="1" ref="F2940:H2940" ca="1">TRANSPOSE(MMULT($N$4:$P$6,TRANSPOSE(C2940:E2940)))</f>
        <v>-0.2673535443915005</v>
      </c>
      <c r="G2940">
        <f ca="1"/>
        <v>-0.35165801888470472</v>
      </c>
      <c r="H2940" s="44">
        <f ca="1"/>
        <v>0.10530013658839246</v>
      </c>
      <c r="I2940" s="2">
        <f t="shared" ca="1" si="364"/>
        <v>0.39459848205682146</v>
      </c>
      <c r="J2940">
        <f t="shared" ca="1" si="365"/>
        <v>0.36254737401340309</v>
      </c>
      <c r="K2940" s="44">
        <f t="shared" ca="1" si="366"/>
        <v>0.54193117270134517</v>
      </c>
      <c r="L2940">
        <f t="shared" ca="1" si="367"/>
        <v>0</v>
      </c>
      <c r="M2940">
        <f t="shared" ca="1" si="368"/>
        <v>0</v>
      </c>
      <c r="N2940">
        <f t="shared" ca="1" si="369"/>
        <v>0</v>
      </c>
      <c r="O2940" s="28">
        <f t="shared" ca="1" si="370"/>
        <v>0</v>
      </c>
    </row>
    <row r="2941" spans="2:15" x14ac:dyDescent="0.3">
      <c r="B2941" s="2">
        <v>2933</v>
      </c>
      <c r="C2941" s="2">
        <f t="shared" ca="1" si="363"/>
        <v>5.5026653981423722E-2</v>
      </c>
      <c r="D2941">
        <f t="shared" ca="1" si="363"/>
        <v>-1.4787513204859568</v>
      </c>
      <c r="E2941" s="44">
        <f t="shared" ca="1" si="363"/>
        <v>0.97991767200423108</v>
      </c>
      <c r="F2941" s="2">
        <f t="array" aca="1" ref="F2941:H2941" ca="1">TRANSPOSE(MMULT($N$4:$P$6,TRANSPOSE(C2941:E2941)))</f>
        <v>4.3166458893456973E-2</v>
      </c>
      <c r="G2941">
        <f ca="1"/>
        <v>-1.3783360361068511</v>
      </c>
      <c r="H2941" s="44">
        <f ca="1"/>
        <v>1.4345483926126859</v>
      </c>
      <c r="I2941" s="2">
        <f t="shared" ca="1" si="364"/>
        <v>0.51721557895993264</v>
      </c>
      <c r="J2941">
        <f t="shared" ca="1" si="365"/>
        <v>8.4049781023759054E-2</v>
      </c>
      <c r="K2941" s="44">
        <f t="shared" ca="1" si="366"/>
        <v>0.92429208516086259</v>
      </c>
      <c r="L2941">
        <f t="shared" ca="1" si="367"/>
        <v>0</v>
      </c>
      <c r="M2941">
        <f t="shared" ca="1" si="368"/>
        <v>0</v>
      </c>
      <c r="N2941">
        <f t="shared" ca="1" si="369"/>
        <v>0</v>
      </c>
      <c r="O2941" s="28">
        <f t="shared" ca="1" si="370"/>
        <v>0</v>
      </c>
    </row>
    <row r="2942" spans="2:15" x14ac:dyDescent="0.3">
      <c r="B2942" s="2">
        <v>2934</v>
      </c>
      <c r="C2942" s="2">
        <f t="shared" ca="1" si="363"/>
        <v>-1.126144901046872</v>
      </c>
      <c r="D2942">
        <f t="shared" ca="1" si="363"/>
        <v>-0.7806272138621122</v>
      </c>
      <c r="E2942" s="44">
        <f t="shared" ca="1" si="363"/>
        <v>2.0099540596869239</v>
      </c>
      <c r="F2942" s="2">
        <f t="array" aca="1" ref="F2942:H2942" ca="1">TRANSPOSE(MMULT($N$4:$P$6,TRANSPOSE(C2942:E2942)))</f>
        <v>-0.88342074361865874</v>
      </c>
      <c r="G2942">
        <f ca="1"/>
        <v>-1.4057624477116231</v>
      </c>
      <c r="H2942" s="44">
        <f ca="1"/>
        <v>2.0189132442393687</v>
      </c>
      <c r="I2942" s="2">
        <f t="shared" ca="1" si="364"/>
        <v>0.18850449356323165</v>
      </c>
      <c r="J2942">
        <f t="shared" ca="1" si="365"/>
        <v>7.9897338222672587E-2</v>
      </c>
      <c r="K2942" s="44">
        <f t="shared" ca="1" si="366"/>
        <v>0.97825188129205642</v>
      </c>
      <c r="L2942">
        <f t="shared" ca="1" si="367"/>
        <v>0</v>
      </c>
      <c r="M2942">
        <f t="shared" ca="1" si="368"/>
        <v>0</v>
      </c>
      <c r="N2942">
        <f t="shared" ca="1" si="369"/>
        <v>0</v>
      </c>
      <c r="O2942" s="28">
        <f t="shared" ca="1" si="370"/>
        <v>0</v>
      </c>
    </row>
    <row r="2943" spans="2:15" x14ac:dyDescent="0.3">
      <c r="B2943" s="2">
        <v>2935</v>
      </c>
      <c r="C2943" s="2">
        <f t="shared" ca="1" si="363"/>
        <v>0.87765421482479977</v>
      </c>
      <c r="D2943">
        <f t="shared" ca="1" si="363"/>
        <v>0.89613021413459204</v>
      </c>
      <c r="E2943" s="44">
        <f t="shared" ca="1" si="363"/>
        <v>0.31652674239306849</v>
      </c>
      <c r="F2943" s="2">
        <f t="array" aca="1" ref="F2943:H2943" ca="1">TRANSPOSE(MMULT($N$4:$P$6,TRANSPOSE(C2943:E2943)))</f>
        <v>0.68848861134993833</v>
      </c>
      <c r="G2943">
        <f ca="1"/>
        <v>1.3700714382014589</v>
      </c>
      <c r="H2943" s="44">
        <f ca="1"/>
        <v>0.22321852445717674</v>
      </c>
      <c r="I2943" s="2">
        <f t="shared" ca="1" si="364"/>
        <v>0.75442743018501668</v>
      </c>
      <c r="J2943">
        <f t="shared" ca="1" si="365"/>
        <v>0.91466769868514675</v>
      </c>
      <c r="K2943" s="44">
        <f t="shared" ca="1" si="366"/>
        <v>0.58831728239439673</v>
      </c>
      <c r="L2943">
        <f t="shared" ca="1" si="367"/>
        <v>0</v>
      </c>
      <c r="M2943">
        <f t="shared" ca="1" si="368"/>
        <v>0</v>
      </c>
      <c r="N2943">
        <f t="shared" ca="1" si="369"/>
        <v>0</v>
      </c>
      <c r="O2943" s="28">
        <f t="shared" ca="1" si="370"/>
        <v>0</v>
      </c>
    </row>
    <row r="2944" spans="2:15" x14ac:dyDescent="0.3">
      <c r="B2944" s="2">
        <v>2936</v>
      </c>
      <c r="C2944" s="2">
        <f t="shared" ca="1" si="363"/>
        <v>0.3730866764054917</v>
      </c>
      <c r="D2944">
        <f t="shared" ca="1" si="363"/>
        <v>-0.93945641355336507</v>
      </c>
      <c r="E2944" s="44">
        <f t="shared" ca="1" si="363"/>
        <v>0.20384554727743776</v>
      </c>
      <c r="F2944" s="2">
        <f t="array" aca="1" ref="F2944:H2944" ca="1">TRANSPOSE(MMULT($N$4:$P$6,TRANSPOSE(C2944:E2944)))</f>
        <v>0.29267326859799475</v>
      </c>
      <c r="G2944">
        <f ca="1"/>
        <v>-0.67716768427808227</v>
      </c>
      <c r="H2944" s="44">
        <f ca="1"/>
        <v>0.56029980146836611</v>
      </c>
      <c r="I2944" s="2">
        <f t="shared" ca="1" si="364"/>
        <v>0.61511404790372048</v>
      </c>
      <c r="J2944">
        <f t="shared" ca="1" si="365"/>
        <v>0.24914978437969953</v>
      </c>
      <c r="K2944" s="44">
        <f t="shared" ca="1" si="366"/>
        <v>0.71236251859515065</v>
      </c>
      <c r="L2944">
        <f t="shared" ca="1" si="367"/>
        <v>0</v>
      </c>
      <c r="M2944">
        <f t="shared" ca="1" si="368"/>
        <v>0</v>
      </c>
      <c r="N2944">
        <f t="shared" ca="1" si="369"/>
        <v>0</v>
      </c>
      <c r="O2944" s="28">
        <f t="shared" ca="1" si="370"/>
        <v>0</v>
      </c>
    </row>
    <row r="2945" spans="2:15" x14ac:dyDescent="0.3">
      <c r="B2945" s="2">
        <v>2937</v>
      </c>
      <c r="C2945" s="2">
        <f t="shared" ca="1" si="363"/>
        <v>-7.9913458859350806E-2</v>
      </c>
      <c r="D2945">
        <f t="shared" ca="1" si="363"/>
        <v>0.2144485708645445</v>
      </c>
      <c r="E2945" s="44">
        <f t="shared" ca="1" si="363"/>
        <v>-0.87184492303778038</v>
      </c>
      <c r="F2945" s="2">
        <f t="array" aca="1" ref="F2945:H2945" ca="1">TRANSPOSE(MMULT($N$4:$P$6,TRANSPOSE(C2945:E2945)))</f>
        <v>-6.2689274874875453E-2</v>
      </c>
      <c r="G2945">
        <f ca="1"/>
        <v>0.15765854138084556</v>
      </c>
      <c r="H2945" s="44">
        <f ca="1"/>
        <v>-0.95216218593482882</v>
      </c>
      <c r="I2945" s="2">
        <f t="shared" ca="1" si="364"/>
        <v>0.47500696900280326</v>
      </c>
      <c r="J2945">
        <f t="shared" ca="1" si="365"/>
        <v>0.56263706449435169</v>
      </c>
      <c r="K2945" s="44">
        <f t="shared" ca="1" si="366"/>
        <v>0.17050736760692603</v>
      </c>
      <c r="L2945">
        <f t="shared" ca="1" si="367"/>
        <v>0</v>
      </c>
      <c r="M2945">
        <f t="shared" ca="1" si="368"/>
        <v>0</v>
      </c>
      <c r="N2945">
        <f t="shared" ca="1" si="369"/>
        <v>0</v>
      </c>
      <c r="O2945" s="28">
        <f t="shared" ca="1" si="370"/>
        <v>0</v>
      </c>
    </row>
    <row r="2946" spans="2:15" x14ac:dyDescent="0.3">
      <c r="B2946" s="2">
        <v>2938</v>
      </c>
      <c r="C2946" s="2">
        <f t="shared" ca="1" si="363"/>
        <v>0.20444501282220953</v>
      </c>
      <c r="D2946">
        <f t="shared" ca="1" si="363"/>
        <v>-0.37520732097249476</v>
      </c>
      <c r="E2946" s="44">
        <f t="shared" ca="1" si="363"/>
        <v>-0.45003681993846983</v>
      </c>
      <c r="F2946" s="2">
        <f t="array" aca="1" ref="F2946:H2946" ca="1">TRANSPOSE(MMULT($N$4:$P$6,TRANSPOSE(C2946:E2946)))</f>
        <v>0.16037986327392273</v>
      </c>
      <c r="G2946">
        <f ca="1"/>
        <v>-0.23790767347197589</v>
      </c>
      <c r="H2946" s="44">
        <f ca="1"/>
        <v>-0.29658562390672966</v>
      </c>
      <c r="I2946" s="2">
        <f t="shared" ca="1" si="364"/>
        <v>0.56370907446655327</v>
      </c>
      <c r="J2946">
        <f t="shared" ca="1" si="365"/>
        <v>0.40597635190121956</v>
      </c>
      <c r="K2946" s="44">
        <f t="shared" ca="1" si="366"/>
        <v>0.38339144387690371</v>
      </c>
      <c r="L2946">
        <f t="shared" ca="1" si="367"/>
        <v>0</v>
      </c>
      <c r="M2946">
        <f t="shared" ca="1" si="368"/>
        <v>0</v>
      </c>
      <c r="N2946">
        <f t="shared" ca="1" si="369"/>
        <v>0</v>
      </c>
      <c r="O2946" s="28">
        <f t="shared" ca="1" si="370"/>
        <v>0</v>
      </c>
    </row>
    <row r="2947" spans="2:15" x14ac:dyDescent="0.3">
      <c r="B2947" s="2">
        <v>2939</v>
      </c>
      <c r="C2947" s="2">
        <f t="shared" ca="1" si="363"/>
        <v>0.24545140549003944</v>
      </c>
      <c r="D2947">
        <f t="shared" ca="1" si="363"/>
        <v>-1.0371938958906182</v>
      </c>
      <c r="E2947" s="44">
        <f t="shared" ca="1" si="363"/>
        <v>-0.36451350020330242</v>
      </c>
      <c r="F2947" s="2">
        <f t="array" aca="1" ref="F2947:H2947" ca="1">TRANSPOSE(MMULT($N$4:$P$6,TRANSPOSE(C2947:E2947)))</f>
        <v>0.19254792430235446</v>
      </c>
      <c r="G2947">
        <f ca="1"/>
        <v>-0.84533024656314459</v>
      </c>
      <c r="H2947" s="44">
        <f ca="1"/>
        <v>-4.2650564695304038E-3</v>
      </c>
      <c r="I2947" s="2">
        <f t="shared" ca="1" si="364"/>
        <v>0.57634348401044933</v>
      </c>
      <c r="J2947">
        <f t="shared" ca="1" si="365"/>
        <v>0.1989632389895854</v>
      </c>
      <c r="K2947" s="44">
        <f t="shared" ca="1" si="366"/>
        <v>0.49829849380460622</v>
      </c>
      <c r="L2947">
        <f t="shared" ca="1" si="367"/>
        <v>0</v>
      </c>
      <c r="M2947">
        <f t="shared" ca="1" si="368"/>
        <v>0</v>
      </c>
      <c r="N2947">
        <f t="shared" ca="1" si="369"/>
        <v>0</v>
      </c>
      <c r="O2947" s="28">
        <f t="shared" ca="1" si="370"/>
        <v>0</v>
      </c>
    </row>
    <row r="2948" spans="2:15" x14ac:dyDescent="0.3">
      <c r="B2948" s="2">
        <v>2940</v>
      </c>
      <c r="C2948" s="2">
        <f t="shared" ca="1" si="363"/>
        <v>-1.5706793221149411</v>
      </c>
      <c r="D2948">
        <f t="shared" ca="1" si="363"/>
        <v>0.5299798098755546</v>
      </c>
      <c r="E2948" s="44">
        <f t="shared" ca="1" si="363"/>
        <v>-6.6149383369738191E-2</v>
      </c>
      <c r="F2948" s="2">
        <f t="array" aca="1" ref="F2948:H2948" ca="1">TRANSPOSE(MMULT($N$4:$P$6,TRANSPOSE(C2948:E2948)))</f>
        <v>-1.2321422344845117</v>
      </c>
      <c r="G2948">
        <f ca="1"/>
        <v>-0.41648229490898303</v>
      </c>
      <c r="H2948" s="44">
        <f ca="1"/>
        <v>-0.53927918533897701</v>
      </c>
      <c r="I2948" s="2">
        <f t="shared" ca="1" si="364"/>
        <v>0.10894797854027613</v>
      </c>
      <c r="J2948">
        <f t="shared" ca="1" si="365"/>
        <v>0.33852856019483168</v>
      </c>
      <c r="K2948" s="44">
        <f t="shared" ca="1" si="366"/>
        <v>0.29484711444403289</v>
      </c>
      <c r="L2948">
        <f t="shared" ca="1" si="367"/>
        <v>0</v>
      </c>
      <c r="M2948">
        <f t="shared" ca="1" si="368"/>
        <v>0</v>
      </c>
      <c r="N2948">
        <f t="shared" ca="1" si="369"/>
        <v>0</v>
      </c>
      <c r="O2948" s="28">
        <f t="shared" ca="1" si="370"/>
        <v>0</v>
      </c>
    </row>
    <row r="2949" spans="2:15" x14ac:dyDescent="0.3">
      <c r="B2949" s="2">
        <v>2941</v>
      </c>
      <c r="C2949" s="2">
        <f t="shared" ca="1" si="363"/>
        <v>-0.25739672825634152</v>
      </c>
      <c r="D2949">
        <f t="shared" ca="1" si="363"/>
        <v>0.55045655349744571</v>
      </c>
      <c r="E2949" s="44">
        <f t="shared" ca="1" si="363"/>
        <v>1.0051224113455353</v>
      </c>
      <c r="F2949" s="2">
        <f t="array" aca="1" ref="F2949:H2949" ca="1">TRANSPOSE(MMULT($N$4:$P$6,TRANSPOSE(C2949:E2949)))</f>
        <v>-0.20191860645094969</v>
      </c>
      <c r="G2949">
        <f ca="1"/>
        <v>0.37400003780855551</v>
      </c>
      <c r="H2949" s="44">
        <f ca="1"/>
        <v>0.78850610414402467</v>
      </c>
      <c r="I2949" s="2">
        <f t="shared" ca="1" si="364"/>
        <v>0.41999017791218418</v>
      </c>
      <c r="J2949">
        <f t="shared" ca="1" si="365"/>
        <v>0.64579785597387107</v>
      </c>
      <c r="K2949" s="44">
        <f t="shared" ca="1" si="366"/>
        <v>0.78479963525082708</v>
      </c>
      <c r="L2949">
        <f t="shared" ca="1" si="367"/>
        <v>0</v>
      </c>
      <c r="M2949">
        <f t="shared" ca="1" si="368"/>
        <v>0</v>
      </c>
      <c r="N2949">
        <f t="shared" ca="1" si="369"/>
        <v>0</v>
      </c>
      <c r="O2949" s="28">
        <f t="shared" ca="1" si="370"/>
        <v>0</v>
      </c>
    </row>
    <row r="2950" spans="2:15" x14ac:dyDescent="0.3">
      <c r="B2950" s="2">
        <v>2942</v>
      </c>
      <c r="C2950" s="2">
        <f t="shared" ca="1" si="363"/>
        <v>0.10098064250866248</v>
      </c>
      <c r="D2950">
        <f t="shared" ca="1" si="363"/>
        <v>-0.52896204440326633</v>
      </c>
      <c r="E2950" s="44">
        <f t="shared" ca="1" si="363"/>
        <v>0.23519907931978803</v>
      </c>
      <c r="F2950" s="2">
        <f t="array" aca="1" ref="F2950:H2950" ca="1">TRANSPOSE(MMULT($N$4:$P$6,TRANSPOSE(C2950:E2950)))</f>
        <v>7.9215733439954139E-2</v>
      </c>
      <c r="G2950">
        <f ca="1"/>
        <v>-0.44531800453794573</v>
      </c>
      <c r="H2950" s="44">
        <f ca="1"/>
        <v>0.41408381858629162</v>
      </c>
      <c r="I2950" s="2">
        <f t="shared" ca="1" si="364"/>
        <v>0.5315694847785094</v>
      </c>
      <c r="J2950">
        <f t="shared" ca="1" si="365"/>
        <v>0.32804497916950293</v>
      </c>
      <c r="K2950" s="44">
        <f t="shared" ca="1" si="366"/>
        <v>0.66059363854837616</v>
      </c>
      <c r="L2950">
        <f t="shared" ca="1" si="367"/>
        <v>0</v>
      </c>
      <c r="M2950">
        <f t="shared" ca="1" si="368"/>
        <v>0</v>
      </c>
      <c r="N2950">
        <f t="shared" ca="1" si="369"/>
        <v>0</v>
      </c>
      <c r="O2950" s="28">
        <f t="shared" ca="1" si="370"/>
        <v>0</v>
      </c>
    </row>
    <row r="2951" spans="2:15" x14ac:dyDescent="0.3">
      <c r="B2951" s="2">
        <v>2943</v>
      </c>
      <c r="C2951" s="2">
        <f t="shared" ca="1" si="363"/>
        <v>0.38252767378121472</v>
      </c>
      <c r="D2951">
        <f t="shared" ca="1" si="363"/>
        <v>0.43123101163519273</v>
      </c>
      <c r="E2951" s="44">
        <f t="shared" ca="1" si="363"/>
        <v>-1.9189967272217032E-2</v>
      </c>
      <c r="F2951" s="2">
        <f t="array" aca="1" ref="F2951:H2951" ca="1">TRANSPOSE(MMULT($N$4:$P$6,TRANSPOSE(C2951:E2951)))</f>
        <v>0.30007939627695485</v>
      </c>
      <c r="G2951">
        <f ca="1"/>
        <v>0.63592702385590893</v>
      </c>
      <c r="H2951" s="44">
        <f ca="1"/>
        <v>-7.2053734542638706E-2</v>
      </c>
      <c r="I2951" s="2">
        <f t="shared" ca="1" si="364"/>
        <v>0.61794170260092018</v>
      </c>
      <c r="J2951">
        <f t="shared" ca="1" si="365"/>
        <v>0.73758800602703234</v>
      </c>
      <c r="K2951" s="44">
        <f t="shared" ca="1" si="366"/>
        <v>0.47127957247946833</v>
      </c>
      <c r="L2951">
        <f t="shared" ca="1" si="367"/>
        <v>0</v>
      </c>
      <c r="M2951">
        <f t="shared" ca="1" si="368"/>
        <v>0</v>
      </c>
      <c r="N2951">
        <f t="shared" ca="1" si="369"/>
        <v>0</v>
      </c>
      <c r="O2951" s="28">
        <f t="shared" ca="1" si="370"/>
        <v>0</v>
      </c>
    </row>
    <row r="2952" spans="2:15" x14ac:dyDescent="0.3">
      <c r="B2952" s="2">
        <v>2944</v>
      </c>
      <c r="C2952" s="2">
        <f t="shared" ca="1" si="363"/>
        <v>1.0515768279892286</v>
      </c>
      <c r="D2952">
        <f t="shared" ca="1" si="363"/>
        <v>0.35618668616492227</v>
      </c>
      <c r="E2952" s="44">
        <f t="shared" ca="1" si="363"/>
        <v>-0.752381441121035</v>
      </c>
      <c r="F2952" s="2">
        <f t="array" aca="1" ref="F2952:H2952" ca="1">TRANSPOSE(MMULT($N$4:$P$6,TRANSPOSE(C2952:E2952)))</f>
        <v>0.82492473436660241</v>
      </c>
      <c r="G2952">
        <f ca="1"/>
        <v>0.9570975843544236</v>
      </c>
      <c r="H2952" s="44">
        <f ca="1"/>
        <v>-0.64892208240881266</v>
      </c>
      <c r="I2952" s="2">
        <f t="shared" ca="1" si="364"/>
        <v>0.79529283859346933</v>
      </c>
      <c r="J2952">
        <f t="shared" ca="1" si="365"/>
        <v>0.83074099861139017</v>
      </c>
      <c r="K2952" s="44">
        <f t="shared" ca="1" si="366"/>
        <v>0.25819437031553394</v>
      </c>
      <c r="L2952">
        <f t="shared" ca="1" si="367"/>
        <v>0</v>
      </c>
      <c r="M2952">
        <f t="shared" ca="1" si="368"/>
        <v>0</v>
      </c>
      <c r="N2952">
        <f t="shared" ca="1" si="369"/>
        <v>0</v>
      </c>
      <c r="O2952" s="28">
        <f t="shared" ca="1" si="370"/>
        <v>0</v>
      </c>
    </row>
    <row r="2953" spans="2:15" x14ac:dyDescent="0.3">
      <c r="B2953" s="2">
        <v>2945</v>
      </c>
      <c r="C2953" s="2">
        <f t="shared" ca="1" si="363"/>
        <v>0.70618230570525209</v>
      </c>
      <c r="D2953">
        <f t="shared" ca="1" si="363"/>
        <v>0.20589651172922158</v>
      </c>
      <c r="E2953" s="44">
        <f t="shared" ca="1" si="363"/>
        <v>1.1677430221221727</v>
      </c>
      <c r="F2953" s="2">
        <f t="array" aca="1" ref="F2953:H2953" ca="1">TRANSPOSE(MMULT($N$4:$P$6,TRANSPOSE(C2953:E2953)))</f>
        <v>0.55397497875853441</v>
      </c>
      <c r="G2953">
        <f ca="1"/>
        <v>0.61096966566276123</v>
      </c>
      <c r="H2953" s="44">
        <f ca="1"/>
        <v>1.2472105309753605</v>
      </c>
      <c r="I2953" s="2">
        <f t="shared" ca="1" si="364"/>
        <v>0.71020201511803449</v>
      </c>
      <c r="J2953">
        <f t="shared" ca="1" si="365"/>
        <v>0.72939016870314044</v>
      </c>
      <c r="K2953" s="44">
        <f t="shared" ca="1" si="366"/>
        <v>0.89383984373521297</v>
      </c>
      <c r="L2953">
        <f t="shared" ca="1" si="367"/>
        <v>0</v>
      </c>
      <c r="M2953">
        <f t="shared" ca="1" si="368"/>
        <v>0</v>
      </c>
      <c r="N2953">
        <f t="shared" ca="1" si="369"/>
        <v>0</v>
      </c>
      <c r="O2953" s="28">
        <f t="shared" ca="1" si="370"/>
        <v>0</v>
      </c>
    </row>
    <row r="2954" spans="2:15" x14ac:dyDescent="0.3">
      <c r="B2954" s="2">
        <v>2946</v>
      </c>
      <c r="C2954" s="2">
        <f t="shared" ref="C2954:E3017" ca="1" si="371">_xlfn.NORM.S.INV(RAND())</f>
        <v>-0.28350072822049438</v>
      </c>
      <c r="D2954">
        <f t="shared" ca="1" si="371"/>
        <v>0.11521992591678056</v>
      </c>
      <c r="E2954" s="44">
        <f t="shared" ca="1" si="371"/>
        <v>0.35983272819648598</v>
      </c>
      <c r="F2954" s="2">
        <f t="array" aca="1" ref="F2954:H2954" ca="1">TRANSPOSE(MMULT($N$4:$P$6,TRANSPOSE(C2954:E2954)))</f>
        <v>-0.22239626881776936</v>
      </c>
      <c r="G2954">
        <f ca="1"/>
        <v>-5.6513322971001395E-2</v>
      </c>
      <c r="H2954" s="44">
        <f ca="1"/>
        <v>0.26856660631918627</v>
      </c>
      <c r="I2954" s="2">
        <f t="shared" ref="I2954:I3017" ca="1" si="372">_xlfn.NORM.S.DIST(F2954,TRUE)</f>
        <v>0.41200270807607592</v>
      </c>
      <c r="J2954">
        <f t="shared" ref="J2954:J3017" ca="1" si="373">_xlfn.NORM.S.DIST(G2954,TRUE)</f>
        <v>0.47746644114571235</v>
      </c>
      <c r="K2954" s="44">
        <f t="shared" ref="K2954:K3017" ca="1" si="374">_xlfn.NORM.S.DIST(H2954,TRUE)</f>
        <v>0.60586839365001532</v>
      </c>
      <c r="L2954">
        <f t="shared" ref="L2954:L3017" ca="1" si="375">IF(I2954&lt;$C$3,1,0)</f>
        <v>0</v>
      </c>
      <c r="M2954">
        <f t="shared" ref="M2954:M3017" ca="1" si="376">IF(J2954&lt;$C$4,1,0)</f>
        <v>0</v>
      </c>
      <c r="N2954">
        <f t="shared" ref="N2954:N3017" ca="1" si="377">IF(K2954&lt;$C$5,1,0)</f>
        <v>0</v>
      </c>
      <c r="O2954" s="28">
        <f t="shared" ref="O2954:O3017" ca="1" si="378">L2954*$D$3+M2954*$D$4+N2954*$D$5</f>
        <v>0</v>
      </c>
    </row>
    <row r="2955" spans="2:15" x14ac:dyDescent="0.3">
      <c r="B2955" s="2">
        <v>2947</v>
      </c>
      <c r="C2955" s="2">
        <f t="shared" ca="1" si="371"/>
        <v>-0.60139481666447325</v>
      </c>
      <c r="D2955">
        <f t="shared" ca="1" si="371"/>
        <v>-1.0531497437200081</v>
      </c>
      <c r="E2955" s="44">
        <f t="shared" ca="1" si="371"/>
        <v>5.56498817169832E-2</v>
      </c>
      <c r="F2955" s="2">
        <f t="array" aca="1" ref="F2955:H2955" ca="1">TRANSPOSE(MMULT($N$4:$P$6,TRANSPOSE(C2955:E2955)))</f>
        <v>-0.47177290919867421</v>
      </c>
      <c r="G2955">
        <f ca="1"/>
        <v>-1.3576833426487691</v>
      </c>
      <c r="H2955" s="44">
        <f ca="1"/>
        <v>0.25131583733738166</v>
      </c>
      <c r="I2955" s="2">
        <f t="shared" ca="1" si="372"/>
        <v>0.31854444484155214</v>
      </c>
      <c r="J2955">
        <f t="shared" ca="1" si="373"/>
        <v>8.7282092289353574E-2</v>
      </c>
      <c r="K2955" s="44">
        <f t="shared" ca="1" si="374"/>
        <v>0.59921503420458144</v>
      </c>
      <c r="L2955">
        <f t="shared" ca="1" si="375"/>
        <v>0</v>
      </c>
      <c r="M2955">
        <f t="shared" ca="1" si="376"/>
        <v>0</v>
      </c>
      <c r="N2955">
        <f t="shared" ca="1" si="377"/>
        <v>0</v>
      </c>
      <c r="O2955" s="28">
        <f t="shared" ca="1" si="378"/>
        <v>0</v>
      </c>
    </row>
    <row r="2956" spans="2:15" x14ac:dyDescent="0.3">
      <c r="B2956" s="2">
        <v>2948</v>
      </c>
      <c r="C2956" s="2">
        <f t="shared" ca="1" si="371"/>
        <v>-0.22031994112236428</v>
      </c>
      <c r="D2956">
        <f t="shared" ca="1" si="371"/>
        <v>6.9528768590044601E-2</v>
      </c>
      <c r="E2956" s="44">
        <f t="shared" ca="1" si="371"/>
        <v>-0.14560552370180763</v>
      </c>
      <c r="F2956" s="2">
        <f t="array" aca="1" ref="F2956:H2956" ca="1">TRANSPOSE(MMULT($N$4:$P$6,TRANSPOSE(C2956:E2956)))</f>
        <v>-0.17283318162645317</v>
      </c>
      <c r="G2956">
        <f ca="1"/>
        <v>-6.3010291164205895E-2</v>
      </c>
      <c r="H2956" s="44">
        <f ca="1"/>
        <v>-0.21052814193850333</v>
      </c>
      <c r="I2956" s="2">
        <f t="shared" ca="1" si="372"/>
        <v>0.43139127717297437</v>
      </c>
      <c r="J2956">
        <f t="shared" ca="1" si="373"/>
        <v>0.47487915472158448</v>
      </c>
      <c r="K2956" s="44">
        <f t="shared" ca="1" si="374"/>
        <v>0.41662774485443843</v>
      </c>
      <c r="L2956">
        <f t="shared" ca="1" si="375"/>
        <v>0</v>
      </c>
      <c r="M2956">
        <f t="shared" ca="1" si="376"/>
        <v>0</v>
      </c>
      <c r="N2956">
        <f t="shared" ca="1" si="377"/>
        <v>0</v>
      </c>
      <c r="O2956" s="28">
        <f t="shared" ca="1" si="378"/>
        <v>0</v>
      </c>
    </row>
    <row r="2957" spans="2:15" x14ac:dyDescent="0.3">
      <c r="B2957" s="2">
        <v>2949</v>
      </c>
      <c r="C2957" s="2">
        <f t="shared" ca="1" si="371"/>
        <v>1.0425260136232017E-3</v>
      </c>
      <c r="D2957">
        <f t="shared" ca="1" si="371"/>
        <v>1.1557607776137222</v>
      </c>
      <c r="E2957" s="44">
        <f t="shared" ca="1" si="371"/>
        <v>-1.4293300424181175</v>
      </c>
      <c r="F2957" s="2">
        <f t="array" aca="1" ref="F2957:H2957" ca="1">TRANSPOSE(MMULT($N$4:$P$6,TRANSPOSE(C2957:E2957)))</f>
        <v>8.1782469142349895E-4</v>
      </c>
      <c r="G2957">
        <f ca="1"/>
        <v>1.1031375188071064</v>
      </c>
      <c r="H2957" s="44">
        <f ca="1"/>
        <v>-1.7758497664592121</v>
      </c>
      <c r="I2957" s="2">
        <f t="shared" ca="1" si="372"/>
        <v>0.5003262648109954</v>
      </c>
      <c r="J2957">
        <f t="shared" ca="1" si="373"/>
        <v>0.86501627509529122</v>
      </c>
      <c r="K2957" s="44">
        <f t="shared" ca="1" si="374"/>
        <v>3.7878841242679602E-2</v>
      </c>
      <c r="L2957">
        <f t="shared" ca="1" si="375"/>
        <v>0</v>
      </c>
      <c r="M2957">
        <f t="shared" ca="1" si="376"/>
        <v>0</v>
      </c>
      <c r="N2957">
        <f t="shared" ca="1" si="377"/>
        <v>0</v>
      </c>
      <c r="O2957" s="28">
        <f t="shared" ca="1" si="378"/>
        <v>0</v>
      </c>
    </row>
    <row r="2958" spans="2:15" x14ac:dyDescent="0.3">
      <c r="B2958" s="2">
        <v>2950</v>
      </c>
      <c r="C2958" s="2">
        <f t="shared" ca="1" si="371"/>
        <v>0.53822175135992778</v>
      </c>
      <c r="D2958">
        <f t="shared" ca="1" si="371"/>
        <v>0.59448009275594704</v>
      </c>
      <c r="E2958" s="44">
        <f t="shared" ca="1" si="371"/>
        <v>0.75248689226086207</v>
      </c>
      <c r="F2958" s="2">
        <f t="array" aca="1" ref="F2958:H2958" ca="1">TRANSPOSE(MMULT($N$4:$P$6,TRANSPOSE(C2958:E2958)))</f>
        <v>0.422215879480623</v>
      </c>
      <c r="G2958">
        <f ca="1"/>
        <v>0.88305529644339198</v>
      </c>
      <c r="H2958" s="44">
        <f ca="1"/>
        <v>0.68178721767986705</v>
      </c>
      <c r="I2958" s="2">
        <f t="shared" ca="1" si="372"/>
        <v>0.66356627403627932</v>
      </c>
      <c r="J2958">
        <f t="shared" ca="1" si="373"/>
        <v>0.81139680213724852</v>
      </c>
      <c r="K2958" s="44">
        <f t="shared" ca="1" si="374"/>
        <v>0.75231324600364669</v>
      </c>
      <c r="L2958">
        <f t="shared" ca="1" si="375"/>
        <v>0</v>
      </c>
      <c r="M2958">
        <f t="shared" ca="1" si="376"/>
        <v>0</v>
      </c>
      <c r="N2958">
        <f t="shared" ca="1" si="377"/>
        <v>0</v>
      </c>
      <c r="O2958" s="28">
        <f t="shared" ca="1" si="378"/>
        <v>0</v>
      </c>
    </row>
    <row r="2959" spans="2:15" x14ac:dyDescent="0.3">
      <c r="B2959" s="2">
        <v>2951</v>
      </c>
      <c r="C2959" s="2">
        <f t="shared" ca="1" si="371"/>
        <v>-1.7410741641758329</v>
      </c>
      <c r="D2959">
        <f t="shared" ca="1" si="371"/>
        <v>-0.73102855450874082</v>
      </c>
      <c r="E2959" s="44">
        <f t="shared" ca="1" si="371"/>
        <v>-0.71532674266595986</v>
      </c>
      <c r="F2959" s="2">
        <f t="array" aca="1" ref="F2959:H2959" ca="1">TRANSPOSE(MMULT($N$4:$P$6,TRANSPOSE(C2959:E2959)))</f>
        <v>-1.3658109461594328</v>
      </c>
      <c r="G2959">
        <f ca="1"/>
        <v>-1.7194361125745559</v>
      </c>
      <c r="H2959" s="44">
        <f ca="1"/>
        <v>-0.84423301060133071</v>
      </c>
      <c r="I2959" s="2">
        <f t="shared" ca="1" si="372"/>
        <v>8.5999154899493849E-2</v>
      </c>
      <c r="J2959">
        <f t="shared" ca="1" si="373"/>
        <v>4.2767495674601988E-2</v>
      </c>
      <c r="K2959" s="44">
        <f t="shared" ca="1" si="374"/>
        <v>0.1992696057620266</v>
      </c>
      <c r="L2959">
        <f t="shared" ca="1" si="375"/>
        <v>0</v>
      </c>
      <c r="M2959">
        <f t="shared" ca="1" si="376"/>
        <v>0</v>
      </c>
      <c r="N2959">
        <f t="shared" ca="1" si="377"/>
        <v>0</v>
      </c>
      <c r="O2959" s="28">
        <f t="shared" ca="1" si="378"/>
        <v>0</v>
      </c>
    </row>
    <row r="2960" spans="2:15" x14ac:dyDescent="0.3">
      <c r="B2960" s="2">
        <v>2952</v>
      </c>
      <c r="C2960" s="2">
        <f t="shared" ca="1" si="371"/>
        <v>0.3543945816672755</v>
      </c>
      <c r="D2960">
        <f t="shared" ca="1" si="371"/>
        <v>-1.1759449975398959</v>
      </c>
      <c r="E2960" s="44">
        <f t="shared" ca="1" si="371"/>
        <v>0.16568489629038011</v>
      </c>
      <c r="F2960" s="2">
        <f t="array" aca="1" ref="F2960:H2960" ca="1">TRANSPOSE(MMULT($N$4:$P$6,TRANSPOSE(C2960:E2960)))</f>
        <v>0.27800998306691005</v>
      </c>
      <c r="G2960">
        <f ca="1"/>
        <v>-0.91373641361143443</v>
      </c>
      <c r="H2960" s="44">
        <f ca="1"/>
        <v>0.5893473055221724</v>
      </c>
      <c r="I2960" s="2">
        <f t="shared" ca="1" si="372"/>
        <v>0.60949765232301045</v>
      </c>
      <c r="J2960">
        <f t="shared" ca="1" si="373"/>
        <v>0.18042768268000606</v>
      </c>
      <c r="K2960" s="44">
        <f t="shared" ca="1" si="374"/>
        <v>0.72218584132522623</v>
      </c>
      <c r="L2960">
        <f t="shared" ca="1" si="375"/>
        <v>0</v>
      </c>
      <c r="M2960">
        <f t="shared" ca="1" si="376"/>
        <v>0</v>
      </c>
      <c r="N2960">
        <f t="shared" ca="1" si="377"/>
        <v>0</v>
      </c>
      <c r="O2960" s="28">
        <f t="shared" ca="1" si="378"/>
        <v>0</v>
      </c>
    </row>
    <row r="2961" spans="2:15" x14ac:dyDescent="0.3">
      <c r="B2961" s="2">
        <v>2953</v>
      </c>
      <c r="C2961" s="2">
        <f t="shared" ca="1" si="371"/>
        <v>0.57872484067136698</v>
      </c>
      <c r="D2961">
        <f t="shared" ca="1" si="371"/>
        <v>0.16790434558768216</v>
      </c>
      <c r="E2961" s="44">
        <f t="shared" ca="1" si="371"/>
        <v>1.1696793281699305</v>
      </c>
      <c r="F2961" s="2">
        <f t="array" aca="1" ref="F2961:H2961" ca="1">TRANSPOSE(MMULT($N$4:$P$6,TRANSPOSE(C2961:E2961)))</f>
        <v>0.45398911687227844</v>
      </c>
      <c r="G2961">
        <f ca="1"/>
        <v>0.49990488175864733</v>
      </c>
      <c r="H2961" s="44">
        <f ca="1"/>
        <v>1.2350529938987691</v>
      </c>
      <c r="I2961" s="2">
        <f t="shared" ca="1" si="372"/>
        <v>0.67508167001974051</v>
      </c>
      <c r="J2961">
        <f t="shared" ca="1" si="373"/>
        <v>0.69142897264300196</v>
      </c>
      <c r="K2961" s="44">
        <f t="shared" ca="1" si="374"/>
        <v>0.89159460898392662</v>
      </c>
      <c r="L2961">
        <f t="shared" ca="1" si="375"/>
        <v>0</v>
      </c>
      <c r="M2961">
        <f t="shared" ca="1" si="376"/>
        <v>0</v>
      </c>
      <c r="N2961">
        <f t="shared" ca="1" si="377"/>
        <v>0</v>
      </c>
      <c r="O2961" s="28">
        <f t="shared" ca="1" si="378"/>
        <v>0</v>
      </c>
    </row>
    <row r="2962" spans="2:15" x14ac:dyDescent="0.3">
      <c r="B2962" s="2">
        <v>2954</v>
      </c>
      <c r="C2962" s="2">
        <f t="shared" ca="1" si="371"/>
        <v>1.508361643536098</v>
      </c>
      <c r="D2962">
        <f t="shared" ca="1" si="371"/>
        <v>5.1277361918208916E-3</v>
      </c>
      <c r="E2962" s="44">
        <f t="shared" ca="1" si="371"/>
        <v>-0.16360508566109308</v>
      </c>
      <c r="F2962" s="2">
        <f t="array" aca="1" ref="F2962:H2962" ca="1">TRANSPOSE(MMULT($N$4:$P$6,TRANSPOSE(C2962:E2962)))</f>
        <v>1.1832562253221626</v>
      </c>
      <c r="G2962">
        <f ca="1"/>
        <v>0.89035942162450477</v>
      </c>
      <c r="H2962" s="44">
        <f ca="1"/>
        <v>0.13652891929666047</v>
      </c>
      <c r="I2962" s="2">
        <f t="shared" ca="1" si="372"/>
        <v>0.88164619207825812</v>
      </c>
      <c r="J2962">
        <f t="shared" ca="1" si="373"/>
        <v>0.81336353811237583</v>
      </c>
      <c r="K2962" s="44">
        <f t="shared" ca="1" si="374"/>
        <v>0.55429841785013945</v>
      </c>
      <c r="L2962">
        <f t="shared" ca="1" si="375"/>
        <v>0</v>
      </c>
      <c r="M2962">
        <f t="shared" ca="1" si="376"/>
        <v>0</v>
      </c>
      <c r="N2962">
        <f t="shared" ca="1" si="377"/>
        <v>0</v>
      </c>
      <c r="O2962" s="28">
        <f t="shared" ca="1" si="378"/>
        <v>0</v>
      </c>
    </row>
    <row r="2963" spans="2:15" x14ac:dyDescent="0.3">
      <c r="B2963" s="2">
        <v>2955</v>
      </c>
      <c r="C2963" s="2">
        <f t="shared" ca="1" si="371"/>
        <v>-0.21120679676820917</v>
      </c>
      <c r="D2963">
        <f t="shared" ca="1" si="371"/>
        <v>1.1429063607361294</v>
      </c>
      <c r="E2963" s="44">
        <f t="shared" ca="1" si="371"/>
        <v>0.5796442841613294</v>
      </c>
      <c r="F2963" s="2">
        <f t="array" aca="1" ref="F2963:H2963" ca="1">TRANSPOSE(MMULT($N$4:$P$6,TRANSPOSE(C2963:E2963)))</f>
        <v>-0.16568424301778223</v>
      </c>
      <c r="G2963">
        <f ca="1"/>
        <v>0.96627644916998945</v>
      </c>
      <c r="H2963" s="44">
        <f ca="1"/>
        <v>0.19453102345945217</v>
      </c>
      <c r="I2963" s="2">
        <f t="shared" ca="1" si="372"/>
        <v>0.43420272345438138</v>
      </c>
      <c r="J2963">
        <f t="shared" ca="1" si="373"/>
        <v>0.83304706631780678</v>
      </c>
      <c r="K2963" s="44">
        <f t="shared" ca="1" si="374"/>
        <v>0.57711994676524392</v>
      </c>
      <c r="L2963">
        <f t="shared" ca="1" si="375"/>
        <v>0</v>
      </c>
      <c r="M2963">
        <f t="shared" ca="1" si="376"/>
        <v>0</v>
      </c>
      <c r="N2963">
        <f t="shared" ca="1" si="377"/>
        <v>0</v>
      </c>
      <c r="O2963" s="28">
        <f t="shared" ca="1" si="378"/>
        <v>0</v>
      </c>
    </row>
    <row r="2964" spans="2:15" x14ac:dyDescent="0.3">
      <c r="B2964" s="2">
        <v>2956</v>
      </c>
      <c r="C2964" s="2">
        <f t="shared" ca="1" si="371"/>
        <v>-1.1090418111609845</v>
      </c>
      <c r="D2964">
        <f t="shared" ca="1" si="371"/>
        <v>-8.4605306433744809E-2</v>
      </c>
      <c r="E2964" s="44">
        <f t="shared" ca="1" si="371"/>
        <v>-0.45282136825130803</v>
      </c>
      <c r="F2964" s="2">
        <f t="array" aca="1" ref="F2964:H2964" ca="1">TRANSPOSE(MMULT($N$4:$P$6,TRANSPOSE(C2964:E2964)))</f>
        <v>-0.870003976050718</v>
      </c>
      <c r="G2964">
        <f ca="1"/>
        <v>-0.73175967476566028</v>
      </c>
      <c r="H2964" s="44">
        <f ca="1"/>
        <v>-0.64924813755253474</v>
      </c>
      <c r="I2964" s="2">
        <f t="shared" ca="1" si="372"/>
        <v>0.19214911567185966</v>
      </c>
      <c r="J2964">
        <f t="shared" ca="1" si="373"/>
        <v>0.23215763301118283</v>
      </c>
      <c r="K2964" s="44">
        <f t="shared" ca="1" si="374"/>
        <v>0.25808900091843778</v>
      </c>
      <c r="L2964">
        <f t="shared" ca="1" si="375"/>
        <v>0</v>
      </c>
      <c r="M2964">
        <f t="shared" ca="1" si="376"/>
        <v>0</v>
      </c>
      <c r="N2964">
        <f t="shared" ca="1" si="377"/>
        <v>0</v>
      </c>
      <c r="O2964" s="28">
        <f t="shared" ca="1" si="378"/>
        <v>0</v>
      </c>
    </row>
    <row r="2965" spans="2:15" x14ac:dyDescent="0.3">
      <c r="B2965" s="2">
        <v>2957</v>
      </c>
      <c r="C2965" s="2">
        <f t="shared" ca="1" si="371"/>
        <v>0.13413049783820391</v>
      </c>
      <c r="D2965">
        <f t="shared" ca="1" si="371"/>
        <v>0.58423410534504738</v>
      </c>
      <c r="E2965" s="44">
        <f t="shared" ca="1" si="371"/>
        <v>-0.55847927512943429</v>
      </c>
      <c r="F2965" s="2">
        <f t="array" aca="1" ref="F2965:H2965" ca="1">TRANSPOSE(MMULT($N$4:$P$6,TRANSPOSE(C2965:E2965)))</f>
        <v>0.10522061950643694</v>
      </c>
      <c r="G2965">
        <f ca="1"/>
        <v>0.63606371781317195</v>
      </c>
      <c r="H2965" s="44">
        <f ca="1"/>
        <v>-0.70692340515785068</v>
      </c>
      <c r="I2965" s="2">
        <f t="shared" ca="1" si="372"/>
        <v>0.54189962522934854</v>
      </c>
      <c r="J2965">
        <f t="shared" ca="1" si="373"/>
        <v>0.73763255374590531</v>
      </c>
      <c r="K2965" s="44">
        <f t="shared" ca="1" si="374"/>
        <v>0.23980703908851597</v>
      </c>
      <c r="L2965">
        <f t="shared" ca="1" si="375"/>
        <v>0</v>
      </c>
      <c r="M2965">
        <f t="shared" ca="1" si="376"/>
        <v>0</v>
      </c>
      <c r="N2965">
        <f t="shared" ca="1" si="377"/>
        <v>0</v>
      </c>
      <c r="O2965" s="28">
        <f t="shared" ca="1" si="378"/>
        <v>0</v>
      </c>
    </row>
    <row r="2966" spans="2:15" x14ac:dyDescent="0.3">
      <c r="B2966" s="2">
        <v>2958</v>
      </c>
      <c r="C2966" s="2">
        <f t="shared" ca="1" si="371"/>
        <v>0.30067632905977087</v>
      </c>
      <c r="D2966">
        <f t="shared" ca="1" si="371"/>
        <v>0.33126304970399323</v>
      </c>
      <c r="E2966" s="44">
        <f t="shared" ca="1" si="371"/>
        <v>-0.96521084942085489</v>
      </c>
      <c r="F2966" s="2">
        <f t="array" aca="1" ref="F2966:H2966" ca="1">TRANSPOSE(MMULT($N$4:$P$6,TRANSPOSE(C2966:E2966)))</f>
        <v>0.23586991865752419</v>
      </c>
      <c r="G2966">
        <f ca="1"/>
        <v>0.492513693029144</v>
      </c>
      <c r="H2966" s="44">
        <f ca="1"/>
        <v>-1.0044544985979156</v>
      </c>
      <c r="I2966" s="2">
        <f t="shared" ca="1" si="372"/>
        <v>0.59323319442420996</v>
      </c>
      <c r="J2966">
        <f t="shared" ca="1" si="373"/>
        <v>0.68882187783474136</v>
      </c>
      <c r="K2966" s="44">
        <f t="shared" ca="1" si="374"/>
        <v>0.15757979632945637</v>
      </c>
      <c r="L2966">
        <f t="shared" ca="1" si="375"/>
        <v>0</v>
      </c>
      <c r="M2966">
        <f t="shared" ca="1" si="376"/>
        <v>0</v>
      </c>
      <c r="N2966">
        <f t="shared" ca="1" si="377"/>
        <v>0</v>
      </c>
      <c r="O2966" s="28">
        <f t="shared" ca="1" si="378"/>
        <v>0</v>
      </c>
    </row>
    <row r="2967" spans="2:15" x14ac:dyDescent="0.3">
      <c r="B2967" s="2">
        <v>2959</v>
      </c>
      <c r="C2967" s="2">
        <f t="shared" ca="1" si="371"/>
        <v>-0.1346043075369141</v>
      </c>
      <c r="D2967">
        <f t="shared" ca="1" si="371"/>
        <v>-1.0259217645820899</v>
      </c>
      <c r="E2967" s="44">
        <f t="shared" ca="1" si="371"/>
        <v>1.411522003112504</v>
      </c>
      <c r="F2967" s="2">
        <f t="array" aca="1" ref="F2967:H2967" ca="1">TRANSPOSE(MMULT($N$4:$P$6,TRANSPOSE(C2967:E2967)))</f>
        <v>-0.10559230641455966</v>
      </c>
      <c r="G2967">
        <f ca="1"/>
        <v>-1.0576850363739883</v>
      </c>
      <c r="H2967" s="44">
        <f ca="1"/>
        <v>1.6923776678125293</v>
      </c>
      <c r="I2967" s="2">
        <f t="shared" ca="1" si="372"/>
        <v>0.45795291460809379</v>
      </c>
      <c r="J2967">
        <f t="shared" ca="1" si="373"/>
        <v>0.14509952972865739</v>
      </c>
      <c r="K2967" s="44">
        <f t="shared" ca="1" si="374"/>
        <v>0.95471300620498734</v>
      </c>
      <c r="L2967">
        <f t="shared" ca="1" si="375"/>
        <v>0</v>
      </c>
      <c r="M2967">
        <f t="shared" ca="1" si="376"/>
        <v>0</v>
      </c>
      <c r="N2967">
        <f t="shared" ca="1" si="377"/>
        <v>0</v>
      </c>
      <c r="O2967" s="28">
        <f t="shared" ca="1" si="378"/>
        <v>0</v>
      </c>
    </row>
    <row r="2968" spans="2:15" x14ac:dyDescent="0.3">
      <c r="B2968" s="2">
        <v>2960</v>
      </c>
      <c r="C2968" s="2">
        <f t="shared" ca="1" si="371"/>
        <v>1.3774239714395564</v>
      </c>
      <c r="D2968">
        <f t="shared" ca="1" si="371"/>
        <v>0.38166425851952346</v>
      </c>
      <c r="E2968" s="44">
        <f t="shared" ca="1" si="371"/>
        <v>1.6272673689428181</v>
      </c>
      <c r="F2968" s="2">
        <f t="array" aca="1" ref="F2968:H2968" ca="1">TRANSPOSE(MMULT($N$4:$P$6,TRANSPOSE(C2968:E2968)))</f>
        <v>1.0805402643976914</v>
      </c>
      <c r="G2968">
        <f ca="1"/>
        <v>1.1726867853138794</v>
      </c>
      <c r="H2968" s="44">
        <f ca="1"/>
        <v>1.7882528871607453</v>
      </c>
      <c r="I2968" s="2">
        <f t="shared" ca="1" si="372"/>
        <v>0.86004916657635189</v>
      </c>
      <c r="J2968">
        <f t="shared" ca="1" si="373"/>
        <v>0.87953928368514311</v>
      </c>
      <c r="K2968" s="44">
        <f t="shared" ca="1" si="374"/>
        <v>0.96313239143274731</v>
      </c>
      <c r="L2968">
        <f t="shared" ca="1" si="375"/>
        <v>0</v>
      </c>
      <c r="M2968">
        <f t="shared" ca="1" si="376"/>
        <v>0</v>
      </c>
      <c r="N2968">
        <f t="shared" ca="1" si="377"/>
        <v>0</v>
      </c>
      <c r="O2968" s="28">
        <f t="shared" ca="1" si="378"/>
        <v>0</v>
      </c>
    </row>
    <row r="2969" spans="2:15" x14ac:dyDescent="0.3">
      <c r="B2969" s="2">
        <v>2961</v>
      </c>
      <c r="C2969" s="2">
        <f t="shared" ca="1" si="371"/>
        <v>3.1342846003765104E-3</v>
      </c>
      <c r="D2969">
        <f t="shared" ca="1" si="371"/>
        <v>0.52395526013683691</v>
      </c>
      <c r="E2969" s="44">
        <f t="shared" ca="1" si="371"/>
        <v>-0.20778467568865083</v>
      </c>
      <c r="F2969" s="2">
        <f t="array" aca="1" ref="F2969:H2969" ca="1">TRANSPOSE(MMULT($N$4:$P$6,TRANSPOSE(C2969:E2969)))</f>
        <v>2.4587351324000545E-3</v>
      </c>
      <c r="G2969">
        <f ca="1"/>
        <v>0.50166141205155157</v>
      </c>
      <c r="H2969" s="44">
        <f ca="1"/>
        <v>-0.36434439443161759</v>
      </c>
      <c r="I2969" s="2">
        <f t="shared" ca="1" si="372"/>
        <v>0.5009808924123117</v>
      </c>
      <c r="J2969">
        <f t="shared" ca="1" si="373"/>
        <v>0.69204714369856535</v>
      </c>
      <c r="K2969" s="44">
        <f t="shared" ca="1" si="374"/>
        <v>0.35780042634995646</v>
      </c>
      <c r="L2969">
        <f t="shared" ca="1" si="375"/>
        <v>0</v>
      </c>
      <c r="M2969">
        <f t="shared" ca="1" si="376"/>
        <v>0</v>
      </c>
      <c r="N2969">
        <f t="shared" ca="1" si="377"/>
        <v>0</v>
      </c>
      <c r="O2969" s="28">
        <f t="shared" ca="1" si="378"/>
        <v>0</v>
      </c>
    </row>
    <row r="2970" spans="2:15" x14ac:dyDescent="0.3">
      <c r="B2970" s="2">
        <v>2962</v>
      </c>
      <c r="C2970" s="2">
        <f t="shared" ca="1" si="371"/>
        <v>-0.64419180428957923</v>
      </c>
      <c r="D2970">
        <f t="shared" ca="1" si="371"/>
        <v>-2.7294025820699376E-2</v>
      </c>
      <c r="E2970" s="44">
        <f t="shared" ca="1" si="371"/>
        <v>-0.34255642765360383</v>
      </c>
      <c r="F2970" s="2">
        <f t="array" aca="1" ref="F2970:H2970" ca="1">TRANSPOSE(MMULT($N$4:$P$6,TRANSPOSE(C2970:E2970)))</f>
        <v>-0.50534562847952635</v>
      </c>
      <c r="G2970">
        <f ca="1"/>
        <v>-0.40420287934789473</v>
      </c>
      <c r="H2970" s="44">
        <f ca="1"/>
        <v>-0.46320658017329724</v>
      </c>
      <c r="I2970" s="2">
        <f t="shared" ca="1" si="372"/>
        <v>0.30665805012672054</v>
      </c>
      <c r="J2970">
        <f t="shared" ca="1" si="373"/>
        <v>0.34303176828387905</v>
      </c>
      <c r="K2970" s="44">
        <f t="shared" ca="1" si="374"/>
        <v>0.32160815004973697</v>
      </c>
      <c r="L2970">
        <f t="shared" ca="1" si="375"/>
        <v>0</v>
      </c>
      <c r="M2970">
        <f t="shared" ca="1" si="376"/>
        <v>0</v>
      </c>
      <c r="N2970">
        <f t="shared" ca="1" si="377"/>
        <v>0</v>
      </c>
      <c r="O2970" s="28">
        <f t="shared" ca="1" si="378"/>
        <v>0</v>
      </c>
    </row>
    <row r="2971" spans="2:15" x14ac:dyDescent="0.3">
      <c r="B2971" s="2">
        <v>2963</v>
      </c>
      <c r="C2971" s="2">
        <f t="shared" ca="1" si="371"/>
        <v>-0.26043404249224195</v>
      </c>
      <c r="D2971">
        <f t="shared" ca="1" si="371"/>
        <v>-9.3804983593246405E-3</v>
      </c>
      <c r="E2971" s="44">
        <f t="shared" ca="1" si="371"/>
        <v>-1.2231364493931184E-2</v>
      </c>
      <c r="F2971" s="2">
        <f t="array" aca="1" ref="F2971:H2971" ca="1">TRANSPOSE(MMULT($N$4:$P$6,TRANSPOSE(C2971:E2971)))</f>
        <v>-0.20430127177082849</v>
      </c>
      <c r="G2971">
        <f ca="1"/>
        <v>-0.1618334965974057</v>
      </c>
      <c r="H2971" s="44">
        <f ca="1"/>
        <v>-6.1504023078812003E-2</v>
      </c>
      <c r="I2971" s="2">
        <f t="shared" ca="1" si="372"/>
        <v>0.41905903810140965</v>
      </c>
      <c r="J2971">
        <f t="shared" ca="1" si="373"/>
        <v>0.43571848712766187</v>
      </c>
      <c r="K2971" s="44">
        <f t="shared" ca="1" si="374"/>
        <v>0.47547890526026088</v>
      </c>
      <c r="L2971">
        <f t="shared" ca="1" si="375"/>
        <v>0</v>
      </c>
      <c r="M2971">
        <f t="shared" ca="1" si="376"/>
        <v>0</v>
      </c>
      <c r="N2971">
        <f t="shared" ca="1" si="377"/>
        <v>0</v>
      </c>
      <c r="O2971" s="28">
        <f t="shared" ca="1" si="378"/>
        <v>0</v>
      </c>
    </row>
    <row r="2972" spans="2:15" x14ac:dyDescent="0.3">
      <c r="B2972" s="2">
        <v>2964</v>
      </c>
      <c r="C2972" s="2">
        <f t="shared" ca="1" si="371"/>
        <v>0.17964905459691952</v>
      </c>
      <c r="D2972">
        <f t="shared" ca="1" si="371"/>
        <v>-0.21340277609427794</v>
      </c>
      <c r="E2972" s="44">
        <f t="shared" ca="1" si="371"/>
        <v>0.48073110998834562</v>
      </c>
      <c r="F2972" s="2">
        <f t="array" aca="1" ref="F2972:H2972" ca="1">TRANSPOSE(MMULT($N$4:$P$6,TRANSPOSE(C2972:E2972)))</f>
        <v>0.14092831327022459</v>
      </c>
      <c r="G2972">
        <f ca="1"/>
        <v>-9.81121819678408E-2</v>
      </c>
      <c r="H2972" s="44">
        <f ca="1"/>
        <v>0.5806817529380105</v>
      </c>
      <c r="I2972" s="2">
        <f t="shared" ca="1" si="372"/>
        <v>0.55603671269677513</v>
      </c>
      <c r="J2972">
        <f t="shared" ca="1" si="373"/>
        <v>0.46092160719339198</v>
      </c>
      <c r="K2972" s="44">
        <f t="shared" ca="1" si="374"/>
        <v>0.7192725190590683</v>
      </c>
      <c r="L2972">
        <f t="shared" ca="1" si="375"/>
        <v>0</v>
      </c>
      <c r="M2972">
        <f t="shared" ca="1" si="376"/>
        <v>0</v>
      </c>
      <c r="N2972">
        <f t="shared" ca="1" si="377"/>
        <v>0</v>
      </c>
      <c r="O2972" s="28">
        <f t="shared" ca="1" si="378"/>
        <v>0</v>
      </c>
    </row>
    <row r="2973" spans="2:15" x14ac:dyDescent="0.3">
      <c r="B2973" s="2">
        <v>2965</v>
      </c>
      <c r="C2973" s="2">
        <f t="shared" ca="1" si="371"/>
        <v>-0.38075180323678787</v>
      </c>
      <c r="D2973">
        <f t="shared" ca="1" si="371"/>
        <v>-0.29050536356173345</v>
      </c>
      <c r="E2973" s="44">
        <f t="shared" ca="1" si="371"/>
        <v>0.24208495837665672</v>
      </c>
      <c r="F2973" s="2">
        <f t="array" aca="1" ref="F2973:H2973" ca="1">TRANSPOSE(MMULT($N$4:$P$6,TRANSPOSE(C2973:E2973)))</f>
        <v>-0.29868628880431108</v>
      </c>
      <c r="G2973">
        <f ca="1"/>
        <v>-0.50064080514996268</v>
      </c>
      <c r="H2973" s="44">
        <f ca="1"/>
        <v>0.25308620631989998</v>
      </c>
      <c r="I2973" s="2">
        <f t="shared" ca="1" si="372"/>
        <v>0.38258970985491592</v>
      </c>
      <c r="J2973">
        <f t="shared" ca="1" si="373"/>
        <v>0.30831196960530516</v>
      </c>
      <c r="K2973" s="44">
        <f t="shared" ca="1" si="374"/>
        <v>0.59989920113307005</v>
      </c>
      <c r="L2973">
        <f t="shared" ca="1" si="375"/>
        <v>0</v>
      </c>
      <c r="M2973">
        <f t="shared" ca="1" si="376"/>
        <v>0</v>
      </c>
      <c r="N2973">
        <f t="shared" ca="1" si="377"/>
        <v>0</v>
      </c>
      <c r="O2973" s="28">
        <f t="shared" ca="1" si="378"/>
        <v>0</v>
      </c>
    </row>
    <row r="2974" spans="2:15" x14ac:dyDescent="0.3">
      <c r="B2974" s="2">
        <v>2966</v>
      </c>
      <c r="C2974" s="2">
        <f t="shared" ca="1" si="371"/>
        <v>-0.7024601023681456</v>
      </c>
      <c r="D2974">
        <f t="shared" ca="1" si="371"/>
        <v>0.82629285243652739</v>
      </c>
      <c r="E2974" s="44">
        <f t="shared" ca="1" si="371"/>
        <v>-0.98031759083992265</v>
      </c>
      <c r="F2974" s="2">
        <f t="array" aca="1" ref="F2974:H2974" ca="1">TRANSPOSE(MMULT($N$4:$P$6,TRANSPOSE(C2974:E2974)))</f>
        <v>-0.55105504222380464</v>
      </c>
      <c r="G2974">
        <f ca="1"/>
        <v>0.37586131395834815</v>
      </c>
      <c r="H2974" s="44">
        <f ca="1"/>
        <v>-1.3686974628391393</v>
      </c>
      <c r="I2974" s="2">
        <f t="shared" ca="1" si="372"/>
        <v>0.2907979715650002</v>
      </c>
      <c r="J2974">
        <f t="shared" ca="1" si="373"/>
        <v>0.64648999889683401</v>
      </c>
      <c r="K2974" s="44">
        <f t="shared" ca="1" si="374"/>
        <v>8.5546931867493806E-2</v>
      </c>
      <c r="L2974">
        <f t="shared" ca="1" si="375"/>
        <v>0</v>
      </c>
      <c r="M2974">
        <f t="shared" ca="1" si="376"/>
        <v>0</v>
      </c>
      <c r="N2974">
        <f t="shared" ca="1" si="377"/>
        <v>0</v>
      </c>
      <c r="O2974" s="28">
        <f t="shared" ca="1" si="378"/>
        <v>0</v>
      </c>
    </row>
    <row r="2975" spans="2:15" x14ac:dyDescent="0.3">
      <c r="B2975" s="2">
        <v>2967</v>
      </c>
      <c r="C2975" s="2">
        <f t="shared" ca="1" si="371"/>
        <v>1.545652629598719</v>
      </c>
      <c r="D2975">
        <f t="shared" ca="1" si="371"/>
        <v>-0.59266326541085868</v>
      </c>
      <c r="E2975" s="44">
        <f t="shared" ca="1" si="371"/>
        <v>-1.5058466891665487</v>
      </c>
      <c r="F2975" s="2">
        <f t="array" aca="1" ref="F2975:H2975" ca="1">TRANSPOSE(MMULT($N$4:$P$6,TRANSPOSE(C2975:E2975)))</f>
        <v>1.212509681611037</v>
      </c>
      <c r="G2975">
        <f ca="1"/>
        <v>0.34199443211113867</v>
      </c>
      <c r="H2975" s="44">
        <f ca="1"/>
        <v>-1.0189171912795221</v>
      </c>
      <c r="I2975" s="2">
        <f t="shared" ca="1" si="372"/>
        <v>0.88734133059229814</v>
      </c>
      <c r="J2975">
        <f t="shared" ca="1" si="373"/>
        <v>0.63382245878093157</v>
      </c>
      <c r="K2975" s="44">
        <f t="shared" ca="1" si="374"/>
        <v>0.15412114071620769</v>
      </c>
      <c r="L2975">
        <f t="shared" ca="1" si="375"/>
        <v>0</v>
      </c>
      <c r="M2975">
        <f t="shared" ca="1" si="376"/>
        <v>0</v>
      </c>
      <c r="N2975">
        <f t="shared" ca="1" si="377"/>
        <v>0</v>
      </c>
      <c r="O2975" s="28">
        <f t="shared" ca="1" si="378"/>
        <v>0</v>
      </c>
    </row>
    <row r="2976" spans="2:15" x14ac:dyDescent="0.3">
      <c r="B2976" s="2">
        <v>2968</v>
      </c>
      <c r="C2976" s="2">
        <f t="shared" ca="1" si="371"/>
        <v>1.2698890000802032</v>
      </c>
      <c r="D2976">
        <f t="shared" ca="1" si="371"/>
        <v>0.30499239422005031</v>
      </c>
      <c r="E2976" s="44">
        <f t="shared" ca="1" si="371"/>
        <v>-1.6498637190185601</v>
      </c>
      <c r="F2976" s="2">
        <f t="array" aca="1" ref="F2976:H2976" ca="1">TRANSPOSE(MMULT($N$4:$P$6,TRANSPOSE(C2976:E2976)))</f>
        <v>0.9961828923801298</v>
      </c>
      <c r="G2976">
        <f ca="1"/>
        <v>1.0364192118147533</v>
      </c>
      <c r="H2976" s="44">
        <f ca="1"/>
        <v>-1.4873836400793861</v>
      </c>
      <c r="I2976" s="2">
        <f t="shared" ca="1" si="372"/>
        <v>0.84041935498217546</v>
      </c>
      <c r="J2976">
        <f t="shared" ca="1" si="373"/>
        <v>0.84999669432543301</v>
      </c>
      <c r="K2976" s="44">
        <f t="shared" ca="1" si="374"/>
        <v>6.8456757635745366E-2</v>
      </c>
      <c r="L2976">
        <f t="shared" ca="1" si="375"/>
        <v>0</v>
      </c>
      <c r="M2976">
        <f t="shared" ca="1" si="376"/>
        <v>0</v>
      </c>
      <c r="N2976">
        <f t="shared" ca="1" si="377"/>
        <v>0</v>
      </c>
      <c r="O2976" s="28">
        <f t="shared" ca="1" si="378"/>
        <v>0</v>
      </c>
    </row>
    <row r="2977" spans="2:15" x14ac:dyDescent="0.3">
      <c r="B2977" s="2">
        <v>2969</v>
      </c>
      <c r="C2977" s="2">
        <f t="shared" ca="1" si="371"/>
        <v>1.0844757941369643</v>
      </c>
      <c r="D2977">
        <f t="shared" ca="1" si="371"/>
        <v>7.348418104755558E-2</v>
      </c>
      <c r="E2977" s="44">
        <f t="shared" ca="1" si="371"/>
        <v>1.9291752100799928</v>
      </c>
      <c r="F2977" s="2">
        <f t="array" aca="1" ref="F2977:H2977" ca="1">TRANSPOSE(MMULT($N$4:$P$6,TRANSPOSE(C2977:E2977)))</f>
        <v>0.85073280676607788</v>
      </c>
      <c r="G2977">
        <f ca="1"/>
        <v>0.70672957479904808</v>
      </c>
      <c r="H2977" s="44">
        <f ca="1"/>
        <v>2.1240251154288678</v>
      </c>
      <c r="I2977" s="2">
        <f t="shared" ca="1" si="372"/>
        <v>0.80254110263389822</v>
      </c>
      <c r="J2977">
        <f t="shared" ca="1" si="373"/>
        <v>0.76013272655110509</v>
      </c>
      <c r="K2977" s="44">
        <f t="shared" ca="1" si="374"/>
        <v>0.9831659782542298</v>
      </c>
      <c r="L2977">
        <f t="shared" ca="1" si="375"/>
        <v>0</v>
      </c>
      <c r="M2977">
        <f t="shared" ca="1" si="376"/>
        <v>0</v>
      </c>
      <c r="N2977">
        <f t="shared" ca="1" si="377"/>
        <v>0</v>
      </c>
      <c r="O2977" s="28">
        <f t="shared" ca="1" si="378"/>
        <v>0</v>
      </c>
    </row>
    <row r="2978" spans="2:15" x14ac:dyDescent="0.3">
      <c r="B2978" s="2">
        <v>2970</v>
      </c>
      <c r="C2978" s="2">
        <f t="shared" ca="1" si="371"/>
        <v>-0.17668331335372087</v>
      </c>
      <c r="D2978">
        <f t="shared" ca="1" si="371"/>
        <v>0.50997171580958323</v>
      </c>
      <c r="E2978" s="44">
        <f t="shared" ca="1" si="371"/>
        <v>-7.6005145694641923E-2</v>
      </c>
      <c r="F2978" s="2">
        <f t="array" aca="1" ref="F2978:H2978" ca="1">TRANSPOSE(MMULT($N$4:$P$6,TRANSPOSE(C2978:E2978)))</f>
        <v>-0.13860179442525936</v>
      </c>
      <c r="G2978">
        <f ca="1"/>
        <v>0.38276192717442886</v>
      </c>
      <c r="H2978" s="44">
        <f ca="1"/>
        <v>-0.26433332031239082</v>
      </c>
      <c r="I2978" s="2">
        <f t="shared" ca="1" si="372"/>
        <v>0.44488241262620964</v>
      </c>
      <c r="J2978">
        <f t="shared" ca="1" si="373"/>
        <v>0.6490518533575611</v>
      </c>
      <c r="K2978" s="44">
        <f t="shared" ca="1" si="374"/>
        <v>0.39576154358324128</v>
      </c>
      <c r="L2978">
        <f t="shared" ca="1" si="375"/>
        <v>0</v>
      </c>
      <c r="M2978">
        <f t="shared" ca="1" si="376"/>
        <v>0</v>
      </c>
      <c r="N2978">
        <f t="shared" ca="1" si="377"/>
        <v>0</v>
      </c>
      <c r="O2978" s="28">
        <f t="shared" ca="1" si="378"/>
        <v>0</v>
      </c>
    </row>
    <row r="2979" spans="2:15" x14ac:dyDescent="0.3">
      <c r="B2979" s="2">
        <v>2971</v>
      </c>
      <c r="C2979" s="2">
        <f t="shared" ca="1" si="371"/>
        <v>-1.3269363095841158</v>
      </c>
      <c r="D2979">
        <f t="shared" ca="1" si="371"/>
        <v>-1.0173923398088018</v>
      </c>
      <c r="E2979" s="44">
        <f t="shared" ca="1" si="371"/>
        <v>-1.7126133462725505E-2</v>
      </c>
      <c r="F2979" s="2">
        <f t="array" aca="1" ref="F2979:H2979" ca="1">TRANSPOSE(MMULT($N$4:$P$6,TRANSPOSE(C2979:E2979)))</f>
        <v>-1.040934483881846</v>
      </c>
      <c r="G2979">
        <f ca="1"/>
        <v>-1.7494944723517931</v>
      </c>
      <c r="H2979" s="44">
        <f ca="1"/>
        <v>2.2704303794649734E-2</v>
      </c>
      <c r="I2979" s="2">
        <f t="shared" ca="1" si="372"/>
        <v>0.14895297800662483</v>
      </c>
      <c r="J2979">
        <f t="shared" ca="1" si="373"/>
        <v>4.0102791730495607E-2</v>
      </c>
      <c r="K2979" s="44">
        <f t="shared" ca="1" si="374"/>
        <v>0.50905692860498641</v>
      </c>
      <c r="L2979">
        <f t="shared" ca="1" si="375"/>
        <v>0</v>
      </c>
      <c r="M2979">
        <f t="shared" ca="1" si="376"/>
        <v>0</v>
      </c>
      <c r="N2979">
        <f t="shared" ca="1" si="377"/>
        <v>0</v>
      </c>
      <c r="O2979" s="28">
        <f t="shared" ca="1" si="378"/>
        <v>0</v>
      </c>
    </row>
    <row r="2980" spans="2:15" x14ac:dyDescent="0.3">
      <c r="B2980" s="2">
        <v>2972</v>
      </c>
      <c r="C2980" s="2">
        <f t="shared" ca="1" si="371"/>
        <v>0.33255088364183943</v>
      </c>
      <c r="D2980">
        <f t="shared" ca="1" si="371"/>
        <v>1.9633468705779409</v>
      </c>
      <c r="E2980" s="44">
        <f t="shared" ca="1" si="371"/>
        <v>-0.22572144136399719</v>
      </c>
      <c r="F2980" s="2">
        <f t="array" aca="1" ref="F2980:H2980" ca="1">TRANSPOSE(MMULT($N$4:$P$6,TRANSPOSE(C2980:E2980)))</f>
        <v>0.26087437650768897</v>
      </c>
      <c r="G2980">
        <f ca="1"/>
        <v>2.0681340548090059</v>
      </c>
      <c r="H2980" s="44">
        <f ca="1"/>
        <v>-0.74821531678296482</v>
      </c>
      <c r="I2980" s="2">
        <f t="shared" ca="1" si="372"/>
        <v>0.6029053073062689</v>
      </c>
      <c r="J2980">
        <f t="shared" ca="1" si="373"/>
        <v>0.98068629040410615</v>
      </c>
      <c r="K2980" s="44">
        <f t="shared" ca="1" si="374"/>
        <v>0.22716514685466244</v>
      </c>
      <c r="L2980">
        <f t="shared" ca="1" si="375"/>
        <v>0</v>
      </c>
      <c r="M2980">
        <f t="shared" ca="1" si="376"/>
        <v>0</v>
      </c>
      <c r="N2980">
        <f t="shared" ca="1" si="377"/>
        <v>0</v>
      </c>
      <c r="O2980" s="28">
        <f t="shared" ca="1" si="378"/>
        <v>0</v>
      </c>
    </row>
    <row r="2981" spans="2:15" x14ac:dyDescent="0.3">
      <c r="B2981" s="2">
        <v>2973</v>
      </c>
      <c r="C2981" s="2">
        <f t="shared" ca="1" si="371"/>
        <v>-1.275194567492403</v>
      </c>
      <c r="D2981">
        <f t="shared" ca="1" si="371"/>
        <v>1.8046851151186958</v>
      </c>
      <c r="E2981" s="44">
        <f t="shared" ca="1" si="371"/>
        <v>0.34372935500383162</v>
      </c>
      <c r="F2981" s="2">
        <f t="array" aca="1" ref="F2981:H2981" ca="1">TRANSPOSE(MMULT($N$4:$P$6,TRANSPOSE(C2981:E2981)))</f>
        <v>-1.0003449218882752</v>
      </c>
      <c r="G2981">
        <f ca="1"/>
        <v>0.97297029199000973</v>
      </c>
      <c r="H2981" s="44">
        <f ca="1"/>
        <v>-0.45271508120009707</v>
      </c>
      <c r="I2981" s="2">
        <f t="shared" ca="1" si="372"/>
        <v>0.15857180732601098</v>
      </c>
      <c r="J2981">
        <f t="shared" ca="1" si="373"/>
        <v>0.83471596633403489</v>
      </c>
      <c r="K2981" s="44">
        <f t="shared" ca="1" si="374"/>
        <v>0.32537695924706056</v>
      </c>
      <c r="L2981">
        <f t="shared" ca="1" si="375"/>
        <v>0</v>
      </c>
      <c r="M2981">
        <f t="shared" ca="1" si="376"/>
        <v>0</v>
      </c>
      <c r="N2981">
        <f t="shared" ca="1" si="377"/>
        <v>0</v>
      </c>
      <c r="O2981" s="28">
        <f t="shared" ca="1" si="378"/>
        <v>0</v>
      </c>
    </row>
    <row r="2982" spans="2:15" x14ac:dyDescent="0.3">
      <c r="B2982" s="2">
        <v>2974</v>
      </c>
      <c r="C2982" s="2">
        <f t="shared" ca="1" si="371"/>
        <v>0.46367660630169122</v>
      </c>
      <c r="D2982">
        <f t="shared" ca="1" si="371"/>
        <v>-2.0080786265079831</v>
      </c>
      <c r="E2982" s="44">
        <f t="shared" ca="1" si="371"/>
        <v>-0.26216089311245711</v>
      </c>
      <c r="F2982" s="2">
        <f t="array" aca="1" ref="F2982:H2982" ca="1">TRANSPOSE(MMULT($N$4:$P$6,TRANSPOSE(C2982:E2982)))</f>
        <v>0.36373785643111212</v>
      </c>
      <c r="G2982">
        <f ca="1"/>
        <v>-1.6433884385914717</v>
      </c>
      <c r="H2982" s="44">
        <f ca="1"/>
        <v>0.43299800480554823</v>
      </c>
      <c r="I2982" s="2">
        <f t="shared" ca="1" si="372"/>
        <v>0.64197311420805392</v>
      </c>
      <c r="J2982">
        <f t="shared" ca="1" si="373"/>
        <v>5.0151295324858298E-2</v>
      </c>
      <c r="K2982" s="44">
        <f t="shared" ca="1" si="374"/>
        <v>0.66749189034636447</v>
      </c>
      <c r="L2982">
        <f t="shared" ca="1" si="375"/>
        <v>0</v>
      </c>
      <c r="M2982">
        <f t="shared" ca="1" si="376"/>
        <v>0</v>
      </c>
      <c r="N2982">
        <f t="shared" ca="1" si="377"/>
        <v>0</v>
      </c>
      <c r="O2982" s="28">
        <f t="shared" ca="1" si="378"/>
        <v>0</v>
      </c>
    </row>
    <row r="2983" spans="2:15" x14ac:dyDescent="0.3">
      <c r="B2983" s="2">
        <v>2975</v>
      </c>
      <c r="C2983" s="2">
        <f t="shared" ca="1" si="371"/>
        <v>-1.4596110760668355</v>
      </c>
      <c r="D2983">
        <f t="shared" ca="1" si="371"/>
        <v>-9.3699062745062331E-2</v>
      </c>
      <c r="E2983" s="44">
        <f t="shared" ca="1" si="371"/>
        <v>-1.1867157896988605</v>
      </c>
      <c r="F2983" s="2">
        <f t="array" aca="1" ref="F2983:H2983" ca="1">TRANSPOSE(MMULT($N$4:$P$6,TRANSPOSE(C2983:E2983)))</f>
        <v>-1.1450131337577538</v>
      </c>
      <c r="G2983">
        <f ca="1"/>
        <v>-0.94623257325902876</v>
      </c>
      <c r="H2983" s="44">
        <f ca="1"/>
        <v>-1.450528285422114</v>
      </c>
      <c r="I2983" s="2">
        <f t="shared" ca="1" si="372"/>
        <v>0.12610185842835472</v>
      </c>
      <c r="J2983">
        <f t="shared" ca="1" si="373"/>
        <v>0.17201498781103794</v>
      </c>
      <c r="K2983" s="44">
        <f t="shared" ca="1" si="374"/>
        <v>7.3455628682179683E-2</v>
      </c>
      <c r="L2983">
        <f t="shared" ca="1" si="375"/>
        <v>0</v>
      </c>
      <c r="M2983">
        <f t="shared" ca="1" si="376"/>
        <v>0</v>
      </c>
      <c r="N2983">
        <f t="shared" ca="1" si="377"/>
        <v>0</v>
      </c>
      <c r="O2983" s="28">
        <f t="shared" ca="1" si="378"/>
        <v>0</v>
      </c>
    </row>
    <row r="2984" spans="2:15" x14ac:dyDescent="0.3">
      <c r="B2984" s="2">
        <v>2976</v>
      </c>
      <c r="C2984" s="2">
        <f t="shared" ca="1" si="371"/>
        <v>2.1545492756572027</v>
      </c>
      <c r="D2984">
        <f t="shared" ca="1" si="371"/>
        <v>6.9808932730009987E-2</v>
      </c>
      <c r="E2984" s="44">
        <f t="shared" ca="1" si="371"/>
        <v>0.43688048051912687</v>
      </c>
      <c r="F2984" s="2">
        <f t="array" aca="1" ref="F2984:H2984" ca="1">TRANSPOSE(MMULT($N$4:$P$6,TRANSPOSE(C2984:E2984)))</f>
        <v>1.6901675099667364</v>
      </c>
      <c r="G2984">
        <f ca="1"/>
        <v>1.3313990185853792</v>
      </c>
      <c r="H2984" s="44">
        <f ca="1"/>
        <v>0.84684765285564356</v>
      </c>
      <c r="I2984" s="2">
        <f t="shared" ca="1" si="372"/>
        <v>0.95450204387727644</v>
      </c>
      <c r="J2984">
        <f t="shared" ca="1" si="373"/>
        <v>0.90847112391032103</v>
      </c>
      <c r="K2984" s="44">
        <f t="shared" ca="1" si="374"/>
        <v>0.80145997839302274</v>
      </c>
      <c r="L2984">
        <f t="shared" ca="1" si="375"/>
        <v>0</v>
      </c>
      <c r="M2984">
        <f t="shared" ca="1" si="376"/>
        <v>0</v>
      </c>
      <c r="N2984">
        <f t="shared" ca="1" si="377"/>
        <v>0</v>
      </c>
      <c r="O2984" s="28">
        <f t="shared" ca="1" si="378"/>
        <v>0</v>
      </c>
    </row>
    <row r="2985" spans="2:15" x14ac:dyDescent="0.3">
      <c r="B2985" s="2">
        <v>2977</v>
      </c>
      <c r="C2985" s="2">
        <f t="shared" ca="1" si="371"/>
        <v>0.26557021478616094</v>
      </c>
      <c r="D2985">
        <f t="shared" ca="1" si="371"/>
        <v>-0.49877305772271124</v>
      </c>
      <c r="E2985" s="44">
        <f t="shared" ca="1" si="371"/>
        <v>-0.32863088098736448</v>
      </c>
      <c r="F2985" s="2">
        <f t="array" aca="1" ref="F2985:H2985" ca="1">TRANSPOSE(MMULT($N$4:$P$6,TRANSPOSE(C2985:E2985)))</f>
        <v>0.20833041681515579</v>
      </c>
      <c r="G2985">
        <f ca="1"/>
        <v>-0.31989896556094066</v>
      </c>
      <c r="H2985" s="44">
        <f ca="1"/>
        <v>-0.125884924119195</v>
      </c>
      <c r="I2985" s="2">
        <f t="shared" ca="1" si="372"/>
        <v>0.58251450827580697</v>
      </c>
      <c r="J2985">
        <f t="shared" ca="1" si="373"/>
        <v>0.3745224610322781</v>
      </c>
      <c r="K2985" s="44">
        <f t="shared" ca="1" si="374"/>
        <v>0.44991150827197351</v>
      </c>
      <c r="L2985">
        <f t="shared" ca="1" si="375"/>
        <v>0</v>
      </c>
      <c r="M2985">
        <f t="shared" ca="1" si="376"/>
        <v>0</v>
      </c>
      <c r="N2985">
        <f t="shared" ca="1" si="377"/>
        <v>0</v>
      </c>
      <c r="O2985" s="28">
        <f t="shared" ca="1" si="378"/>
        <v>0</v>
      </c>
    </row>
    <row r="2986" spans="2:15" x14ac:dyDescent="0.3">
      <c r="B2986" s="2">
        <v>2978</v>
      </c>
      <c r="C2986" s="2">
        <f t="shared" ca="1" si="371"/>
        <v>-1.518382033724178</v>
      </c>
      <c r="D2986">
        <f t="shared" ca="1" si="371"/>
        <v>0.5002149059417571</v>
      </c>
      <c r="E2986" s="44">
        <f t="shared" ca="1" si="371"/>
        <v>0.61568282856338197</v>
      </c>
      <c r="F2986" s="2">
        <f t="array" aca="1" ref="F2986:H2986" ca="1">TRANSPOSE(MMULT($N$4:$P$6,TRANSPOSE(C2986:E2986)))</f>
        <v>-1.1911168661180971</v>
      </c>
      <c r="G2986">
        <f ca="1"/>
        <v>-0.41417562933376906</v>
      </c>
      <c r="H2986" s="44">
        <f ca="1"/>
        <v>0.16194195606189787</v>
      </c>
      <c r="I2986" s="2">
        <f t="shared" ca="1" si="372"/>
        <v>0.11680385477433285</v>
      </c>
      <c r="J2986">
        <f t="shared" ca="1" si="373"/>
        <v>0.33937274420868424</v>
      </c>
      <c r="K2986" s="44">
        <f t="shared" ca="1" si="374"/>
        <v>0.564324218647141</v>
      </c>
      <c r="L2986">
        <f t="shared" ca="1" si="375"/>
        <v>0</v>
      </c>
      <c r="M2986">
        <f t="shared" ca="1" si="376"/>
        <v>0</v>
      </c>
      <c r="N2986">
        <f t="shared" ca="1" si="377"/>
        <v>0</v>
      </c>
      <c r="O2986" s="28">
        <f t="shared" ca="1" si="378"/>
        <v>0</v>
      </c>
    </row>
    <row r="2987" spans="2:15" x14ac:dyDescent="0.3">
      <c r="B2987" s="2">
        <v>2979</v>
      </c>
      <c r="C2987" s="2">
        <f t="shared" ca="1" si="371"/>
        <v>-1.1577169639461797</v>
      </c>
      <c r="D2987">
        <f t="shared" ca="1" si="371"/>
        <v>0.2692755616182525</v>
      </c>
      <c r="E2987" s="44">
        <f t="shared" ca="1" si="371"/>
        <v>-1.2347563034738598</v>
      </c>
      <c r="F2987" s="2">
        <f t="array" aca="1" ref="F2987:H2987" ca="1">TRANSPOSE(MMULT($N$4:$P$6,TRANSPOSE(C2987:E2987)))</f>
        <v>-0.90818790746955702</v>
      </c>
      <c r="G2987">
        <f ca="1"/>
        <v>-0.42275307921344929</v>
      </c>
      <c r="H2987" s="44">
        <f ca="1"/>
        <v>-1.5470823628535919</v>
      </c>
      <c r="I2987" s="2">
        <f t="shared" ca="1" si="372"/>
        <v>0.18188947594756591</v>
      </c>
      <c r="J2987">
        <f t="shared" ca="1" si="373"/>
        <v>0.33623771220455789</v>
      </c>
      <c r="K2987" s="44">
        <f t="shared" ca="1" si="374"/>
        <v>6.0921693148566873E-2</v>
      </c>
      <c r="L2987">
        <f t="shared" ca="1" si="375"/>
        <v>0</v>
      </c>
      <c r="M2987">
        <f t="shared" ca="1" si="376"/>
        <v>0</v>
      </c>
      <c r="N2987">
        <f t="shared" ca="1" si="377"/>
        <v>0</v>
      </c>
      <c r="O2987" s="28">
        <f t="shared" ca="1" si="378"/>
        <v>0</v>
      </c>
    </row>
    <row r="2988" spans="2:15" x14ac:dyDescent="0.3">
      <c r="B2988" s="2">
        <v>2980</v>
      </c>
      <c r="C2988" s="2">
        <f t="shared" ca="1" si="371"/>
        <v>1.3338381768920293</v>
      </c>
      <c r="D2988">
        <f t="shared" ca="1" si="371"/>
        <v>-0.79060900930569167</v>
      </c>
      <c r="E2988" s="44">
        <f t="shared" ca="1" si="371"/>
        <v>0.5199182864777997</v>
      </c>
      <c r="F2988" s="2">
        <f t="array" aca="1" ref="F2988:H2988" ca="1">TRANSPOSE(MMULT($N$4:$P$6,TRANSPOSE(C2988:E2988)))</f>
        <v>1.0463487540560006</v>
      </c>
      <c r="G2988">
        <f ca="1"/>
        <v>2.8822775443390292E-2</v>
      </c>
      <c r="H2988" s="44">
        <f ca="1"/>
        <v>1.0238686189105382</v>
      </c>
      <c r="I2988" s="2">
        <f t="shared" ca="1" si="372"/>
        <v>0.85229997823714265</v>
      </c>
      <c r="J2988">
        <f t="shared" ca="1" si="373"/>
        <v>0.51149703187640805</v>
      </c>
      <c r="K2988" s="44">
        <f t="shared" ca="1" si="374"/>
        <v>0.84705133290476908</v>
      </c>
      <c r="L2988">
        <f t="shared" ca="1" si="375"/>
        <v>0</v>
      </c>
      <c r="M2988">
        <f t="shared" ca="1" si="376"/>
        <v>0</v>
      </c>
      <c r="N2988">
        <f t="shared" ca="1" si="377"/>
        <v>0</v>
      </c>
      <c r="O2988" s="28">
        <f t="shared" ca="1" si="378"/>
        <v>0</v>
      </c>
    </row>
    <row r="2989" spans="2:15" x14ac:dyDescent="0.3">
      <c r="B2989" s="2">
        <v>2981</v>
      </c>
      <c r="C2989" s="2">
        <f t="shared" ca="1" si="371"/>
        <v>-0.18839203581745281</v>
      </c>
      <c r="D2989">
        <f t="shared" ca="1" si="371"/>
        <v>1.2171137192957495</v>
      </c>
      <c r="E2989" s="44">
        <f t="shared" ca="1" si="371"/>
        <v>-0.90198563235758233</v>
      </c>
      <c r="F2989" s="2">
        <f t="array" aca="1" ref="F2989:H2989" ca="1">TRANSPOSE(MMULT($N$4:$P$6,TRANSPOSE(C2989:E2989)))</f>
        <v>-0.14778687202594729</v>
      </c>
      <c r="G2989">
        <f ca="1"/>
        <v>1.0504589236202984</v>
      </c>
      <c r="H2989" s="44">
        <f ca="1"/>
        <v>-1.3047981499589212</v>
      </c>
      <c r="I2989" s="2">
        <f t="shared" ca="1" si="372"/>
        <v>0.44125548508543</v>
      </c>
      <c r="J2989">
        <f t="shared" ca="1" si="373"/>
        <v>0.85324641655049616</v>
      </c>
      <c r="K2989" s="44">
        <f t="shared" ca="1" si="374"/>
        <v>9.598079463741864E-2</v>
      </c>
      <c r="L2989">
        <f t="shared" ca="1" si="375"/>
        <v>0</v>
      </c>
      <c r="M2989">
        <f t="shared" ca="1" si="376"/>
        <v>0</v>
      </c>
      <c r="N2989">
        <f t="shared" ca="1" si="377"/>
        <v>0</v>
      </c>
      <c r="O2989" s="28">
        <f t="shared" ca="1" si="378"/>
        <v>0</v>
      </c>
    </row>
    <row r="2990" spans="2:15" x14ac:dyDescent="0.3">
      <c r="B2990" s="2">
        <v>2982</v>
      </c>
      <c r="C2990" s="2">
        <f t="shared" ca="1" si="371"/>
        <v>0.15774075023690243</v>
      </c>
      <c r="D2990">
        <f t="shared" ca="1" si="371"/>
        <v>-0.13809511110711326</v>
      </c>
      <c r="E2990" s="44">
        <f t="shared" ca="1" si="371"/>
        <v>-0.10932813317515269</v>
      </c>
      <c r="F2990" s="2">
        <f t="array" aca="1" ref="F2990:H2990" ca="1">TRANSPOSE(MMULT($N$4:$P$6,TRANSPOSE(C2990:E2990)))</f>
        <v>0.12374202533235945</v>
      </c>
      <c r="G2990">
        <f ca="1"/>
        <v>-3.913428821714289E-2</v>
      </c>
      <c r="H2990" s="44">
        <f ca="1"/>
        <v>-3.6351450913050282E-2</v>
      </c>
      <c r="I2990" s="2">
        <f t="shared" ca="1" si="372"/>
        <v>0.54924023202590977</v>
      </c>
      <c r="J2990">
        <f t="shared" ca="1" si="373"/>
        <v>0.48439166192723637</v>
      </c>
      <c r="K2990" s="44">
        <f t="shared" ca="1" si="374"/>
        <v>0.48550106256409253</v>
      </c>
      <c r="L2990">
        <f t="shared" ca="1" si="375"/>
        <v>0</v>
      </c>
      <c r="M2990">
        <f t="shared" ca="1" si="376"/>
        <v>0</v>
      </c>
      <c r="N2990">
        <f t="shared" ca="1" si="377"/>
        <v>0</v>
      </c>
      <c r="O2990" s="28">
        <f t="shared" ca="1" si="378"/>
        <v>0</v>
      </c>
    </row>
    <row r="2991" spans="2:15" x14ac:dyDescent="0.3">
      <c r="B2991" s="2">
        <v>2983</v>
      </c>
      <c r="C2991" s="2">
        <f t="shared" ca="1" si="371"/>
        <v>0.55620485462306113</v>
      </c>
      <c r="D2991">
        <f t="shared" ca="1" si="371"/>
        <v>8.0718340396054397E-2</v>
      </c>
      <c r="E2991" s="44">
        <f t="shared" ca="1" si="371"/>
        <v>-1.1459550303451438</v>
      </c>
      <c r="F2991" s="2">
        <f t="array" aca="1" ref="F2991:H2991" ca="1">TRANSPOSE(MMULT($N$4:$P$6,TRANSPOSE(C2991:E2991)))</f>
        <v>0.43632298633918098</v>
      </c>
      <c r="G2991">
        <f ca="1"/>
        <v>0.40351461199938193</v>
      </c>
      <c r="H2991" s="44">
        <f ca="1"/>
        <v>-1.0589295635672837</v>
      </c>
      <c r="I2991" s="2">
        <f t="shared" ca="1" si="372"/>
        <v>0.66869879668457277</v>
      </c>
      <c r="J2991">
        <f t="shared" ca="1" si="373"/>
        <v>0.65671515621757026</v>
      </c>
      <c r="K2991" s="44">
        <f t="shared" ca="1" si="374"/>
        <v>0.14481592959206266</v>
      </c>
      <c r="L2991">
        <f t="shared" ca="1" si="375"/>
        <v>0</v>
      </c>
      <c r="M2991">
        <f t="shared" ca="1" si="376"/>
        <v>0</v>
      </c>
      <c r="N2991">
        <f t="shared" ca="1" si="377"/>
        <v>0</v>
      </c>
      <c r="O2991" s="28">
        <f t="shared" ca="1" si="378"/>
        <v>0</v>
      </c>
    </row>
    <row r="2992" spans="2:15" x14ac:dyDescent="0.3">
      <c r="B2992" s="2">
        <v>2984</v>
      </c>
      <c r="C2992" s="2">
        <f t="shared" ca="1" si="371"/>
        <v>-0.1313961625588696</v>
      </c>
      <c r="D2992">
        <f t="shared" ca="1" si="371"/>
        <v>-1.3568237735250046</v>
      </c>
      <c r="E2992" s="44">
        <f t="shared" ca="1" si="371"/>
        <v>0.38340535935214243</v>
      </c>
      <c r="F2992" s="2">
        <f t="array" aca="1" ref="F2992:H2992" ca="1">TRANSPOSE(MMULT($N$4:$P$6,TRANSPOSE(C2992:E2992)))</f>
        <v>-0.10307563043484702</v>
      </c>
      <c r="G2992">
        <f ca="1"/>
        <v>-1.3714621271568985</v>
      </c>
      <c r="H2992" s="44">
        <f ca="1"/>
        <v>0.76417325276789783</v>
      </c>
      <c r="I2992" s="2">
        <f t="shared" ca="1" si="372"/>
        <v>0.45895147304056799</v>
      </c>
      <c r="J2992">
        <f t="shared" ca="1" si="373"/>
        <v>8.5115470952805417E-2</v>
      </c>
      <c r="K2992" s="44">
        <f t="shared" ca="1" si="374"/>
        <v>0.77761799816886013</v>
      </c>
      <c r="L2992">
        <f t="shared" ca="1" si="375"/>
        <v>0</v>
      </c>
      <c r="M2992">
        <f t="shared" ca="1" si="376"/>
        <v>0</v>
      </c>
      <c r="N2992">
        <f t="shared" ca="1" si="377"/>
        <v>0</v>
      </c>
      <c r="O2992" s="28">
        <f t="shared" ca="1" si="378"/>
        <v>0</v>
      </c>
    </row>
    <row r="2993" spans="2:15" x14ac:dyDescent="0.3">
      <c r="B2993" s="2">
        <v>2985</v>
      </c>
      <c r="C2993" s="2">
        <f t="shared" ca="1" si="371"/>
        <v>-1.0696624229813063</v>
      </c>
      <c r="D2993">
        <f t="shared" ca="1" si="371"/>
        <v>0.94653782276370702</v>
      </c>
      <c r="E2993" s="44">
        <f t="shared" ca="1" si="371"/>
        <v>1.2285564875673198</v>
      </c>
      <c r="F2993" s="2">
        <f t="array" aca="1" ref="F2993:H2993" ca="1">TRANSPOSE(MMULT($N$4:$P$6,TRANSPOSE(C2993:E2993)))</f>
        <v>-0.83911224235232851</v>
      </c>
      <c r="G2993">
        <f ca="1"/>
        <v>0.27500543645454123</v>
      </c>
      <c r="H2993" s="44">
        <f ca="1"/>
        <v>0.73066266438021699</v>
      </c>
      <c r="I2993" s="2">
        <f t="shared" ca="1" si="372"/>
        <v>0.20070316340882996</v>
      </c>
      <c r="J2993">
        <f t="shared" ca="1" si="373"/>
        <v>0.60834396919858436</v>
      </c>
      <c r="K2993" s="44">
        <f t="shared" ca="1" si="374"/>
        <v>0.76750738710437871</v>
      </c>
      <c r="L2993">
        <f t="shared" ca="1" si="375"/>
        <v>0</v>
      </c>
      <c r="M2993">
        <f t="shared" ca="1" si="376"/>
        <v>0</v>
      </c>
      <c r="N2993">
        <f t="shared" ca="1" si="377"/>
        <v>0</v>
      </c>
      <c r="O2993" s="28">
        <f t="shared" ca="1" si="378"/>
        <v>0</v>
      </c>
    </row>
    <row r="2994" spans="2:15" x14ac:dyDescent="0.3">
      <c r="B2994" s="2">
        <v>2986</v>
      </c>
      <c r="C2994" s="2">
        <f t="shared" ca="1" si="371"/>
        <v>-1.0334631509609795</v>
      </c>
      <c r="D2994">
        <f t="shared" ca="1" si="371"/>
        <v>-0.22374449719710215</v>
      </c>
      <c r="E2994" s="44">
        <f t="shared" ca="1" si="371"/>
        <v>1.3847332119586222</v>
      </c>
      <c r="F2994" s="2">
        <f t="array" aca="1" ref="F2994:H2994" ca="1">TRANSPOSE(MMULT($N$4:$P$6,TRANSPOSE(C2994:E2994)))</f>
        <v>-0.81071519701924288</v>
      </c>
      <c r="G2994">
        <f ca="1"/>
        <v>-0.82012234418822727</v>
      </c>
      <c r="H2994" s="44">
        <f ca="1"/>
        <v>1.2451639333891715</v>
      </c>
      <c r="I2994" s="2">
        <f t="shared" ca="1" si="372"/>
        <v>0.20876462203047891</v>
      </c>
      <c r="J2994">
        <f t="shared" ca="1" si="373"/>
        <v>0.20607318279319262</v>
      </c>
      <c r="K2994" s="44">
        <f t="shared" ca="1" si="374"/>
        <v>0.89346425144005348</v>
      </c>
      <c r="L2994">
        <f t="shared" ca="1" si="375"/>
        <v>0</v>
      </c>
      <c r="M2994">
        <f t="shared" ca="1" si="376"/>
        <v>0</v>
      </c>
      <c r="N2994">
        <f t="shared" ca="1" si="377"/>
        <v>0</v>
      </c>
      <c r="O2994" s="28">
        <f t="shared" ca="1" si="378"/>
        <v>0</v>
      </c>
    </row>
    <row r="2995" spans="2:15" x14ac:dyDescent="0.3">
      <c r="B2995" s="2">
        <v>2987</v>
      </c>
      <c r="C2995" s="2">
        <f t="shared" ca="1" si="371"/>
        <v>-2.2520155455006154</v>
      </c>
      <c r="D2995">
        <f t="shared" ca="1" si="371"/>
        <v>-0.77667186107733821</v>
      </c>
      <c r="E2995" s="44">
        <f t="shared" ca="1" si="371"/>
        <v>-0.71599711071025518</v>
      </c>
      <c r="F2995" s="2">
        <f t="array" aca="1" ref="F2995:H2995" ca="1">TRANSPOSE(MMULT($N$4:$P$6,TRANSPOSE(C2995:E2995)))</f>
        <v>-1.7666263426646973</v>
      </c>
      <c r="G2995">
        <f ca="1"/>
        <v>-2.0629198277919421</v>
      </c>
      <c r="H2995" s="44">
        <f ca="1"/>
        <v>-0.93339866225217172</v>
      </c>
      <c r="I2995" s="2">
        <f t="shared" ca="1" si="372"/>
        <v>3.8645413153958384E-2</v>
      </c>
      <c r="J2995">
        <f t="shared" ca="1" si="373"/>
        <v>1.9560122974857912E-2</v>
      </c>
      <c r="K2995" s="44">
        <f t="shared" ca="1" si="374"/>
        <v>0.17530708542089488</v>
      </c>
      <c r="L2995">
        <f t="shared" ca="1" si="375"/>
        <v>1</v>
      </c>
      <c r="M2995">
        <f t="shared" ca="1" si="376"/>
        <v>1</v>
      </c>
      <c r="N2995">
        <f t="shared" ca="1" si="377"/>
        <v>0</v>
      </c>
      <c r="O2995" s="28">
        <f t="shared" ca="1" si="378"/>
        <v>150</v>
      </c>
    </row>
    <row r="2996" spans="2:15" x14ac:dyDescent="0.3">
      <c r="B2996" s="2">
        <v>2988</v>
      </c>
      <c r="C2996" s="2">
        <f t="shared" ca="1" si="371"/>
        <v>-0.78685835757973965</v>
      </c>
      <c r="D2996">
        <f t="shared" ca="1" si="371"/>
        <v>-1.0919802116341502</v>
      </c>
      <c r="E2996" s="44">
        <f t="shared" ca="1" si="371"/>
        <v>2.773987859492134E-2</v>
      </c>
      <c r="F2996" s="2">
        <f t="array" aca="1" ref="F2996:H2996" ca="1">TRANSPOSE(MMULT($N$4:$P$6,TRANSPOSE(C2996:E2996)))</f>
        <v>-0.61726248081348611</v>
      </c>
      <c r="G2996">
        <f ca="1"/>
        <v>-1.5035996735679216</v>
      </c>
      <c r="H2996" s="44">
        <f ca="1"/>
        <v>0.19796226650920529</v>
      </c>
      <c r="I2996" s="2">
        <f t="shared" ca="1" si="372"/>
        <v>0.26853080492493697</v>
      </c>
      <c r="J2996">
        <f t="shared" ca="1" si="373"/>
        <v>6.6342237626309655E-2</v>
      </c>
      <c r="K2996" s="44">
        <f t="shared" ca="1" si="374"/>
        <v>0.5784627067999103</v>
      </c>
      <c r="L2996">
        <f t="shared" ca="1" si="375"/>
        <v>0</v>
      </c>
      <c r="M2996">
        <f t="shared" ca="1" si="376"/>
        <v>0</v>
      </c>
      <c r="N2996">
        <f t="shared" ca="1" si="377"/>
        <v>0</v>
      </c>
      <c r="O2996" s="28">
        <f t="shared" ca="1" si="378"/>
        <v>0</v>
      </c>
    </row>
    <row r="2997" spans="2:15" x14ac:dyDescent="0.3">
      <c r="B2997" s="2">
        <v>2989</v>
      </c>
      <c r="C2997" s="2">
        <f t="shared" ca="1" si="371"/>
        <v>-0.35493981437432753</v>
      </c>
      <c r="D2997">
        <f t="shared" ca="1" si="371"/>
        <v>-0.58866422752733116</v>
      </c>
      <c r="E2997" s="44">
        <f t="shared" ca="1" si="371"/>
        <v>-1.3790687269043982</v>
      </c>
      <c r="F2997" s="2">
        <f t="array" aca="1" ref="F2997:H2997" ca="1">TRANSPOSE(MMULT($N$4:$P$6,TRANSPOSE(C2997:E2997)))</f>
        <v>-0.27843769879253416</v>
      </c>
      <c r="G2997">
        <f ca="1"/>
        <v>-0.7699135769832659</v>
      </c>
      <c r="H2997" s="44">
        <f ca="1"/>
        <v>-1.2734574255797098</v>
      </c>
      <c r="I2997" s="2">
        <f t="shared" ca="1" si="372"/>
        <v>0.3903381918749354</v>
      </c>
      <c r="J2997">
        <f t="shared" ca="1" si="373"/>
        <v>0.22067557980898111</v>
      </c>
      <c r="K2997" s="44">
        <f t="shared" ca="1" si="374"/>
        <v>0.10142788547725799</v>
      </c>
      <c r="L2997">
        <f t="shared" ca="1" si="375"/>
        <v>0</v>
      </c>
      <c r="M2997">
        <f t="shared" ca="1" si="376"/>
        <v>0</v>
      </c>
      <c r="N2997">
        <f t="shared" ca="1" si="377"/>
        <v>0</v>
      </c>
      <c r="O2997" s="28">
        <f t="shared" ca="1" si="378"/>
        <v>0</v>
      </c>
    </row>
    <row r="2998" spans="2:15" x14ac:dyDescent="0.3">
      <c r="B2998" s="2">
        <v>2990</v>
      </c>
      <c r="C2998" s="2">
        <f t="shared" ca="1" si="371"/>
        <v>-0.34444400281774784</v>
      </c>
      <c r="D2998">
        <f t="shared" ca="1" si="371"/>
        <v>2.1744438728677657</v>
      </c>
      <c r="E2998" s="44">
        <f t="shared" ca="1" si="371"/>
        <v>1.5085630966100816</v>
      </c>
      <c r="F2998" s="2">
        <f t="array" aca="1" ref="F2998:H2998" ca="1">TRANSPOSE(MMULT($N$4:$P$6,TRANSPOSE(C2998:E2998)))</f>
        <v>-0.27020410679067414</v>
      </c>
      <c r="G2998">
        <f ca="1"/>
        <v>1.8720850176474886</v>
      </c>
      <c r="H2998" s="44">
        <f ca="1"/>
        <v>0.78734114766654251</v>
      </c>
      <c r="I2998" s="2">
        <f t="shared" ca="1" si="372"/>
        <v>0.39350161670453554</v>
      </c>
      <c r="J2998">
        <f t="shared" ca="1" si="373"/>
        <v>0.96940257878502167</v>
      </c>
      <c r="K2998" s="44">
        <f t="shared" ca="1" si="374"/>
        <v>0.78445890584460143</v>
      </c>
      <c r="L2998">
        <f t="shared" ca="1" si="375"/>
        <v>0</v>
      </c>
      <c r="M2998">
        <f t="shared" ca="1" si="376"/>
        <v>0</v>
      </c>
      <c r="N2998">
        <f t="shared" ca="1" si="377"/>
        <v>0</v>
      </c>
      <c r="O2998" s="28">
        <f t="shared" ca="1" si="378"/>
        <v>0</v>
      </c>
    </row>
    <row r="2999" spans="2:15" x14ac:dyDescent="0.3">
      <c r="B2999" s="2">
        <v>2991</v>
      </c>
      <c r="C2999" s="2">
        <f t="shared" ca="1" si="371"/>
        <v>0.34179077409058822</v>
      </c>
      <c r="D2999">
        <f t="shared" ca="1" si="371"/>
        <v>0.84047281408483077</v>
      </c>
      <c r="E2999" s="44">
        <f t="shared" ca="1" si="371"/>
        <v>-6.4117817824492815E-2</v>
      </c>
      <c r="F2999" s="2">
        <f t="array" aca="1" ref="F2999:H2999" ca="1">TRANSPOSE(MMULT($N$4:$P$6,TRANSPOSE(C2999:E2999)))</f>
        <v>0.26812274293335986</v>
      </c>
      <c r="G2999">
        <f ca="1"/>
        <v>1.0024046532046413</v>
      </c>
      <c r="H2999" s="44">
        <f ca="1"/>
        <v>-0.24790150368593347</v>
      </c>
      <c r="I2999" s="2">
        <f t="shared" ca="1" si="372"/>
        <v>0.60569757988791206</v>
      </c>
      <c r="J2999">
        <f t="shared" ca="1" si="373"/>
        <v>0.84192590216680063</v>
      </c>
      <c r="K2999" s="44">
        <f t="shared" ca="1" si="374"/>
        <v>0.40210530822206447</v>
      </c>
      <c r="L2999">
        <f t="shared" ca="1" si="375"/>
        <v>0</v>
      </c>
      <c r="M2999">
        <f t="shared" ca="1" si="376"/>
        <v>0</v>
      </c>
      <c r="N2999">
        <f t="shared" ca="1" si="377"/>
        <v>0</v>
      </c>
      <c r="O2999" s="28">
        <f t="shared" ca="1" si="378"/>
        <v>0</v>
      </c>
    </row>
    <row r="3000" spans="2:15" x14ac:dyDescent="0.3">
      <c r="B3000" s="2">
        <v>2992</v>
      </c>
      <c r="C3000" s="2">
        <f t="shared" ca="1" si="371"/>
        <v>-0.88383942542401517</v>
      </c>
      <c r="D3000">
        <f t="shared" ca="1" si="371"/>
        <v>-0.82739022627219927</v>
      </c>
      <c r="E3000" s="44">
        <f t="shared" ca="1" si="371"/>
        <v>0.4465860889831092</v>
      </c>
      <c r="F3000" s="2">
        <f t="array" aca="1" ref="F3000:H3000" ca="1">TRANSPOSE(MMULT($N$4:$P$6,TRANSPOSE(C3000:E3000)))</f>
        <v>-0.69334068974759155</v>
      </c>
      <c r="G3000">
        <f ca="1"/>
        <v>-1.3081286319482923</v>
      </c>
      <c r="H3000" s="44">
        <f ca="1"/>
        <v>0.51803526975390346</v>
      </c>
      <c r="I3000" s="2">
        <f t="shared" ca="1" si="372"/>
        <v>0.2440478867294491</v>
      </c>
      <c r="J3000">
        <f t="shared" ca="1" si="373"/>
        <v>9.5414841764364419E-2</v>
      </c>
      <c r="K3000" s="44">
        <f t="shared" ca="1" si="374"/>
        <v>0.69778316923234696</v>
      </c>
      <c r="L3000">
        <f t="shared" ca="1" si="375"/>
        <v>0</v>
      </c>
      <c r="M3000">
        <f t="shared" ca="1" si="376"/>
        <v>0</v>
      </c>
      <c r="N3000">
        <f t="shared" ca="1" si="377"/>
        <v>0</v>
      </c>
      <c r="O3000" s="28">
        <f t="shared" ca="1" si="378"/>
        <v>0</v>
      </c>
    </row>
    <row r="3001" spans="2:15" x14ac:dyDescent="0.3">
      <c r="B3001" s="2">
        <v>2993</v>
      </c>
      <c r="C3001" s="2">
        <f t="shared" ca="1" si="371"/>
        <v>-0.76996500596445638</v>
      </c>
      <c r="D3001">
        <f t="shared" ca="1" si="371"/>
        <v>-1.0736783477019971</v>
      </c>
      <c r="E3001" s="44">
        <f t="shared" ca="1" si="371"/>
        <v>1.4779297894416432</v>
      </c>
      <c r="F3001" s="2">
        <f t="array" aca="1" ref="F3001:H3001" ca="1">TRANSPOSE(MMULT($N$4:$P$6,TRANSPOSE(C3001:E3001)))</f>
        <v>-0.60401024548185911</v>
      </c>
      <c r="G3001">
        <f ca="1"/>
        <v>-1.4762237433030378</v>
      </c>
      <c r="H3001" s="44">
        <f ca="1"/>
        <v>1.6460402903770697</v>
      </c>
      <c r="I3001" s="2">
        <f t="shared" ca="1" si="372"/>
        <v>0.27291841526082894</v>
      </c>
      <c r="J3001">
        <f t="shared" ca="1" si="373"/>
        <v>6.994191879174752E-2</v>
      </c>
      <c r="K3001" s="44">
        <f t="shared" ca="1" si="374"/>
        <v>0.95012226789818099</v>
      </c>
      <c r="L3001">
        <f t="shared" ca="1" si="375"/>
        <v>0</v>
      </c>
      <c r="M3001">
        <f t="shared" ca="1" si="376"/>
        <v>0</v>
      </c>
      <c r="N3001">
        <f t="shared" ca="1" si="377"/>
        <v>0</v>
      </c>
      <c r="O3001" s="28">
        <f t="shared" ca="1" si="378"/>
        <v>0</v>
      </c>
    </row>
    <row r="3002" spans="2:15" x14ac:dyDescent="0.3">
      <c r="B3002" s="2">
        <v>2994</v>
      </c>
      <c r="C3002" s="2">
        <f t="shared" ca="1" si="371"/>
        <v>1.2375113129963324</v>
      </c>
      <c r="D3002">
        <f t="shared" ca="1" si="371"/>
        <v>0.77232278981490188</v>
      </c>
      <c r="E3002" s="44">
        <f t="shared" ca="1" si="371"/>
        <v>0.23400712126416842</v>
      </c>
      <c r="F3002" s="2">
        <f t="array" aca="1" ref="F3002:H3002" ca="1">TRANSPOSE(MMULT($N$4:$P$6,TRANSPOSE(C3002:E3002)))</f>
        <v>0.97078374492255515</v>
      </c>
      <c r="G3002">
        <f ca="1"/>
        <v>1.4632170154350317</v>
      </c>
      <c r="H3002" s="44">
        <f ca="1"/>
        <v>0.24981254888321139</v>
      </c>
      <c r="I3002" s="2">
        <f t="shared" ca="1" si="372"/>
        <v>0.83417201059403112</v>
      </c>
      <c r="J3002">
        <f t="shared" ca="1" si="373"/>
        <v>0.92829599685640241</v>
      </c>
      <c r="K3002" s="44">
        <f t="shared" ca="1" si="374"/>
        <v>0.59863384261466124</v>
      </c>
      <c r="L3002">
        <f t="shared" ca="1" si="375"/>
        <v>0</v>
      </c>
      <c r="M3002">
        <f t="shared" ca="1" si="376"/>
        <v>0</v>
      </c>
      <c r="N3002">
        <f t="shared" ca="1" si="377"/>
        <v>0</v>
      </c>
      <c r="O3002" s="28">
        <f t="shared" ca="1" si="378"/>
        <v>0</v>
      </c>
    </row>
    <row r="3003" spans="2:15" x14ac:dyDescent="0.3">
      <c r="B3003" s="2">
        <v>2995</v>
      </c>
      <c r="C3003" s="2">
        <f t="shared" ca="1" si="371"/>
        <v>-1.3902382707669354</v>
      </c>
      <c r="D3003">
        <f t="shared" ca="1" si="371"/>
        <v>-0.84341478773495815</v>
      </c>
      <c r="E3003" s="44">
        <f t="shared" ca="1" si="371"/>
        <v>-0.37448150174803535</v>
      </c>
      <c r="F3003" s="2">
        <f t="array" aca="1" ref="F3003:H3003" ca="1">TRANSPOSE(MMULT($N$4:$P$6,TRANSPOSE(C3003:E3003)))</f>
        <v>-1.0905926278459668</v>
      </c>
      <c r="G3003">
        <f ca="1"/>
        <v>-1.6206912169951315</v>
      </c>
      <c r="H3003" s="44">
        <f ca="1"/>
        <v>-0.39950472180509428</v>
      </c>
      <c r="I3003" s="2">
        <f t="shared" ca="1" si="372"/>
        <v>0.13772608745097389</v>
      </c>
      <c r="J3003">
        <f t="shared" ca="1" si="373"/>
        <v>5.2541939106575161E-2</v>
      </c>
      <c r="K3003" s="44">
        <f t="shared" ca="1" si="374"/>
        <v>0.34476067262110721</v>
      </c>
      <c r="L3003">
        <f t="shared" ca="1" si="375"/>
        <v>0</v>
      </c>
      <c r="M3003">
        <f t="shared" ca="1" si="376"/>
        <v>0</v>
      </c>
      <c r="N3003">
        <f t="shared" ca="1" si="377"/>
        <v>0</v>
      </c>
      <c r="O3003" s="28">
        <f t="shared" ca="1" si="378"/>
        <v>0</v>
      </c>
    </row>
    <row r="3004" spans="2:15" x14ac:dyDescent="0.3">
      <c r="B3004" s="2">
        <v>2996</v>
      </c>
      <c r="C3004" s="2">
        <f t="shared" ca="1" si="371"/>
        <v>2.4707448264857001E-2</v>
      </c>
      <c r="D3004">
        <f t="shared" ca="1" si="371"/>
        <v>0.39776186566659405</v>
      </c>
      <c r="E3004" s="44">
        <f t="shared" ca="1" si="371"/>
        <v>0.67513622603432888</v>
      </c>
      <c r="F3004" s="2">
        <f t="array" aca="1" ref="F3004:H3004" ca="1">TRANSPOSE(MMULT($N$4:$P$6,TRANSPOSE(C3004:E3004)))</f>
        <v>1.9382117078156562E-2</v>
      </c>
      <c r="G3004">
        <f ca="1"/>
        <v>0.39394488525454396</v>
      </c>
      <c r="H3004" s="44">
        <f ca="1"/>
        <v>0.56074915879526954</v>
      </c>
      <c r="I3004" s="2">
        <f t="shared" ca="1" si="372"/>
        <v>0.50773186188293629</v>
      </c>
      <c r="J3004">
        <f t="shared" ca="1" si="373"/>
        <v>0.65318913464123218</v>
      </c>
      <c r="K3004" s="44">
        <f t="shared" ca="1" si="374"/>
        <v>0.71251572499243165</v>
      </c>
      <c r="L3004">
        <f t="shared" ca="1" si="375"/>
        <v>0</v>
      </c>
      <c r="M3004">
        <f t="shared" ca="1" si="376"/>
        <v>0</v>
      </c>
      <c r="N3004">
        <f t="shared" ca="1" si="377"/>
        <v>0</v>
      </c>
      <c r="O3004" s="28">
        <f t="shared" ca="1" si="378"/>
        <v>0</v>
      </c>
    </row>
    <row r="3005" spans="2:15" x14ac:dyDescent="0.3">
      <c r="B3005" s="2">
        <v>2997</v>
      </c>
      <c r="C3005" s="2">
        <f t="shared" ca="1" si="371"/>
        <v>2.0615496407527321</v>
      </c>
      <c r="D3005">
        <f t="shared" ca="1" si="371"/>
        <v>-0.20361022968295439</v>
      </c>
      <c r="E3005" s="44">
        <f t="shared" ca="1" si="371"/>
        <v>1.3062051975837223</v>
      </c>
      <c r="F3005" s="2">
        <f t="array" aca="1" ref="F3005:H3005" ca="1">TRANSPOSE(MMULT($N$4:$P$6,TRANSPOSE(C3005:E3005)))</f>
        <v>1.6172125939988209</v>
      </c>
      <c r="G3005">
        <f ca="1"/>
        <v>1.0159793010881244</v>
      </c>
      <c r="H3005" s="44">
        <f ca="1"/>
        <v>1.7795981915393377</v>
      </c>
      <c r="I3005" s="2">
        <f t="shared" ca="1" si="372"/>
        <v>0.94708380062820618</v>
      </c>
      <c r="J3005">
        <f t="shared" ca="1" si="373"/>
        <v>0.84518037827248615</v>
      </c>
      <c r="K3005" s="44">
        <f t="shared" ca="1" si="374"/>
        <v>0.96242912879897702</v>
      </c>
      <c r="L3005">
        <f t="shared" ca="1" si="375"/>
        <v>0</v>
      </c>
      <c r="M3005">
        <f t="shared" ca="1" si="376"/>
        <v>0</v>
      </c>
      <c r="N3005">
        <f t="shared" ca="1" si="377"/>
        <v>0</v>
      </c>
      <c r="O3005" s="28">
        <f t="shared" ca="1" si="378"/>
        <v>0</v>
      </c>
    </row>
    <row r="3006" spans="2:15" x14ac:dyDescent="0.3">
      <c r="B3006" s="2">
        <v>2998</v>
      </c>
      <c r="C3006" s="2">
        <f t="shared" ca="1" si="371"/>
        <v>-2.2809769877870698</v>
      </c>
      <c r="D3006">
        <f t="shared" ca="1" si="371"/>
        <v>-0.83457404228182064</v>
      </c>
      <c r="E3006" s="44">
        <f t="shared" ca="1" si="371"/>
        <v>0.88956371556484704</v>
      </c>
      <c r="F3006" s="2">
        <f t="array" aca="1" ref="F3006:H3006" ca="1">TRANSPOSE(MMULT($N$4:$P$6,TRANSPOSE(C3006:E3006)))</f>
        <v>-1.7893455672131406</v>
      </c>
      <c r="G3006">
        <f ca="1"/>
        <v>-2.1351564991247947</v>
      </c>
      <c r="H3006" s="44">
        <f ca="1"/>
        <v>0.68374053169721316</v>
      </c>
      <c r="I3006" s="2">
        <f t="shared" ca="1" si="372"/>
        <v>3.6779589896491563E-2</v>
      </c>
      <c r="J3006">
        <f t="shared" ca="1" si="373"/>
        <v>1.6374114434200285E-2</v>
      </c>
      <c r="K3006" s="44">
        <f t="shared" ca="1" si="374"/>
        <v>0.7529304877970765</v>
      </c>
      <c r="L3006">
        <f t="shared" ca="1" si="375"/>
        <v>1</v>
      </c>
      <c r="M3006">
        <f t="shared" ca="1" si="376"/>
        <v>1</v>
      </c>
      <c r="N3006">
        <f t="shared" ca="1" si="377"/>
        <v>0</v>
      </c>
      <c r="O3006" s="28">
        <f t="shared" ca="1" si="378"/>
        <v>150</v>
      </c>
    </row>
    <row r="3007" spans="2:15" x14ac:dyDescent="0.3">
      <c r="B3007" s="2">
        <v>2999</v>
      </c>
      <c r="C3007" s="2">
        <f t="shared" ca="1" si="371"/>
        <v>-0.40957851772045156</v>
      </c>
      <c r="D3007">
        <f t="shared" ca="1" si="371"/>
        <v>-0.18384536755190639</v>
      </c>
      <c r="E3007" s="44">
        <f t="shared" ca="1" si="371"/>
        <v>0.18032558672450005</v>
      </c>
      <c r="F3007" s="2">
        <f t="array" aca="1" ref="F3007:H3007" ca="1">TRANSPOSE(MMULT($N$4:$P$6,TRANSPOSE(C3007:E3007)))</f>
        <v>-0.32129982416869224</v>
      </c>
      <c r="G3007">
        <f ca="1"/>
        <v>-0.41581607379335411</v>
      </c>
      <c r="H3007" s="44">
        <f ca="1"/>
        <v>0.15356349348077478</v>
      </c>
      <c r="I3007" s="2">
        <f t="shared" ca="1" si="372"/>
        <v>0.37399159482473021</v>
      </c>
      <c r="J3007">
        <f t="shared" ca="1" si="373"/>
        <v>0.33877229798099484</v>
      </c>
      <c r="K3007" s="44">
        <f t="shared" ca="1" si="374"/>
        <v>0.56102303829050326</v>
      </c>
      <c r="L3007">
        <f t="shared" ca="1" si="375"/>
        <v>0</v>
      </c>
      <c r="M3007">
        <f t="shared" ca="1" si="376"/>
        <v>0</v>
      </c>
      <c r="N3007">
        <f t="shared" ca="1" si="377"/>
        <v>0</v>
      </c>
      <c r="O3007" s="28">
        <f t="shared" ca="1" si="378"/>
        <v>0</v>
      </c>
    </row>
    <row r="3008" spans="2:15" x14ac:dyDescent="0.3">
      <c r="B3008" s="2">
        <v>3000</v>
      </c>
      <c r="C3008" s="2">
        <f t="shared" ca="1" si="371"/>
        <v>-0.45656203370508286</v>
      </c>
      <c r="D3008">
        <f t="shared" ca="1" si="371"/>
        <v>0.79816734840405101</v>
      </c>
      <c r="E3008" s="44">
        <f t="shared" ca="1" si="371"/>
        <v>0.48670834614934644</v>
      </c>
      <c r="F3008" s="2">
        <f t="array" aca="1" ref="F3008:H3008" ca="1">TRANSPOSE(MMULT($N$4:$P$6,TRANSPOSE(C3008:E3008)))</f>
        <v>-0.35815672650015745</v>
      </c>
      <c r="G3008">
        <f ca="1"/>
        <v>0.49338317364713891</v>
      </c>
      <c r="H3008" s="44">
        <f ca="1"/>
        <v>0.15594574034514175</v>
      </c>
      <c r="I3008" s="2">
        <f t="shared" ca="1" si="372"/>
        <v>0.36011301462792078</v>
      </c>
      <c r="J3008">
        <f t="shared" ca="1" si="373"/>
        <v>0.6891290653642963</v>
      </c>
      <c r="K3008" s="44">
        <f t="shared" ca="1" si="374"/>
        <v>0.56196210462665952</v>
      </c>
      <c r="L3008">
        <f t="shared" ca="1" si="375"/>
        <v>0</v>
      </c>
      <c r="M3008">
        <f t="shared" ca="1" si="376"/>
        <v>0</v>
      </c>
      <c r="N3008">
        <f t="shared" ca="1" si="377"/>
        <v>0</v>
      </c>
      <c r="O3008" s="28">
        <f t="shared" ca="1" si="378"/>
        <v>0</v>
      </c>
    </row>
    <row r="3009" spans="2:15" x14ac:dyDescent="0.3">
      <c r="B3009" s="2">
        <v>3001</v>
      </c>
      <c r="C3009" s="2">
        <f t="shared" ca="1" si="371"/>
        <v>-0.83541177107725473</v>
      </c>
      <c r="D3009">
        <f t="shared" ca="1" si="371"/>
        <v>-1.0465156326178628</v>
      </c>
      <c r="E3009" s="44">
        <f t="shared" ca="1" si="371"/>
        <v>1.0392357003281332</v>
      </c>
      <c r="F3009" s="2">
        <f t="array" aca="1" ref="F3009:H3009" ca="1">TRANSPOSE(MMULT($N$4:$P$6,TRANSPOSE(C3009:E3009)))</f>
        <v>-0.65535091207781571</v>
      </c>
      <c r="G3009">
        <f ca="1"/>
        <v>-1.48873200114508</v>
      </c>
      <c r="H3009" s="44">
        <f ca="1"/>
        <v>1.1861080334212479</v>
      </c>
      <c r="I3009" s="2">
        <f t="shared" ca="1" si="372"/>
        <v>0.25612092426417943</v>
      </c>
      <c r="J3009">
        <f t="shared" ca="1" si="373"/>
        <v>6.8278977316146017E-2</v>
      </c>
      <c r="K3009" s="44">
        <f t="shared" ca="1" si="374"/>
        <v>0.88221018078203151</v>
      </c>
      <c r="L3009">
        <f t="shared" ca="1" si="375"/>
        <v>0</v>
      </c>
      <c r="M3009">
        <f t="shared" ca="1" si="376"/>
        <v>0</v>
      </c>
      <c r="N3009">
        <f t="shared" ca="1" si="377"/>
        <v>0</v>
      </c>
      <c r="O3009" s="28">
        <f t="shared" ca="1" si="378"/>
        <v>0</v>
      </c>
    </row>
    <row r="3010" spans="2:15" x14ac:dyDescent="0.3">
      <c r="B3010" s="2">
        <v>3002</v>
      </c>
      <c r="C3010" s="2">
        <f t="shared" ca="1" si="371"/>
        <v>-0.90662073228993822</v>
      </c>
      <c r="D3010">
        <f t="shared" ca="1" si="371"/>
        <v>1.3511233213850187</v>
      </c>
      <c r="E3010" s="44">
        <f t="shared" ca="1" si="371"/>
        <v>-1.8200743192416504</v>
      </c>
      <c r="F3010" s="2">
        <f t="array" aca="1" ref="F3010:H3010" ca="1">TRANSPOSE(MMULT($N$4:$P$6,TRANSPOSE(C3010:E3010)))</f>
        <v>-0.71121181719610183</v>
      </c>
      <c r="G3010">
        <f ca="1"/>
        <v>0.75666731793170605</v>
      </c>
      <c r="H3010" s="44">
        <f ca="1"/>
        <v>-2.4067354559457916</v>
      </c>
      <c r="I3010" s="2">
        <f t="shared" ca="1" si="372"/>
        <v>0.23847649339050514</v>
      </c>
      <c r="J3010">
        <f t="shared" ca="1" si="373"/>
        <v>0.77537540022395657</v>
      </c>
      <c r="K3010" s="44">
        <f t="shared" ca="1" si="374"/>
        <v>8.0479122865207194E-3</v>
      </c>
      <c r="L3010">
        <f t="shared" ca="1" si="375"/>
        <v>0</v>
      </c>
      <c r="M3010">
        <f t="shared" ca="1" si="376"/>
        <v>0</v>
      </c>
      <c r="N3010">
        <f t="shared" ca="1" si="377"/>
        <v>1</v>
      </c>
      <c r="O3010" s="28">
        <f t="shared" ca="1" si="378"/>
        <v>75</v>
      </c>
    </row>
    <row r="3011" spans="2:15" x14ac:dyDescent="0.3">
      <c r="B3011" s="2">
        <v>3003</v>
      </c>
      <c r="C3011" s="2">
        <f t="shared" ca="1" si="371"/>
        <v>-1.6688166021433768</v>
      </c>
      <c r="D3011">
        <f t="shared" ca="1" si="371"/>
        <v>0.58707273708405061</v>
      </c>
      <c r="E3011" s="44">
        <f t="shared" ca="1" si="371"/>
        <v>-2.3915675279270152E-4</v>
      </c>
      <c r="F3011" s="2">
        <f t="array" aca="1" ref="F3011:H3011" ca="1">TRANSPOSE(MMULT($N$4:$P$6,TRANSPOSE(C3011:E3011)))</f>
        <v>-1.3091274508797015</v>
      </c>
      <c r="G3011">
        <f ca="1"/>
        <v>-0.41962957376115717</v>
      </c>
      <c r="H3011" s="44">
        <f ca="1"/>
        <v>-0.51012429234314827</v>
      </c>
      <c r="I3011" s="2">
        <f t="shared" ca="1" si="372"/>
        <v>9.5245591016004702E-2</v>
      </c>
      <c r="J3011">
        <f t="shared" ca="1" si="373"/>
        <v>0.33737804024885432</v>
      </c>
      <c r="K3011" s="44">
        <f t="shared" ca="1" si="374"/>
        <v>0.30498219367916279</v>
      </c>
      <c r="L3011">
        <f t="shared" ca="1" si="375"/>
        <v>0</v>
      </c>
      <c r="M3011">
        <f t="shared" ca="1" si="376"/>
        <v>0</v>
      </c>
      <c r="N3011">
        <f t="shared" ca="1" si="377"/>
        <v>0</v>
      </c>
      <c r="O3011" s="28">
        <f t="shared" ca="1" si="378"/>
        <v>0</v>
      </c>
    </row>
    <row r="3012" spans="2:15" x14ac:dyDescent="0.3">
      <c r="B3012" s="2">
        <v>3004</v>
      </c>
      <c r="C3012" s="2">
        <f t="shared" ca="1" si="371"/>
        <v>0.25689643685101171</v>
      </c>
      <c r="D3012">
        <f t="shared" ca="1" si="371"/>
        <v>0.65425523743529124</v>
      </c>
      <c r="E3012" s="44">
        <f t="shared" ca="1" si="371"/>
        <v>1.8054037425078417</v>
      </c>
      <c r="F3012" s="2">
        <f t="array" aca="1" ref="F3012:H3012" ca="1">TRANSPOSE(MMULT($N$4:$P$6,TRANSPOSE(C3012:E3012)))</f>
        <v>0.20152614558298179</v>
      </c>
      <c r="G3012">
        <f ca="1"/>
        <v>0.77492807684710185</v>
      </c>
      <c r="H3012" s="44">
        <f ca="1"/>
        <v>1.6605064637472167</v>
      </c>
      <c r="I3012" s="2">
        <f t="shared" ca="1" si="372"/>
        <v>0.57985640621837553</v>
      </c>
      <c r="J3012">
        <f t="shared" ca="1" si="373"/>
        <v>0.78080891982052625</v>
      </c>
      <c r="K3012" s="44">
        <f t="shared" ca="1" si="374"/>
        <v>0.95159369567137719</v>
      </c>
      <c r="L3012">
        <f t="shared" ca="1" si="375"/>
        <v>0</v>
      </c>
      <c r="M3012">
        <f t="shared" ca="1" si="376"/>
        <v>0</v>
      </c>
      <c r="N3012">
        <f t="shared" ca="1" si="377"/>
        <v>0</v>
      </c>
      <c r="O3012" s="28">
        <f t="shared" ca="1" si="378"/>
        <v>0</v>
      </c>
    </row>
    <row r="3013" spans="2:15" x14ac:dyDescent="0.3">
      <c r="B3013" s="2">
        <v>3005</v>
      </c>
      <c r="C3013" s="2">
        <f t="shared" ca="1" si="371"/>
        <v>0.10297008557770768</v>
      </c>
      <c r="D3013">
        <f t="shared" ca="1" si="371"/>
        <v>-0.3339184067756551</v>
      </c>
      <c r="E3013" s="44">
        <f t="shared" ca="1" si="371"/>
        <v>7.8985496394106486E-2</v>
      </c>
      <c r="F3013" s="2">
        <f t="array" aca="1" ref="F3013:H3013" ca="1">TRANSPOSE(MMULT($N$4:$P$6,TRANSPOSE(C3013:E3013)))</f>
        <v>8.0776380985229268E-2</v>
      </c>
      <c r="G3013">
        <f ca="1"/>
        <v>-0.25809035066852309</v>
      </c>
      <c r="H3013" s="44">
        <f ca="1"/>
        <v>0.19975503377112941</v>
      </c>
      <c r="I3013" s="2">
        <f t="shared" ca="1" si="372"/>
        <v>0.53219010404012401</v>
      </c>
      <c r="J3013">
        <f t="shared" ca="1" si="373"/>
        <v>0.39816858921316234</v>
      </c>
      <c r="K3013" s="44">
        <f t="shared" ca="1" si="374"/>
        <v>0.57916391483936547</v>
      </c>
      <c r="L3013">
        <f t="shared" ca="1" si="375"/>
        <v>0</v>
      </c>
      <c r="M3013">
        <f t="shared" ca="1" si="376"/>
        <v>0</v>
      </c>
      <c r="N3013">
        <f t="shared" ca="1" si="377"/>
        <v>0</v>
      </c>
      <c r="O3013" s="28">
        <f t="shared" ca="1" si="378"/>
        <v>0</v>
      </c>
    </row>
    <row r="3014" spans="2:15" x14ac:dyDescent="0.3">
      <c r="B3014" s="2">
        <v>3006</v>
      </c>
      <c r="C3014" s="2">
        <f t="shared" ca="1" si="371"/>
        <v>-1.7310625980002663</v>
      </c>
      <c r="D3014">
        <f t="shared" ca="1" si="371"/>
        <v>0.23558789990590759</v>
      </c>
      <c r="E3014" s="44">
        <f t="shared" ca="1" si="371"/>
        <v>3.9196116474803255E-2</v>
      </c>
      <c r="F3014" s="2">
        <f t="array" aca="1" ref="F3014:H3014" ca="1">TRANSPOSE(MMULT($N$4:$P$6,TRANSPOSE(C3014:E3014)))</f>
        <v>-1.35795722748843</v>
      </c>
      <c r="G3014">
        <f ca="1"/>
        <v>-0.79146559775884318</v>
      </c>
      <c r="H3014" s="44">
        <f ca="1"/>
        <v>-0.37769276874570251</v>
      </c>
      <c r="I3014" s="2">
        <f t="shared" ca="1" si="372"/>
        <v>8.7238628366643686E-2</v>
      </c>
      <c r="J3014">
        <f t="shared" ca="1" si="373"/>
        <v>0.21433617188712079</v>
      </c>
      <c r="K3014" s="44">
        <f t="shared" ca="1" si="374"/>
        <v>0.35282942015211116</v>
      </c>
      <c r="L3014">
        <f t="shared" ca="1" si="375"/>
        <v>0</v>
      </c>
      <c r="M3014">
        <f t="shared" ca="1" si="376"/>
        <v>0</v>
      </c>
      <c r="N3014">
        <f t="shared" ca="1" si="377"/>
        <v>0</v>
      </c>
      <c r="O3014" s="28">
        <f t="shared" ca="1" si="378"/>
        <v>0</v>
      </c>
    </row>
    <row r="3015" spans="2:15" x14ac:dyDescent="0.3">
      <c r="B3015" s="2">
        <v>3007</v>
      </c>
      <c r="C3015" s="2">
        <f t="shared" ca="1" si="371"/>
        <v>0.35003383968792556</v>
      </c>
      <c r="D3015">
        <f t="shared" ca="1" si="371"/>
        <v>-4.8142048278063485E-3</v>
      </c>
      <c r="E3015" s="44">
        <f t="shared" ca="1" si="371"/>
        <v>-1.3492272825479037</v>
      </c>
      <c r="F3015" s="2">
        <f t="array" aca="1" ref="F3015:H3015" ca="1">TRANSPOSE(MMULT($N$4:$P$6,TRANSPOSE(C3015:E3015)))</f>
        <v>0.27458913560887405</v>
      </c>
      <c r="G3015">
        <f ca="1"/>
        <v>0.20089123337634773</v>
      </c>
      <c r="H3015" s="44">
        <f ca="1"/>
        <v>-1.2777762555051939</v>
      </c>
      <c r="I3015" s="2">
        <f t="shared" ca="1" si="372"/>
        <v>0.60818404293258643</v>
      </c>
      <c r="J3015">
        <f t="shared" ca="1" si="373"/>
        <v>0.57960818863486452</v>
      </c>
      <c r="K3015" s="44">
        <f t="shared" ca="1" si="374"/>
        <v>0.10066416444132775</v>
      </c>
      <c r="L3015">
        <f t="shared" ca="1" si="375"/>
        <v>0</v>
      </c>
      <c r="M3015">
        <f t="shared" ca="1" si="376"/>
        <v>0</v>
      </c>
      <c r="N3015">
        <f t="shared" ca="1" si="377"/>
        <v>0</v>
      </c>
      <c r="O3015" s="28">
        <f t="shared" ca="1" si="378"/>
        <v>0</v>
      </c>
    </row>
    <row r="3016" spans="2:15" x14ac:dyDescent="0.3">
      <c r="B3016" s="2">
        <v>3008</v>
      </c>
      <c r="C3016" s="2">
        <f t="shared" ca="1" si="371"/>
        <v>0.91399954954820795</v>
      </c>
      <c r="D3016">
        <f t="shared" ca="1" si="371"/>
        <v>-1.3505888718250034</v>
      </c>
      <c r="E3016" s="44">
        <f t="shared" ca="1" si="371"/>
        <v>0.49985258685927542</v>
      </c>
      <c r="F3016" s="2">
        <f t="array" aca="1" ref="F3016:H3016" ca="1">TRANSPOSE(MMULT($N$4:$P$6,TRANSPOSE(C3016:E3016)))</f>
        <v>0.71700023769444721</v>
      </c>
      <c r="G3016">
        <f ca="1"/>
        <v>-0.7518258283114112</v>
      </c>
      <c r="H3016" s="44">
        <f ca="1"/>
        <v>1.0878291504834556</v>
      </c>
      <c r="I3016" s="2">
        <f t="shared" ca="1" si="372"/>
        <v>0.7633130250027137</v>
      </c>
      <c r="J3016">
        <f t="shared" ca="1" si="373"/>
        <v>0.22607790371845002</v>
      </c>
      <c r="K3016" s="44">
        <f t="shared" ca="1" si="374"/>
        <v>0.86166473094404072</v>
      </c>
      <c r="L3016">
        <f t="shared" ca="1" si="375"/>
        <v>0</v>
      </c>
      <c r="M3016">
        <f t="shared" ca="1" si="376"/>
        <v>0</v>
      </c>
      <c r="N3016">
        <f t="shared" ca="1" si="377"/>
        <v>0</v>
      </c>
      <c r="O3016" s="28">
        <f t="shared" ca="1" si="378"/>
        <v>0</v>
      </c>
    </row>
    <row r="3017" spans="2:15" x14ac:dyDescent="0.3">
      <c r="B3017" s="2">
        <v>3009</v>
      </c>
      <c r="C3017" s="2">
        <f t="shared" ca="1" si="371"/>
        <v>-0.47792915730431379</v>
      </c>
      <c r="D3017">
        <f t="shared" ca="1" si="371"/>
        <v>0.90129021567655776</v>
      </c>
      <c r="E3017" s="44">
        <f t="shared" ca="1" si="371"/>
        <v>1.4666810318771966</v>
      </c>
      <c r="F3017" s="2">
        <f t="array" aca="1" ref="F3017:H3017" ca="1">TRANSPOSE(MMULT($N$4:$P$6,TRANSPOSE(C3017:E3017)))</f>
        <v>-0.37491847732056871</v>
      </c>
      <c r="G3017">
        <f ca="1"/>
        <v>0.57921277377839253</v>
      </c>
      <c r="H3017" s="44">
        <f ca="1"/>
        <v>1.1007081429571828</v>
      </c>
      <c r="I3017" s="2">
        <f t="shared" ca="1" si="372"/>
        <v>0.35386054841423403</v>
      </c>
      <c r="J3017">
        <f t="shared" ca="1" si="373"/>
        <v>0.71877719362838444</v>
      </c>
      <c r="K3017" s="44">
        <f t="shared" ca="1" si="374"/>
        <v>0.86448814945614549</v>
      </c>
      <c r="L3017">
        <f t="shared" ca="1" si="375"/>
        <v>0</v>
      </c>
      <c r="M3017">
        <f t="shared" ca="1" si="376"/>
        <v>0</v>
      </c>
      <c r="N3017">
        <f t="shared" ca="1" si="377"/>
        <v>0</v>
      </c>
      <c r="O3017" s="28">
        <f t="shared" ca="1" si="378"/>
        <v>0</v>
      </c>
    </row>
    <row r="3018" spans="2:15" x14ac:dyDescent="0.3">
      <c r="B3018" s="2">
        <v>3010</v>
      </c>
      <c r="C3018" s="2">
        <f t="shared" ref="C3018:E3081" ca="1" si="379">_xlfn.NORM.S.INV(RAND())</f>
        <v>1.2013194915714789</v>
      </c>
      <c r="D3018">
        <f t="shared" ca="1" si="379"/>
        <v>1.0099212818900238</v>
      </c>
      <c r="E3018" s="44">
        <f t="shared" ca="1" si="379"/>
        <v>4.9003094396857932E-2</v>
      </c>
      <c r="F3018" s="2">
        <f t="array" aca="1" ref="F3018:H3018" ca="1">TRANSPOSE(MMULT($N$4:$P$6,TRANSPOSE(C3018:E3018)))</f>
        <v>0.94239254431743247</v>
      </c>
      <c r="G3018">
        <f ca="1"/>
        <v>1.6686255026118009</v>
      </c>
      <c r="H3018" s="44">
        <f ca="1"/>
        <v>-1.3709388859261595E-2</v>
      </c>
      <c r="I3018" s="2">
        <f t="shared" ref="I3018:I3081" ca="1" si="380">_xlfn.NORM.S.DIST(F3018,TRUE)</f>
        <v>0.82700414852005499</v>
      </c>
      <c r="J3018">
        <f t="shared" ref="J3018:J3081" ca="1" si="381">_xlfn.NORM.S.DIST(G3018,TRUE)</f>
        <v>0.95240418926260684</v>
      </c>
      <c r="K3018" s="44">
        <f t="shared" ref="K3018:K3081" ca="1" si="382">_xlfn.NORM.S.DIST(H3018,TRUE)</f>
        <v>0.49453091646273262</v>
      </c>
      <c r="L3018">
        <f t="shared" ref="L3018:L3081" ca="1" si="383">IF(I3018&lt;$C$3,1,0)</f>
        <v>0</v>
      </c>
      <c r="M3018">
        <f t="shared" ref="M3018:M3081" ca="1" si="384">IF(J3018&lt;$C$4,1,0)</f>
        <v>0</v>
      </c>
      <c r="N3018">
        <f t="shared" ref="N3018:N3081" ca="1" si="385">IF(K3018&lt;$C$5,1,0)</f>
        <v>0</v>
      </c>
      <c r="O3018" s="28">
        <f t="shared" ref="O3018:O3081" ca="1" si="386">L3018*$D$3+M3018*$D$4+N3018*$D$5</f>
        <v>0</v>
      </c>
    </row>
    <row r="3019" spans="2:15" x14ac:dyDescent="0.3">
      <c r="B3019" s="2">
        <v>3011</v>
      </c>
      <c r="C3019" s="2">
        <f t="shared" ca="1" si="379"/>
        <v>1.1589509034306901E-2</v>
      </c>
      <c r="D3019">
        <f t="shared" ca="1" si="379"/>
        <v>0.4421556758134223</v>
      </c>
      <c r="E3019" s="44">
        <f t="shared" ca="1" si="379"/>
        <v>-0.66701782938731058</v>
      </c>
      <c r="F3019" s="2">
        <f t="array" aca="1" ref="F3019:H3019" ca="1">TRANSPOSE(MMULT($N$4:$P$6,TRANSPOSE(C3019:E3019)))</f>
        <v>9.0915588924168345E-3</v>
      </c>
      <c r="G3019">
        <f ca="1"/>
        <v>0.42859313255973508</v>
      </c>
      <c r="H3019" s="44">
        <f ca="1"/>
        <v>-0.79734662894942576</v>
      </c>
      <c r="I3019" s="2">
        <f t="shared" ca="1" si="380"/>
        <v>0.50362695727164464</v>
      </c>
      <c r="J3019">
        <f t="shared" ca="1" si="381"/>
        <v>0.66589032794399072</v>
      </c>
      <c r="K3019" s="44">
        <f t="shared" ca="1" si="382"/>
        <v>0.21262487325246715</v>
      </c>
      <c r="L3019">
        <f t="shared" ca="1" si="383"/>
        <v>0</v>
      </c>
      <c r="M3019">
        <f t="shared" ca="1" si="384"/>
        <v>0</v>
      </c>
      <c r="N3019">
        <f t="shared" ca="1" si="385"/>
        <v>0</v>
      </c>
      <c r="O3019" s="28">
        <f t="shared" ca="1" si="386"/>
        <v>0</v>
      </c>
    </row>
    <row r="3020" spans="2:15" x14ac:dyDescent="0.3">
      <c r="B3020" s="2">
        <v>3012</v>
      </c>
      <c r="C3020" s="2">
        <f t="shared" ca="1" si="379"/>
        <v>0.89228552667247463</v>
      </c>
      <c r="D3020">
        <f t="shared" ca="1" si="379"/>
        <v>-0.28345311202716478</v>
      </c>
      <c r="E3020" s="44">
        <f t="shared" ca="1" si="379"/>
        <v>-0.33188637713932673</v>
      </c>
      <c r="F3020" s="2">
        <f t="array" aca="1" ref="F3020:H3020" ca="1">TRANSPOSE(MMULT($N$4:$P$6,TRANSPOSE(C3020:E3020)))</f>
        <v>0.69996635669209961</v>
      </c>
      <c r="G3020">
        <f ca="1"/>
        <v>0.25340981844760901</v>
      </c>
      <c r="H3020" s="44">
        <f ca="1"/>
        <v>-6.8393341647370376E-2</v>
      </c>
      <c r="I3020" s="2">
        <f t="shared" ca="1" si="380"/>
        <v>0.75802584239800352</v>
      </c>
      <c r="J3020">
        <f t="shared" ca="1" si="381"/>
        <v>0.6000242293999497</v>
      </c>
      <c r="K3020" s="44">
        <f t="shared" ca="1" si="382"/>
        <v>0.4727362610083512</v>
      </c>
      <c r="L3020">
        <f t="shared" ca="1" si="383"/>
        <v>0</v>
      </c>
      <c r="M3020">
        <f t="shared" ca="1" si="384"/>
        <v>0</v>
      </c>
      <c r="N3020">
        <f t="shared" ca="1" si="385"/>
        <v>0</v>
      </c>
      <c r="O3020" s="28">
        <f t="shared" ca="1" si="386"/>
        <v>0</v>
      </c>
    </row>
    <row r="3021" spans="2:15" x14ac:dyDescent="0.3">
      <c r="B3021" s="2">
        <v>3013</v>
      </c>
      <c r="C3021" s="2">
        <f t="shared" ca="1" si="379"/>
        <v>-0.64503081593623679</v>
      </c>
      <c r="D3021">
        <f t="shared" ca="1" si="379"/>
        <v>-0.25624706567962352</v>
      </c>
      <c r="E3021" s="44">
        <f t="shared" ca="1" si="379"/>
        <v>1.5039756894204255</v>
      </c>
      <c r="F3021" s="2">
        <f t="array" aca="1" ref="F3021:H3021" ca="1">TRANSPOSE(MMULT($N$4:$P$6,TRANSPOSE(C3021:E3021)))</f>
        <v>-0.5060038033663512</v>
      </c>
      <c r="G3021">
        <f ca="1"/>
        <v>-0.62310269265699492</v>
      </c>
      <c r="H3021" s="44">
        <f ca="1"/>
        <v>1.4518436476873422</v>
      </c>
      <c r="I3021" s="2">
        <f t="shared" ca="1" si="380"/>
        <v>0.30642698983590755</v>
      </c>
      <c r="J3021">
        <f t="shared" ca="1" si="381"/>
        <v>0.26660852019412945</v>
      </c>
      <c r="K3021" s="44">
        <f t="shared" ca="1" si="382"/>
        <v>0.92672745779338528</v>
      </c>
      <c r="L3021">
        <f t="shared" ca="1" si="383"/>
        <v>0</v>
      </c>
      <c r="M3021">
        <f t="shared" ca="1" si="384"/>
        <v>0</v>
      </c>
      <c r="N3021">
        <f t="shared" ca="1" si="385"/>
        <v>0</v>
      </c>
      <c r="O3021" s="28">
        <f t="shared" ca="1" si="386"/>
        <v>0</v>
      </c>
    </row>
    <row r="3022" spans="2:15" x14ac:dyDescent="0.3">
      <c r="B3022" s="2">
        <v>3014</v>
      </c>
      <c r="C3022" s="2">
        <f t="shared" ca="1" si="379"/>
        <v>1.8521033883375813</v>
      </c>
      <c r="D3022">
        <f t="shared" ca="1" si="379"/>
        <v>1.0163748285606482</v>
      </c>
      <c r="E3022" s="44">
        <f t="shared" ca="1" si="379"/>
        <v>-2.2298990421411702</v>
      </c>
      <c r="F3022" s="2">
        <f t="array" aca="1" ref="F3022:H3022" ca="1">TRANSPOSE(MMULT($N$4:$P$6,TRANSPOSE(C3022:E3022)))</f>
        <v>1.4529094355999954</v>
      </c>
      <c r="G3022">
        <f ca="1"/>
        <v>2.0568176505991813</v>
      </c>
      <c r="H3022" s="44">
        <f ca="1"/>
        <v>-2.1643908140365844</v>
      </c>
      <c r="I3022" s="2">
        <f t="shared" ca="1" si="380"/>
        <v>0.92687554959144436</v>
      </c>
      <c r="J3022">
        <f t="shared" ca="1" si="381"/>
        <v>0.98014811520340672</v>
      </c>
      <c r="K3022" s="44">
        <f t="shared" ca="1" si="382"/>
        <v>1.5217184115218422E-2</v>
      </c>
      <c r="L3022">
        <f t="shared" ca="1" si="383"/>
        <v>0</v>
      </c>
      <c r="M3022">
        <f t="shared" ca="1" si="384"/>
        <v>0</v>
      </c>
      <c r="N3022">
        <f t="shared" ca="1" si="385"/>
        <v>1</v>
      </c>
      <c r="O3022" s="28">
        <f t="shared" ca="1" si="386"/>
        <v>75</v>
      </c>
    </row>
    <row r="3023" spans="2:15" x14ac:dyDescent="0.3">
      <c r="B3023" s="2">
        <v>3015</v>
      </c>
      <c r="C3023" s="2">
        <f t="shared" ca="1" si="379"/>
        <v>-5.5001213088653959E-2</v>
      </c>
      <c r="D3023">
        <f t="shared" ca="1" si="379"/>
        <v>-0.18203306009811096</v>
      </c>
      <c r="E3023" s="44">
        <f t="shared" ca="1" si="379"/>
        <v>-0.37977086550505335</v>
      </c>
      <c r="F3023" s="2">
        <f t="array" aca="1" ref="F3023:H3023" ca="1">TRANSPOSE(MMULT($N$4:$P$6,TRANSPOSE(C3023:E3023)))</f>
        <v>-4.3146501415171457E-2</v>
      </c>
      <c r="G3023">
        <f ca="1"/>
        <v>-0.20593635716055125</v>
      </c>
      <c r="H3023" s="44">
        <f ca="1"/>
        <v>-0.33616119138844802</v>
      </c>
      <c r="I3023" s="2">
        <f t="shared" ca="1" si="380"/>
        <v>0.4827923755109868</v>
      </c>
      <c r="J3023">
        <f t="shared" ca="1" si="381"/>
        <v>0.41842031258892765</v>
      </c>
      <c r="K3023" s="44">
        <f t="shared" ca="1" si="382"/>
        <v>0.36837465821998372</v>
      </c>
      <c r="L3023">
        <f t="shared" ca="1" si="383"/>
        <v>0</v>
      </c>
      <c r="M3023">
        <f t="shared" ca="1" si="384"/>
        <v>0</v>
      </c>
      <c r="N3023">
        <f t="shared" ca="1" si="385"/>
        <v>0</v>
      </c>
      <c r="O3023" s="28">
        <f t="shared" ca="1" si="386"/>
        <v>0</v>
      </c>
    </row>
    <row r="3024" spans="2:15" x14ac:dyDescent="0.3">
      <c r="B3024" s="2">
        <v>3016</v>
      </c>
      <c r="C3024" s="2">
        <f t="shared" ca="1" si="379"/>
        <v>-0.70126945587661504</v>
      </c>
      <c r="D3024">
        <f t="shared" ca="1" si="379"/>
        <v>-0.55954757634356334</v>
      </c>
      <c r="E3024" s="44">
        <f t="shared" ca="1" si="379"/>
        <v>6.2164446879560124E-2</v>
      </c>
      <c r="F3024" s="2">
        <f t="array" aca="1" ref="F3024:H3024" ca="1">TRANSPOSE(MMULT($N$4:$P$6,TRANSPOSE(C3024:E3024)))</f>
        <v>-0.55012102226957216</v>
      </c>
      <c r="G3024">
        <f ca="1"/>
        <v>-0.9454472433856751</v>
      </c>
      <c r="H3024" s="44">
        <f ca="1"/>
        <v>8.9774827123042078E-2</v>
      </c>
      <c r="I3024" s="2">
        <f t="shared" ca="1" si="380"/>
        <v>0.29111818432604131</v>
      </c>
      <c r="J3024">
        <f t="shared" ca="1" si="381"/>
        <v>0.17221529632510554</v>
      </c>
      <c r="K3024" s="44">
        <f t="shared" ca="1" si="382"/>
        <v>0.53576692377808577</v>
      </c>
      <c r="L3024">
        <f t="shared" ca="1" si="383"/>
        <v>0</v>
      </c>
      <c r="M3024">
        <f t="shared" ca="1" si="384"/>
        <v>0</v>
      </c>
      <c r="N3024">
        <f t="shared" ca="1" si="385"/>
        <v>0</v>
      </c>
      <c r="O3024" s="28">
        <f t="shared" ca="1" si="386"/>
        <v>0</v>
      </c>
    </row>
    <row r="3025" spans="2:15" x14ac:dyDescent="0.3">
      <c r="B3025" s="2">
        <v>3017</v>
      </c>
      <c r="C3025" s="2">
        <f t="shared" ca="1" si="379"/>
        <v>-0.93754558139899669</v>
      </c>
      <c r="D3025">
        <f t="shared" ca="1" si="379"/>
        <v>0.90168411099581225</v>
      </c>
      <c r="E3025" s="44">
        <f t="shared" ca="1" si="379"/>
        <v>-2.9363324271648506E-3</v>
      </c>
      <c r="F3025" s="2">
        <f t="array" aca="1" ref="F3025:H3025" ca="1">TRANSPOSE(MMULT($N$4:$P$6,TRANSPOSE(C3025:E3025)))</f>
        <v>-0.73547126477768987</v>
      </c>
      <c r="G3025">
        <f ca="1"/>
        <v>0.30977552773253358</v>
      </c>
      <c r="H3025" s="44">
        <f ca="1"/>
        <v>-0.46095067577332821</v>
      </c>
      <c r="I3025" s="2">
        <f t="shared" ca="1" si="380"/>
        <v>0.23102626703353621</v>
      </c>
      <c r="J3025">
        <f t="shared" ca="1" si="381"/>
        <v>0.62163416858105647</v>
      </c>
      <c r="K3025" s="44">
        <f t="shared" ca="1" si="382"/>
        <v>0.3224169965885571</v>
      </c>
      <c r="L3025">
        <f t="shared" ca="1" si="383"/>
        <v>0</v>
      </c>
      <c r="M3025">
        <f t="shared" ca="1" si="384"/>
        <v>0</v>
      </c>
      <c r="N3025">
        <f t="shared" ca="1" si="385"/>
        <v>0</v>
      </c>
      <c r="O3025" s="28">
        <f t="shared" ca="1" si="386"/>
        <v>0</v>
      </c>
    </row>
    <row r="3026" spans="2:15" x14ac:dyDescent="0.3">
      <c r="B3026" s="2">
        <v>3018</v>
      </c>
      <c r="C3026" s="2">
        <f t="shared" ca="1" si="379"/>
        <v>-0.53340510065649915</v>
      </c>
      <c r="D3026">
        <f t="shared" ca="1" si="379"/>
        <v>0.55670527422392546</v>
      </c>
      <c r="E3026" s="44">
        <f t="shared" ca="1" si="379"/>
        <v>-2.0047003612977319</v>
      </c>
      <c r="F3026" s="2">
        <f t="array" aca="1" ref="F3026:H3026" ca="1">TRANSPOSE(MMULT($N$4:$P$6,TRANSPOSE(C3026:E3026)))</f>
        <v>-0.41843738779432343</v>
      </c>
      <c r="G3026">
        <f ca="1"/>
        <v>0.21793311908194862</v>
      </c>
      <c r="H3026" s="44">
        <f ca="1"/>
        <v>-2.2783929624378247</v>
      </c>
      <c r="I3026" s="2">
        <f t="shared" ca="1" si="380"/>
        <v>0.33781367786271255</v>
      </c>
      <c r="J3026">
        <f t="shared" ca="1" si="381"/>
        <v>0.58625938900669916</v>
      </c>
      <c r="K3026" s="44">
        <f t="shared" ca="1" si="382"/>
        <v>1.1351587663391879E-2</v>
      </c>
      <c r="L3026">
        <f t="shared" ca="1" si="383"/>
        <v>0</v>
      </c>
      <c r="M3026">
        <f t="shared" ca="1" si="384"/>
        <v>0</v>
      </c>
      <c r="N3026">
        <f t="shared" ca="1" si="385"/>
        <v>1</v>
      </c>
      <c r="O3026" s="28">
        <f t="shared" ca="1" si="386"/>
        <v>75</v>
      </c>
    </row>
    <row r="3027" spans="2:15" x14ac:dyDescent="0.3">
      <c r="B3027" s="2">
        <v>3019</v>
      </c>
      <c r="C3027" s="2">
        <f t="shared" ca="1" si="379"/>
        <v>-0.45572520067168454</v>
      </c>
      <c r="D3027">
        <f t="shared" ca="1" si="379"/>
        <v>-5.6234261295992696E-2</v>
      </c>
      <c r="E3027" s="44">
        <f t="shared" ca="1" si="379"/>
        <v>-1.1817492728478194</v>
      </c>
      <c r="F3027" s="2">
        <f t="array" aca="1" ref="F3027:H3027" ca="1">TRANSPOSE(MMULT($N$4:$P$6,TRANSPOSE(C3027:E3027)))</f>
        <v>-0.35750026065818441</v>
      </c>
      <c r="G3027">
        <f ca="1"/>
        <v>-0.32117276275150053</v>
      </c>
      <c r="H3027" s="44">
        <f ca="1"/>
        <v>-1.256024035537096</v>
      </c>
      <c r="I3027" s="2">
        <f t="shared" ca="1" si="380"/>
        <v>0.3603586655464075</v>
      </c>
      <c r="J3027">
        <f t="shared" ca="1" si="381"/>
        <v>0.37403973589466399</v>
      </c>
      <c r="K3027" s="44">
        <f t="shared" ca="1" si="382"/>
        <v>0.10455362792030744</v>
      </c>
      <c r="L3027">
        <f t="shared" ca="1" si="383"/>
        <v>0</v>
      </c>
      <c r="M3027">
        <f t="shared" ca="1" si="384"/>
        <v>0</v>
      </c>
      <c r="N3027">
        <f t="shared" ca="1" si="385"/>
        <v>0</v>
      </c>
      <c r="O3027" s="28">
        <f t="shared" ca="1" si="386"/>
        <v>0</v>
      </c>
    </row>
    <row r="3028" spans="2:15" x14ac:dyDescent="0.3">
      <c r="B3028" s="2">
        <v>3020</v>
      </c>
      <c r="C3028" s="2">
        <f t="shared" ca="1" si="379"/>
        <v>-0.35481573718547338</v>
      </c>
      <c r="D3028">
        <f t="shared" ca="1" si="379"/>
        <v>0.38946061925328018</v>
      </c>
      <c r="E3028" s="44">
        <f t="shared" ca="1" si="379"/>
        <v>0.51691848775518645</v>
      </c>
      <c r="F3028" s="2">
        <f t="array" aca="1" ref="F3028:H3028" ca="1">TRANSPOSE(MMULT($N$4:$P$6,TRANSPOSE(C3028:E3028)))</f>
        <v>-0.27834036463745182</v>
      </c>
      <c r="G3028">
        <f ca="1"/>
        <v>0.16323089782830266</v>
      </c>
      <c r="H3028" s="44">
        <f ca="1"/>
        <v>0.32911715779267747</v>
      </c>
      <c r="I3028" s="2">
        <f t="shared" ca="1" si="380"/>
        <v>0.39037554666667085</v>
      </c>
      <c r="J3028">
        <f t="shared" ca="1" si="381"/>
        <v>0.56483168025111696</v>
      </c>
      <c r="K3028" s="44">
        <f t="shared" ca="1" si="382"/>
        <v>0.62896643200988422</v>
      </c>
      <c r="L3028">
        <f t="shared" ca="1" si="383"/>
        <v>0</v>
      </c>
      <c r="M3028">
        <f t="shared" ca="1" si="384"/>
        <v>0</v>
      </c>
      <c r="N3028">
        <f t="shared" ca="1" si="385"/>
        <v>0</v>
      </c>
      <c r="O3028" s="28">
        <f t="shared" ca="1" si="386"/>
        <v>0</v>
      </c>
    </row>
    <row r="3029" spans="2:15" x14ac:dyDescent="0.3">
      <c r="B3029" s="2">
        <v>3021</v>
      </c>
      <c r="C3029" s="2">
        <f t="shared" ca="1" si="379"/>
        <v>-5.3670970668696655E-3</v>
      </c>
      <c r="D3029">
        <f t="shared" ca="1" si="379"/>
        <v>-1.3104240673948466</v>
      </c>
      <c r="E3029" s="44">
        <f t="shared" ca="1" si="379"/>
        <v>-1.0469902766958088</v>
      </c>
      <c r="F3029" s="2">
        <f t="array" aca="1" ref="F3029:H3029" ca="1">TRANSPOSE(MMULT($N$4:$P$6,TRANSPOSE(C3029:E3029)))</f>
        <v>-4.2102973404931103E-3</v>
      </c>
      <c r="G3029">
        <f ca="1"/>
        <v>-1.2532155882187856</v>
      </c>
      <c r="H3029" s="44">
        <f ca="1"/>
        <v>-0.6549364838042333</v>
      </c>
      <c r="I3029" s="2">
        <f t="shared" ca="1" si="380"/>
        <v>0.49832033934026354</v>
      </c>
      <c r="J3029">
        <f t="shared" ca="1" si="381"/>
        <v>0.10506362921948953</v>
      </c>
      <c r="K3029" s="44">
        <f t="shared" ca="1" si="382"/>
        <v>0.2562543246127712</v>
      </c>
      <c r="L3029">
        <f t="shared" ca="1" si="383"/>
        <v>0</v>
      </c>
      <c r="M3029">
        <f t="shared" ca="1" si="384"/>
        <v>0</v>
      </c>
      <c r="N3029">
        <f t="shared" ca="1" si="385"/>
        <v>0</v>
      </c>
      <c r="O3029" s="28">
        <f t="shared" ca="1" si="386"/>
        <v>0</v>
      </c>
    </row>
    <row r="3030" spans="2:15" x14ac:dyDescent="0.3">
      <c r="B3030" s="2">
        <v>3022</v>
      </c>
      <c r="C3030" s="2">
        <f t="shared" ca="1" si="379"/>
        <v>1.1634648709256232</v>
      </c>
      <c r="D3030">
        <f t="shared" ca="1" si="379"/>
        <v>0.81066703284000174</v>
      </c>
      <c r="E3030" s="44">
        <f t="shared" ca="1" si="379"/>
        <v>0.1159910916744116</v>
      </c>
      <c r="F3030" s="2">
        <f t="array" aca="1" ref="F3030:H3030" ca="1">TRANSPOSE(MMULT($N$4:$P$6,TRANSPOSE(C3030:E3030)))</f>
        <v>0.91269693668356888</v>
      </c>
      <c r="G3030">
        <f ca="1"/>
        <v>1.4563269053361516</v>
      </c>
      <c r="H3030" s="44">
        <f ca="1"/>
        <v>0.10548395815067653</v>
      </c>
      <c r="I3030" s="2">
        <f t="shared" ca="1" si="380"/>
        <v>0.81929902225844242</v>
      </c>
      <c r="J3030">
        <f t="shared" ca="1" si="381"/>
        <v>0.92734886439413311</v>
      </c>
      <c r="K3030" s="44">
        <f t="shared" ca="1" si="382"/>
        <v>0.54200410074418293</v>
      </c>
      <c r="L3030">
        <f t="shared" ca="1" si="383"/>
        <v>0</v>
      </c>
      <c r="M3030">
        <f t="shared" ca="1" si="384"/>
        <v>0</v>
      </c>
      <c r="N3030">
        <f t="shared" ca="1" si="385"/>
        <v>0</v>
      </c>
      <c r="O3030" s="28">
        <f t="shared" ca="1" si="386"/>
        <v>0</v>
      </c>
    </row>
    <row r="3031" spans="2:15" x14ac:dyDescent="0.3">
      <c r="B3031" s="2">
        <v>3023</v>
      </c>
      <c r="C3031" s="2">
        <f t="shared" ca="1" si="379"/>
        <v>-0.77947224045558605</v>
      </c>
      <c r="D3031">
        <f t="shared" ca="1" si="379"/>
        <v>-0.4404694853660362</v>
      </c>
      <c r="E3031" s="44">
        <f t="shared" ca="1" si="379"/>
        <v>1.876241740045961</v>
      </c>
      <c r="F3031" s="2">
        <f t="array" aca="1" ref="F3031:H3031" ca="1">TRANSPOSE(MMULT($N$4:$P$6,TRANSPOSE(C3031:E3031)))</f>
        <v>-0.61146833382919619</v>
      </c>
      <c r="G3031">
        <f ca="1"/>
        <v>-0.8777621081778697</v>
      </c>
      <c r="H3031" s="44">
        <f ca="1"/>
        <v>1.8524881390932859</v>
      </c>
      <c r="I3031" s="2">
        <f t="shared" ca="1" si="380"/>
        <v>0.27044478797355831</v>
      </c>
      <c r="J3031">
        <f t="shared" ca="1" si="381"/>
        <v>0.19003641580263494</v>
      </c>
      <c r="K3031" s="44">
        <f t="shared" ca="1" si="382"/>
        <v>0.96802212040238078</v>
      </c>
      <c r="L3031">
        <f t="shared" ca="1" si="383"/>
        <v>0</v>
      </c>
      <c r="M3031">
        <f t="shared" ca="1" si="384"/>
        <v>0</v>
      </c>
      <c r="N3031">
        <f t="shared" ca="1" si="385"/>
        <v>0</v>
      </c>
      <c r="O3031" s="28">
        <f t="shared" ca="1" si="386"/>
        <v>0</v>
      </c>
    </row>
    <row r="3032" spans="2:15" x14ac:dyDescent="0.3">
      <c r="B3032" s="2">
        <v>3024</v>
      </c>
      <c r="C3032" s="2">
        <f t="shared" ca="1" si="379"/>
        <v>-0.53641089224072025</v>
      </c>
      <c r="D3032">
        <f t="shared" ca="1" si="379"/>
        <v>0.26300024107066949</v>
      </c>
      <c r="E3032" s="44">
        <f t="shared" ca="1" si="379"/>
        <v>0.5413549708353449</v>
      </c>
      <c r="F3032" s="2">
        <f t="array" aca="1" ref="F3032:H3032" ca="1">TRANSPOSE(MMULT($N$4:$P$6,TRANSPOSE(C3032:E3032)))</f>
        <v>-0.42079532471170134</v>
      </c>
      <c r="G3032">
        <f ca="1"/>
        <v>-6.4008144514257626E-2</v>
      </c>
      <c r="H3032" s="44">
        <f ca="1"/>
        <v>0.35517272303568126</v>
      </c>
      <c r="I3032" s="2">
        <f t="shared" ca="1" si="380"/>
        <v>0.33695227296285701</v>
      </c>
      <c r="J3032">
        <f t="shared" ca="1" si="381"/>
        <v>0.47448187086198351</v>
      </c>
      <c r="K3032" s="44">
        <f t="shared" ca="1" si="382"/>
        <v>0.63876990091999575</v>
      </c>
      <c r="L3032">
        <f t="shared" ca="1" si="383"/>
        <v>0</v>
      </c>
      <c r="M3032">
        <f t="shared" ca="1" si="384"/>
        <v>0</v>
      </c>
      <c r="N3032">
        <f t="shared" ca="1" si="385"/>
        <v>0</v>
      </c>
      <c r="O3032" s="28">
        <f t="shared" ca="1" si="386"/>
        <v>0</v>
      </c>
    </row>
    <row r="3033" spans="2:15" x14ac:dyDescent="0.3">
      <c r="B3033" s="2">
        <v>3025</v>
      </c>
      <c r="C3033" s="2">
        <f t="shared" ca="1" si="379"/>
        <v>-4.6113830555995688E-2</v>
      </c>
      <c r="D3033">
        <f t="shared" ca="1" si="379"/>
        <v>0.72819206520639368</v>
      </c>
      <c r="E3033" s="44">
        <f t="shared" ca="1" si="379"/>
        <v>-0.32521646154680972</v>
      </c>
      <c r="F3033" s="2">
        <f t="array" aca="1" ref="F3033:H3033" ca="1">TRANSPOSE(MMULT($N$4:$P$6,TRANSPOSE(C3033:E3033)))</f>
        <v>-3.6174664950320595E-2</v>
      </c>
      <c r="G3033">
        <f ca="1"/>
        <v>0.66758031790804873</v>
      </c>
      <c r="H3033" s="44">
        <f ca="1"/>
        <v>-0.5528968438698223</v>
      </c>
      <c r="I3033" s="2">
        <f t="shared" ca="1" si="380"/>
        <v>0.48557154360226407</v>
      </c>
      <c r="J3033">
        <f t="shared" ca="1" si="381"/>
        <v>0.74779923761001421</v>
      </c>
      <c r="K3033" s="44">
        <f t="shared" ca="1" si="382"/>
        <v>0.29016702436984843</v>
      </c>
      <c r="L3033">
        <f t="shared" ca="1" si="383"/>
        <v>0</v>
      </c>
      <c r="M3033">
        <f t="shared" ca="1" si="384"/>
        <v>0</v>
      </c>
      <c r="N3033">
        <f t="shared" ca="1" si="385"/>
        <v>0</v>
      </c>
      <c r="O3033" s="28">
        <f t="shared" ca="1" si="386"/>
        <v>0</v>
      </c>
    </row>
    <row r="3034" spans="2:15" x14ac:dyDescent="0.3">
      <c r="B3034" s="2">
        <v>3026</v>
      </c>
      <c r="C3034" s="2">
        <f t="shared" ca="1" si="379"/>
        <v>0.44814557929858423</v>
      </c>
      <c r="D3034">
        <f t="shared" ca="1" si="379"/>
        <v>0.4185541107037043</v>
      </c>
      <c r="E3034" s="44">
        <f t="shared" ca="1" si="379"/>
        <v>2.9086212637043931</v>
      </c>
      <c r="F3034" s="2">
        <f t="array" aca="1" ref="F3034:H3034" ca="1">TRANSPOSE(MMULT($N$4:$P$6,TRANSPOSE(C3034:E3034)))</f>
        <v>0.35155431645193924</v>
      </c>
      <c r="G3034">
        <f ca="1"/>
        <v>0.66235433388141707</v>
      </c>
      <c r="H3034" s="44">
        <f ca="1"/>
        <v>2.8726841513007861</v>
      </c>
      <c r="I3034" s="2">
        <f t="shared" ca="1" si="380"/>
        <v>0.63741373456925332</v>
      </c>
      <c r="J3034">
        <f t="shared" ca="1" si="381"/>
        <v>0.74612791855101623</v>
      </c>
      <c r="K3034" s="44">
        <f t="shared" ca="1" si="382"/>
        <v>0.9979649960085738</v>
      </c>
      <c r="L3034">
        <f t="shared" ca="1" si="383"/>
        <v>0</v>
      </c>
      <c r="M3034">
        <f t="shared" ca="1" si="384"/>
        <v>0</v>
      </c>
      <c r="N3034">
        <f t="shared" ca="1" si="385"/>
        <v>0</v>
      </c>
      <c r="O3034" s="28">
        <f t="shared" ca="1" si="386"/>
        <v>0</v>
      </c>
    </row>
    <row r="3035" spans="2:15" x14ac:dyDescent="0.3">
      <c r="B3035" s="2">
        <v>3027</v>
      </c>
      <c r="C3035" s="2">
        <f t="shared" ca="1" si="379"/>
        <v>0.55589396250390888</v>
      </c>
      <c r="D3035">
        <f t="shared" ca="1" si="379"/>
        <v>0.52365396749383486</v>
      </c>
      <c r="E3035" s="44">
        <f t="shared" ca="1" si="379"/>
        <v>2.4483877518117771</v>
      </c>
      <c r="F3035" s="2">
        <f t="array" aca="1" ref="F3035:H3035" ca="1">TRANSPOSE(MMULT($N$4:$P$6,TRANSPOSE(C3035:E3035)))</f>
        <v>0.43607910249543108</v>
      </c>
      <c r="G3035">
        <f ca="1"/>
        <v>0.82586576505944664</v>
      </c>
      <c r="H3035" s="44">
        <f ca="1"/>
        <v>2.4024703587724665</v>
      </c>
      <c r="I3035" s="2">
        <f t="shared" ca="1" si="380"/>
        <v>0.66861033072406872</v>
      </c>
      <c r="J3035">
        <f t="shared" ca="1" si="381"/>
        <v>0.79555987861812083</v>
      </c>
      <c r="K3035" s="44">
        <f t="shared" ca="1" si="382"/>
        <v>0.99185762286760415</v>
      </c>
      <c r="L3035">
        <f t="shared" ca="1" si="383"/>
        <v>0</v>
      </c>
      <c r="M3035">
        <f t="shared" ca="1" si="384"/>
        <v>0</v>
      </c>
      <c r="N3035">
        <f t="shared" ca="1" si="385"/>
        <v>0</v>
      </c>
      <c r="O3035" s="28">
        <f t="shared" ca="1" si="386"/>
        <v>0</v>
      </c>
    </row>
    <row r="3036" spans="2:15" x14ac:dyDescent="0.3">
      <c r="B3036" s="2">
        <v>3028</v>
      </c>
      <c r="C3036" s="2">
        <f t="shared" ca="1" si="379"/>
        <v>-0.34071423488649166</v>
      </c>
      <c r="D3036">
        <f t="shared" ca="1" si="379"/>
        <v>-2.6187040786350257</v>
      </c>
      <c r="E3036" s="44">
        <f t="shared" ca="1" si="379"/>
        <v>-2.0052559095182216</v>
      </c>
      <c r="F3036" s="2">
        <f t="array" aca="1" ref="F3036:H3036" ca="1">TRANSPOSE(MMULT($N$4:$P$6,TRANSPOSE(C3036:E3036)))</f>
        <v>-0.26727823610006202</v>
      </c>
      <c r="G3036">
        <f ca="1"/>
        <v>-2.6980971971041119</v>
      </c>
      <c r="H3036" s="44">
        <f ca="1"/>
        <v>-1.2877875480166081</v>
      </c>
      <c r="I3036" s="2">
        <f t="shared" ca="1" si="380"/>
        <v>0.39462747124139819</v>
      </c>
      <c r="J3036">
        <f t="shared" ca="1" si="381"/>
        <v>3.4868537996908628E-3</v>
      </c>
      <c r="K3036" s="44">
        <f t="shared" ca="1" si="382"/>
        <v>9.8909963997011463E-2</v>
      </c>
      <c r="L3036">
        <f t="shared" ca="1" si="383"/>
        <v>0</v>
      </c>
      <c r="M3036">
        <f t="shared" ca="1" si="384"/>
        <v>1</v>
      </c>
      <c r="N3036">
        <f t="shared" ca="1" si="385"/>
        <v>0</v>
      </c>
      <c r="O3036" s="28">
        <f t="shared" ca="1" si="386"/>
        <v>100</v>
      </c>
    </row>
    <row r="3037" spans="2:15" x14ac:dyDescent="0.3">
      <c r="B3037" s="2">
        <v>3029</v>
      </c>
      <c r="C3037" s="2">
        <f t="shared" ca="1" si="379"/>
        <v>1.4902709410987713</v>
      </c>
      <c r="D3037">
        <f t="shared" ca="1" si="379"/>
        <v>0.36763665861250333</v>
      </c>
      <c r="E3037" s="44">
        <f t="shared" ca="1" si="379"/>
        <v>-0.41574774429182643</v>
      </c>
      <c r="F3037" s="2">
        <f t="array" aca="1" ref="F3037:H3037" ca="1">TRANSPOSE(MMULT($N$4:$P$6,TRANSPOSE(C3037:E3037)))</f>
        <v>1.1690647107267402</v>
      </c>
      <c r="G3037">
        <f ca="1"/>
        <v>1.2255509370854778</v>
      </c>
      <c r="H3037" s="44">
        <f ca="1"/>
        <v>-0.22798455500173631</v>
      </c>
      <c r="I3037" s="2">
        <f t="shared" ca="1" si="380"/>
        <v>0.87881121973207665</v>
      </c>
      <c r="J3037">
        <f t="shared" ca="1" si="381"/>
        <v>0.88981614472180204</v>
      </c>
      <c r="K3037" s="44">
        <f t="shared" ca="1" si="382"/>
        <v>0.40982912384386844</v>
      </c>
      <c r="L3037">
        <f t="shared" ca="1" si="383"/>
        <v>0</v>
      </c>
      <c r="M3037">
        <f t="shared" ca="1" si="384"/>
        <v>0</v>
      </c>
      <c r="N3037">
        <f t="shared" ca="1" si="385"/>
        <v>0</v>
      </c>
      <c r="O3037" s="28">
        <f t="shared" ca="1" si="386"/>
        <v>0</v>
      </c>
    </row>
    <row r="3038" spans="2:15" x14ac:dyDescent="0.3">
      <c r="B3038" s="2">
        <v>3030</v>
      </c>
      <c r="C3038" s="2">
        <f t="shared" ca="1" si="379"/>
        <v>-0.77819360122597048</v>
      </c>
      <c r="D3038">
        <f t="shared" ca="1" si="379"/>
        <v>0.79068658527855951</v>
      </c>
      <c r="E3038" s="44">
        <f t="shared" ca="1" si="379"/>
        <v>-1.3580768179290084</v>
      </c>
      <c r="F3038" s="2">
        <f t="array" aca="1" ref="F3038:H3038" ca="1">TRANSPOSE(MMULT($N$4:$P$6,TRANSPOSE(C3038:E3038)))</f>
        <v>-0.61046528669201428</v>
      </c>
      <c r="G3038">
        <f ca="1"/>
        <v>0.29743654414528492</v>
      </c>
      <c r="H3038" s="44">
        <f ca="1"/>
        <v>-1.7509215100688382</v>
      </c>
      <c r="I3038" s="2">
        <f t="shared" ca="1" si="380"/>
        <v>0.27077681587369884</v>
      </c>
      <c r="J3038">
        <f t="shared" ca="1" si="381"/>
        <v>0.61693337640308399</v>
      </c>
      <c r="K3038" s="44">
        <f t="shared" ca="1" si="382"/>
        <v>3.9979715529511101E-2</v>
      </c>
      <c r="L3038">
        <f t="shared" ca="1" si="383"/>
        <v>0</v>
      </c>
      <c r="M3038">
        <f t="shared" ca="1" si="384"/>
        <v>0</v>
      </c>
      <c r="N3038">
        <f t="shared" ca="1" si="385"/>
        <v>0</v>
      </c>
      <c r="O3038" s="28">
        <f t="shared" ca="1" si="386"/>
        <v>0</v>
      </c>
    </row>
    <row r="3039" spans="2:15" x14ac:dyDescent="0.3">
      <c r="B3039" s="2">
        <v>3031</v>
      </c>
      <c r="C3039" s="2">
        <f t="shared" ca="1" si="379"/>
        <v>1.4605566108626025</v>
      </c>
      <c r="D3039">
        <f t="shared" ca="1" si="379"/>
        <v>0.96230134365392095</v>
      </c>
      <c r="E3039" s="44">
        <f t="shared" ca="1" si="379"/>
        <v>-0.62542216449133003</v>
      </c>
      <c r="F3039" s="2">
        <f t="array" aca="1" ref="F3039:H3039" ca="1">TRANSPOSE(MMULT($N$4:$P$6,TRANSPOSE(C3039:E3039)))</f>
        <v>1.1457548722779187</v>
      </c>
      <c r="G3039">
        <f ca="1"/>
        <v>1.7753814069588802</v>
      </c>
      <c r="H3039" s="44">
        <f ca="1"/>
        <v>-0.62200124396938361</v>
      </c>
      <c r="I3039" s="2">
        <f t="shared" ca="1" si="380"/>
        <v>0.87405170381808928</v>
      </c>
      <c r="J3039">
        <f t="shared" ca="1" si="381"/>
        <v>0.96208253404470845</v>
      </c>
      <c r="K3039" s="44">
        <f t="shared" ca="1" si="382"/>
        <v>0.26697052501905733</v>
      </c>
      <c r="L3039">
        <f t="shared" ca="1" si="383"/>
        <v>0</v>
      </c>
      <c r="M3039">
        <f t="shared" ca="1" si="384"/>
        <v>0</v>
      </c>
      <c r="N3039">
        <f t="shared" ca="1" si="385"/>
        <v>0</v>
      </c>
      <c r="O3039" s="28">
        <f t="shared" ca="1" si="386"/>
        <v>0</v>
      </c>
    </row>
    <row r="3040" spans="2:15" x14ac:dyDescent="0.3">
      <c r="B3040" s="2">
        <v>3032</v>
      </c>
      <c r="C3040" s="2">
        <f t="shared" ca="1" si="379"/>
        <v>-9.3219912443940608E-2</v>
      </c>
      <c r="D3040">
        <f t="shared" ca="1" si="379"/>
        <v>1.2581766060250901</v>
      </c>
      <c r="E3040" s="44">
        <f t="shared" ca="1" si="379"/>
        <v>-0.40916719220250364</v>
      </c>
      <c r="F3040" s="2">
        <f t="array" aca="1" ref="F3040:H3040" ca="1">TRANSPOSE(MMULT($N$4:$P$6,TRANSPOSE(C3040:E3040)))</f>
        <v>-7.3127715886949288E-2</v>
      </c>
      <c r="G3040">
        <f ca="1"/>
        <v>1.1455002172769775</v>
      </c>
      <c r="H3040" s="44">
        <f ca="1"/>
        <v>-0.80526415049486844</v>
      </c>
      <c r="I3040" s="2">
        <f t="shared" ca="1" si="380"/>
        <v>0.47085224330487474</v>
      </c>
      <c r="J3040">
        <f t="shared" ca="1" si="381"/>
        <v>0.87399899725821517</v>
      </c>
      <c r="K3040" s="44">
        <f t="shared" ca="1" si="382"/>
        <v>0.21033363226016408</v>
      </c>
      <c r="L3040">
        <f t="shared" ca="1" si="383"/>
        <v>0</v>
      </c>
      <c r="M3040">
        <f t="shared" ca="1" si="384"/>
        <v>0</v>
      </c>
      <c r="N3040">
        <f t="shared" ca="1" si="385"/>
        <v>0</v>
      </c>
      <c r="O3040" s="28">
        <f t="shared" ca="1" si="386"/>
        <v>0</v>
      </c>
    </row>
    <row r="3041" spans="2:15" x14ac:dyDescent="0.3">
      <c r="B3041" s="2">
        <v>3033</v>
      </c>
      <c r="C3041" s="2">
        <f t="shared" ca="1" si="379"/>
        <v>-2.0457500758174723</v>
      </c>
      <c r="D3041">
        <f t="shared" ca="1" si="379"/>
        <v>-0.996081512196209</v>
      </c>
      <c r="E3041" s="44">
        <f t="shared" ca="1" si="379"/>
        <v>1.3864284165680072E-3</v>
      </c>
      <c r="F3041" s="2">
        <f t="array" aca="1" ref="F3041:H3041" ca="1">TRANSPOSE(MMULT($N$4:$P$6,TRANSPOSE(C3041:E3041)))</f>
        <v>-1.6048183955337891</v>
      </c>
      <c r="G3041">
        <f ca="1"/>
        <v>-2.1511373161868734</v>
      </c>
      <c r="H3041" s="44">
        <f ca="1"/>
        <v>-0.1089391344329334</v>
      </c>
      <c r="I3041" s="2">
        <f t="shared" ca="1" si="380"/>
        <v>5.4266888210668884E-2</v>
      </c>
      <c r="J3041">
        <f t="shared" ca="1" si="381"/>
        <v>1.5732681447803119E-2</v>
      </c>
      <c r="K3041" s="44">
        <f t="shared" ca="1" si="382"/>
        <v>0.45662538327737245</v>
      </c>
      <c r="L3041">
        <f t="shared" ca="1" si="383"/>
        <v>0</v>
      </c>
      <c r="M3041">
        <f t="shared" ca="1" si="384"/>
        <v>1</v>
      </c>
      <c r="N3041">
        <f t="shared" ca="1" si="385"/>
        <v>0</v>
      </c>
      <c r="O3041" s="28">
        <f t="shared" ca="1" si="386"/>
        <v>100</v>
      </c>
    </row>
    <row r="3042" spans="2:15" x14ac:dyDescent="0.3">
      <c r="B3042" s="2">
        <v>3034</v>
      </c>
      <c r="C3042" s="2">
        <f t="shared" ca="1" si="379"/>
        <v>-0.93881988768721714</v>
      </c>
      <c r="D3042">
        <f t="shared" ca="1" si="379"/>
        <v>-0.10888250537209099</v>
      </c>
      <c r="E3042" s="44">
        <f t="shared" ca="1" si="379"/>
        <v>0.69346445570451554</v>
      </c>
      <c r="F3042" s="2">
        <f t="array" aca="1" ref="F3042:H3042" ca="1">TRANSPOSE(MMULT($N$4:$P$6,TRANSPOSE(C3042:E3042)))</f>
        <v>-0.73647091287598621</v>
      </c>
      <c r="G3042">
        <f ca="1"/>
        <v>-0.65499165281881289</v>
      </c>
      <c r="H3042" s="44">
        <f ca="1"/>
        <v>0.53836523178613693</v>
      </c>
      <c r="I3042" s="2">
        <f t="shared" ca="1" si="380"/>
        <v>0.23072208143358597</v>
      </c>
      <c r="J3042">
        <f t="shared" ca="1" si="381"/>
        <v>0.25623656416469198</v>
      </c>
      <c r="K3042" s="44">
        <f t="shared" ca="1" si="382"/>
        <v>0.70483753764500667</v>
      </c>
      <c r="L3042">
        <f t="shared" ca="1" si="383"/>
        <v>0</v>
      </c>
      <c r="M3042">
        <f t="shared" ca="1" si="384"/>
        <v>0</v>
      </c>
      <c r="N3042">
        <f t="shared" ca="1" si="385"/>
        <v>0</v>
      </c>
      <c r="O3042" s="28">
        <f t="shared" ca="1" si="386"/>
        <v>0</v>
      </c>
    </row>
    <row r="3043" spans="2:15" x14ac:dyDescent="0.3">
      <c r="B3043" s="2">
        <v>3035</v>
      </c>
      <c r="C3043" s="2">
        <f t="shared" ca="1" si="379"/>
        <v>-0.48067884756989587</v>
      </c>
      <c r="D3043">
        <f t="shared" ca="1" si="379"/>
        <v>0.3142202021243376</v>
      </c>
      <c r="E3043" s="44">
        <f t="shared" ca="1" si="379"/>
        <v>-7.6212114321772509E-2</v>
      </c>
      <c r="F3043" s="2">
        <f t="array" aca="1" ref="F3043:H3043" ca="1">TRANSPOSE(MMULT($N$4:$P$6,TRANSPOSE(C3043:E3043)))</f>
        <v>-0.37707551183440741</v>
      </c>
      <c r="G3043">
        <f ca="1"/>
        <v>1.7569496235394944E-2</v>
      </c>
      <c r="H3043" s="44">
        <f ca="1"/>
        <v>-0.26661394211841138</v>
      </c>
      <c r="I3043" s="2">
        <f t="shared" ca="1" si="380"/>
        <v>0.35305874450362468</v>
      </c>
      <c r="J3043">
        <f t="shared" ca="1" si="381"/>
        <v>0.50700885430119857</v>
      </c>
      <c r="K3043" s="44">
        <f t="shared" ca="1" si="382"/>
        <v>0.39488320992025761</v>
      </c>
      <c r="L3043">
        <f t="shared" ca="1" si="383"/>
        <v>0</v>
      </c>
      <c r="M3043">
        <f t="shared" ca="1" si="384"/>
        <v>0</v>
      </c>
      <c r="N3043">
        <f t="shared" ca="1" si="385"/>
        <v>0</v>
      </c>
      <c r="O3043" s="28">
        <f t="shared" ca="1" si="386"/>
        <v>0</v>
      </c>
    </row>
    <row r="3044" spans="2:15" x14ac:dyDescent="0.3">
      <c r="B3044" s="2">
        <v>3036</v>
      </c>
      <c r="C3044" s="2">
        <f t="shared" ca="1" si="379"/>
        <v>-1.2611148807857127</v>
      </c>
      <c r="D3044">
        <f t="shared" ca="1" si="379"/>
        <v>0.92905709984855978</v>
      </c>
      <c r="E3044" s="44">
        <f t="shared" ca="1" si="379"/>
        <v>-6.6983050031326707E-2</v>
      </c>
      <c r="F3044" s="2">
        <f t="array" aca="1" ref="F3044:H3044" ca="1">TRANSPOSE(MMULT($N$4:$P$6,TRANSPOSE(C3044:E3044)))</f>
        <v>-0.98929990690949277</v>
      </c>
      <c r="G3044">
        <f ca="1"/>
        <v>0.14593973345227917</v>
      </c>
      <c r="H3044" s="44">
        <f ca="1"/>
        <v>-0.59792314927075607</v>
      </c>
      <c r="I3044" s="2">
        <f t="shared" ca="1" si="380"/>
        <v>0.16125821479925118</v>
      </c>
      <c r="J3044">
        <f t="shared" ca="1" si="381"/>
        <v>0.55801551769600688</v>
      </c>
      <c r="K3044" s="44">
        <f t="shared" ca="1" si="382"/>
        <v>0.27494560638097487</v>
      </c>
      <c r="L3044">
        <f t="shared" ca="1" si="383"/>
        <v>0</v>
      </c>
      <c r="M3044">
        <f t="shared" ca="1" si="384"/>
        <v>0</v>
      </c>
      <c r="N3044">
        <f t="shared" ca="1" si="385"/>
        <v>0</v>
      </c>
      <c r="O3044" s="28">
        <f t="shared" ca="1" si="386"/>
        <v>0</v>
      </c>
    </row>
    <row r="3045" spans="2:15" x14ac:dyDescent="0.3">
      <c r="B3045" s="2">
        <v>3037</v>
      </c>
      <c r="C3045" s="2">
        <f t="shared" ca="1" si="379"/>
        <v>-2.103920491749427E-2</v>
      </c>
      <c r="D3045">
        <f t="shared" ca="1" si="379"/>
        <v>-0.21062751577852792</v>
      </c>
      <c r="E3045" s="44">
        <f t="shared" ca="1" si="379"/>
        <v>1.3379608035349113</v>
      </c>
      <c r="F3045" s="2">
        <f t="array" aca="1" ref="F3045:H3045" ca="1">TRANSPOSE(MMULT($N$4:$P$6,TRANSPOSE(C3045:E3045)))</f>
        <v>-1.650451024204791E-2</v>
      </c>
      <c r="G3045">
        <f ca="1"/>
        <v>-0.2132766889413896</v>
      </c>
      <c r="H3045" s="44">
        <f ca="1"/>
        <v>1.3969412179352589</v>
      </c>
      <c r="I3045" s="2">
        <f t="shared" ca="1" si="380"/>
        <v>0.49341595196301363</v>
      </c>
      <c r="J3045">
        <f t="shared" ca="1" si="381"/>
        <v>0.41555557739910537</v>
      </c>
      <c r="K3045" s="44">
        <f t="shared" ca="1" si="382"/>
        <v>0.91878437578434557</v>
      </c>
      <c r="L3045">
        <f t="shared" ca="1" si="383"/>
        <v>0</v>
      </c>
      <c r="M3045">
        <f t="shared" ca="1" si="384"/>
        <v>0</v>
      </c>
      <c r="N3045">
        <f t="shared" ca="1" si="385"/>
        <v>0</v>
      </c>
      <c r="O3045" s="28">
        <f t="shared" ca="1" si="386"/>
        <v>0</v>
      </c>
    </row>
    <row r="3046" spans="2:15" x14ac:dyDescent="0.3">
      <c r="B3046" s="2">
        <v>3038</v>
      </c>
      <c r="C3046" s="2">
        <f t="shared" ca="1" si="379"/>
        <v>0.1451635882471678</v>
      </c>
      <c r="D3046">
        <f t="shared" ca="1" si="379"/>
        <v>-0.83104737618610081</v>
      </c>
      <c r="E3046" s="44">
        <f t="shared" ca="1" si="379"/>
        <v>-0.39604747860457329</v>
      </c>
      <c r="F3046" s="2">
        <f t="array" aca="1" ref="F3046:H3046" ca="1">TRANSPOSE(MMULT($N$4:$P$6,TRANSPOSE(C3046:E3046)))</f>
        <v>0.11387568771696474</v>
      </c>
      <c r="G3046">
        <f ca="1"/>
        <v>-0.70755191051415978</v>
      </c>
      <c r="H3046" s="44">
        <f ca="1"/>
        <v>-0.11770055304964711</v>
      </c>
      <c r="I3046" s="2">
        <f t="shared" ca="1" si="380"/>
        <v>0.54533183071635594</v>
      </c>
      <c r="J3046">
        <f t="shared" ca="1" si="381"/>
        <v>0.23961178271000791</v>
      </c>
      <c r="K3046" s="44">
        <f t="shared" ca="1" si="382"/>
        <v>0.45315246427871575</v>
      </c>
      <c r="L3046">
        <f t="shared" ca="1" si="383"/>
        <v>0</v>
      </c>
      <c r="M3046">
        <f t="shared" ca="1" si="384"/>
        <v>0</v>
      </c>
      <c r="N3046">
        <f t="shared" ca="1" si="385"/>
        <v>0</v>
      </c>
      <c r="O3046" s="28">
        <f t="shared" ca="1" si="386"/>
        <v>0</v>
      </c>
    </row>
    <row r="3047" spans="2:15" x14ac:dyDescent="0.3">
      <c r="B3047" s="2">
        <v>3039</v>
      </c>
      <c r="C3047" s="2">
        <f t="shared" ca="1" si="379"/>
        <v>0.89972454220028686</v>
      </c>
      <c r="D3047">
        <f t="shared" ca="1" si="379"/>
        <v>1.4753383356956458</v>
      </c>
      <c r="E3047" s="44">
        <f t="shared" ca="1" si="379"/>
        <v>-1.0453153281632603</v>
      </c>
      <c r="F3047" s="2">
        <f t="array" aca="1" ref="F3047:H3047" ca="1">TRANSPOSE(MMULT($N$4:$P$6,TRANSPOSE(C3047:E3047)))</f>
        <v>0.70580200059836917</v>
      </c>
      <c r="G3047">
        <f ca="1"/>
        <v>1.9355569260169814</v>
      </c>
      <c r="H3047" s="44">
        <f ca="1"/>
        <v>-1.3079719159146044</v>
      </c>
      <c r="I3047" s="2">
        <f t="shared" ca="1" si="380"/>
        <v>0.75984436111262232</v>
      </c>
      <c r="J3047">
        <f t="shared" ca="1" si="381"/>
        <v>0.97353900488923184</v>
      </c>
      <c r="K3047" s="44">
        <f t="shared" ca="1" si="382"/>
        <v>9.544141751508621E-2</v>
      </c>
      <c r="L3047">
        <f t="shared" ca="1" si="383"/>
        <v>0</v>
      </c>
      <c r="M3047">
        <f t="shared" ca="1" si="384"/>
        <v>0</v>
      </c>
      <c r="N3047">
        <f t="shared" ca="1" si="385"/>
        <v>0</v>
      </c>
      <c r="O3047" s="28">
        <f t="shared" ca="1" si="386"/>
        <v>0</v>
      </c>
    </row>
    <row r="3048" spans="2:15" x14ac:dyDescent="0.3">
      <c r="B3048" s="2">
        <v>3040</v>
      </c>
      <c r="C3048" s="2">
        <f t="shared" ca="1" si="379"/>
        <v>-0.60936165104484119</v>
      </c>
      <c r="D3048">
        <f t="shared" ca="1" si="379"/>
        <v>-0.99601841131321167</v>
      </c>
      <c r="E3048" s="44">
        <f t="shared" ca="1" si="379"/>
        <v>-9.0257589480560008E-2</v>
      </c>
      <c r="F3048" s="2">
        <f t="array" aca="1" ref="F3048:H3048" ca="1">TRANSPOSE(MMULT($N$4:$P$6,TRANSPOSE(C3048:E3048)))</f>
        <v>-0.47802260827918214</v>
      </c>
      <c r="G3048">
        <f ca="1"/>
        <v>-1.3078603714699053</v>
      </c>
      <c r="H3048" s="44">
        <f ca="1"/>
        <v>8.6675599661643385E-2</v>
      </c>
      <c r="I3048" s="2">
        <f t="shared" ca="1" si="380"/>
        <v>0.31631705688006162</v>
      </c>
      <c r="J3048">
        <f t="shared" ca="1" si="381"/>
        <v>9.5460336431052728E-2</v>
      </c>
      <c r="K3048" s="44">
        <f t="shared" ca="1" si="382"/>
        <v>0.53453531397091458</v>
      </c>
      <c r="L3048">
        <f t="shared" ca="1" si="383"/>
        <v>0</v>
      </c>
      <c r="M3048">
        <f t="shared" ca="1" si="384"/>
        <v>0</v>
      </c>
      <c r="N3048">
        <f t="shared" ca="1" si="385"/>
        <v>0</v>
      </c>
      <c r="O3048" s="28">
        <f t="shared" ca="1" si="386"/>
        <v>0</v>
      </c>
    </row>
    <row r="3049" spans="2:15" x14ac:dyDescent="0.3">
      <c r="B3049" s="2">
        <v>3041</v>
      </c>
      <c r="C3049" s="2">
        <f t="shared" ca="1" si="379"/>
        <v>0.41424064944715611</v>
      </c>
      <c r="D3049">
        <f t="shared" ca="1" si="379"/>
        <v>-0.37699322079192249</v>
      </c>
      <c r="E3049" s="44">
        <f t="shared" ca="1" si="379"/>
        <v>0.74026419428406054</v>
      </c>
      <c r="F3049" s="2">
        <f t="array" aca="1" ref="F3049:H3049" ca="1">TRANSPOSE(MMULT($N$4:$P$6,TRANSPOSE(C3049:E3049)))</f>
        <v>0.32495710119674143</v>
      </c>
      <c r="G3049">
        <f ca="1"/>
        <v>-0.11645298658162509</v>
      </c>
      <c r="H3049" s="44">
        <f ca="1"/>
        <v>0.93621028869063083</v>
      </c>
      <c r="I3049" s="2">
        <f t="shared" ca="1" si="380"/>
        <v>0.62739323028220273</v>
      </c>
      <c r="J3049">
        <f t="shared" ca="1" si="381"/>
        <v>0.45364677189331321</v>
      </c>
      <c r="K3049" s="44">
        <f t="shared" ca="1" si="382"/>
        <v>0.82541753656504357</v>
      </c>
      <c r="L3049">
        <f t="shared" ca="1" si="383"/>
        <v>0</v>
      </c>
      <c r="M3049">
        <f t="shared" ca="1" si="384"/>
        <v>0</v>
      </c>
      <c r="N3049">
        <f t="shared" ca="1" si="385"/>
        <v>0</v>
      </c>
      <c r="O3049" s="28">
        <f t="shared" ca="1" si="386"/>
        <v>0</v>
      </c>
    </row>
    <row r="3050" spans="2:15" x14ac:dyDescent="0.3">
      <c r="B3050" s="2">
        <v>3042</v>
      </c>
      <c r="C3050" s="2">
        <f t="shared" ca="1" si="379"/>
        <v>-0.94448893214762819</v>
      </c>
      <c r="D3050">
        <f t="shared" ca="1" si="379"/>
        <v>0.76223302427564577</v>
      </c>
      <c r="E3050" s="44">
        <f t="shared" ca="1" si="379"/>
        <v>0.73442256342135026</v>
      </c>
      <c r="F3050" s="2">
        <f t="array" aca="1" ref="F3050:H3050" ca="1">TRANSPOSE(MMULT($N$4:$P$6,TRANSPOSE(C3050:E3050)))</f>
        <v>-0.74091807724015279</v>
      </c>
      <c r="G3050">
        <f ca="1"/>
        <v>0.17267164804512403</v>
      </c>
      <c r="H3050" s="44">
        <f ca="1"/>
        <v>0.31685487617358571</v>
      </c>
      <c r="I3050" s="2">
        <f t="shared" ca="1" si="380"/>
        <v>0.22937155700124198</v>
      </c>
      <c r="J3050">
        <f t="shared" ca="1" si="381"/>
        <v>0.56854523470572305</v>
      </c>
      <c r="K3050" s="44">
        <f t="shared" ca="1" si="382"/>
        <v>0.62432313866279154</v>
      </c>
      <c r="L3050">
        <f t="shared" ca="1" si="383"/>
        <v>0</v>
      </c>
      <c r="M3050">
        <f t="shared" ca="1" si="384"/>
        <v>0</v>
      </c>
      <c r="N3050">
        <f t="shared" ca="1" si="385"/>
        <v>0</v>
      </c>
      <c r="O3050" s="28">
        <f t="shared" ca="1" si="386"/>
        <v>0</v>
      </c>
    </row>
    <row r="3051" spans="2:15" x14ac:dyDescent="0.3">
      <c r="B3051" s="2">
        <v>3043</v>
      </c>
      <c r="C3051" s="2">
        <f t="shared" ca="1" si="379"/>
        <v>0.38870984341105819</v>
      </c>
      <c r="D3051">
        <f t="shared" ca="1" si="379"/>
        <v>0.14929497165957356</v>
      </c>
      <c r="E3051" s="44">
        <f t="shared" ca="1" si="379"/>
        <v>-0.22503304720165412</v>
      </c>
      <c r="F3051" s="2">
        <f t="array" aca="1" ref="F3051:H3051" ca="1">TRANSPOSE(MMULT($N$4:$P$6,TRANSPOSE(C3051:E3051)))</f>
        <v>0.30492908914196359</v>
      </c>
      <c r="G3051">
        <f ca="1"/>
        <v>0.37060636043552381</v>
      </c>
      <c r="H3051" s="44">
        <f ca="1"/>
        <v>-0.19207957024488778</v>
      </c>
      <c r="I3051" s="2">
        <f t="shared" ca="1" si="380"/>
        <v>0.61978991988487542</v>
      </c>
      <c r="J3051">
        <f t="shared" ca="1" si="381"/>
        <v>0.64453462800922401</v>
      </c>
      <c r="K3051" s="44">
        <f t="shared" ca="1" si="382"/>
        <v>0.42383993876051718</v>
      </c>
      <c r="L3051">
        <f t="shared" ca="1" si="383"/>
        <v>0</v>
      </c>
      <c r="M3051">
        <f t="shared" ca="1" si="384"/>
        <v>0</v>
      </c>
      <c r="N3051">
        <f t="shared" ca="1" si="385"/>
        <v>0</v>
      </c>
      <c r="O3051" s="28">
        <f t="shared" ca="1" si="386"/>
        <v>0</v>
      </c>
    </row>
    <row r="3052" spans="2:15" x14ac:dyDescent="0.3">
      <c r="B3052" s="2">
        <v>3044</v>
      </c>
      <c r="C3052" s="2">
        <f t="shared" ca="1" si="379"/>
        <v>1.9330303778595259</v>
      </c>
      <c r="D3052">
        <f t="shared" ca="1" si="379"/>
        <v>-0.8473310524421136</v>
      </c>
      <c r="E3052" s="44">
        <f t="shared" ca="1" si="379"/>
        <v>-0.17438126538107351</v>
      </c>
      <c r="F3052" s="2">
        <f t="array" aca="1" ref="F3052:H3052" ca="1">TRANSPOSE(MMULT($N$4:$P$6,TRANSPOSE(C3052:E3052)))</f>
        <v>1.5163937893415393</v>
      </c>
      <c r="G3052">
        <f ca="1"/>
        <v>0.32646288807262003</v>
      </c>
      <c r="H3052" s="44">
        <f ca="1"/>
        <v>0.46642411795284411</v>
      </c>
      <c r="I3052" s="2">
        <f t="shared" ca="1" si="380"/>
        <v>0.93529009572152744</v>
      </c>
      <c r="J3052">
        <f t="shared" ca="1" si="381"/>
        <v>0.62796291823728767</v>
      </c>
      <c r="K3052" s="44">
        <f t="shared" ca="1" si="382"/>
        <v>0.67954402427754057</v>
      </c>
      <c r="L3052">
        <f t="shared" ca="1" si="383"/>
        <v>0</v>
      </c>
      <c r="M3052">
        <f t="shared" ca="1" si="384"/>
        <v>0</v>
      </c>
      <c r="N3052">
        <f t="shared" ca="1" si="385"/>
        <v>0</v>
      </c>
      <c r="O3052" s="28">
        <f t="shared" ca="1" si="386"/>
        <v>0</v>
      </c>
    </row>
    <row r="3053" spans="2:15" x14ac:dyDescent="0.3">
      <c r="B3053" s="2">
        <v>3045</v>
      </c>
      <c r="C3053" s="2">
        <f t="shared" ca="1" si="379"/>
        <v>0.30921267012214165</v>
      </c>
      <c r="D3053">
        <f t="shared" ca="1" si="379"/>
        <v>0.15924831096468803</v>
      </c>
      <c r="E3053" s="44">
        <f t="shared" ca="1" si="379"/>
        <v>-1.560421849840344E-2</v>
      </c>
      <c r="F3053" s="2">
        <f t="array" aca="1" ref="F3053:H3053" ca="1">TRANSPOSE(MMULT($N$4:$P$6,TRANSPOSE(C3053:E3053)))</f>
        <v>0.24256637553628974</v>
      </c>
      <c r="G3053">
        <f ca="1"/>
        <v>0.33343325971664284</v>
      </c>
      <c r="H3053" s="44">
        <f ca="1"/>
        <v>-1.5361775355239339E-3</v>
      </c>
      <c r="I3053" s="2">
        <f t="shared" ca="1" si="380"/>
        <v>0.59582933411338779</v>
      </c>
      <c r="J3053">
        <f t="shared" ca="1" si="381"/>
        <v>0.63059636973119926</v>
      </c>
      <c r="K3053" s="44">
        <f t="shared" ca="1" si="382"/>
        <v>0.4993871540719132</v>
      </c>
      <c r="L3053">
        <f t="shared" ca="1" si="383"/>
        <v>0</v>
      </c>
      <c r="M3053">
        <f t="shared" ca="1" si="384"/>
        <v>0</v>
      </c>
      <c r="N3053">
        <f t="shared" ca="1" si="385"/>
        <v>0</v>
      </c>
      <c r="O3053" s="28">
        <f t="shared" ca="1" si="386"/>
        <v>0</v>
      </c>
    </row>
    <row r="3054" spans="2:15" x14ac:dyDescent="0.3">
      <c r="B3054" s="2">
        <v>3046</v>
      </c>
      <c r="C3054" s="2">
        <f t="shared" ca="1" si="379"/>
        <v>0.65449186712875651</v>
      </c>
      <c r="D3054">
        <f t="shared" ca="1" si="379"/>
        <v>0.35597197066882075</v>
      </c>
      <c r="E3054" s="44">
        <f t="shared" ca="1" si="379"/>
        <v>0.36530549242612975</v>
      </c>
      <c r="F3054" s="2">
        <f t="array" aca="1" ref="F3054:H3054" ca="1">TRANSPOSE(MMULT($N$4:$P$6,TRANSPOSE(C3054:E3054)))</f>
        <v>0.51342566255351285</v>
      </c>
      <c r="G3054">
        <f ca="1"/>
        <v>0.72378819983582987</v>
      </c>
      <c r="H3054" s="44">
        <f ca="1"/>
        <v>0.38941227572764725</v>
      </c>
      <c r="I3054" s="2">
        <f t="shared" ca="1" si="380"/>
        <v>0.69617320090321488</v>
      </c>
      <c r="J3054">
        <f t="shared" ca="1" si="381"/>
        <v>0.76540211256616564</v>
      </c>
      <c r="K3054" s="44">
        <f t="shared" ca="1" si="382"/>
        <v>0.65151440370878078</v>
      </c>
      <c r="L3054">
        <f t="shared" ca="1" si="383"/>
        <v>0</v>
      </c>
      <c r="M3054">
        <f t="shared" ca="1" si="384"/>
        <v>0</v>
      </c>
      <c r="N3054">
        <f t="shared" ca="1" si="385"/>
        <v>0</v>
      </c>
      <c r="O3054" s="28">
        <f t="shared" ca="1" si="386"/>
        <v>0</v>
      </c>
    </row>
    <row r="3055" spans="2:15" x14ac:dyDescent="0.3">
      <c r="B3055" s="2">
        <v>3047</v>
      </c>
      <c r="C3055" s="2">
        <f t="shared" ca="1" si="379"/>
        <v>-4.0970584542084798E-2</v>
      </c>
      <c r="D3055">
        <f t="shared" ca="1" si="379"/>
        <v>0.57922264235859444</v>
      </c>
      <c r="E3055" s="44">
        <f t="shared" ca="1" si="379"/>
        <v>-1.3458820465826729</v>
      </c>
      <c r="F3055" s="2">
        <f t="array" aca="1" ref="F3055:H3055" ca="1">TRANSPOSE(MMULT($N$4:$P$6,TRANSPOSE(C3055:E3055)))</f>
        <v>-3.2139970823482168E-2</v>
      </c>
      <c r="G3055">
        <f ca="1"/>
        <v>0.52849183402719613</v>
      </c>
      <c r="H3055" s="44">
        <f ca="1"/>
        <v>-1.5278429548874592</v>
      </c>
      <c r="I3055" s="2">
        <f t="shared" ca="1" si="380"/>
        <v>0.48718021387788174</v>
      </c>
      <c r="J3055">
        <f t="shared" ca="1" si="381"/>
        <v>0.701420993329267</v>
      </c>
      <c r="K3055" s="44">
        <f t="shared" ca="1" si="382"/>
        <v>6.3275767186125736E-2</v>
      </c>
      <c r="L3055">
        <f t="shared" ca="1" si="383"/>
        <v>0</v>
      </c>
      <c r="M3055">
        <f t="shared" ca="1" si="384"/>
        <v>0</v>
      </c>
      <c r="N3055">
        <f t="shared" ca="1" si="385"/>
        <v>0</v>
      </c>
      <c r="O3055" s="28">
        <f t="shared" ca="1" si="386"/>
        <v>0</v>
      </c>
    </row>
    <row r="3056" spans="2:15" x14ac:dyDescent="0.3">
      <c r="B3056" s="2">
        <v>3048</v>
      </c>
      <c r="C3056" s="2">
        <f t="shared" ca="1" si="379"/>
        <v>0.60985276970093782</v>
      </c>
      <c r="D3056">
        <f t="shared" ca="1" si="379"/>
        <v>1.0803125214729417</v>
      </c>
      <c r="E3056" s="44">
        <f t="shared" ca="1" si="379"/>
        <v>-2.8661235027156273</v>
      </c>
      <c r="F3056" s="2">
        <f t="array" aca="1" ref="F3056:H3056" ca="1">TRANSPOSE(MMULT($N$4:$P$6,TRANSPOSE(C3056:E3056)))</f>
        <v>0.47840787345062724</v>
      </c>
      <c r="G3056">
        <f ca="1"/>
        <v>1.3885601337713391</v>
      </c>
      <c r="H3056" s="44">
        <f ca="1"/>
        <v>-3.0682467044517296</v>
      </c>
      <c r="I3056" s="2">
        <f t="shared" ca="1" si="380"/>
        <v>0.68382003459551233</v>
      </c>
      <c r="J3056">
        <f t="shared" ca="1" si="381"/>
        <v>0.91751672643933824</v>
      </c>
      <c r="K3056" s="44">
        <f t="shared" ca="1" si="382"/>
        <v>1.0765938943856769E-3</v>
      </c>
      <c r="L3056">
        <f t="shared" ca="1" si="383"/>
        <v>0</v>
      </c>
      <c r="M3056">
        <f t="shared" ca="1" si="384"/>
        <v>0</v>
      </c>
      <c r="N3056">
        <f t="shared" ca="1" si="385"/>
        <v>1</v>
      </c>
      <c r="O3056" s="28">
        <f t="shared" ca="1" si="386"/>
        <v>75</v>
      </c>
    </row>
    <row r="3057" spans="2:15" x14ac:dyDescent="0.3">
      <c r="B3057" s="2">
        <v>3049</v>
      </c>
      <c r="C3057" s="2">
        <f t="shared" ca="1" si="379"/>
        <v>0.41799669555928237</v>
      </c>
      <c r="D3057">
        <f t="shared" ca="1" si="379"/>
        <v>1.9065236573581361</v>
      </c>
      <c r="E3057" s="44">
        <f t="shared" ca="1" si="379"/>
        <v>-2.605889285551044</v>
      </c>
      <c r="F3057" s="2">
        <f t="array" aca="1" ref="F3057:H3057" ca="1">TRANSPOSE(MMULT($N$4:$P$6,TRANSPOSE(C3057:E3057)))</f>
        <v>0.32790358618846493</v>
      </c>
      <c r="G3057">
        <f ca="1"/>
        <v>2.064088231247013</v>
      </c>
      <c r="H3057" s="44">
        <f ca="1"/>
        <v>-3.09424703804117</v>
      </c>
      <c r="I3057" s="2">
        <f t="shared" ca="1" si="380"/>
        <v>0.6285077189330881</v>
      </c>
      <c r="J3057">
        <f t="shared" ca="1" si="381"/>
        <v>0.98049532419870622</v>
      </c>
      <c r="K3057" s="44">
        <f t="shared" ca="1" si="382"/>
        <v>9.8656558141588051E-4</v>
      </c>
      <c r="L3057">
        <f t="shared" ca="1" si="383"/>
        <v>0</v>
      </c>
      <c r="M3057">
        <f t="shared" ca="1" si="384"/>
        <v>0</v>
      </c>
      <c r="N3057">
        <f t="shared" ca="1" si="385"/>
        <v>1</v>
      </c>
      <c r="O3057" s="28">
        <f t="shared" ca="1" si="386"/>
        <v>75</v>
      </c>
    </row>
    <row r="3058" spans="2:15" x14ac:dyDescent="0.3">
      <c r="B3058" s="2">
        <v>3050</v>
      </c>
      <c r="C3058" s="2">
        <f t="shared" ca="1" si="379"/>
        <v>0.87151032176123266</v>
      </c>
      <c r="D3058">
        <f t="shared" ca="1" si="379"/>
        <v>0.44438115195852079</v>
      </c>
      <c r="E3058" s="44">
        <f t="shared" ca="1" si="379"/>
        <v>-0.38612385472807909</v>
      </c>
      <c r="F3058" s="2">
        <f t="array" aca="1" ref="F3058:H3058" ca="1">TRANSPOSE(MMULT($N$4:$P$6,TRANSPOSE(C3058:E3058)))</f>
        <v>0.68366894509394915</v>
      </c>
      <c r="G3058">
        <f ca="1"/>
        <v>0.93552359000812735</v>
      </c>
      <c r="H3058" s="44">
        <f ca="1"/>
        <v>-0.34513613577206187</v>
      </c>
      <c r="I3058" s="2">
        <f t="shared" ca="1" si="380"/>
        <v>0.75290788116465412</v>
      </c>
      <c r="J3058">
        <f t="shared" ca="1" si="381"/>
        <v>0.82524073401077724</v>
      </c>
      <c r="K3058" s="44">
        <f t="shared" ca="1" si="382"/>
        <v>0.36499601409834148</v>
      </c>
      <c r="L3058">
        <f t="shared" ca="1" si="383"/>
        <v>0</v>
      </c>
      <c r="M3058">
        <f t="shared" ca="1" si="384"/>
        <v>0</v>
      </c>
      <c r="N3058">
        <f t="shared" ca="1" si="385"/>
        <v>0</v>
      </c>
      <c r="O3058" s="28">
        <f t="shared" ca="1" si="386"/>
        <v>0</v>
      </c>
    </row>
    <row r="3059" spans="2:15" x14ac:dyDescent="0.3">
      <c r="B3059" s="2">
        <v>3051</v>
      </c>
      <c r="C3059" s="2">
        <f t="shared" ca="1" si="379"/>
        <v>-0.91913448736931058</v>
      </c>
      <c r="D3059">
        <f t="shared" ca="1" si="379"/>
        <v>-0.61764022126442431</v>
      </c>
      <c r="E3059" s="44">
        <f t="shared" ca="1" si="379"/>
        <v>-0.88076035390329221</v>
      </c>
      <c r="F3059" s="2">
        <f t="array" aca="1" ref="F3059:H3059" ca="1">TRANSPOSE(MMULT($N$4:$P$6,TRANSPOSE(C3059:E3059)))</f>
        <v>-0.72102841433862241</v>
      </c>
      <c r="G3059">
        <f ca="1"/>
        <v>-1.1287594750831345</v>
      </c>
      <c r="H3059" s="44">
        <f ca="1"/>
        <v>-0.87929518756399228</v>
      </c>
      <c r="I3059" s="2">
        <f t="shared" ca="1" si="380"/>
        <v>0.23544601636972537</v>
      </c>
      <c r="J3059">
        <f t="shared" ca="1" si="381"/>
        <v>0.12949965612189512</v>
      </c>
      <c r="K3059" s="44">
        <f t="shared" ca="1" si="382"/>
        <v>0.18962062227292878</v>
      </c>
      <c r="L3059">
        <f t="shared" ca="1" si="383"/>
        <v>0</v>
      </c>
      <c r="M3059">
        <f t="shared" ca="1" si="384"/>
        <v>0</v>
      </c>
      <c r="N3059">
        <f t="shared" ca="1" si="385"/>
        <v>0</v>
      </c>
      <c r="O3059" s="28">
        <f t="shared" ca="1" si="386"/>
        <v>0</v>
      </c>
    </row>
    <row r="3060" spans="2:15" x14ac:dyDescent="0.3">
      <c r="B3060" s="2">
        <v>3052</v>
      </c>
      <c r="C3060" s="2">
        <f t="shared" ca="1" si="379"/>
        <v>8.6765935227007721E-2</v>
      </c>
      <c r="D3060">
        <f t="shared" ca="1" si="379"/>
        <v>-1.1424404130159416</v>
      </c>
      <c r="E3060" s="44">
        <f t="shared" ca="1" si="379"/>
        <v>0.30261211455246578</v>
      </c>
      <c r="F3060" s="2">
        <f t="array" aca="1" ref="F3060:H3060" ca="1">TRANSPOSE(MMULT($N$4:$P$6,TRANSPOSE(C3060:E3060)))</f>
        <v>6.8064799607720466E-2</v>
      </c>
      <c r="G3060">
        <f ca="1"/>
        <v>-1.0388836651726818</v>
      </c>
      <c r="H3060" s="44">
        <f ca="1"/>
        <v>0.66269741996088127</v>
      </c>
      <c r="I3060" s="2">
        <f t="shared" ca="1" si="380"/>
        <v>0.52713297440427986</v>
      </c>
      <c r="J3060">
        <f t="shared" ca="1" si="381"/>
        <v>0.14942942210647375</v>
      </c>
      <c r="K3060" s="44">
        <f t="shared" ca="1" si="382"/>
        <v>0.74623781873895167</v>
      </c>
      <c r="L3060">
        <f t="shared" ca="1" si="383"/>
        <v>0</v>
      </c>
      <c r="M3060">
        <f t="shared" ca="1" si="384"/>
        <v>0</v>
      </c>
      <c r="N3060">
        <f t="shared" ca="1" si="385"/>
        <v>0</v>
      </c>
      <c r="O3060" s="28">
        <f t="shared" ca="1" si="386"/>
        <v>0</v>
      </c>
    </row>
    <row r="3061" spans="2:15" x14ac:dyDescent="0.3">
      <c r="B3061" s="2">
        <v>3053</v>
      </c>
      <c r="C3061" s="2">
        <f t="shared" ca="1" si="379"/>
        <v>1.3556195686736621</v>
      </c>
      <c r="D3061">
        <f t="shared" ca="1" si="379"/>
        <v>-1.4508053256782665</v>
      </c>
      <c r="E3061" s="44">
        <f t="shared" ca="1" si="379"/>
        <v>0.71438567661348629</v>
      </c>
      <c r="F3061" s="2">
        <f t="array" aca="1" ref="F3061:H3061" ca="1">TRANSPOSE(MMULT($N$4:$P$6,TRANSPOSE(C3061:E3061)))</f>
        <v>1.0634354835762352</v>
      </c>
      <c r="G3061">
        <f ca="1"/>
        <v>-0.58817783484779906</v>
      </c>
      <c r="H3061" s="44">
        <f ca="1"/>
        <v>1.4207511791873721</v>
      </c>
      <c r="I3061" s="2">
        <f t="shared" ca="1" si="380"/>
        <v>0.85620774581292058</v>
      </c>
      <c r="J3061">
        <f t="shared" ca="1" si="381"/>
        <v>0.27820646667961058</v>
      </c>
      <c r="K3061" s="44">
        <f t="shared" ca="1" si="382"/>
        <v>0.92230544591119767</v>
      </c>
      <c r="L3061">
        <f t="shared" ca="1" si="383"/>
        <v>0</v>
      </c>
      <c r="M3061">
        <f t="shared" ca="1" si="384"/>
        <v>0</v>
      </c>
      <c r="N3061">
        <f t="shared" ca="1" si="385"/>
        <v>0</v>
      </c>
      <c r="O3061" s="28">
        <f t="shared" ca="1" si="386"/>
        <v>0</v>
      </c>
    </row>
    <row r="3062" spans="2:15" x14ac:dyDescent="0.3">
      <c r="B3062" s="2">
        <v>3054</v>
      </c>
      <c r="C3062" s="2">
        <f t="shared" ca="1" si="379"/>
        <v>-0.5202713723403839</v>
      </c>
      <c r="D3062">
        <f t="shared" ca="1" si="379"/>
        <v>-0.32160334080433817</v>
      </c>
      <c r="E3062" s="44">
        <f t="shared" ca="1" si="379"/>
        <v>1.029342611035017</v>
      </c>
      <c r="F3062" s="2">
        <f t="array" aca="1" ref="F3062:H3062" ca="1">TRANSPOSE(MMULT($N$4:$P$6,TRANSPOSE(C3062:E3062)))</f>
        <v>-0.40813444363081297</v>
      </c>
      <c r="G3062">
        <f ca="1"/>
        <v>-0.61220988359778628</v>
      </c>
      <c r="H3062" s="44">
        <f ca="1"/>
        <v>1.0217693394100633</v>
      </c>
      <c r="I3062" s="2">
        <f t="shared" ca="1" si="380"/>
        <v>0.34158748699302505</v>
      </c>
      <c r="J3062">
        <f t="shared" ca="1" si="381"/>
        <v>0.27019945160959152</v>
      </c>
      <c r="K3062" s="44">
        <f t="shared" ca="1" si="382"/>
        <v>0.84655495794270041</v>
      </c>
      <c r="L3062">
        <f t="shared" ca="1" si="383"/>
        <v>0</v>
      </c>
      <c r="M3062">
        <f t="shared" ca="1" si="384"/>
        <v>0</v>
      </c>
      <c r="N3062">
        <f t="shared" ca="1" si="385"/>
        <v>0</v>
      </c>
      <c r="O3062" s="28">
        <f t="shared" ca="1" si="386"/>
        <v>0</v>
      </c>
    </row>
    <row r="3063" spans="2:15" x14ac:dyDescent="0.3">
      <c r="B3063" s="2">
        <v>3055</v>
      </c>
      <c r="C3063" s="2">
        <f t="shared" ca="1" si="379"/>
        <v>1.1828985831134873</v>
      </c>
      <c r="D3063">
        <f t="shared" ca="1" si="379"/>
        <v>-1.0086124322812378</v>
      </c>
      <c r="E3063" s="44">
        <f t="shared" ca="1" si="379"/>
        <v>1.4849784167748947</v>
      </c>
      <c r="F3063" s="2">
        <f t="array" aca="1" ref="F3063:H3063" ca="1">TRANSPOSE(MMULT($N$4:$P$6,TRANSPOSE(C3063:E3063)))</f>
        <v>0.92794199480736284</v>
      </c>
      <c r="G3063">
        <f ca="1"/>
        <v>-0.26774674054613745</v>
      </c>
      <c r="H3063" s="44">
        <f ca="1"/>
        <v>2.024141857724393</v>
      </c>
      <c r="I3063" s="2">
        <f t="shared" ca="1" si="380"/>
        <v>0.82328117044311055</v>
      </c>
      <c r="J3063">
        <f t="shared" ca="1" si="381"/>
        <v>0.39444713455490177</v>
      </c>
      <c r="K3063" s="44">
        <f t="shared" ca="1" si="382"/>
        <v>0.97852222106249565</v>
      </c>
      <c r="L3063">
        <f t="shared" ca="1" si="383"/>
        <v>0</v>
      </c>
      <c r="M3063">
        <f t="shared" ca="1" si="384"/>
        <v>0</v>
      </c>
      <c r="N3063">
        <f t="shared" ca="1" si="385"/>
        <v>0</v>
      </c>
      <c r="O3063" s="28">
        <f t="shared" ca="1" si="386"/>
        <v>0</v>
      </c>
    </row>
    <row r="3064" spans="2:15" x14ac:dyDescent="0.3">
      <c r="B3064" s="2">
        <v>3056</v>
      </c>
      <c r="C3064" s="2">
        <f t="shared" ca="1" si="379"/>
        <v>0.76281260522175165</v>
      </c>
      <c r="D3064">
        <f t="shared" ca="1" si="379"/>
        <v>-1.714521092595148</v>
      </c>
      <c r="E3064" s="44">
        <f t="shared" ca="1" si="379"/>
        <v>0.36629757701263677</v>
      </c>
      <c r="F3064" s="2">
        <f t="array" aca="1" ref="F3064:H3064" ca="1">TRANSPOSE(MMULT($N$4:$P$6,TRANSPOSE(C3064:E3064)))</f>
        <v>0.59839944071161588</v>
      </c>
      <c r="G3064">
        <f ca="1"/>
        <v>-1.1877477498814326</v>
      </c>
      <c r="H3064" s="44">
        <f ca="1"/>
        <v>1.0332164162709165</v>
      </c>
      <c r="I3064" s="2">
        <f t="shared" ca="1" si="380"/>
        <v>0.72521328056709478</v>
      </c>
      <c r="J3064">
        <f t="shared" ca="1" si="381"/>
        <v>0.11746640263643776</v>
      </c>
      <c r="K3064" s="44">
        <f t="shared" ca="1" si="382"/>
        <v>0.84924868394324382</v>
      </c>
      <c r="L3064">
        <f t="shared" ca="1" si="383"/>
        <v>0</v>
      </c>
      <c r="M3064">
        <f t="shared" ca="1" si="384"/>
        <v>0</v>
      </c>
      <c r="N3064">
        <f t="shared" ca="1" si="385"/>
        <v>0</v>
      </c>
      <c r="O3064" s="28">
        <f t="shared" ca="1" si="386"/>
        <v>0</v>
      </c>
    </row>
    <row r="3065" spans="2:15" x14ac:dyDescent="0.3">
      <c r="B3065" s="2">
        <v>3057</v>
      </c>
      <c r="C3065" s="2">
        <f t="shared" ca="1" si="379"/>
        <v>0.64939050849341429</v>
      </c>
      <c r="D3065">
        <f t="shared" ca="1" si="379"/>
        <v>0.29802754880533955</v>
      </c>
      <c r="E3065" s="44">
        <f t="shared" ca="1" si="379"/>
        <v>-0.18042707757561924</v>
      </c>
      <c r="F3065" s="2">
        <f t="array" aca="1" ref="F3065:H3065" ca="1">TRANSPOSE(MMULT($N$4:$P$6,TRANSPOSE(C3065:E3065)))</f>
        <v>0.50942382758990379</v>
      </c>
      <c r="G3065">
        <f ca="1"/>
        <v>0.66551804518559921</v>
      </c>
      <c r="H3065" s="44">
        <f ca="1"/>
        <v>-0.13995724040863655</v>
      </c>
      <c r="I3065" s="2">
        <f t="shared" ca="1" si="380"/>
        <v>0.69477241094137543</v>
      </c>
      <c r="J3065">
        <f t="shared" ca="1" si="381"/>
        <v>0.74714039717079495</v>
      </c>
      <c r="K3065" s="44">
        <f t="shared" ca="1" si="382"/>
        <v>0.44434688749565543</v>
      </c>
      <c r="L3065">
        <f t="shared" ca="1" si="383"/>
        <v>0</v>
      </c>
      <c r="M3065">
        <f t="shared" ca="1" si="384"/>
        <v>0</v>
      </c>
      <c r="N3065">
        <f t="shared" ca="1" si="385"/>
        <v>0</v>
      </c>
      <c r="O3065" s="28">
        <f t="shared" ca="1" si="386"/>
        <v>0</v>
      </c>
    </row>
    <row r="3066" spans="2:15" x14ac:dyDescent="0.3">
      <c r="B3066" s="2">
        <v>3058</v>
      </c>
      <c r="C3066" s="2">
        <f t="shared" ca="1" si="379"/>
        <v>-0.78873523474268803</v>
      </c>
      <c r="D3066">
        <f t="shared" ca="1" si="379"/>
        <v>1.1605721381722602</v>
      </c>
      <c r="E3066" s="44">
        <f t="shared" ca="1" si="379"/>
        <v>-0.12419873538056592</v>
      </c>
      <c r="F3066" s="2">
        <f t="array" aca="1" ref="F3066:H3066" ca="1">TRANSPOSE(MMULT($N$4:$P$6,TRANSPOSE(C3066:E3066)))</f>
        <v>-0.61873482439683081</v>
      </c>
      <c r="G3066">
        <f ca="1"/>
        <v>0.64409651828391667</v>
      </c>
      <c r="H3066" s="44">
        <f ca="1"/>
        <v>-0.63011741666156829</v>
      </c>
      <c r="I3066" s="2">
        <f t="shared" ca="1" si="380"/>
        <v>0.2680455322601959</v>
      </c>
      <c r="J3066">
        <f t="shared" ca="1" si="381"/>
        <v>0.74024357601637603</v>
      </c>
      <c r="K3066" s="44">
        <f t="shared" ca="1" si="382"/>
        <v>0.26430888267435421</v>
      </c>
      <c r="L3066">
        <f t="shared" ca="1" si="383"/>
        <v>0</v>
      </c>
      <c r="M3066">
        <f t="shared" ca="1" si="384"/>
        <v>0</v>
      </c>
      <c r="N3066">
        <f t="shared" ca="1" si="385"/>
        <v>0</v>
      </c>
      <c r="O3066" s="28">
        <f t="shared" ca="1" si="386"/>
        <v>0</v>
      </c>
    </row>
    <row r="3067" spans="2:15" x14ac:dyDescent="0.3">
      <c r="B3067" s="2">
        <v>3059</v>
      </c>
      <c r="C3067" s="2">
        <f t="shared" ca="1" si="379"/>
        <v>-1.9355205387937988</v>
      </c>
      <c r="D3067">
        <f t="shared" ca="1" si="379"/>
        <v>0.53924051833928555</v>
      </c>
      <c r="E3067" s="44">
        <f t="shared" ca="1" si="379"/>
        <v>-0.52082731506004376</v>
      </c>
      <c r="F3067" s="2">
        <f t="array" aca="1" ref="F3067:H3067" ca="1">TRANSPOSE(MMULT($N$4:$P$6,TRANSPOSE(C3067:E3067)))</f>
        <v>-1.5183472322974507</v>
      </c>
      <c r="G3067">
        <f ca="1"/>
        <v>-0.62182434941521347</v>
      </c>
      <c r="H3067" s="44">
        <f ca="1"/>
        <v>-1.0697035727705375</v>
      </c>
      <c r="I3067" s="2">
        <f t="shared" ca="1" si="380"/>
        <v>6.4463443281560756E-2</v>
      </c>
      <c r="J3067">
        <f t="shared" ca="1" si="381"/>
        <v>0.26702868674558145</v>
      </c>
      <c r="K3067" s="44">
        <f t="shared" ca="1" si="382"/>
        <v>0.14237637882922105</v>
      </c>
      <c r="L3067">
        <f t="shared" ca="1" si="383"/>
        <v>0</v>
      </c>
      <c r="M3067">
        <f t="shared" ca="1" si="384"/>
        <v>0</v>
      </c>
      <c r="N3067">
        <f t="shared" ca="1" si="385"/>
        <v>0</v>
      </c>
      <c r="O3067" s="28">
        <f t="shared" ca="1" si="386"/>
        <v>0</v>
      </c>
    </row>
    <row r="3068" spans="2:15" x14ac:dyDescent="0.3">
      <c r="B3068" s="2">
        <v>3060</v>
      </c>
      <c r="C3068" s="2">
        <f t="shared" ca="1" si="379"/>
        <v>-1.2625576004142112</v>
      </c>
      <c r="D3068">
        <f t="shared" ca="1" si="379"/>
        <v>-1.4240951584185892</v>
      </c>
      <c r="E3068" s="44">
        <f t="shared" ca="1" si="379"/>
        <v>0.67685795126883763</v>
      </c>
      <c r="F3068" s="2">
        <f t="array" aca="1" ref="F3068:H3068" ca="1">TRANSPOSE(MMULT($N$4:$P$6,TRANSPOSE(C3068:E3068)))</f>
        <v>-0.99043166930157622</v>
      </c>
      <c r="G3068">
        <f ca="1"/>
        <v>-2.0996713893390169</v>
      </c>
      <c r="H3068" s="44">
        <f ca="1"/>
        <v>0.85157497464409782</v>
      </c>
      <c r="I3068" s="2">
        <f t="shared" ca="1" si="380"/>
        <v>0.16098158624076264</v>
      </c>
      <c r="J3068">
        <f t="shared" ca="1" si="381"/>
        <v>1.787887902929669E-2</v>
      </c>
      <c r="K3068" s="44">
        <f t="shared" ca="1" si="382"/>
        <v>0.80277498291384186</v>
      </c>
      <c r="L3068">
        <f t="shared" ca="1" si="383"/>
        <v>0</v>
      </c>
      <c r="M3068">
        <f t="shared" ca="1" si="384"/>
        <v>1</v>
      </c>
      <c r="N3068">
        <f t="shared" ca="1" si="385"/>
        <v>0</v>
      </c>
      <c r="O3068" s="28">
        <f t="shared" ca="1" si="386"/>
        <v>100</v>
      </c>
    </row>
    <row r="3069" spans="2:15" x14ac:dyDescent="0.3">
      <c r="B3069" s="2">
        <v>3061</v>
      </c>
      <c r="C3069" s="2">
        <f t="shared" ca="1" si="379"/>
        <v>-0.24812607301465481</v>
      </c>
      <c r="D3069">
        <f t="shared" ca="1" si="379"/>
        <v>1.0548833765046761</v>
      </c>
      <c r="E3069" s="44">
        <f t="shared" ca="1" si="379"/>
        <v>-0.6318307214811687</v>
      </c>
      <c r="F3069" s="2">
        <f t="array" aca="1" ref="F3069:H3069" ca="1">TRANSPOSE(MMULT($N$4:$P$6,TRANSPOSE(C3069:E3069)))</f>
        <v>-0.19464610613608818</v>
      </c>
      <c r="G3069">
        <f ca="1"/>
        <v>0.86063480009796756</v>
      </c>
      <c r="H3069" s="44">
        <f ca="1"/>
        <v>-0.99792094405752363</v>
      </c>
      <c r="I3069" s="2">
        <f t="shared" ca="1" si="380"/>
        <v>0.42283500292279441</v>
      </c>
      <c r="J3069">
        <f t="shared" ca="1" si="381"/>
        <v>0.80528039347696145</v>
      </c>
      <c r="K3069" s="44">
        <f t="shared" ca="1" si="382"/>
        <v>0.15915884755983278</v>
      </c>
      <c r="L3069">
        <f t="shared" ca="1" si="383"/>
        <v>0</v>
      </c>
      <c r="M3069">
        <f t="shared" ca="1" si="384"/>
        <v>0</v>
      </c>
      <c r="N3069">
        <f t="shared" ca="1" si="385"/>
        <v>0</v>
      </c>
      <c r="O3069" s="28">
        <f t="shared" ca="1" si="386"/>
        <v>0</v>
      </c>
    </row>
    <row r="3070" spans="2:15" x14ac:dyDescent="0.3">
      <c r="B3070" s="2">
        <v>3062</v>
      </c>
      <c r="C3070" s="2">
        <f t="shared" ca="1" si="379"/>
        <v>0.99256837435365219</v>
      </c>
      <c r="D3070">
        <f t="shared" ca="1" si="379"/>
        <v>1.4503150680173167</v>
      </c>
      <c r="E3070" s="44">
        <f t="shared" ca="1" si="379"/>
        <v>-0.40104593431002333</v>
      </c>
      <c r="F3070" s="2">
        <f t="array" aca="1" ref="F3070:H3070" ca="1">TRANSPOSE(MMULT($N$4:$P$6,TRANSPOSE(C3070:E3070)))</f>
        <v>0.77863469483255288</v>
      </c>
      <c r="G3070">
        <f ca="1"/>
        <v>1.9661892472942286</v>
      </c>
      <c r="H3070" s="44">
        <f ca="1"/>
        <v>-0.63762677481376617</v>
      </c>
      <c r="I3070" s="2">
        <f t="shared" ca="1" si="380"/>
        <v>0.78190253233059137</v>
      </c>
      <c r="J3070">
        <f t="shared" ca="1" si="381"/>
        <v>0.97536162295371565</v>
      </c>
      <c r="K3070" s="44">
        <f t="shared" ca="1" si="382"/>
        <v>0.26185833107761458</v>
      </c>
      <c r="L3070">
        <f t="shared" ca="1" si="383"/>
        <v>0</v>
      </c>
      <c r="M3070">
        <f t="shared" ca="1" si="384"/>
        <v>0</v>
      </c>
      <c r="N3070">
        <f t="shared" ca="1" si="385"/>
        <v>0</v>
      </c>
      <c r="O3070" s="28">
        <f t="shared" ca="1" si="386"/>
        <v>0</v>
      </c>
    </row>
    <row r="3071" spans="2:15" x14ac:dyDescent="0.3">
      <c r="B3071" s="2">
        <v>3063</v>
      </c>
      <c r="C3071" s="2">
        <f t="shared" ca="1" si="379"/>
        <v>-0.54700991014008038</v>
      </c>
      <c r="D3071">
        <f t="shared" ca="1" si="379"/>
        <v>0.30058609998229546</v>
      </c>
      <c r="E3071" s="44">
        <f t="shared" ca="1" si="379"/>
        <v>1.0905990766232572</v>
      </c>
      <c r="F3071" s="2">
        <f t="array" aca="1" ref="F3071:H3071" ca="1">TRANSPOSE(MMULT($N$4:$P$6,TRANSPOSE(C3071:E3071)))</f>
        <v>-0.4291098784299448</v>
      </c>
      <c r="G3071">
        <f ca="1"/>
        <v>-3.437556245106288E-2</v>
      </c>
      <c r="H3071" s="44">
        <f ca="1"/>
        <v>0.8910212684666533</v>
      </c>
      <c r="I3071" s="2">
        <f t="shared" ca="1" si="380"/>
        <v>0.33392163183950868</v>
      </c>
      <c r="J3071">
        <f t="shared" ca="1" si="381"/>
        <v>0.4862888351454579</v>
      </c>
      <c r="K3071" s="44">
        <f t="shared" ca="1" si="382"/>
        <v>0.8135411198489283</v>
      </c>
      <c r="L3071">
        <f t="shared" ca="1" si="383"/>
        <v>0</v>
      </c>
      <c r="M3071">
        <f t="shared" ca="1" si="384"/>
        <v>0</v>
      </c>
      <c r="N3071">
        <f t="shared" ca="1" si="385"/>
        <v>0</v>
      </c>
      <c r="O3071" s="28">
        <f t="shared" ca="1" si="386"/>
        <v>0</v>
      </c>
    </row>
    <row r="3072" spans="2:15" x14ac:dyDescent="0.3">
      <c r="B3072" s="2">
        <v>3064</v>
      </c>
      <c r="C3072" s="2">
        <f t="shared" ca="1" si="379"/>
        <v>7.7122033690531694E-2</v>
      </c>
      <c r="D3072">
        <f t="shared" ca="1" si="379"/>
        <v>-0.69807426863128652</v>
      </c>
      <c r="E3072" s="44">
        <f t="shared" ca="1" si="379"/>
        <v>-0.7491902071824309</v>
      </c>
      <c r="F3072" s="2">
        <f t="array" aca="1" ref="F3072:H3072" ca="1">TRANSPOSE(MMULT($N$4:$P$6,TRANSPOSE(C3072:E3072)))</f>
        <v>6.0499500809298633E-2</v>
      </c>
      <c r="G3072">
        <f ca="1"/>
        <v>-0.62064673082374588</v>
      </c>
      <c r="H3072" s="44">
        <f ca="1"/>
        <v>-0.52434352445409727</v>
      </c>
      <c r="I3072" s="2">
        <f t="shared" ca="1" si="380"/>
        <v>0.52412109329010526</v>
      </c>
      <c r="J3072">
        <f t="shared" ca="1" si="381"/>
        <v>0.26741604274626918</v>
      </c>
      <c r="K3072" s="44">
        <f t="shared" ca="1" si="382"/>
        <v>0.30001981469105787</v>
      </c>
      <c r="L3072">
        <f t="shared" ca="1" si="383"/>
        <v>0</v>
      </c>
      <c r="M3072">
        <f t="shared" ca="1" si="384"/>
        <v>0</v>
      </c>
      <c r="N3072">
        <f t="shared" ca="1" si="385"/>
        <v>0</v>
      </c>
      <c r="O3072" s="28">
        <f t="shared" ca="1" si="386"/>
        <v>0</v>
      </c>
    </row>
    <row r="3073" spans="2:15" x14ac:dyDescent="0.3">
      <c r="B3073" s="2">
        <v>3065</v>
      </c>
      <c r="C3073" s="2">
        <f t="shared" ca="1" si="379"/>
        <v>0.39936012072983312</v>
      </c>
      <c r="D3073">
        <f t="shared" ca="1" si="379"/>
        <v>6.1734419163842126E-2</v>
      </c>
      <c r="E3073" s="44">
        <f t="shared" ca="1" si="379"/>
        <v>-0.29106280776497406</v>
      </c>
      <c r="F3073" s="2">
        <f t="array" aca="1" ref="F3073:H3073" ca="1">TRANSPOSE(MMULT($N$4:$P$6,TRANSPOSE(C3073:E3073)))</f>
        <v>0.31328385405716297</v>
      </c>
      <c r="G3073">
        <f ca="1"/>
        <v>0.29333105031756179</v>
      </c>
      <c r="H3073" s="44">
        <f ca="1"/>
        <v>-0.2297111101393835</v>
      </c>
      <c r="I3073" s="2">
        <f t="shared" ca="1" si="380"/>
        <v>0.62296749211480096</v>
      </c>
      <c r="J3073">
        <f t="shared" ca="1" si="381"/>
        <v>0.6153654388948484</v>
      </c>
      <c r="K3073" s="44">
        <f t="shared" ca="1" si="382"/>
        <v>0.40915813055431299</v>
      </c>
      <c r="L3073">
        <f t="shared" ca="1" si="383"/>
        <v>0</v>
      </c>
      <c r="M3073">
        <f t="shared" ca="1" si="384"/>
        <v>0</v>
      </c>
      <c r="N3073">
        <f t="shared" ca="1" si="385"/>
        <v>0</v>
      </c>
      <c r="O3073" s="28">
        <f t="shared" ca="1" si="386"/>
        <v>0</v>
      </c>
    </row>
    <row r="3074" spans="2:15" x14ac:dyDescent="0.3">
      <c r="B3074" s="2">
        <v>3066</v>
      </c>
      <c r="C3074" s="2">
        <f t="shared" ca="1" si="379"/>
        <v>1.1805440542703534</v>
      </c>
      <c r="D3074">
        <f t="shared" ca="1" si="379"/>
        <v>0.21903490538761283</v>
      </c>
      <c r="E3074" s="44">
        <f t="shared" ca="1" si="379"/>
        <v>-0.89400786705746904</v>
      </c>
      <c r="F3074" s="2">
        <f t="array" aca="1" ref="F3074:H3074" ca="1">TRANSPOSE(MMULT($N$4:$P$6,TRANSPOSE(C3074:E3074)))</f>
        <v>0.92609495041765844</v>
      </c>
      <c r="G3074">
        <f ca="1"/>
        <v>0.90197198065107997</v>
      </c>
      <c r="H3074" s="44">
        <f ca="1"/>
        <v>-0.72360952995716921</v>
      </c>
      <c r="I3074" s="2">
        <f t="shared" ca="1" si="380"/>
        <v>0.82280168102003681</v>
      </c>
      <c r="J3074">
        <f t="shared" ca="1" si="381"/>
        <v>0.8164641239258037</v>
      </c>
      <c r="K3074" s="44">
        <f t="shared" ca="1" si="382"/>
        <v>0.234652744515741</v>
      </c>
      <c r="L3074">
        <f t="shared" ca="1" si="383"/>
        <v>0</v>
      </c>
      <c r="M3074">
        <f t="shared" ca="1" si="384"/>
        <v>0</v>
      </c>
      <c r="N3074">
        <f t="shared" ca="1" si="385"/>
        <v>0</v>
      </c>
      <c r="O3074" s="28">
        <f t="shared" ca="1" si="386"/>
        <v>0</v>
      </c>
    </row>
    <row r="3075" spans="2:15" x14ac:dyDescent="0.3">
      <c r="B3075" s="2">
        <v>3067</v>
      </c>
      <c r="C3075" s="2">
        <f t="shared" ca="1" si="379"/>
        <v>3.7151757602868263E-2</v>
      </c>
      <c r="D3075">
        <f t="shared" ca="1" si="379"/>
        <v>1.0131790172632238</v>
      </c>
      <c r="E3075" s="44">
        <f t="shared" ca="1" si="379"/>
        <v>-0.33183167564048088</v>
      </c>
      <c r="F3075" s="2">
        <f t="array" aca="1" ref="F3075:H3075" ca="1">TRANSPOSE(MMULT($N$4:$P$6,TRANSPOSE(C3075:E3075)))</f>
        <v>2.9144236499011586E-2</v>
      </c>
      <c r="G3075">
        <f ca="1"/>
        <v>0.98832073345040428</v>
      </c>
      <c r="H3075" s="44">
        <f ca="1"/>
        <v>-0.62835502466880655</v>
      </c>
      <c r="I3075" s="2">
        <f t="shared" ca="1" si="380"/>
        <v>0.51162522242830943</v>
      </c>
      <c r="J3075">
        <f t="shared" ca="1" si="381"/>
        <v>0.83850220281508137</v>
      </c>
      <c r="K3075" s="44">
        <f t="shared" ca="1" si="382"/>
        <v>0.26488569648545113</v>
      </c>
      <c r="L3075">
        <f t="shared" ca="1" si="383"/>
        <v>0</v>
      </c>
      <c r="M3075">
        <f t="shared" ca="1" si="384"/>
        <v>0</v>
      </c>
      <c r="N3075">
        <f t="shared" ca="1" si="385"/>
        <v>0</v>
      </c>
      <c r="O3075" s="28">
        <f t="shared" ca="1" si="386"/>
        <v>0</v>
      </c>
    </row>
    <row r="3076" spans="2:15" x14ac:dyDescent="0.3">
      <c r="B3076" s="2">
        <v>3068</v>
      </c>
      <c r="C3076" s="2">
        <f t="shared" ca="1" si="379"/>
        <v>-0.61801200650232757</v>
      </c>
      <c r="D3076">
        <f t="shared" ca="1" si="379"/>
        <v>0.98419166082496989</v>
      </c>
      <c r="E3076" s="44">
        <f t="shared" ca="1" si="379"/>
        <v>0.77271882849168305</v>
      </c>
      <c r="F3076" s="2">
        <f t="array" aca="1" ref="F3076:H3076" ca="1">TRANSPOSE(MMULT($N$4:$P$6,TRANSPOSE(C3076:E3076)))</f>
        <v>-0.48480850540815229</v>
      </c>
      <c r="G3076">
        <f ca="1"/>
        <v>0.57606154578064639</v>
      </c>
      <c r="H3076" s="44">
        <f ca="1"/>
        <v>0.35385893598890389</v>
      </c>
      <c r="I3076" s="2">
        <f t="shared" ca="1" si="380"/>
        <v>0.31390609441578887</v>
      </c>
      <c r="J3076">
        <f t="shared" ca="1" si="381"/>
        <v>0.71771320887175882</v>
      </c>
      <c r="K3076" s="44">
        <f t="shared" ca="1" si="382"/>
        <v>0.63827769863110051</v>
      </c>
      <c r="L3076">
        <f t="shared" ca="1" si="383"/>
        <v>0</v>
      </c>
      <c r="M3076">
        <f t="shared" ca="1" si="384"/>
        <v>0</v>
      </c>
      <c r="N3076">
        <f t="shared" ca="1" si="385"/>
        <v>0</v>
      </c>
      <c r="O3076" s="28">
        <f t="shared" ca="1" si="386"/>
        <v>0</v>
      </c>
    </row>
    <row r="3077" spans="2:15" x14ac:dyDescent="0.3">
      <c r="B3077" s="2">
        <v>3069</v>
      </c>
      <c r="C3077" s="2">
        <f t="shared" ca="1" si="379"/>
        <v>-0.63339519141826539</v>
      </c>
      <c r="D3077">
        <f t="shared" ca="1" si="379"/>
        <v>-0.80738455855679558</v>
      </c>
      <c r="E3077" s="44">
        <f t="shared" ca="1" si="379"/>
        <v>-0.13624640961708406</v>
      </c>
      <c r="F3077" s="2">
        <f t="array" aca="1" ref="F3077:H3077" ca="1">TRANSPOSE(MMULT($N$4:$P$6,TRANSPOSE(C3077:E3077)))</f>
        <v>-0.49687606851217908</v>
      </c>
      <c r="G3077">
        <f ca="1"/>
        <v>-1.1420237819975292</v>
      </c>
      <c r="H3077" s="44">
        <f ca="1"/>
        <v>-2.0710083439023308E-2</v>
      </c>
      <c r="I3077" s="2">
        <f t="shared" ca="1" si="380"/>
        <v>0.30963822428926968</v>
      </c>
      <c r="J3077">
        <f t="shared" ca="1" si="381"/>
        <v>0.12672206722483778</v>
      </c>
      <c r="K3077" s="44">
        <f t="shared" ca="1" si="382"/>
        <v>0.49173846266238475</v>
      </c>
      <c r="L3077">
        <f t="shared" ca="1" si="383"/>
        <v>0</v>
      </c>
      <c r="M3077">
        <f t="shared" ca="1" si="384"/>
        <v>0</v>
      </c>
      <c r="N3077">
        <f t="shared" ca="1" si="385"/>
        <v>0</v>
      </c>
      <c r="O3077" s="28">
        <f t="shared" ca="1" si="386"/>
        <v>0</v>
      </c>
    </row>
    <row r="3078" spans="2:15" x14ac:dyDescent="0.3">
      <c r="B3078" s="2">
        <v>3070</v>
      </c>
      <c r="C3078" s="2">
        <f t="shared" ca="1" si="379"/>
        <v>-1.6624937389407741</v>
      </c>
      <c r="D3078">
        <f t="shared" ca="1" si="379"/>
        <v>0.64563585116393973</v>
      </c>
      <c r="E3078" s="44">
        <f t="shared" ca="1" si="379"/>
        <v>0.43245519501073648</v>
      </c>
      <c r="F3078" s="2">
        <f t="array" aca="1" ref="F3078:H3078" ca="1">TRANSPOSE(MMULT($N$4:$P$6,TRANSPOSE(C3078:E3078)))</f>
        <v>-1.3041673888956267</v>
      </c>
      <c r="G3078">
        <f ca="1"/>
        <v>-0.36005215291431503</v>
      </c>
      <c r="H3078" s="44">
        <f ca="1"/>
        <v>-9.3734301337163539E-2</v>
      </c>
      <c r="I3078" s="2">
        <f t="shared" ca="1" si="380"/>
        <v>9.6088258105480898E-2</v>
      </c>
      <c r="J3078">
        <f t="shared" ca="1" si="381"/>
        <v>0.3594040664373146</v>
      </c>
      <c r="K3078" s="44">
        <f t="shared" ca="1" si="382"/>
        <v>0.46266011084766262</v>
      </c>
      <c r="L3078">
        <f t="shared" ca="1" si="383"/>
        <v>0</v>
      </c>
      <c r="M3078">
        <f t="shared" ca="1" si="384"/>
        <v>0</v>
      </c>
      <c r="N3078">
        <f t="shared" ca="1" si="385"/>
        <v>0</v>
      </c>
      <c r="O3078" s="28">
        <f t="shared" ca="1" si="386"/>
        <v>0</v>
      </c>
    </row>
    <row r="3079" spans="2:15" x14ac:dyDescent="0.3">
      <c r="B3079" s="2">
        <v>3071</v>
      </c>
      <c r="C3079" s="2">
        <f t="shared" ca="1" si="379"/>
        <v>0.25730985853992355</v>
      </c>
      <c r="D3079">
        <f t="shared" ca="1" si="379"/>
        <v>1.4980934215247239</v>
      </c>
      <c r="E3079" s="44">
        <f t="shared" ca="1" si="379"/>
        <v>-0.35664104207701985</v>
      </c>
      <c r="F3079" s="2">
        <f t="array" aca="1" ref="F3079:H3079" ca="1">TRANSPOSE(MMULT($N$4:$P$6,TRANSPOSE(C3079:E3079)))</f>
        <v>0.20185046023867759</v>
      </c>
      <c r="G3079">
        <f ca="1"/>
        <v>1.5801410963533629</v>
      </c>
      <c r="H3079" s="44">
        <f ca="1"/>
        <v>-0.75460709017660932</v>
      </c>
      <c r="I3079" s="2">
        <f t="shared" ca="1" si="380"/>
        <v>0.57998318409863758</v>
      </c>
      <c r="J3079">
        <f t="shared" ca="1" si="381"/>
        <v>0.94296272117121516</v>
      </c>
      <c r="K3079" s="44">
        <f t="shared" ca="1" si="382"/>
        <v>0.22524238410559755</v>
      </c>
      <c r="L3079">
        <f t="shared" ca="1" si="383"/>
        <v>0</v>
      </c>
      <c r="M3079">
        <f t="shared" ca="1" si="384"/>
        <v>0</v>
      </c>
      <c r="N3079">
        <f t="shared" ca="1" si="385"/>
        <v>0</v>
      </c>
      <c r="O3079" s="28">
        <f t="shared" ca="1" si="386"/>
        <v>0</v>
      </c>
    </row>
    <row r="3080" spans="2:15" x14ac:dyDescent="0.3">
      <c r="B3080" s="2">
        <v>3072</v>
      </c>
      <c r="C3080" s="2">
        <f t="shared" ca="1" si="379"/>
        <v>1.9110177926189902</v>
      </c>
      <c r="D3080">
        <f t="shared" ca="1" si="379"/>
        <v>0.4374027477480455</v>
      </c>
      <c r="E3080" s="44">
        <f t="shared" ca="1" si="379"/>
        <v>0.78268975504506266</v>
      </c>
      <c r="F3080" s="2">
        <f t="array" aca="1" ref="F3080:H3080" ca="1">TRANSPOSE(MMULT($N$4:$P$6,TRANSPOSE(C3080:E3080)))</f>
        <v>1.4991256967505366</v>
      </c>
      <c r="G3080">
        <f ca="1"/>
        <v>1.5390985681165641</v>
      </c>
      <c r="H3080" s="44">
        <f ca="1"/>
        <v>1.0336724889943585</v>
      </c>
      <c r="I3080" s="2">
        <f t="shared" ca="1" si="380"/>
        <v>0.93307948680532171</v>
      </c>
      <c r="J3080">
        <f t="shared" ca="1" si="381"/>
        <v>0.9381098827129386</v>
      </c>
      <c r="K3080" s="44">
        <f t="shared" ca="1" si="382"/>
        <v>0.84935535075070545</v>
      </c>
      <c r="L3080">
        <f t="shared" ca="1" si="383"/>
        <v>0</v>
      </c>
      <c r="M3080">
        <f t="shared" ca="1" si="384"/>
        <v>0</v>
      </c>
      <c r="N3080">
        <f t="shared" ca="1" si="385"/>
        <v>0</v>
      </c>
      <c r="O3080" s="28">
        <f t="shared" ca="1" si="386"/>
        <v>0</v>
      </c>
    </row>
    <row r="3081" spans="2:15" x14ac:dyDescent="0.3">
      <c r="B3081" s="2">
        <v>3073</v>
      </c>
      <c r="C3081" s="2">
        <f t="shared" ca="1" si="379"/>
        <v>0.35819307963466362</v>
      </c>
      <c r="D3081">
        <f t="shared" ca="1" si="379"/>
        <v>0.83940274941729276</v>
      </c>
      <c r="E3081" s="44">
        <f t="shared" ca="1" si="379"/>
        <v>-0.29899973299233129</v>
      </c>
      <c r="F3081" s="2">
        <f t="array" aca="1" ref="F3081:H3081" ca="1">TRANSPOSE(MMULT($N$4:$P$6,TRANSPOSE(C3081:E3081)))</f>
        <v>0.28098977003381326</v>
      </c>
      <c r="G3081">
        <f ca="1"/>
        <v>1.0110126779012509</v>
      </c>
      <c r="H3081" s="44">
        <f ca="1"/>
        <v>-0.47918193867368924</v>
      </c>
      <c r="I3081" s="2">
        <f t="shared" ca="1" si="380"/>
        <v>0.61064087689973046</v>
      </c>
      <c r="J3081">
        <f t="shared" ca="1" si="381"/>
        <v>0.84399481902236584</v>
      </c>
      <c r="K3081" s="44">
        <f t="shared" ca="1" si="382"/>
        <v>0.31590460100650852</v>
      </c>
      <c r="L3081">
        <f t="shared" ca="1" si="383"/>
        <v>0</v>
      </c>
      <c r="M3081">
        <f t="shared" ca="1" si="384"/>
        <v>0</v>
      </c>
      <c r="N3081">
        <f t="shared" ca="1" si="385"/>
        <v>0</v>
      </c>
      <c r="O3081" s="28">
        <f t="shared" ca="1" si="386"/>
        <v>0</v>
      </c>
    </row>
    <row r="3082" spans="2:15" x14ac:dyDescent="0.3">
      <c r="B3082" s="2">
        <v>3074</v>
      </c>
      <c r="C3082" s="2">
        <f t="shared" ref="C3082:E3145" ca="1" si="387">_xlfn.NORM.S.INV(RAND())</f>
        <v>-0.30657725168746502</v>
      </c>
      <c r="D3082">
        <f t="shared" ca="1" si="387"/>
        <v>4.4211351754132391E-2</v>
      </c>
      <c r="E3082" s="44">
        <f t="shared" ca="1" si="387"/>
        <v>-1.2190443745108257</v>
      </c>
      <c r="F3082" s="2">
        <f t="array" aca="1" ref="F3082:H3082" ca="1">TRANSPOSE(MMULT($N$4:$P$6,TRANSPOSE(C3082:E3082)))</f>
        <v>-0.24049898322190455</v>
      </c>
      <c r="G3082">
        <f ca="1"/>
        <v>-0.137798016521685</v>
      </c>
      <c r="H3082" s="44">
        <f ca="1"/>
        <v>-1.2936232311264149</v>
      </c>
      <c r="I3082" s="2">
        <f t="shared" ref="I3082:I3145" ca="1" si="388">_xlfn.NORM.S.DIST(F3082,TRUE)</f>
        <v>0.40497172570354062</v>
      </c>
      <c r="J3082">
        <f t="shared" ref="J3082:J3145" ca="1" si="389">_xlfn.NORM.S.DIST(G3082,TRUE)</f>
        <v>0.44520002599610548</v>
      </c>
      <c r="K3082" s="44">
        <f t="shared" ref="K3082:K3145" ca="1" si="390">_xlfn.NORM.S.DIST(H3082,TRUE)</f>
        <v>9.7897797034119133E-2</v>
      </c>
      <c r="L3082">
        <f t="shared" ref="L3082:L3145" ca="1" si="391">IF(I3082&lt;$C$3,1,0)</f>
        <v>0</v>
      </c>
      <c r="M3082">
        <f t="shared" ref="M3082:M3145" ca="1" si="392">IF(J3082&lt;$C$4,1,0)</f>
        <v>0</v>
      </c>
      <c r="N3082">
        <f t="shared" ref="N3082:N3145" ca="1" si="393">IF(K3082&lt;$C$5,1,0)</f>
        <v>0</v>
      </c>
      <c r="O3082" s="28">
        <f t="shared" ref="O3082:O3145" ca="1" si="394">L3082*$D$3+M3082*$D$4+N3082*$D$5</f>
        <v>0</v>
      </c>
    </row>
    <row r="3083" spans="2:15" x14ac:dyDescent="0.3">
      <c r="B3083" s="2">
        <v>3075</v>
      </c>
      <c r="C3083" s="2">
        <f t="shared" ca="1" si="387"/>
        <v>0.29124989377671773</v>
      </c>
      <c r="D3083">
        <f t="shared" ca="1" si="387"/>
        <v>-1.1490468672072598</v>
      </c>
      <c r="E3083" s="44">
        <f t="shared" ca="1" si="387"/>
        <v>0.8372097655284495</v>
      </c>
      <c r="F3083" s="2">
        <f t="array" aca="1" ref="F3083:H3083" ca="1">TRANSPOSE(MMULT($N$4:$P$6,TRANSPOSE(C3083:E3083)))</f>
        <v>0.22847521442391563</v>
      </c>
      <c r="G3083">
        <f ca="1"/>
        <v>-0.92514565894667133</v>
      </c>
      <c r="H3083" s="44">
        <f ca="1"/>
        <v>1.2401737991724453</v>
      </c>
      <c r="I3083" s="2">
        <f t="shared" ca="1" si="388"/>
        <v>0.5903615886951592</v>
      </c>
      <c r="J3083">
        <f t="shared" ca="1" si="389"/>
        <v>0.17744507272940799</v>
      </c>
      <c r="K3083" s="44">
        <f t="shared" ca="1" si="390"/>
        <v>0.89254444140841471</v>
      </c>
      <c r="L3083">
        <f t="shared" ca="1" si="391"/>
        <v>0</v>
      </c>
      <c r="M3083">
        <f t="shared" ca="1" si="392"/>
        <v>0</v>
      </c>
      <c r="N3083">
        <f t="shared" ca="1" si="393"/>
        <v>0</v>
      </c>
      <c r="O3083" s="28">
        <f t="shared" ca="1" si="394"/>
        <v>0</v>
      </c>
    </row>
    <row r="3084" spans="2:15" x14ac:dyDescent="0.3">
      <c r="B3084" s="2">
        <v>3076</v>
      </c>
      <c r="C3084" s="2">
        <f t="shared" ca="1" si="387"/>
        <v>0.94912460781289432</v>
      </c>
      <c r="D3084">
        <f t="shared" ca="1" si="387"/>
        <v>1.2566578612866011</v>
      </c>
      <c r="E3084" s="44">
        <f t="shared" ca="1" si="387"/>
        <v>1.6702531224732045</v>
      </c>
      <c r="F3084" s="2">
        <f t="array" aca="1" ref="F3084:H3084" ca="1">TRANSPOSE(MMULT($N$4:$P$6,TRANSPOSE(C3084:E3084)))</f>
        <v>0.74455460042609223</v>
      </c>
      <c r="G3084">
        <f ca="1"/>
        <v>1.755948838665583</v>
      </c>
      <c r="H3084" s="44">
        <f ca="1"/>
        <v>1.4830806923749447</v>
      </c>
      <c r="I3084" s="2">
        <f t="shared" ca="1" si="388"/>
        <v>0.77172948900388894</v>
      </c>
      <c r="J3084">
        <f t="shared" ca="1" si="389"/>
        <v>0.96045142764398383</v>
      </c>
      <c r="K3084" s="44">
        <f t="shared" ca="1" si="390"/>
        <v>0.9309735134362469</v>
      </c>
      <c r="L3084">
        <f t="shared" ca="1" si="391"/>
        <v>0</v>
      </c>
      <c r="M3084">
        <f t="shared" ca="1" si="392"/>
        <v>0</v>
      </c>
      <c r="N3084">
        <f t="shared" ca="1" si="393"/>
        <v>0</v>
      </c>
      <c r="O3084" s="28">
        <f t="shared" ca="1" si="394"/>
        <v>0</v>
      </c>
    </row>
    <row r="3085" spans="2:15" x14ac:dyDescent="0.3">
      <c r="B3085" s="2">
        <v>3077</v>
      </c>
      <c r="C3085" s="2">
        <f t="shared" ca="1" si="387"/>
        <v>-0.81771261759498715</v>
      </c>
      <c r="D3085">
        <f t="shared" ca="1" si="387"/>
        <v>0.13843904512330638</v>
      </c>
      <c r="E3085" s="44">
        <f t="shared" ca="1" si="387"/>
        <v>-1.0446917864861529</v>
      </c>
      <c r="F3085" s="2">
        <f t="array" aca="1" ref="F3085:H3085" ca="1">TRANSPOSE(MMULT($N$4:$P$6,TRANSPOSE(C3085:E3085)))</f>
        <v>-0.64146655375395301</v>
      </c>
      <c r="G3085">
        <f ca="1"/>
        <v>-0.34796717817376116</v>
      </c>
      <c r="H3085" s="44">
        <f ca="1"/>
        <v>-1.2497660226809026</v>
      </c>
      <c r="I3085" s="2">
        <f t="shared" ca="1" si="388"/>
        <v>0.26060980223395269</v>
      </c>
      <c r="J3085">
        <f t="shared" ca="1" si="389"/>
        <v>0.36393241649064345</v>
      </c>
      <c r="K3085" s="44">
        <f t="shared" ca="1" si="390"/>
        <v>0.1056925156599061</v>
      </c>
      <c r="L3085">
        <f t="shared" ca="1" si="391"/>
        <v>0</v>
      </c>
      <c r="M3085">
        <f t="shared" ca="1" si="392"/>
        <v>0</v>
      </c>
      <c r="N3085">
        <f t="shared" ca="1" si="393"/>
        <v>0</v>
      </c>
      <c r="O3085" s="28">
        <f t="shared" ca="1" si="394"/>
        <v>0</v>
      </c>
    </row>
    <row r="3086" spans="2:15" x14ac:dyDescent="0.3">
      <c r="B3086" s="2">
        <v>3078</v>
      </c>
      <c r="C3086" s="2">
        <f t="shared" ca="1" si="387"/>
        <v>-1.8895675053252976</v>
      </c>
      <c r="D3086">
        <f t="shared" ca="1" si="387"/>
        <v>0.42585080048317853</v>
      </c>
      <c r="E3086" s="44">
        <f t="shared" ca="1" si="387"/>
        <v>0.78375218865656537</v>
      </c>
      <c r="F3086" s="2">
        <f t="array" aca="1" ref="F3086:H3086" ca="1">TRANSPOSE(MMULT($N$4:$P$6,TRANSPOSE(C3086:E3086)))</f>
        <v>-1.4822987069606683</v>
      </c>
      <c r="G3086">
        <f ca="1"/>
        <v>-0.70301500044045462</v>
      </c>
      <c r="H3086" s="44">
        <f ca="1"/>
        <v>0.27808345397525269</v>
      </c>
      <c r="I3086" s="2">
        <f t="shared" ca="1" si="388"/>
        <v>6.9130416108283757E-2</v>
      </c>
      <c r="J3086">
        <f t="shared" ca="1" si="389"/>
        <v>0.24102320066274491</v>
      </c>
      <c r="K3086" s="44">
        <f t="shared" ca="1" si="390"/>
        <v>0.60952585159046313</v>
      </c>
      <c r="L3086">
        <f t="shared" ca="1" si="391"/>
        <v>0</v>
      </c>
      <c r="M3086">
        <f t="shared" ca="1" si="392"/>
        <v>0</v>
      </c>
      <c r="N3086">
        <f t="shared" ca="1" si="393"/>
        <v>0</v>
      </c>
      <c r="O3086" s="28">
        <f t="shared" ca="1" si="394"/>
        <v>0</v>
      </c>
    </row>
    <row r="3087" spans="2:15" x14ac:dyDescent="0.3">
      <c r="B3087" s="2">
        <v>3079</v>
      </c>
      <c r="C3087" s="2">
        <f t="shared" ca="1" si="387"/>
        <v>1.7440689591244281</v>
      </c>
      <c r="D3087">
        <f t="shared" ca="1" si="387"/>
        <v>3.5644577231975817E-2</v>
      </c>
      <c r="E3087" s="44">
        <f t="shared" ca="1" si="387"/>
        <v>0.91793998542164013</v>
      </c>
      <c r="F3087" s="2">
        <f t="array" aca="1" ref="F3087:H3087" ca="1">TRANSPOSE(MMULT($N$4:$P$6,TRANSPOSE(C3087:E3087)))</f>
        <v>1.3681602566060846</v>
      </c>
      <c r="G3087">
        <f ca="1"/>
        <v>1.0578401385798737</v>
      </c>
      <c r="H3087" s="44">
        <f ca="1"/>
        <v>1.2560604022692443</v>
      </c>
      <c r="I3087" s="2">
        <f t="shared" ca="1" si="388"/>
        <v>0.9143690405781868</v>
      </c>
      <c r="J3087">
        <f t="shared" ca="1" si="389"/>
        <v>0.85493583499843617</v>
      </c>
      <c r="K3087" s="44">
        <f t="shared" ca="1" si="390"/>
        <v>0.89545296433053057</v>
      </c>
      <c r="L3087">
        <f t="shared" ca="1" si="391"/>
        <v>0</v>
      </c>
      <c r="M3087">
        <f t="shared" ca="1" si="392"/>
        <v>0</v>
      </c>
      <c r="N3087">
        <f t="shared" ca="1" si="393"/>
        <v>0</v>
      </c>
      <c r="O3087" s="28">
        <f t="shared" ca="1" si="394"/>
        <v>0</v>
      </c>
    </row>
    <row r="3088" spans="2:15" x14ac:dyDescent="0.3">
      <c r="B3088" s="2">
        <v>3080</v>
      </c>
      <c r="C3088" s="2">
        <f t="shared" ca="1" si="387"/>
        <v>-0.21892867621234913</v>
      </c>
      <c r="D3088">
        <f t="shared" ca="1" si="387"/>
        <v>1.1027547055402311</v>
      </c>
      <c r="E3088" s="44">
        <f t="shared" ca="1" si="387"/>
        <v>0.12459420932238301</v>
      </c>
      <c r="F3088" s="2">
        <f t="array" aca="1" ref="F3088:H3088" ca="1">TRANSPOSE(MMULT($N$4:$P$6,TRANSPOSE(C3088:E3088)))</f>
        <v>-0.17174178363651993</v>
      </c>
      <c r="G3088">
        <f ca="1"/>
        <v>0.92344116293141187</v>
      </c>
      <c r="H3088" s="44">
        <f ca="1"/>
        <v>-0.25001793146802764</v>
      </c>
      <c r="I3088" s="2">
        <f t="shared" ca="1" si="388"/>
        <v>0.43182026761684478</v>
      </c>
      <c r="J3088">
        <f t="shared" ca="1" si="389"/>
        <v>0.82211132558813405</v>
      </c>
      <c r="K3088" s="44">
        <f t="shared" ca="1" si="390"/>
        <v>0.40128674080564386</v>
      </c>
      <c r="L3088">
        <f t="shared" ca="1" si="391"/>
        <v>0</v>
      </c>
      <c r="M3088">
        <f t="shared" ca="1" si="392"/>
        <v>0</v>
      </c>
      <c r="N3088">
        <f t="shared" ca="1" si="393"/>
        <v>0</v>
      </c>
      <c r="O3088" s="28">
        <f t="shared" ca="1" si="394"/>
        <v>0</v>
      </c>
    </row>
    <row r="3089" spans="2:15" x14ac:dyDescent="0.3">
      <c r="B3089" s="2">
        <v>3081</v>
      </c>
      <c r="C3089" s="2">
        <f t="shared" ca="1" si="387"/>
        <v>0.73584317829502421</v>
      </c>
      <c r="D3089">
        <f t="shared" ca="1" si="387"/>
        <v>-1.8457413361910633</v>
      </c>
      <c r="E3089" s="44">
        <f t="shared" ca="1" si="387"/>
        <v>0.22288348156104715</v>
      </c>
      <c r="F3089" s="2">
        <f t="array" aca="1" ref="F3089:H3089" ca="1">TRANSPOSE(MMULT($N$4:$P$6,TRANSPOSE(C3089:E3089)))</f>
        <v>0.57724288157927828</v>
      </c>
      <c r="G3089">
        <f ca="1"/>
        <v>-1.3287560034932082</v>
      </c>
      <c r="H3089" s="44">
        <f ca="1"/>
        <v>0.92377450771957548</v>
      </c>
      <c r="I3089" s="2">
        <f t="shared" ca="1" si="388"/>
        <v>0.7181123035390562</v>
      </c>
      <c r="J3089">
        <f t="shared" ca="1" si="389"/>
        <v>9.196424085592339E-2</v>
      </c>
      <c r="K3089" s="44">
        <f t="shared" ca="1" si="390"/>
        <v>0.82219813483125737</v>
      </c>
      <c r="L3089">
        <f t="shared" ca="1" si="391"/>
        <v>0</v>
      </c>
      <c r="M3089">
        <f t="shared" ca="1" si="392"/>
        <v>0</v>
      </c>
      <c r="N3089">
        <f t="shared" ca="1" si="393"/>
        <v>0</v>
      </c>
      <c r="O3089" s="28">
        <f t="shared" ca="1" si="394"/>
        <v>0</v>
      </c>
    </row>
    <row r="3090" spans="2:15" x14ac:dyDescent="0.3">
      <c r="B3090" s="2">
        <v>3082</v>
      </c>
      <c r="C3090" s="2">
        <f t="shared" ca="1" si="387"/>
        <v>-1.675612974216182</v>
      </c>
      <c r="D3090">
        <f t="shared" ca="1" si="387"/>
        <v>0.39022079198053783</v>
      </c>
      <c r="E3090" s="44">
        <f t="shared" ca="1" si="387"/>
        <v>-2.9949619573645277E-2</v>
      </c>
      <c r="F3090" s="2">
        <f t="array" aca="1" ref="F3090:H3090" ca="1">TRANSPOSE(MMULT($N$4:$P$6,TRANSPOSE(C3090:E3090)))</f>
        <v>-1.3144589637826016</v>
      </c>
      <c r="G3090">
        <f ca="1"/>
        <v>-0.61140410024702718</v>
      </c>
      <c r="H3090" s="44">
        <f ca="1"/>
        <v>-0.48213844706577397</v>
      </c>
      <c r="I3090" s="2">
        <f t="shared" ca="1" si="388"/>
        <v>9.4345899508906789E-2</v>
      </c>
      <c r="J3090">
        <f t="shared" ca="1" si="389"/>
        <v>0.27046604442621291</v>
      </c>
      <c r="K3090" s="44">
        <f t="shared" ca="1" si="390"/>
        <v>0.31485379966968596</v>
      </c>
      <c r="L3090">
        <f t="shared" ca="1" si="391"/>
        <v>0</v>
      </c>
      <c r="M3090">
        <f t="shared" ca="1" si="392"/>
        <v>0</v>
      </c>
      <c r="N3090">
        <f t="shared" ca="1" si="393"/>
        <v>0</v>
      </c>
      <c r="O3090" s="28">
        <f t="shared" ca="1" si="394"/>
        <v>0</v>
      </c>
    </row>
    <row r="3091" spans="2:15" x14ac:dyDescent="0.3">
      <c r="B3091" s="2">
        <v>3083</v>
      </c>
      <c r="C3091" s="2">
        <f t="shared" ca="1" si="387"/>
        <v>-0.60426880457122512</v>
      </c>
      <c r="D3091">
        <f t="shared" ca="1" si="387"/>
        <v>-8.3199947574801189E-2</v>
      </c>
      <c r="E3091" s="44">
        <f t="shared" ca="1" si="387"/>
        <v>0.61991644231641163</v>
      </c>
      <c r="F3091" s="2">
        <f t="array" aca="1" ref="F3091:H3091" ca="1">TRANSPOSE(MMULT($N$4:$P$6,TRANSPOSE(C3091:E3091)))</f>
        <v>-0.47402745080461989</v>
      </c>
      <c r="G3091">
        <f ca="1"/>
        <v>-0.43409735177399233</v>
      </c>
      <c r="H3091" s="44">
        <f ca="1"/>
        <v>0.52402266711782175</v>
      </c>
      <c r="I3091" s="2">
        <f t="shared" ca="1" si="388"/>
        <v>0.31774016605014138</v>
      </c>
      <c r="J3091">
        <f t="shared" ca="1" si="389"/>
        <v>0.33210887424133317</v>
      </c>
      <c r="K3091" s="44">
        <f t="shared" ca="1" si="390"/>
        <v>0.69986861286584634</v>
      </c>
      <c r="L3091">
        <f t="shared" ca="1" si="391"/>
        <v>0</v>
      </c>
      <c r="M3091">
        <f t="shared" ca="1" si="392"/>
        <v>0</v>
      </c>
      <c r="N3091">
        <f t="shared" ca="1" si="393"/>
        <v>0</v>
      </c>
      <c r="O3091" s="28">
        <f t="shared" ca="1" si="394"/>
        <v>0</v>
      </c>
    </row>
    <row r="3092" spans="2:15" x14ac:dyDescent="0.3">
      <c r="B3092" s="2">
        <v>3084</v>
      </c>
      <c r="C3092" s="2">
        <f t="shared" ca="1" si="387"/>
        <v>-0.55381199048879837</v>
      </c>
      <c r="D3092">
        <f t="shared" ca="1" si="387"/>
        <v>-0.16757926663677791</v>
      </c>
      <c r="E3092" s="44">
        <f t="shared" ca="1" si="387"/>
        <v>2.2750643381558508E-2</v>
      </c>
      <c r="F3092" s="2">
        <f t="array" aca="1" ref="F3092:H3092" ca="1">TRANSPOSE(MMULT($N$4:$P$6,TRANSPOSE(C3092:E3092)))</f>
        <v>-0.43444586927289247</v>
      </c>
      <c r="G3092">
        <f ca="1"/>
        <v>-0.48496994895633999</v>
      </c>
      <c r="H3092" s="44">
        <f ca="1"/>
        <v>-3.7737974546177E-2</v>
      </c>
      <c r="I3092" s="2">
        <f t="shared" ca="1" si="388"/>
        <v>0.33198234746102195</v>
      </c>
      <c r="J3092">
        <f t="shared" ca="1" si="389"/>
        <v>0.31384883121373691</v>
      </c>
      <c r="K3092" s="44">
        <f t="shared" ca="1" si="390"/>
        <v>0.48494829912006809</v>
      </c>
      <c r="L3092">
        <f t="shared" ca="1" si="391"/>
        <v>0</v>
      </c>
      <c r="M3092">
        <f t="shared" ca="1" si="392"/>
        <v>0</v>
      </c>
      <c r="N3092">
        <f t="shared" ca="1" si="393"/>
        <v>0</v>
      </c>
      <c r="O3092" s="28">
        <f t="shared" ca="1" si="394"/>
        <v>0</v>
      </c>
    </row>
    <row r="3093" spans="2:15" x14ac:dyDescent="0.3">
      <c r="B3093" s="2">
        <v>3085</v>
      </c>
      <c r="C3093" s="2">
        <f t="shared" ca="1" si="387"/>
        <v>-1.3990796825547442</v>
      </c>
      <c r="D3093">
        <f t="shared" ca="1" si="387"/>
        <v>-0.40988246628440345</v>
      </c>
      <c r="E3093" s="44">
        <f t="shared" ca="1" si="387"/>
        <v>0.18368247727816675</v>
      </c>
      <c r="F3093" s="2">
        <f t="array" aca="1" ref="F3093:H3093" ca="1">TRANSPOSE(MMULT($N$4:$P$6,TRANSPOSE(C3093:E3093)))</f>
        <v>-1.0975284018915306</v>
      </c>
      <c r="G3093">
        <f ca="1"/>
        <v>-1.2123179978744112</v>
      </c>
      <c r="H3093" s="44">
        <f ca="1"/>
        <v>2.6831281330701673E-2</v>
      </c>
      <c r="I3093" s="2">
        <f t="shared" ca="1" si="388"/>
        <v>0.13620523603764237</v>
      </c>
      <c r="J3093">
        <f t="shared" ca="1" si="389"/>
        <v>0.11269533851424277</v>
      </c>
      <c r="K3093" s="44">
        <f t="shared" ca="1" si="390"/>
        <v>0.51070284834983748</v>
      </c>
      <c r="L3093">
        <f t="shared" ca="1" si="391"/>
        <v>0</v>
      </c>
      <c r="M3093">
        <f t="shared" ca="1" si="392"/>
        <v>0</v>
      </c>
      <c r="N3093">
        <f t="shared" ca="1" si="393"/>
        <v>0</v>
      </c>
      <c r="O3093" s="28">
        <f t="shared" ca="1" si="394"/>
        <v>0</v>
      </c>
    </row>
    <row r="3094" spans="2:15" x14ac:dyDescent="0.3">
      <c r="B3094" s="2">
        <v>3086</v>
      </c>
      <c r="C3094" s="2">
        <f t="shared" ca="1" si="387"/>
        <v>-0.64534771887794207</v>
      </c>
      <c r="D3094">
        <f t="shared" ca="1" si="387"/>
        <v>0.37999812131114419</v>
      </c>
      <c r="E3094" s="44">
        <f t="shared" ca="1" si="387"/>
        <v>-1.039750058710152</v>
      </c>
      <c r="F3094" s="2">
        <f t="array" aca="1" ref="F3094:H3094" ca="1">TRANSPOSE(MMULT($N$4:$P$6,TRANSPOSE(C3094:E3094)))</f>
        <v>-0.50625240248726011</v>
      </c>
      <c r="G3094">
        <f ca="1"/>
        <v>-1.6349500724701205E-2</v>
      </c>
      <c r="H3094" s="44">
        <f ca="1"/>
        <v>-1.2828190371027965</v>
      </c>
      <c r="I3094" s="2">
        <f t="shared" ca="1" si="388"/>
        <v>0.30633973610864629</v>
      </c>
      <c r="J3094">
        <f t="shared" ca="1" si="389"/>
        <v>0.49347778347021498</v>
      </c>
      <c r="K3094" s="44">
        <f t="shared" ca="1" si="390"/>
        <v>9.9777741474779011E-2</v>
      </c>
      <c r="L3094">
        <f t="shared" ca="1" si="391"/>
        <v>0</v>
      </c>
      <c r="M3094">
        <f t="shared" ca="1" si="392"/>
        <v>0</v>
      </c>
      <c r="N3094">
        <f t="shared" ca="1" si="393"/>
        <v>0</v>
      </c>
      <c r="O3094" s="28">
        <f t="shared" ca="1" si="394"/>
        <v>0</v>
      </c>
    </row>
    <row r="3095" spans="2:15" x14ac:dyDescent="0.3">
      <c r="B3095" s="2">
        <v>3087</v>
      </c>
      <c r="C3095" s="2">
        <f t="shared" ca="1" si="387"/>
        <v>0.85519585397206477</v>
      </c>
      <c r="D3095">
        <f t="shared" ca="1" si="387"/>
        <v>1.2881263928038207</v>
      </c>
      <c r="E3095" s="44">
        <f t="shared" ca="1" si="387"/>
        <v>0.64713971493406641</v>
      </c>
      <c r="F3095" s="2">
        <f t="array" aca="1" ref="F3095:H3095" ca="1">TRANSPOSE(MMULT($N$4:$P$6,TRANSPOSE(C3095:E3095)))</f>
        <v>0.67087082359763783</v>
      </c>
      <c r="G3095">
        <f ca="1"/>
        <v>1.7308280153460869</v>
      </c>
      <c r="H3095" s="44">
        <f ca="1"/>
        <v>0.43174097365917241</v>
      </c>
      <c r="I3095" s="2">
        <f t="shared" ca="1" si="388"/>
        <v>0.74884858773444063</v>
      </c>
      <c r="J3095">
        <f t="shared" ca="1" si="389"/>
        <v>0.95825877820749983</v>
      </c>
      <c r="K3095" s="44">
        <f t="shared" ca="1" si="390"/>
        <v>0.66703515792312629</v>
      </c>
      <c r="L3095">
        <f t="shared" ca="1" si="391"/>
        <v>0</v>
      </c>
      <c r="M3095">
        <f t="shared" ca="1" si="392"/>
        <v>0</v>
      </c>
      <c r="N3095">
        <f t="shared" ca="1" si="393"/>
        <v>0</v>
      </c>
      <c r="O3095" s="28">
        <f t="shared" ca="1" si="394"/>
        <v>0</v>
      </c>
    </row>
    <row r="3096" spans="2:15" x14ac:dyDescent="0.3">
      <c r="B3096" s="2">
        <v>3088</v>
      </c>
      <c r="C3096" s="2">
        <f t="shared" ca="1" si="387"/>
        <v>0.49947688537406937</v>
      </c>
      <c r="D3096">
        <f t="shared" ca="1" si="387"/>
        <v>1.5916845740907546</v>
      </c>
      <c r="E3096" s="44">
        <f t="shared" ca="1" si="387"/>
        <v>1.0520462451150554</v>
      </c>
      <c r="F3096" s="2">
        <f t="array" aca="1" ref="F3096:H3096" ca="1">TRANSPOSE(MMULT($N$4:$P$6,TRANSPOSE(C3096:E3096)))</f>
        <v>0.39182190594416805</v>
      </c>
      <c r="G3096">
        <f ca="1"/>
        <v>1.8115829774585694</v>
      </c>
      <c r="H3096" s="44">
        <f ca="1"/>
        <v>0.67443625841297461</v>
      </c>
      <c r="I3096" s="2">
        <f t="shared" ca="1" si="388"/>
        <v>0.65240509597139162</v>
      </c>
      <c r="J3096">
        <f t="shared" ca="1" si="389"/>
        <v>0.96497467143011706</v>
      </c>
      <c r="K3096" s="44">
        <f t="shared" ca="1" si="390"/>
        <v>0.74998300125785311</v>
      </c>
      <c r="L3096">
        <f t="shared" ca="1" si="391"/>
        <v>0</v>
      </c>
      <c r="M3096">
        <f t="shared" ca="1" si="392"/>
        <v>0</v>
      </c>
      <c r="N3096">
        <f t="shared" ca="1" si="393"/>
        <v>0</v>
      </c>
      <c r="O3096" s="28">
        <f t="shared" ca="1" si="394"/>
        <v>0</v>
      </c>
    </row>
    <row r="3097" spans="2:15" x14ac:dyDescent="0.3">
      <c r="B3097" s="2">
        <v>3089</v>
      </c>
      <c r="C3097" s="2">
        <f t="shared" ca="1" si="387"/>
        <v>2.8442658928889496E-2</v>
      </c>
      <c r="D3097">
        <f t="shared" ca="1" si="387"/>
        <v>0.86235541962483053</v>
      </c>
      <c r="E3097" s="44">
        <f t="shared" ca="1" si="387"/>
        <v>-0.24464961586127523</v>
      </c>
      <c r="F3097" s="2">
        <f t="array" aca="1" ref="F3097:H3097" ca="1">TRANSPOSE(MMULT($N$4:$P$6,TRANSPOSE(C3097:E3097)))</f>
        <v>2.2312257399641346E-2</v>
      </c>
      <c r="G3097">
        <f ca="1"/>
        <v>0.83933160597495982</v>
      </c>
      <c r="H3097" s="44">
        <f ca="1"/>
        <v>-0.49766770596909143</v>
      </c>
      <c r="I3097" s="2">
        <f t="shared" ca="1" si="388"/>
        <v>0.50890056433700037</v>
      </c>
      <c r="J3097">
        <f t="shared" ca="1" si="389"/>
        <v>0.79935837401316179</v>
      </c>
      <c r="K3097" s="44">
        <f t="shared" ca="1" si="390"/>
        <v>0.30935913680040972</v>
      </c>
      <c r="L3097">
        <f t="shared" ca="1" si="391"/>
        <v>0</v>
      </c>
      <c r="M3097">
        <f t="shared" ca="1" si="392"/>
        <v>0</v>
      </c>
      <c r="N3097">
        <f t="shared" ca="1" si="393"/>
        <v>0</v>
      </c>
      <c r="O3097" s="28">
        <f t="shared" ca="1" si="394"/>
        <v>0</v>
      </c>
    </row>
    <row r="3098" spans="2:15" x14ac:dyDescent="0.3">
      <c r="B3098" s="2">
        <v>3090</v>
      </c>
      <c r="C3098" s="2">
        <f t="shared" ca="1" si="387"/>
        <v>-0.95088821398390677</v>
      </c>
      <c r="D3098">
        <f t="shared" ca="1" si="387"/>
        <v>-0.11934589579307585</v>
      </c>
      <c r="E3098" s="44">
        <f t="shared" ca="1" si="387"/>
        <v>1.7918326771218334</v>
      </c>
      <c r="F3098" s="2">
        <f t="array" aca="1" ref="F3098:H3098" ca="1">TRANSPOSE(MMULT($N$4:$P$6,TRANSPOSE(C3098:E3098)))</f>
        <v>-0.74593808693266694</v>
      </c>
      <c r="G3098">
        <f ca="1"/>
        <v>-0.67205767543496431</v>
      </c>
      <c r="H3098" s="44">
        <f ca="1"/>
        <v>1.6374588064145765</v>
      </c>
      <c r="I3098" s="2">
        <f t="shared" ca="1" si="388"/>
        <v>0.22785240816027044</v>
      </c>
      <c r="J3098">
        <f t="shared" ca="1" si="389"/>
        <v>0.25077348986649195</v>
      </c>
      <c r="K3098" s="44">
        <f t="shared" ca="1" si="390"/>
        <v>0.9492326802733444</v>
      </c>
      <c r="L3098">
        <f t="shared" ca="1" si="391"/>
        <v>0</v>
      </c>
      <c r="M3098">
        <f t="shared" ca="1" si="392"/>
        <v>0</v>
      </c>
      <c r="N3098">
        <f t="shared" ca="1" si="393"/>
        <v>0</v>
      </c>
      <c r="O3098" s="28">
        <f t="shared" ca="1" si="394"/>
        <v>0</v>
      </c>
    </row>
    <row r="3099" spans="2:15" x14ac:dyDescent="0.3">
      <c r="B3099" s="2">
        <v>3091</v>
      </c>
      <c r="C3099" s="2">
        <f t="shared" ca="1" si="387"/>
        <v>-5.2467706735012588E-2</v>
      </c>
      <c r="D3099">
        <f t="shared" ca="1" si="387"/>
        <v>0.40860045409100204</v>
      </c>
      <c r="E3099" s="44">
        <f t="shared" ca="1" si="387"/>
        <v>-2.2093875835769206E-2</v>
      </c>
      <c r="F3099" s="2">
        <f t="array" aca="1" ref="F3099:H3099" ca="1">TRANSPOSE(MMULT($N$4:$P$6,TRANSPOSE(C3099:E3099)))</f>
        <v>-4.1159055514723077E-2</v>
      </c>
      <c r="G3099">
        <f ca="1"/>
        <v>0.35897937484254427</v>
      </c>
      <c r="H3099" s="44">
        <f ca="1"/>
        <v>-0.15516755128162152</v>
      </c>
      <c r="I3099" s="2">
        <f t="shared" ca="1" si="388"/>
        <v>0.48358454747965268</v>
      </c>
      <c r="J3099">
        <f t="shared" ca="1" si="389"/>
        <v>0.64019474059634596</v>
      </c>
      <c r="K3099" s="44">
        <f t="shared" ca="1" si="390"/>
        <v>0.43834461437182165</v>
      </c>
      <c r="L3099">
        <f t="shared" ca="1" si="391"/>
        <v>0</v>
      </c>
      <c r="M3099">
        <f t="shared" ca="1" si="392"/>
        <v>0</v>
      </c>
      <c r="N3099">
        <f t="shared" ca="1" si="393"/>
        <v>0</v>
      </c>
      <c r="O3099" s="28">
        <f t="shared" ca="1" si="394"/>
        <v>0</v>
      </c>
    </row>
    <row r="3100" spans="2:15" x14ac:dyDescent="0.3">
      <c r="B3100" s="2">
        <v>3092</v>
      </c>
      <c r="C3100" s="2">
        <f t="shared" ca="1" si="387"/>
        <v>0.76344270323670649</v>
      </c>
      <c r="D3100">
        <f t="shared" ca="1" si="387"/>
        <v>1.623242231803014</v>
      </c>
      <c r="E3100" s="44">
        <f t="shared" ca="1" si="387"/>
        <v>-0.62374133954992828</v>
      </c>
      <c r="F3100" s="2">
        <f t="array" aca="1" ref="F3100:H3100" ca="1">TRANSPOSE(MMULT($N$4:$P$6,TRANSPOSE(C3100:E3100)))</f>
        <v>0.59889373026210491</v>
      </c>
      <c r="G3100">
        <f ca="1"/>
        <v>1.9966454274363103</v>
      </c>
      <c r="H3100" s="44">
        <f ca="1"/>
        <v>-0.95802546240692921</v>
      </c>
      <c r="I3100" s="2">
        <f t="shared" ca="1" si="388"/>
        <v>0.7253781236606277</v>
      </c>
      <c r="J3100">
        <f t="shared" ca="1" si="389"/>
        <v>0.9770681428484056</v>
      </c>
      <c r="K3100" s="44">
        <f t="shared" ca="1" si="390"/>
        <v>0.16902495958589131</v>
      </c>
      <c r="L3100">
        <f t="shared" ca="1" si="391"/>
        <v>0</v>
      </c>
      <c r="M3100">
        <f t="shared" ca="1" si="392"/>
        <v>0</v>
      </c>
      <c r="N3100">
        <f t="shared" ca="1" si="393"/>
        <v>0</v>
      </c>
      <c r="O3100" s="28">
        <f t="shared" ca="1" si="394"/>
        <v>0</v>
      </c>
    </row>
    <row r="3101" spans="2:15" x14ac:dyDescent="0.3">
      <c r="B3101" s="2">
        <v>3093</v>
      </c>
      <c r="C3101" s="2">
        <f t="shared" ca="1" si="387"/>
        <v>-0.59193602700914338</v>
      </c>
      <c r="D3101">
        <f t="shared" ca="1" si="387"/>
        <v>0.20161333449854479</v>
      </c>
      <c r="E3101" s="44">
        <f t="shared" ca="1" si="387"/>
        <v>0.23947775985629349</v>
      </c>
      <c r="F3101" s="2">
        <f t="array" aca="1" ref="F3101:H3101" ca="1">TRANSPOSE(MMULT($N$4:$P$6,TRANSPOSE(C3101:E3101)))</f>
        <v>-0.4643528241072476</v>
      </c>
      <c r="G3101">
        <f ca="1"/>
        <v>-0.15516296888018991</v>
      </c>
      <c r="H3101" s="44">
        <f ca="1"/>
        <v>6.0606556486722613E-2</v>
      </c>
      <c r="I3101" s="2">
        <f t="shared" ca="1" si="388"/>
        <v>0.32119749180419033</v>
      </c>
      <c r="J3101">
        <f t="shared" ca="1" si="389"/>
        <v>0.43834642061036228</v>
      </c>
      <c r="K3101" s="44">
        <f t="shared" ca="1" si="390"/>
        <v>0.52416372409794243</v>
      </c>
      <c r="L3101">
        <f t="shared" ca="1" si="391"/>
        <v>0</v>
      </c>
      <c r="M3101">
        <f t="shared" ca="1" si="392"/>
        <v>0</v>
      </c>
      <c r="N3101">
        <f t="shared" ca="1" si="393"/>
        <v>0</v>
      </c>
      <c r="O3101" s="28">
        <f t="shared" ca="1" si="394"/>
        <v>0</v>
      </c>
    </row>
    <row r="3102" spans="2:15" x14ac:dyDescent="0.3">
      <c r="B3102" s="2">
        <v>3094</v>
      </c>
      <c r="C3102" s="2">
        <f t="shared" ca="1" si="387"/>
        <v>-0.53575452163933546</v>
      </c>
      <c r="D3102">
        <f t="shared" ca="1" si="387"/>
        <v>0.55721841220468493</v>
      </c>
      <c r="E3102" s="44">
        <f t="shared" ca="1" si="387"/>
        <v>-1.9880200437543003</v>
      </c>
      <c r="F3102" s="2">
        <f t="array" aca="1" ref="F3102:H3102" ca="1">TRANSPOSE(MMULT($N$4:$P$6,TRANSPOSE(C3102:E3102)))</f>
        <v>-0.42028042524874082</v>
      </c>
      <c r="G3102">
        <f ca="1"/>
        <v>0.21704341858672477</v>
      </c>
      <c r="H3102" s="44">
        <f ca="1"/>
        <v>-2.2623364704574884</v>
      </c>
      <c r="I3102" s="2">
        <f t="shared" ca="1" si="388"/>
        <v>0.33714030400549422</v>
      </c>
      <c r="J3102">
        <f t="shared" ca="1" si="389"/>
        <v>0.58591274589792364</v>
      </c>
      <c r="K3102" s="44">
        <f t="shared" ca="1" si="390"/>
        <v>1.1838311383950603E-2</v>
      </c>
      <c r="L3102">
        <f t="shared" ca="1" si="391"/>
        <v>0</v>
      </c>
      <c r="M3102">
        <f t="shared" ca="1" si="392"/>
        <v>0</v>
      </c>
      <c r="N3102">
        <f t="shared" ca="1" si="393"/>
        <v>1</v>
      </c>
      <c r="O3102" s="28">
        <f t="shared" ca="1" si="394"/>
        <v>75</v>
      </c>
    </row>
    <row r="3103" spans="2:15" x14ac:dyDescent="0.3">
      <c r="B3103" s="2">
        <v>3095</v>
      </c>
      <c r="C3103" s="2">
        <f t="shared" ca="1" si="387"/>
        <v>0.19358280649564688</v>
      </c>
      <c r="D3103">
        <f t="shared" ca="1" si="387"/>
        <v>0.79566394684614394</v>
      </c>
      <c r="E3103" s="44">
        <f t="shared" ca="1" si="387"/>
        <v>0.14746187749543019</v>
      </c>
      <c r="F3103" s="2">
        <f t="array" aca="1" ref="F3103:H3103" ca="1">TRANSPOSE(MMULT($N$4:$P$6,TRANSPOSE(C3103:E3103)))</f>
        <v>0.15185884756676918</v>
      </c>
      <c r="G3103">
        <f ca="1"/>
        <v>0.87265578613165906</v>
      </c>
      <c r="H3103" s="44">
        <f ca="1"/>
        <v>-5.2520741408008331E-2</v>
      </c>
      <c r="I3103" s="2">
        <f t="shared" ca="1" si="388"/>
        <v>0.56035086667319212</v>
      </c>
      <c r="J3103">
        <f t="shared" ca="1" si="389"/>
        <v>0.80857463810738162</v>
      </c>
      <c r="K3103" s="44">
        <f t="shared" ca="1" si="390"/>
        <v>0.47905688444367733</v>
      </c>
      <c r="L3103">
        <f t="shared" ca="1" si="391"/>
        <v>0</v>
      </c>
      <c r="M3103">
        <f t="shared" ca="1" si="392"/>
        <v>0</v>
      </c>
      <c r="N3103">
        <f t="shared" ca="1" si="393"/>
        <v>0</v>
      </c>
      <c r="O3103" s="28">
        <f t="shared" ca="1" si="394"/>
        <v>0</v>
      </c>
    </row>
    <row r="3104" spans="2:15" x14ac:dyDescent="0.3">
      <c r="B3104" s="2">
        <v>3096</v>
      </c>
      <c r="C3104" s="2">
        <f t="shared" ca="1" si="387"/>
        <v>-0.50692452493871365</v>
      </c>
      <c r="D3104">
        <f t="shared" ca="1" si="387"/>
        <v>1.6761733195048714</v>
      </c>
      <c r="E3104" s="44">
        <f t="shared" ca="1" si="387"/>
        <v>1.4347495654804057</v>
      </c>
      <c r="F3104" s="2">
        <f t="array" aca="1" ref="F3104:H3104" ca="1">TRANSPOSE(MMULT($N$4:$P$6,TRANSPOSE(C3104:E3104)))</f>
        <v>-0.39766431510153805</v>
      </c>
      <c r="G3104">
        <f ca="1"/>
        <v>1.301382717853603</v>
      </c>
      <c r="H3104" s="44">
        <f ca="1"/>
        <v>0.83051267580714905</v>
      </c>
      <c r="I3104" s="2">
        <f t="shared" ca="1" si="388"/>
        <v>0.34543882255140923</v>
      </c>
      <c r="J3104">
        <f t="shared" ca="1" si="389"/>
        <v>0.90343625691159235</v>
      </c>
      <c r="K3104" s="44">
        <f t="shared" ca="1" si="390"/>
        <v>0.7968755079562162</v>
      </c>
      <c r="L3104">
        <f t="shared" ca="1" si="391"/>
        <v>0</v>
      </c>
      <c r="M3104">
        <f t="shared" ca="1" si="392"/>
        <v>0</v>
      </c>
      <c r="N3104">
        <f t="shared" ca="1" si="393"/>
        <v>0</v>
      </c>
      <c r="O3104" s="28">
        <f t="shared" ca="1" si="394"/>
        <v>0</v>
      </c>
    </row>
    <row r="3105" spans="2:15" x14ac:dyDescent="0.3">
      <c r="B3105" s="2">
        <v>3097</v>
      </c>
      <c r="C3105" s="2">
        <f t="shared" ca="1" si="387"/>
        <v>-0.44969091704717301</v>
      </c>
      <c r="D3105">
        <f t="shared" ca="1" si="387"/>
        <v>-0.18663951991061931</v>
      </c>
      <c r="E3105" s="44">
        <f t="shared" ca="1" si="387"/>
        <v>0.58601434496483107</v>
      </c>
      <c r="F3105" s="2">
        <f t="array" aca="1" ref="F3105:H3105" ca="1">TRANSPOSE(MMULT($N$4:$P$6,TRANSPOSE(C3105:E3105)))</f>
        <v>-0.35276657912056314</v>
      </c>
      <c r="G3105">
        <f ca="1"/>
        <v>-0.44202908832453203</v>
      </c>
      <c r="H3105" s="44">
        <f ca="1"/>
        <v>0.55206801812938133</v>
      </c>
      <c r="I3105" s="2">
        <f t="shared" ca="1" si="388"/>
        <v>0.36213172048961839</v>
      </c>
      <c r="J3105">
        <f t="shared" ca="1" si="389"/>
        <v>0.32923407842100905</v>
      </c>
      <c r="K3105" s="44">
        <f t="shared" ca="1" si="390"/>
        <v>0.70954912363538436</v>
      </c>
      <c r="L3105">
        <f t="shared" ca="1" si="391"/>
        <v>0</v>
      </c>
      <c r="M3105">
        <f t="shared" ca="1" si="392"/>
        <v>0</v>
      </c>
      <c r="N3105">
        <f t="shared" ca="1" si="393"/>
        <v>0</v>
      </c>
      <c r="O3105" s="28">
        <f t="shared" ca="1" si="394"/>
        <v>0</v>
      </c>
    </row>
    <row r="3106" spans="2:15" x14ac:dyDescent="0.3">
      <c r="B3106" s="2">
        <v>3098</v>
      </c>
      <c r="C3106" s="2">
        <f t="shared" ca="1" si="387"/>
        <v>-0.88721935371222571</v>
      </c>
      <c r="D3106">
        <f t="shared" ca="1" si="387"/>
        <v>-3.1942928354929422E-2</v>
      </c>
      <c r="E3106" s="44">
        <f t="shared" ca="1" si="387"/>
        <v>-1.7399289544485015</v>
      </c>
      <c r="F3106" s="2">
        <f t="array" aca="1" ref="F3106:H3106" ca="1">TRANSPOSE(MMULT($N$4:$P$6,TRANSPOSE(C3106:E3106)))</f>
        <v>-0.6959921236429748</v>
      </c>
      <c r="G3106">
        <f ca="1"/>
        <v>-0.55130442211507535</v>
      </c>
      <c r="H3106" s="44">
        <f ca="1"/>
        <v>-1.9077899474284379</v>
      </c>
      <c r="I3106" s="2">
        <f t="shared" ca="1" si="388"/>
        <v>0.24321688118058121</v>
      </c>
      <c r="J3106">
        <f t="shared" ca="1" si="389"/>
        <v>0.29071250379737856</v>
      </c>
      <c r="K3106" s="44">
        <f t="shared" ca="1" si="390"/>
        <v>2.8209185281187713E-2</v>
      </c>
      <c r="L3106">
        <f t="shared" ca="1" si="391"/>
        <v>0</v>
      </c>
      <c r="M3106">
        <f t="shared" ca="1" si="392"/>
        <v>0</v>
      </c>
      <c r="N3106">
        <f t="shared" ca="1" si="393"/>
        <v>1</v>
      </c>
      <c r="O3106" s="28">
        <f t="shared" ca="1" si="394"/>
        <v>75</v>
      </c>
    </row>
    <row r="3107" spans="2:15" x14ac:dyDescent="0.3">
      <c r="B3107" s="2">
        <v>3099</v>
      </c>
      <c r="C3107" s="2">
        <f t="shared" ca="1" si="387"/>
        <v>-1.4743100289096001</v>
      </c>
      <c r="D3107">
        <f t="shared" ca="1" si="387"/>
        <v>-0.98889254875357613</v>
      </c>
      <c r="E3107" s="44">
        <f t="shared" ca="1" si="387"/>
        <v>2.1790763172447143</v>
      </c>
      <c r="F3107" s="2">
        <f t="array" aca="1" ref="F3107:H3107" ca="1">TRANSPOSE(MMULT($N$4:$P$6,TRANSPOSE(C3107:E3107)))</f>
        <v>-1.1565439410621241</v>
      </c>
      <c r="G3107">
        <f ca="1"/>
        <v>-1.8088215996803938</v>
      </c>
      <c r="H3107" s="44">
        <f ca="1"/>
        <v>2.1808820764791399</v>
      </c>
      <c r="I3107" s="2">
        <f t="shared" ca="1" si="388"/>
        <v>0.12372936853446531</v>
      </c>
      <c r="J3107">
        <f t="shared" ca="1" si="389"/>
        <v>3.5239361751343873E-2</v>
      </c>
      <c r="K3107" s="44">
        <f t="shared" ca="1" si="390"/>
        <v>0.98540393012882399</v>
      </c>
      <c r="L3107">
        <f t="shared" ca="1" si="391"/>
        <v>0</v>
      </c>
      <c r="M3107">
        <f t="shared" ca="1" si="392"/>
        <v>1</v>
      </c>
      <c r="N3107">
        <f t="shared" ca="1" si="393"/>
        <v>0</v>
      </c>
      <c r="O3107" s="28">
        <f t="shared" ca="1" si="394"/>
        <v>100</v>
      </c>
    </row>
    <row r="3108" spans="2:15" x14ac:dyDescent="0.3">
      <c r="B3108" s="2">
        <v>3100</v>
      </c>
      <c r="C3108" s="2">
        <f t="shared" ca="1" si="387"/>
        <v>-0.97154089879920646</v>
      </c>
      <c r="D3108">
        <f t="shared" ca="1" si="387"/>
        <v>0.52505509104852433</v>
      </c>
      <c r="E3108" s="44">
        <f t="shared" ca="1" si="387"/>
        <v>-0.79299682257304938</v>
      </c>
      <c r="F3108" s="2">
        <f t="array" aca="1" ref="F3108:H3108" ca="1">TRANSPOSE(MMULT($N$4:$P$6,TRANSPOSE(C3108:E3108)))</f>
        <v>-0.76213938585991259</v>
      </c>
      <c r="G3108">
        <f ca="1"/>
        <v>-6.9462253625735881E-2</v>
      </c>
      <c r="H3108" s="44">
        <f ca="1"/>
        <v>-1.1448215262435726</v>
      </c>
      <c r="I3108" s="2">
        <f t="shared" ca="1" si="388"/>
        <v>0.22298840905793607</v>
      </c>
      <c r="J3108">
        <f t="shared" ca="1" si="389"/>
        <v>0.4723108386472607</v>
      </c>
      <c r="K3108" s="44">
        <f t="shared" ca="1" si="390"/>
        <v>0.12614154816787176</v>
      </c>
      <c r="L3108">
        <f t="shared" ca="1" si="391"/>
        <v>0</v>
      </c>
      <c r="M3108">
        <f t="shared" ca="1" si="392"/>
        <v>0</v>
      </c>
      <c r="N3108">
        <f t="shared" ca="1" si="393"/>
        <v>0</v>
      </c>
      <c r="O3108" s="28">
        <f t="shared" ca="1" si="394"/>
        <v>0</v>
      </c>
    </row>
    <row r="3109" spans="2:15" x14ac:dyDescent="0.3">
      <c r="B3109" s="2">
        <v>3101</v>
      </c>
      <c r="C3109" s="2">
        <f t="shared" ca="1" si="387"/>
        <v>1.0268317723210594</v>
      </c>
      <c r="D3109">
        <f t="shared" ca="1" si="387"/>
        <v>-0.48671129816843717</v>
      </c>
      <c r="E3109" s="44">
        <f t="shared" ca="1" si="387"/>
        <v>0.38630146260651166</v>
      </c>
      <c r="F3109" s="2">
        <f t="array" aca="1" ref="F3109:H3109" ca="1">TRANSPOSE(MMULT($N$4:$P$6,TRANSPOSE(C3109:E3109)))</f>
        <v>0.80551311561404437</v>
      </c>
      <c r="G3109">
        <f ca="1"/>
        <v>0.13849782787940884</v>
      </c>
      <c r="H3109" s="44">
        <f ca="1"/>
        <v>0.73768120270219173</v>
      </c>
      <c r="I3109" s="2">
        <f t="shared" ca="1" si="388"/>
        <v>0.78973817954240877</v>
      </c>
      <c r="J3109">
        <f t="shared" ca="1" si="389"/>
        <v>0.55507650691249688</v>
      </c>
      <c r="K3109" s="44">
        <f t="shared" ca="1" si="390"/>
        <v>0.76964590129987898</v>
      </c>
      <c r="L3109">
        <f t="shared" ca="1" si="391"/>
        <v>0</v>
      </c>
      <c r="M3109">
        <f t="shared" ca="1" si="392"/>
        <v>0</v>
      </c>
      <c r="N3109">
        <f t="shared" ca="1" si="393"/>
        <v>0</v>
      </c>
      <c r="O3109" s="28">
        <f t="shared" ca="1" si="394"/>
        <v>0</v>
      </c>
    </row>
    <row r="3110" spans="2:15" x14ac:dyDescent="0.3">
      <c r="B3110" s="2">
        <v>3102</v>
      </c>
      <c r="C3110" s="2">
        <f t="shared" ca="1" si="387"/>
        <v>1.1100812208143842</v>
      </c>
      <c r="D3110">
        <f t="shared" ca="1" si="387"/>
        <v>-0.43206348478588275</v>
      </c>
      <c r="E3110" s="44">
        <f t="shared" ca="1" si="387"/>
        <v>1.3865358422307539</v>
      </c>
      <c r="F3110" s="2">
        <f t="array" aca="1" ref="F3110:H3110" ca="1">TRANSPOSE(MMULT($N$4:$P$6,TRANSPOSE(C3110:E3110)))</f>
        <v>0.87081935606804717</v>
      </c>
      <c r="G3110">
        <f ca="1"/>
        <v>0.23949923447444166</v>
      </c>
      <c r="H3110" s="44">
        <f ca="1"/>
        <v>1.7381711293887283</v>
      </c>
      <c r="I3110" s="2">
        <f t="shared" ca="1" si="388"/>
        <v>0.80807360257583671</v>
      </c>
      <c r="J3110">
        <f t="shared" ca="1" si="389"/>
        <v>0.59464075500332014</v>
      </c>
      <c r="K3110" s="44">
        <f t="shared" ca="1" si="390"/>
        <v>0.95890966770438213</v>
      </c>
      <c r="L3110">
        <f t="shared" ca="1" si="391"/>
        <v>0</v>
      </c>
      <c r="M3110">
        <f t="shared" ca="1" si="392"/>
        <v>0</v>
      </c>
      <c r="N3110">
        <f t="shared" ca="1" si="393"/>
        <v>0</v>
      </c>
      <c r="O3110" s="28">
        <f t="shared" ca="1" si="394"/>
        <v>0</v>
      </c>
    </row>
    <row r="3111" spans="2:15" x14ac:dyDescent="0.3">
      <c r="B3111" s="2">
        <v>3103</v>
      </c>
      <c r="C3111" s="2">
        <f t="shared" ca="1" si="387"/>
        <v>0.55119415163880781</v>
      </c>
      <c r="D3111">
        <f t="shared" ca="1" si="387"/>
        <v>-0.91054806518734699</v>
      </c>
      <c r="E3111" s="44">
        <f t="shared" ca="1" si="387"/>
        <v>0.82350408958639498</v>
      </c>
      <c r="F3111" s="2">
        <f t="array" aca="1" ref="F3111:H3111" ca="1">TRANSPOSE(MMULT($N$4:$P$6,TRANSPOSE(C3111:E3111)))</f>
        <v>0.43239226751935028</v>
      </c>
      <c r="G3111">
        <f ca="1"/>
        <v>-0.545034753329946</v>
      </c>
      <c r="H3111" s="44">
        <f ca="1"/>
        <v>1.2069073349155719</v>
      </c>
      <c r="I3111" s="2">
        <f t="shared" ca="1" si="388"/>
        <v>0.667271831436001</v>
      </c>
      <c r="J3111">
        <f t="shared" ca="1" si="389"/>
        <v>0.29286480780661006</v>
      </c>
      <c r="K3111" s="44">
        <f t="shared" ca="1" si="390"/>
        <v>0.88626608370475113</v>
      </c>
      <c r="L3111">
        <f t="shared" ca="1" si="391"/>
        <v>0</v>
      </c>
      <c r="M3111">
        <f t="shared" ca="1" si="392"/>
        <v>0</v>
      </c>
      <c r="N3111">
        <f t="shared" ca="1" si="393"/>
        <v>0</v>
      </c>
      <c r="O3111" s="28">
        <f t="shared" ca="1" si="394"/>
        <v>0</v>
      </c>
    </row>
    <row r="3112" spans="2:15" x14ac:dyDescent="0.3">
      <c r="B3112" s="2">
        <v>3104</v>
      </c>
      <c r="C3112" s="2">
        <f t="shared" ca="1" si="387"/>
        <v>0.77375151582718149</v>
      </c>
      <c r="D3112">
        <f t="shared" ca="1" si="387"/>
        <v>-0.58730325753894297</v>
      </c>
      <c r="E3112" s="44">
        <f t="shared" ca="1" si="387"/>
        <v>1.0080659810611827</v>
      </c>
      <c r="F3112" s="2">
        <f t="array" aca="1" ref="F3112:H3112" ca="1">TRANSPOSE(MMULT($N$4:$P$6,TRANSPOSE(C3112:E3112)))</f>
        <v>0.60698062820573273</v>
      </c>
      <c r="G3112">
        <f ca="1"/>
        <v>-0.10602889422876077</v>
      </c>
      <c r="H3112" s="44">
        <f ca="1"/>
        <v>1.3390072583953607</v>
      </c>
      <c r="I3112" s="2">
        <f t="shared" ca="1" si="388"/>
        <v>0.7280681159458321</v>
      </c>
      <c r="J3112">
        <f t="shared" ca="1" si="389"/>
        <v>0.45777971355948599</v>
      </c>
      <c r="K3112" s="44">
        <f t="shared" ca="1" si="390"/>
        <v>0.90971584501152869</v>
      </c>
      <c r="L3112">
        <f t="shared" ca="1" si="391"/>
        <v>0</v>
      </c>
      <c r="M3112">
        <f t="shared" ca="1" si="392"/>
        <v>0</v>
      </c>
      <c r="N3112">
        <f t="shared" ca="1" si="393"/>
        <v>0</v>
      </c>
      <c r="O3112" s="28">
        <f t="shared" ca="1" si="394"/>
        <v>0</v>
      </c>
    </row>
    <row r="3113" spans="2:15" x14ac:dyDescent="0.3">
      <c r="B3113" s="2">
        <v>3105</v>
      </c>
      <c r="C3113" s="2">
        <f t="shared" ca="1" si="387"/>
        <v>0.91788144970349139</v>
      </c>
      <c r="D3113">
        <f t="shared" ca="1" si="387"/>
        <v>0.83726183838084867</v>
      </c>
      <c r="E3113" s="44">
        <f t="shared" ca="1" si="387"/>
        <v>-0.22958508509045325</v>
      </c>
      <c r="F3113" s="2">
        <f t="array" aca="1" ref="F3113:H3113" ca="1">TRANSPOSE(MMULT($N$4:$P$6,TRANSPOSE(C3113:E3113)))</f>
        <v>0.72004545072044945</v>
      </c>
      <c r="G3113">
        <f ca="1"/>
        <v>1.3375295628265635</v>
      </c>
      <c r="H3113" s="44">
        <f ca="1"/>
        <v>-0.2971873443776597</v>
      </c>
      <c r="I3113" s="2">
        <f t="shared" ca="1" si="388"/>
        <v>0.76425149405338444</v>
      </c>
      <c r="J3113">
        <f t="shared" ca="1" si="389"/>
        <v>0.90947508046404713</v>
      </c>
      <c r="K3113" s="44">
        <f t="shared" ca="1" si="390"/>
        <v>0.38316174168220624</v>
      </c>
      <c r="L3113">
        <f t="shared" ca="1" si="391"/>
        <v>0</v>
      </c>
      <c r="M3113">
        <f t="shared" ca="1" si="392"/>
        <v>0</v>
      </c>
      <c r="N3113">
        <f t="shared" ca="1" si="393"/>
        <v>0</v>
      </c>
      <c r="O3113" s="28">
        <f t="shared" ca="1" si="394"/>
        <v>0</v>
      </c>
    </row>
    <row r="3114" spans="2:15" x14ac:dyDescent="0.3">
      <c r="B3114" s="2">
        <v>3106</v>
      </c>
      <c r="C3114" s="2">
        <f t="shared" ca="1" si="387"/>
        <v>0.28469602857273413</v>
      </c>
      <c r="D3114">
        <f t="shared" ca="1" si="387"/>
        <v>1.263482503767148</v>
      </c>
      <c r="E3114" s="44">
        <f t="shared" ca="1" si="387"/>
        <v>-0.90042087969017703</v>
      </c>
      <c r="F3114" s="2">
        <f t="array" aca="1" ref="F3114:H3114" ca="1">TRANSPOSE(MMULT($N$4:$P$6,TRANSPOSE(C3114:E3114)))</f>
        <v>0.22333393956070985</v>
      </c>
      <c r="G3114">
        <f ca="1"/>
        <v>1.3724133082023369</v>
      </c>
      <c r="H3114" s="44">
        <f ca="1"/>
        <v>-1.2225264203698663</v>
      </c>
      <c r="I3114" s="2">
        <f t="shared" ca="1" si="388"/>
        <v>0.58836219284649105</v>
      </c>
      <c r="J3114">
        <f t="shared" ca="1" si="389"/>
        <v>0.91503259523188185</v>
      </c>
      <c r="K3114" s="44">
        <f t="shared" ca="1" si="390"/>
        <v>0.11075430949066001</v>
      </c>
      <c r="L3114">
        <f t="shared" ca="1" si="391"/>
        <v>0</v>
      </c>
      <c r="M3114">
        <f t="shared" ca="1" si="392"/>
        <v>0</v>
      </c>
      <c r="N3114">
        <f t="shared" ca="1" si="393"/>
        <v>0</v>
      </c>
      <c r="O3114" s="28">
        <f t="shared" ca="1" si="394"/>
        <v>0</v>
      </c>
    </row>
    <row r="3115" spans="2:15" x14ac:dyDescent="0.3">
      <c r="B3115" s="2">
        <v>3107</v>
      </c>
      <c r="C3115" s="2">
        <f t="shared" ca="1" si="387"/>
        <v>0.6883689346343661</v>
      </c>
      <c r="D3115">
        <f t="shared" ca="1" si="387"/>
        <v>-0.57793932348476551</v>
      </c>
      <c r="E3115" s="44">
        <f t="shared" ca="1" si="387"/>
        <v>-1.8264474635209362</v>
      </c>
      <c r="F3115" s="2">
        <f t="array" aca="1" ref="F3115:H3115" ca="1">TRANSPOSE(MMULT($N$4:$P$6,TRANSPOSE(C3115:E3115)))</f>
        <v>0.54000102078636913</v>
      </c>
      <c r="G3115">
        <f ca="1"/>
        <v>-0.14721921866731058</v>
      </c>
      <c r="H3115" s="44">
        <f ca="1"/>
        <v>-1.5153918859898199</v>
      </c>
      <c r="I3115" s="2">
        <f t="shared" ca="1" si="388"/>
        <v>0.70540183576972071</v>
      </c>
      <c r="J3115">
        <f t="shared" ca="1" si="389"/>
        <v>0.44147949578749729</v>
      </c>
      <c r="K3115" s="44">
        <f t="shared" ca="1" si="390"/>
        <v>6.4836595499446731E-2</v>
      </c>
      <c r="L3115">
        <f t="shared" ca="1" si="391"/>
        <v>0</v>
      </c>
      <c r="M3115">
        <f t="shared" ca="1" si="392"/>
        <v>0</v>
      </c>
      <c r="N3115">
        <f t="shared" ca="1" si="393"/>
        <v>0</v>
      </c>
      <c r="O3115" s="28">
        <f t="shared" ca="1" si="394"/>
        <v>0</v>
      </c>
    </row>
    <row r="3116" spans="2:15" x14ac:dyDescent="0.3">
      <c r="B3116" s="2">
        <v>3108</v>
      </c>
      <c r="C3116" s="2">
        <f t="shared" ca="1" si="387"/>
        <v>-1.0718460762890383</v>
      </c>
      <c r="D3116">
        <f t="shared" ca="1" si="387"/>
        <v>1.0290745150381493</v>
      </c>
      <c r="E3116" s="44">
        <f t="shared" ca="1" si="387"/>
        <v>-0.70214292206095641</v>
      </c>
      <c r="F3116" s="2">
        <f t="array" aca="1" ref="F3116:H3116" ca="1">TRANSPOSE(MMULT($N$4:$P$6,TRANSPOSE(C3116:E3116)))</f>
        <v>-0.84082524094347666</v>
      </c>
      <c r="G3116">
        <f ca="1"/>
        <v>0.35245853212899358</v>
      </c>
      <c r="H3116" s="44">
        <f ca="1"/>
        <v>-1.225234485588949</v>
      </c>
      <c r="I3116" s="2">
        <f t="shared" ca="1" si="388"/>
        <v>0.20022292226381436</v>
      </c>
      <c r="J3116">
        <f t="shared" ca="1" si="389"/>
        <v>0.63775279389298445</v>
      </c>
      <c r="K3116" s="44">
        <f t="shared" ca="1" si="390"/>
        <v>0.11024344230031907</v>
      </c>
      <c r="L3116">
        <f t="shared" ca="1" si="391"/>
        <v>0</v>
      </c>
      <c r="M3116">
        <f t="shared" ca="1" si="392"/>
        <v>0</v>
      </c>
      <c r="N3116">
        <f t="shared" ca="1" si="393"/>
        <v>0</v>
      </c>
      <c r="O3116" s="28">
        <f t="shared" ca="1" si="394"/>
        <v>0</v>
      </c>
    </row>
    <row r="3117" spans="2:15" x14ac:dyDescent="0.3">
      <c r="B3117" s="2">
        <v>3109</v>
      </c>
      <c r="C3117" s="2">
        <f t="shared" ca="1" si="387"/>
        <v>0.95882910210801653</v>
      </c>
      <c r="D3117">
        <f t="shared" ca="1" si="387"/>
        <v>-0.87244212822031153</v>
      </c>
      <c r="E3117" s="44">
        <f t="shared" ca="1" si="387"/>
        <v>0.40354438270824333</v>
      </c>
      <c r="F3117" s="2">
        <f t="array" aca="1" ref="F3117:H3117" ca="1">TRANSPOSE(MMULT($N$4:$P$6,TRANSPOSE(C3117:E3117)))</f>
        <v>0.75216743209515202</v>
      </c>
      <c r="G3117">
        <f ca="1"/>
        <v>-0.26938618652641699</v>
      </c>
      <c r="H3117" s="44">
        <f ca="1"/>
        <v>0.85704283597442821</v>
      </c>
      <c r="I3117" s="2">
        <f t="shared" ca="1" si="388"/>
        <v>0.77402481183358274</v>
      </c>
      <c r="J3117">
        <f t="shared" ca="1" si="389"/>
        <v>0.39381625747780807</v>
      </c>
      <c r="K3117" s="44">
        <f t="shared" ca="1" si="390"/>
        <v>0.80428939429432422</v>
      </c>
      <c r="L3117">
        <f t="shared" ca="1" si="391"/>
        <v>0</v>
      </c>
      <c r="M3117">
        <f t="shared" ca="1" si="392"/>
        <v>0</v>
      </c>
      <c r="N3117">
        <f t="shared" ca="1" si="393"/>
        <v>0</v>
      </c>
      <c r="O3117" s="28">
        <f t="shared" ca="1" si="394"/>
        <v>0</v>
      </c>
    </row>
    <row r="3118" spans="2:15" x14ac:dyDescent="0.3">
      <c r="B3118" s="2">
        <v>3110</v>
      </c>
      <c r="C3118" s="2">
        <f t="shared" ca="1" si="387"/>
        <v>0.81322949158889024</v>
      </c>
      <c r="D3118">
        <f t="shared" ca="1" si="387"/>
        <v>0.55695778963545384</v>
      </c>
      <c r="E3118" s="44">
        <f t="shared" ca="1" si="387"/>
        <v>-1.3507184698802883</v>
      </c>
      <c r="F3118" s="2">
        <f t="array" aca="1" ref="F3118:H3118" ca="1">TRANSPOSE(MMULT($N$4:$P$6,TRANSPOSE(C3118:E3118)))</f>
        <v>0.63794970036647103</v>
      </c>
      <c r="G3118">
        <f ca="1"/>
        <v>1.0087017082968355</v>
      </c>
      <c r="H3118" s="44">
        <f ca="1"/>
        <v>-1.3551599087967068</v>
      </c>
      <c r="I3118" s="2">
        <f t="shared" ca="1" si="388"/>
        <v>0.73824678827076451</v>
      </c>
      <c r="J3118">
        <f t="shared" ca="1" si="389"/>
        <v>0.84344114386645597</v>
      </c>
      <c r="K3118" s="44">
        <f t="shared" ca="1" si="390"/>
        <v>8.7683307420031595E-2</v>
      </c>
      <c r="L3118">
        <f t="shared" ca="1" si="391"/>
        <v>0</v>
      </c>
      <c r="M3118">
        <f t="shared" ca="1" si="392"/>
        <v>0</v>
      </c>
      <c r="N3118">
        <f t="shared" ca="1" si="393"/>
        <v>0</v>
      </c>
      <c r="O3118" s="28">
        <f t="shared" ca="1" si="394"/>
        <v>0</v>
      </c>
    </row>
    <row r="3119" spans="2:15" x14ac:dyDescent="0.3">
      <c r="B3119" s="2">
        <v>3111</v>
      </c>
      <c r="C3119" s="2">
        <f t="shared" ca="1" si="387"/>
        <v>0.67246159274251538</v>
      </c>
      <c r="D3119">
        <f t="shared" ca="1" si="387"/>
        <v>0.62555307134358884</v>
      </c>
      <c r="E3119" s="44">
        <f t="shared" ca="1" si="387"/>
        <v>3.0116285868673685</v>
      </c>
      <c r="F3119" s="2">
        <f t="array" aca="1" ref="F3119:H3119" ca="1">TRANSPOSE(MMULT($N$4:$P$6,TRANSPOSE(C3119:E3119)))</f>
        <v>0.52752227512048611</v>
      </c>
      <c r="G3119">
        <f ca="1"/>
        <v>0.99150111894471848</v>
      </c>
      <c r="H3119" s="44">
        <f ca="1"/>
        <v>2.9584549897305918</v>
      </c>
      <c r="I3119" s="2">
        <f t="shared" ca="1" si="388"/>
        <v>0.70108452401756072</v>
      </c>
      <c r="J3119">
        <f t="shared" ca="1" si="389"/>
        <v>0.83927952687619178</v>
      </c>
      <c r="K3119" s="44">
        <f t="shared" ca="1" si="390"/>
        <v>0.99845407304472844</v>
      </c>
      <c r="L3119">
        <f t="shared" ca="1" si="391"/>
        <v>0</v>
      </c>
      <c r="M3119">
        <f t="shared" ca="1" si="392"/>
        <v>0</v>
      </c>
      <c r="N3119">
        <f t="shared" ca="1" si="393"/>
        <v>0</v>
      </c>
      <c r="O3119" s="28">
        <f t="shared" ca="1" si="394"/>
        <v>0</v>
      </c>
    </row>
    <row r="3120" spans="2:15" x14ac:dyDescent="0.3">
      <c r="B3120" s="2">
        <v>3112</v>
      </c>
      <c r="C3120" s="2">
        <f t="shared" ca="1" si="387"/>
        <v>-0.83632161196950883</v>
      </c>
      <c r="D3120">
        <f t="shared" ca="1" si="387"/>
        <v>0.22457551175696491</v>
      </c>
      <c r="E3120" s="44">
        <f t="shared" ca="1" si="387"/>
        <v>0.10819542496677241</v>
      </c>
      <c r="F3120" s="2">
        <f t="array" aca="1" ref="F3120:H3120" ca="1">TRANSPOSE(MMULT($N$4:$P$6,TRANSPOSE(C3120:E3120)))</f>
        <v>-0.65606464999632208</v>
      </c>
      <c r="G3120">
        <f ca="1"/>
        <v>-0.27672244071112218</v>
      </c>
      <c r="H3120" s="44">
        <f ca="1"/>
        <v>-0.12644154818135767</v>
      </c>
      <c r="I3120" s="2">
        <f t="shared" ca="1" si="388"/>
        <v>0.25589126403742857</v>
      </c>
      <c r="J3120">
        <f t="shared" ca="1" si="389"/>
        <v>0.39099661965328236</v>
      </c>
      <c r="K3120" s="44">
        <f t="shared" ca="1" si="390"/>
        <v>0.44969120767760734</v>
      </c>
      <c r="L3120">
        <f t="shared" ca="1" si="391"/>
        <v>0</v>
      </c>
      <c r="M3120">
        <f t="shared" ca="1" si="392"/>
        <v>0</v>
      </c>
      <c r="N3120">
        <f t="shared" ca="1" si="393"/>
        <v>0</v>
      </c>
      <c r="O3120" s="28">
        <f t="shared" ca="1" si="394"/>
        <v>0</v>
      </c>
    </row>
    <row r="3121" spans="2:15" x14ac:dyDescent="0.3">
      <c r="B3121" s="2">
        <v>3113</v>
      </c>
      <c r="C3121" s="2">
        <f t="shared" ca="1" si="387"/>
        <v>0.49678822511829085</v>
      </c>
      <c r="D3121">
        <f t="shared" ca="1" si="387"/>
        <v>-1.3372848958441599</v>
      </c>
      <c r="E3121" s="44">
        <f t="shared" ca="1" si="387"/>
        <v>1.0924254086109333</v>
      </c>
      <c r="F3121" s="2">
        <f t="array" aca="1" ref="F3121:H3121" ca="1">TRANSPOSE(MMULT($N$4:$P$6,TRANSPOSE(C3121:E3121)))</f>
        <v>0.38971274730899619</v>
      </c>
      <c r="G3121">
        <f ca="1"/>
        <v>-0.98405417357275571</v>
      </c>
      <c r="H3121" s="44">
        <f ca="1"/>
        <v>1.5929685161143594</v>
      </c>
      <c r="I3121" s="2">
        <f t="shared" ca="1" si="388"/>
        <v>0.65162551531600998</v>
      </c>
      <c r="J3121">
        <f t="shared" ca="1" si="389"/>
        <v>0.1625444386704184</v>
      </c>
      <c r="K3121" s="44">
        <f t="shared" ca="1" si="390"/>
        <v>0.94441637292333402</v>
      </c>
      <c r="L3121">
        <f t="shared" ca="1" si="391"/>
        <v>0</v>
      </c>
      <c r="M3121">
        <f t="shared" ca="1" si="392"/>
        <v>0</v>
      </c>
      <c r="N3121">
        <f t="shared" ca="1" si="393"/>
        <v>0</v>
      </c>
      <c r="O3121" s="28">
        <f t="shared" ca="1" si="394"/>
        <v>0</v>
      </c>
    </row>
    <row r="3122" spans="2:15" x14ac:dyDescent="0.3">
      <c r="B3122" s="2">
        <v>3114</v>
      </c>
      <c r="C3122" s="2">
        <f t="shared" ca="1" si="387"/>
        <v>1.1420814787292677</v>
      </c>
      <c r="D3122">
        <f t="shared" ca="1" si="387"/>
        <v>2.4795301180636429</v>
      </c>
      <c r="E3122" s="44">
        <f t="shared" ca="1" si="387"/>
        <v>-0.79777104341727989</v>
      </c>
      <c r="F3122" s="2">
        <f t="array" aca="1" ref="F3122:H3122" ca="1">TRANSPOSE(MMULT($N$4:$P$6,TRANSPOSE(C3122:E3122)))</f>
        <v>0.89592242372557107</v>
      </c>
      <c r="G3122">
        <f ca="1"/>
        <v>3.0357679304995937</v>
      </c>
      <c r="H3122" s="44">
        <f ca="1"/>
        <v>-1.3132137736321601</v>
      </c>
      <c r="I3122" s="2">
        <f t="shared" ca="1" si="388"/>
        <v>0.81485290148333345</v>
      </c>
      <c r="J3122">
        <f t="shared" ca="1" si="389"/>
        <v>0.99880038024401252</v>
      </c>
      <c r="K3122" s="44">
        <f t="shared" ca="1" si="390"/>
        <v>9.4555462012286595E-2</v>
      </c>
      <c r="L3122">
        <f t="shared" ca="1" si="391"/>
        <v>0</v>
      </c>
      <c r="M3122">
        <f t="shared" ca="1" si="392"/>
        <v>0</v>
      </c>
      <c r="N3122">
        <f t="shared" ca="1" si="393"/>
        <v>0</v>
      </c>
      <c r="O3122" s="28">
        <f t="shared" ca="1" si="394"/>
        <v>0</v>
      </c>
    </row>
    <row r="3123" spans="2:15" x14ac:dyDescent="0.3">
      <c r="B3123" s="2">
        <v>3115</v>
      </c>
      <c r="C3123" s="2">
        <f t="shared" ca="1" si="387"/>
        <v>-1.0185394866405295</v>
      </c>
      <c r="D3123">
        <f t="shared" ca="1" si="387"/>
        <v>-0.87835178416972071</v>
      </c>
      <c r="E3123" s="44">
        <f t="shared" ca="1" si="387"/>
        <v>1.2122799054641809</v>
      </c>
      <c r="F3123" s="2">
        <f t="array" aca="1" ref="F3123:H3123" ca="1">TRANSPOSE(MMULT($N$4:$P$6,TRANSPOSE(C3123:E3123)))</f>
        <v>-0.79900811152852913</v>
      </c>
      <c r="G3123">
        <f ca="1"/>
        <v>-1.4358171171654246</v>
      </c>
      <c r="H3123" s="44">
        <f ca="1"/>
        <v>1.2720775423047723</v>
      </c>
      <c r="I3123" s="2">
        <f t="shared" ca="1" si="388"/>
        <v>0.21214285428225169</v>
      </c>
      <c r="J3123">
        <f t="shared" ca="1" si="389"/>
        <v>7.5527193884683652E-2</v>
      </c>
      <c r="K3123" s="44">
        <f t="shared" ca="1" si="390"/>
        <v>0.89832721520622616</v>
      </c>
      <c r="L3123">
        <f t="shared" ca="1" si="391"/>
        <v>0</v>
      </c>
      <c r="M3123">
        <f t="shared" ca="1" si="392"/>
        <v>0</v>
      </c>
      <c r="N3123">
        <f t="shared" ca="1" si="393"/>
        <v>0</v>
      </c>
      <c r="O3123" s="28">
        <f t="shared" ca="1" si="394"/>
        <v>0</v>
      </c>
    </row>
    <row r="3124" spans="2:15" x14ac:dyDescent="0.3">
      <c r="B3124" s="2">
        <v>3116</v>
      </c>
      <c r="C3124" s="2">
        <f t="shared" ca="1" si="387"/>
        <v>-1.8482104107825303</v>
      </c>
      <c r="D3124">
        <f t="shared" ca="1" si="387"/>
        <v>-1.4379087877342798</v>
      </c>
      <c r="E3124" s="44">
        <f t="shared" ca="1" si="387"/>
        <v>-0.54973611209701423</v>
      </c>
      <c r="F3124" s="2">
        <f t="array" aca="1" ref="F3124:H3124" ca="1">TRANSPOSE(MMULT($N$4:$P$6,TRANSPOSE(C3124:E3124)))</f>
        <v>-1.449855532746662</v>
      </c>
      <c r="G3124">
        <f ca="1"/>
        <v>-2.4566500879583177</v>
      </c>
      <c r="H3124" s="44">
        <f ca="1"/>
        <v>-0.48800556255286032</v>
      </c>
      <c r="I3124" s="2">
        <f t="shared" ca="1" si="388"/>
        <v>7.3549404870459911E-2</v>
      </c>
      <c r="J3124">
        <f t="shared" ca="1" si="389"/>
        <v>7.0119604002475714E-3</v>
      </c>
      <c r="K3124" s="44">
        <f t="shared" ca="1" si="390"/>
        <v>0.31277295051262466</v>
      </c>
      <c r="L3124">
        <f t="shared" ca="1" si="391"/>
        <v>0</v>
      </c>
      <c r="M3124">
        <f t="shared" ca="1" si="392"/>
        <v>1</v>
      </c>
      <c r="N3124">
        <f t="shared" ca="1" si="393"/>
        <v>0</v>
      </c>
      <c r="O3124" s="28">
        <f t="shared" ca="1" si="394"/>
        <v>100</v>
      </c>
    </row>
    <row r="3125" spans="2:15" x14ac:dyDescent="0.3">
      <c r="B3125" s="2">
        <v>3117</v>
      </c>
      <c r="C3125" s="2">
        <f t="shared" ca="1" si="387"/>
        <v>-0.27447164174325445</v>
      </c>
      <c r="D3125">
        <f t="shared" ca="1" si="387"/>
        <v>-1.9423769999976415</v>
      </c>
      <c r="E3125" s="44">
        <f t="shared" ca="1" si="387"/>
        <v>0.11149370803806204</v>
      </c>
      <c r="F3125" s="2">
        <f t="array" aca="1" ref="F3125:H3125" ca="1">TRANSPOSE(MMULT($N$4:$P$6,TRANSPOSE(C3125:E3125)))</f>
        <v>-0.21531327063298381</v>
      </c>
      <c r="G3125">
        <f ca="1"/>
        <v>-2.0140352637514165</v>
      </c>
      <c r="H3125" s="44">
        <f ca="1"/>
        <v>0.63931247052098328</v>
      </c>
      <c r="I3125" s="2">
        <f t="shared" ca="1" si="388"/>
        <v>0.4147615418973889</v>
      </c>
      <c r="J3125">
        <f t="shared" ca="1" si="389"/>
        <v>2.2002915638456612E-2</v>
      </c>
      <c r="K3125" s="44">
        <f t="shared" ca="1" si="390"/>
        <v>0.73869016125858122</v>
      </c>
      <c r="L3125">
        <f t="shared" ca="1" si="391"/>
        <v>0</v>
      </c>
      <c r="M3125">
        <f t="shared" ca="1" si="392"/>
        <v>1</v>
      </c>
      <c r="N3125">
        <f t="shared" ca="1" si="393"/>
        <v>0</v>
      </c>
      <c r="O3125" s="28">
        <f t="shared" ca="1" si="394"/>
        <v>100</v>
      </c>
    </row>
    <row r="3126" spans="2:15" x14ac:dyDescent="0.3">
      <c r="B3126" s="2">
        <v>3118</v>
      </c>
      <c r="C3126" s="2">
        <f t="shared" ca="1" si="387"/>
        <v>-1.0351747905784272</v>
      </c>
      <c r="D3126">
        <f t="shared" ca="1" si="387"/>
        <v>-0.27892975569114803</v>
      </c>
      <c r="E3126" s="44">
        <f t="shared" ca="1" si="387"/>
        <v>-0.68020477814882485</v>
      </c>
      <c r="F3126" s="2">
        <f t="array" aca="1" ref="F3126:H3126" ca="1">TRANSPOSE(MMULT($N$4:$P$6,TRANSPOSE(C3126:E3126)))</f>
        <v>-0.81205791760719492</v>
      </c>
      <c r="G3126">
        <f ca="1"/>
        <v>-0.873770525757955</v>
      </c>
      <c r="H3126" s="44">
        <f ca="1"/>
        <v>-0.80356080995441737</v>
      </c>
      <c r="I3126" s="2">
        <f t="shared" ca="1" si="388"/>
        <v>0.20837919939270355</v>
      </c>
      <c r="J3126">
        <f t="shared" ca="1" si="389"/>
        <v>0.19112161736323011</v>
      </c>
      <c r="K3126" s="44">
        <f t="shared" ca="1" si="390"/>
        <v>0.21082533204197099</v>
      </c>
      <c r="L3126">
        <f t="shared" ca="1" si="391"/>
        <v>0</v>
      </c>
      <c r="M3126">
        <f t="shared" ca="1" si="392"/>
        <v>0</v>
      </c>
      <c r="N3126">
        <f t="shared" ca="1" si="393"/>
        <v>0</v>
      </c>
      <c r="O3126" s="28">
        <f t="shared" ca="1" si="394"/>
        <v>0</v>
      </c>
    </row>
    <row r="3127" spans="2:15" x14ac:dyDescent="0.3">
      <c r="B3127" s="2">
        <v>3119</v>
      </c>
      <c r="C3127" s="2">
        <f t="shared" ca="1" si="387"/>
        <v>-0.25502986638683262</v>
      </c>
      <c r="D3127">
        <f t="shared" ca="1" si="387"/>
        <v>-6.5198849905868841E-2</v>
      </c>
      <c r="E3127" s="44">
        <f t="shared" ca="1" si="387"/>
        <v>1.5895450692464548</v>
      </c>
      <c r="F3127" s="2">
        <f t="array" aca="1" ref="F3127:H3127" ca="1">TRANSPOSE(MMULT($N$4:$P$6,TRANSPOSE(C3127:E3127)))</f>
        <v>-0.20006188723936294</v>
      </c>
      <c r="G3127">
        <f ca="1"/>
        <v>-0.21190834550712678</v>
      </c>
      <c r="H3127" s="44">
        <f ca="1"/>
        <v>1.5580987530608139</v>
      </c>
      <c r="I3127" s="2">
        <f t="shared" ca="1" si="388"/>
        <v>0.42071609015787914</v>
      </c>
      <c r="J3127">
        <f t="shared" ca="1" si="389"/>
        <v>0.41608926983923927</v>
      </c>
      <c r="K3127" s="44">
        <f t="shared" ca="1" si="390"/>
        <v>0.94039507987151105</v>
      </c>
      <c r="L3127">
        <f t="shared" ca="1" si="391"/>
        <v>0</v>
      </c>
      <c r="M3127">
        <f t="shared" ca="1" si="392"/>
        <v>0</v>
      </c>
      <c r="N3127">
        <f t="shared" ca="1" si="393"/>
        <v>0</v>
      </c>
      <c r="O3127" s="28">
        <f t="shared" ca="1" si="394"/>
        <v>0</v>
      </c>
    </row>
    <row r="3128" spans="2:15" x14ac:dyDescent="0.3">
      <c r="B3128" s="2">
        <v>3120</v>
      </c>
      <c r="C3128" s="2">
        <f t="shared" ca="1" si="387"/>
        <v>1.2858362350383834</v>
      </c>
      <c r="D3128">
        <f t="shared" ca="1" si="387"/>
        <v>1.0659450297267044</v>
      </c>
      <c r="E3128" s="44">
        <f t="shared" ca="1" si="387"/>
        <v>0.33633858784251608</v>
      </c>
      <c r="F3128" s="2">
        <f t="array" aca="1" ref="F3128:H3128" ca="1">TRANSPOSE(MMULT($N$4:$P$6,TRANSPOSE(C3128:E3128)))</f>
        <v>1.0086929327420056</v>
      </c>
      <c r="G3128">
        <f ca="1"/>
        <v>1.7716834192375119</v>
      </c>
      <c r="H3128" s="44">
        <f ca="1"/>
        <v>0.27372232941921953</v>
      </c>
      <c r="I3128" s="2">
        <f t="shared" ca="1" si="388"/>
        <v>0.84343903890675942</v>
      </c>
      <c r="J3128">
        <f t="shared" ca="1" si="389"/>
        <v>0.96177643823067804</v>
      </c>
      <c r="K3128" s="44">
        <f t="shared" ca="1" si="390"/>
        <v>0.60785099175472146</v>
      </c>
      <c r="L3128">
        <f t="shared" ca="1" si="391"/>
        <v>0</v>
      </c>
      <c r="M3128">
        <f t="shared" ca="1" si="392"/>
        <v>0</v>
      </c>
      <c r="N3128">
        <f t="shared" ca="1" si="393"/>
        <v>0</v>
      </c>
      <c r="O3128" s="28">
        <f t="shared" ca="1" si="394"/>
        <v>0</v>
      </c>
    </row>
    <row r="3129" spans="2:15" x14ac:dyDescent="0.3">
      <c r="B3129" s="2">
        <v>3121</v>
      </c>
      <c r="C3129" s="2">
        <f t="shared" ca="1" si="387"/>
        <v>-0.93271550355658739</v>
      </c>
      <c r="D3129">
        <f t="shared" ca="1" si="387"/>
        <v>-0.18787758593194828</v>
      </c>
      <c r="E3129" s="44">
        <f t="shared" ca="1" si="387"/>
        <v>-0.81479696741513297</v>
      </c>
      <c r="F3129" s="2">
        <f t="array" aca="1" ref="F3129:H3129" ca="1">TRANSPOSE(MMULT($N$4:$P$6,TRANSPOSE(C3129:E3129)))</f>
        <v>-0.73168223997696435</v>
      </c>
      <c r="G3129">
        <f ca="1"/>
        <v>-0.72676464235481686</v>
      </c>
      <c r="H3129" s="44">
        <f ca="1"/>
        <v>-0.94497679263748491</v>
      </c>
      <c r="I3129" s="2">
        <f t="shared" ca="1" si="388"/>
        <v>0.23218126945694875</v>
      </c>
      <c r="J3129">
        <f t="shared" ca="1" si="389"/>
        <v>0.23368507316612552</v>
      </c>
      <c r="K3129" s="44">
        <f t="shared" ca="1" si="390"/>
        <v>0.17233536211721759</v>
      </c>
      <c r="L3129">
        <f t="shared" ca="1" si="391"/>
        <v>0</v>
      </c>
      <c r="M3129">
        <f t="shared" ca="1" si="392"/>
        <v>0</v>
      </c>
      <c r="N3129">
        <f t="shared" ca="1" si="393"/>
        <v>0</v>
      </c>
      <c r="O3129" s="28">
        <f t="shared" ca="1" si="394"/>
        <v>0</v>
      </c>
    </row>
    <row r="3130" spans="2:15" x14ac:dyDescent="0.3">
      <c r="B3130" s="2">
        <v>3122</v>
      </c>
      <c r="C3130" s="2">
        <f t="shared" ca="1" si="387"/>
        <v>-0.87833974110368573</v>
      </c>
      <c r="D3130">
        <f t="shared" ca="1" si="387"/>
        <v>-1.1868695950699237</v>
      </c>
      <c r="E3130" s="44">
        <f t="shared" ca="1" si="387"/>
        <v>-6.7779402074036613E-2</v>
      </c>
      <c r="F3130" s="2">
        <f t="array" aca="1" ref="F3130:H3130" ca="1">TRANSPOSE(MMULT($N$4:$P$6,TRANSPOSE(C3130:E3130)))</f>
        <v>-0.689026382408086</v>
      </c>
      <c r="G3130">
        <f ca="1"/>
        <v>-1.6478215624880148</v>
      </c>
      <c r="H3130" s="44">
        <f ca="1"/>
        <v>0.11261352373233056</v>
      </c>
      <c r="I3130" s="2">
        <f t="shared" ca="1" si="388"/>
        <v>0.24540333267224274</v>
      </c>
      <c r="J3130">
        <f t="shared" ca="1" si="389"/>
        <v>4.9694646463549527E-2</v>
      </c>
      <c r="K3130" s="44">
        <f t="shared" ca="1" si="390"/>
        <v>0.54483151856524603</v>
      </c>
      <c r="L3130">
        <f t="shared" ca="1" si="391"/>
        <v>0</v>
      </c>
      <c r="M3130">
        <f t="shared" ca="1" si="392"/>
        <v>0</v>
      </c>
      <c r="N3130">
        <f t="shared" ca="1" si="393"/>
        <v>0</v>
      </c>
      <c r="O3130" s="28">
        <f t="shared" ca="1" si="394"/>
        <v>0</v>
      </c>
    </row>
    <row r="3131" spans="2:15" x14ac:dyDescent="0.3">
      <c r="B3131" s="2">
        <v>3123</v>
      </c>
      <c r="C3131" s="2">
        <f t="shared" ca="1" si="387"/>
        <v>-1.9092692410615726</v>
      </c>
      <c r="D3131">
        <f t="shared" ca="1" si="387"/>
        <v>-9.054613500099401E-2</v>
      </c>
      <c r="E3131" s="44">
        <f t="shared" ca="1" si="387"/>
        <v>-1.2834648230318064</v>
      </c>
      <c r="F3131" s="2">
        <f t="array" aca="1" ref="F3131:H3131" ca="1">TRANSPOSE(MMULT($N$4:$P$6,TRANSPOSE(C3131:E3131)))</f>
        <v>-1.497754020054515</v>
      </c>
      <c r="G3131">
        <f ca="1"/>
        <v>-1.2071919786172192</v>
      </c>
      <c r="H3131" s="44">
        <f ca="1"/>
        <v>-1.6381548293737</v>
      </c>
      <c r="I3131" s="2">
        <f t="shared" ca="1" si="388"/>
        <v>6.7098585503300195E-2</v>
      </c>
      <c r="J3131">
        <f t="shared" ca="1" si="389"/>
        <v>0.11367910944120732</v>
      </c>
      <c r="K3131" s="44">
        <f t="shared" ca="1" si="390"/>
        <v>5.0694699857702932E-2</v>
      </c>
      <c r="L3131">
        <f t="shared" ca="1" si="391"/>
        <v>0</v>
      </c>
      <c r="M3131">
        <f t="shared" ca="1" si="392"/>
        <v>0</v>
      </c>
      <c r="N3131">
        <f t="shared" ca="1" si="393"/>
        <v>0</v>
      </c>
      <c r="O3131" s="28">
        <f t="shared" ca="1" si="394"/>
        <v>0</v>
      </c>
    </row>
    <row r="3132" spans="2:15" x14ac:dyDescent="0.3">
      <c r="B3132" s="2">
        <v>3124</v>
      </c>
      <c r="C3132" s="2">
        <f t="shared" ca="1" si="387"/>
        <v>0.70448127068596567</v>
      </c>
      <c r="D3132">
        <f t="shared" ca="1" si="387"/>
        <v>-1.8359287205967012</v>
      </c>
      <c r="E3132" s="44">
        <f t="shared" ca="1" si="387"/>
        <v>0.63624898914730676</v>
      </c>
      <c r="F3132" s="2">
        <f t="array" aca="1" ref="F3132:H3132" ca="1">TRANSPOSE(MMULT($N$4:$P$6,TRANSPOSE(C3132:E3132)))</f>
        <v>0.55264057710181824</v>
      </c>
      <c r="G3132">
        <f ca="1"/>
        <v>-1.3378060435238932</v>
      </c>
      <c r="H3132" s="44">
        <f ca="1"/>
        <v>1.3279238497292059</v>
      </c>
      <c r="I3132" s="2">
        <f t="shared" ca="1" si="388"/>
        <v>0.70974522458211831</v>
      </c>
      <c r="J3132">
        <f t="shared" ca="1" si="389"/>
        <v>9.0479835649344059E-2</v>
      </c>
      <c r="K3132" s="44">
        <f t="shared" ca="1" si="390"/>
        <v>0.90789836754376907</v>
      </c>
      <c r="L3132">
        <f t="shared" ca="1" si="391"/>
        <v>0</v>
      </c>
      <c r="M3132">
        <f t="shared" ca="1" si="392"/>
        <v>0</v>
      </c>
      <c r="N3132">
        <f t="shared" ca="1" si="393"/>
        <v>0</v>
      </c>
      <c r="O3132" s="28">
        <f t="shared" ca="1" si="394"/>
        <v>0</v>
      </c>
    </row>
    <row r="3133" spans="2:15" x14ac:dyDescent="0.3">
      <c r="B3133" s="2">
        <v>3125</v>
      </c>
      <c r="C3133" s="2">
        <f t="shared" ca="1" si="387"/>
        <v>0.45632805665589543</v>
      </c>
      <c r="D3133">
        <f t="shared" ca="1" si="387"/>
        <v>-0.21225122474833077</v>
      </c>
      <c r="E3133" s="44">
        <f t="shared" ca="1" si="387"/>
        <v>-0.34461713072638317</v>
      </c>
      <c r="F3133" s="2">
        <f t="array" aca="1" ref="F3133:H3133" ca="1">TRANSPOSE(MMULT($N$4:$P$6,TRANSPOSE(C3133:E3133)))</f>
        <v>0.35797317980151261</v>
      </c>
      <c r="G3133">
        <f ca="1"/>
        <v>6.5407832503374452E-2</v>
      </c>
      <c r="H3133" s="44">
        <f ca="1"/>
        <v>-0.18967615429394241</v>
      </c>
      <c r="I3133" s="2">
        <f t="shared" ca="1" si="388"/>
        <v>0.63981830761802616</v>
      </c>
      <c r="J3133">
        <f t="shared" ca="1" si="389"/>
        <v>0.52607535599991717</v>
      </c>
      <c r="K3133" s="44">
        <f t="shared" ca="1" si="390"/>
        <v>0.42478145384809229</v>
      </c>
      <c r="L3133">
        <f t="shared" ca="1" si="391"/>
        <v>0</v>
      </c>
      <c r="M3133">
        <f t="shared" ca="1" si="392"/>
        <v>0</v>
      </c>
      <c r="N3133">
        <f t="shared" ca="1" si="393"/>
        <v>0</v>
      </c>
      <c r="O3133" s="28">
        <f t="shared" ca="1" si="394"/>
        <v>0</v>
      </c>
    </row>
    <row r="3134" spans="2:15" x14ac:dyDescent="0.3">
      <c r="B3134" s="2">
        <v>3126</v>
      </c>
      <c r="C3134" s="2">
        <f t="shared" ca="1" si="387"/>
        <v>-0.73291664491776642</v>
      </c>
      <c r="D3134">
        <f t="shared" ca="1" si="387"/>
        <v>1.7366145450174102</v>
      </c>
      <c r="E3134" s="44">
        <f t="shared" ca="1" si="387"/>
        <v>0.6969925742526818</v>
      </c>
      <c r="F3134" s="2">
        <f t="array" aca="1" ref="F3134:H3134" ca="1">TRANSPOSE(MMULT($N$4:$P$6,TRANSPOSE(C3134:E3134)))</f>
        <v>-0.57494711991489689</v>
      </c>
      <c r="G3134">
        <f ca="1"/>
        <v>1.2263736700203567</v>
      </c>
      <c r="H3134" s="44">
        <f ca="1"/>
        <v>2.9424892717564433E-2</v>
      </c>
      <c r="I3134" s="2">
        <f t="shared" ca="1" si="388"/>
        <v>0.28266353043200265</v>
      </c>
      <c r="J3134">
        <f t="shared" ca="1" si="389"/>
        <v>0.88997095515273295</v>
      </c>
      <c r="K3134" s="44">
        <f t="shared" ca="1" si="390"/>
        <v>0.51173714006000881</v>
      </c>
      <c r="L3134">
        <f t="shared" ca="1" si="391"/>
        <v>0</v>
      </c>
      <c r="M3134">
        <f t="shared" ca="1" si="392"/>
        <v>0</v>
      </c>
      <c r="N3134">
        <f t="shared" ca="1" si="393"/>
        <v>0</v>
      </c>
      <c r="O3134" s="28">
        <f t="shared" ca="1" si="394"/>
        <v>0</v>
      </c>
    </row>
    <row r="3135" spans="2:15" x14ac:dyDescent="0.3">
      <c r="B3135" s="2">
        <v>3127</v>
      </c>
      <c r="C3135" s="2">
        <f t="shared" ca="1" si="387"/>
        <v>0.59607736402376976</v>
      </c>
      <c r="D3135">
        <f t="shared" ca="1" si="387"/>
        <v>0.76911104600115288</v>
      </c>
      <c r="E3135" s="44">
        <f t="shared" ca="1" si="387"/>
        <v>1.2517248909801086</v>
      </c>
      <c r="F3135" s="2">
        <f t="array" aca="1" ref="F3135:H3135" ca="1">TRANSPOSE(MMULT($N$4:$P$6,TRANSPOSE(C3135:E3135)))</f>
        <v>0.46760155615019844</v>
      </c>
      <c r="G3135">
        <f ca="1"/>
        <v>1.0836061390080409</v>
      </c>
      <c r="H3135" s="44">
        <f ca="1"/>
        <v>1.1402070543605172</v>
      </c>
      <c r="I3135" s="2">
        <f t="shared" ca="1" si="388"/>
        <v>0.67996522406044302</v>
      </c>
      <c r="J3135">
        <f t="shared" ca="1" si="389"/>
        <v>0.86073026613386006</v>
      </c>
      <c r="K3135" s="44">
        <f t="shared" ca="1" si="390"/>
        <v>0.87289997538318564</v>
      </c>
      <c r="L3135">
        <f t="shared" ca="1" si="391"/>
        <v>0</v>
      </c>
      <c r="M3135">
        <f t="shared" ca="1" si="392"/>
        <v>0</v>
      </c>
      <c r="N3135">
        <f t="shared" ca="1" si="393"/>
        <v>0</v>
      </c>
      <c r="O3135" s="28">
        <f t="shared" ca="1" si="394"/>
        <v>0</v>
      </c>
    </row>
    <row r="3136" spans="2:15" x14ac:dyDescent="0.3">
      <c r="B3136" s="2">
        <v>3128</v>
      </c>
      <c r="C3136" s="2">
        <f t="shared" ca="1" si="387"/>
        <v>-0.72291761140114164</v>
      </c>
      <c r="D3136">
        <f t="shared" ca="1" si="387"/>
        <v>1.4118227065508031</v>
      </c>
      <c r="E3136" s="44">
        <f t="shared" ca="1" si="387"/>
        <v>0.64396885709883267</v>
      </c>
      <c r="F3136" s="2">
        <f t="array" aca="1" ref="F3136:H3136" ca="1">TRANSPOSE(MMULT($N$4:$P$6,TRANSPOSE(C3136:E3136)))</f>
        <v>-0.56710323267044638</v>
      </c>
      <c r="G3136">
        <f ca="1"/>
        <v>0.92241183023903317</v>
      </c>
      <c r="H3136" s="44">
        <f ca="1"/>
        <v>7.5838532083789656E-2</v>
      </c>
      <c r="I3136" s="2">
        <f t="shared" ca="1" si="388"/>
        <v>0.28532202336742307</v>
      </c>
      <c r="J3136">
        <f t="shared" ca="1" si="389"/>
        <v>0.82184309934880639</v>
      </c>
      <c r="K3136" s="44">
        <f t="shared" ca="1" si="390"/>
        <v>0.53022621989385077</v>
      </c>
      <c r="L3136">
        <f t="shared" ca="1" si="391"/>
        <v>0</v>
      </c>
      <c r="M3136">
        <f t="shared" ca="1" si="392"/>
        <v>0</v>
      </c>
      <c r="N3136">
        <f t="shared" ca="1" si="393"/>
        <v>0</v>
      </c>
      <c r="O3136" s="28">
        <f t="shared" ca="1" si="394"/>
        <v>0</v>
      </c>
    </row>
    <row r="3137" spans="2:15" x14ac:dyDescent="0.3">
      <c r="B3137" s="2">
        <v>3129</v>
      </c>
      <c r="C3137" s="2">
        <f t="shared" ca="1" si="387"/>
        <v>-0.47791271572859972</v>
      </c>
      <c r="D3137">
        <f t="shared" ca="1" si="387"/>
        <v>-0.69801629410844124</v>
      </c>
      <c r="E3137" s="44">
        <f t="shared" ca="1" si="387"/>
        <v>0.14483945668613768</v>
      </c>
      <c r="F3137" s="2">
        <f t="array" aca="1" ref="F3137:H3137" ca="1">TRANSPOSE(MMULT($N$4:$P$6,TRANSPOSE(C3137:E3137)))</f>
        <v>-0.37490557948741238</v>
      </c>
      <c r="G3137">
        <f ca="1"/>
        <v>-0.94641875138227705</v>
      </c>
      <c r="H3137" s="44">
        <f ca="1"/>
        <v>0.25866179929177674</v>
      </c>
      <c r="I3137" s="2">
        <f t="shared" ca="1" si="388"/>
        <v>0.35386534469739817</v>
      </c>
      <c r="J3137">
        <f t="shared" ca="1" si="389"/>
        <v>0.17196752249743297</v>
      </c>
      <c r="K3137" s="44">
        <f t="shared" ca="1" si="390"/>
        <v>0.60205190179994228</v>
      </c>
      <c r="L3137">
        <f t="shared" ca="1" si="391"/>
        <v>0</v>
      </c>
      <c r="M3137">
        <f t="shared" ca="1" si="392"/>
        <v>0</v>
      </c>
      <c r="N3137">
        <f t="shared" ca="1" si="393"/>
        <v>0</v>
      </c>
      <c r="O3137" s="28">
        <f t="shared" ca="1" si="394"/>
        <v>0</v>
      </c>
    </row>
    <row r="3138" spans="2:15" x14ac:dyDescent="0.3">
      <c r="B3138" s="2">
        <v>3130</v>
      </c>
      <c r="C3138" s="2">
        <f t="shared" ca="1" si="387"/>
        <v>0.85660026392767663</v>
      </c>
      <c r="D3138">
        <f t="shared" ca="1" si="387"/>
        <v>0.40583270861007459</v>
      </c>
      <c r="E3138" s="44">
        <f t="shared" ca="1" si="387"/>
        <v>0.15317798892147952</v>
      </c>
      <c r="F3138" s="2">
        <f t="array" aca="1" ref="F3138:H3138" ca="1">TRANSPOSE(MMULT($N$4:$P$6,TRANSPOSE(C3138:E3138)))</f>
        <v>0.67197253340973984</v>
      </c>
      <c r="G3138">
        <f ca="1"/>
        <v>0.88999792571546577</v>
      </c>
      <c r="H3138" s="44">
        <f ca="1"/>
        <v>0.20274822982288024</v>
      </c>
      <c r="I3138" s="2">
        <f t="shared" ca="1" si="388"/>
        <v>0.74919940887778502</v>
      </c>
      <c r="J3138">
        <f t="shared" ca="1" si="389"/>
        <v>0.81326650006379098</v>
      </c>
      <c r="K3138" s="44">
        <f t="shared" ca="1" si="390"/>
        <v>0.58033408798913233</v>
      </c>
      <c r="L3138">
        <f t="shared" ca="1" si="391"/>
        <v>0</v>
      </c>
      <c r="M3138">
        <f t="shared" ca="1" si="392"/>
        <v>0</v>
      </c>
      <c r="N3138">
        <f t="shared" ca="1" si="393"/>
        <v>0</v>
      </c>
      <c r="O3138" s="28">
        <f t="shared" ca="1" si="394"/>
        <v>0</v>
      </c>
    </row>
    <row r="3139" spans="2:15" x14ac:dyDescent="0.3">
      <c r="B3139" s="2">
        <v>3131</v>
      </c>
      <c r="C3139" s="2">
        <f t="shared" ca="1" si="387"/>
        <v>-0.51767647203521439</v>
      </c>
      <c r="D3139">
        <f t="shared" ca="1" si="387"/>
        <v>-3.1790485891645712</v>
      </c>
      <c r="E3139" s="44">
        <f t="shared" ca="1" si="387"/>
        <v>0.63122798257179102</v>
      </c>
      <c r="F3139" s="2">
        <f t="array" aca="1" ref="F3139:H3139" ca="1">TRANSPOSE(MMULT($N$4:$P$6,TRANSPOSE(C3139:E3139)))</f>
        <v>-0.40609883635231964</v>
      </c>
      <c r="G3139">
        <f ca="1"/>
        <v>-3.3365156169395975</v>
      </c>
      <c r="H3139" s="44">
        <f ca="1"/>
        <v>1.4814072505944953</v>
      </c>
      <c r="I3139" s="2">
        <f t="shared" ca="1" si="388"/>
        <v>0.34233499036315362</v>
      </c>
      <c r="J3139">
        <f t="shared" ca="1" si="389"/>
        <v>4.2417831136677177E-4</v>
      </c>
      <c r="K3139" s="44">
        <f t="shared" ca="1" si="390"/>
        <v>0.93075095810689867</v>
      </c>
      <c r="L3139">
        <f t="shared" ca="1" si="391"/>
        <v>0</v>
      </c>
      <c r="M3139">
        <f t="shared" ca="1" si="392"/>
        <v>1</v>
      </c>
      <c r="N3139">
        <f t="shared" ca="1" si="393"/>
        <v>0</v>
      </c>
      <c r="O3139" s="28">
        <f t="shared" ca="1" si="394"/>
        <v>100</v>
      </c>
    </row>
    <row r="3140" spans="2:15" x14ac:dyDescent="0.3">
      <c r="B3140" s="2">
        <v>3132</v>
      </c>
      <c r="C3140" s="2">
        <f t="shared" ca="1" si="387"/>
        <v>5.8888927815157165E-2</v>
      </c>
      <c r="D3140">
        <f t="shared" ca="1" si="387"/>
        <v>-0.88781439845431154</v>
      </c>
      <c r="E3140" s="44">
        <f t="shared" ca="1" si="387"/>
        <v>-0.32153032904829199</v>
      </c>
      <c r="F3140" s="2">
        <f t="array" aca="1" ref="F3140:H3140" ca="1">TRANSPOSE(MMULT($N$4:$P$6,TRANSPOSE(C3140:E3140)))</f>
        <v>4.6196275766120391E-2</v>
      </c>
      <c r="G3140">
        <f ca="1"/>
        <v>-0.8123508324641352</v>
      </c>
      <c r="H3140" s="44">
        <f ca="1"/>
        <v>-4.3408228937267701E-2</v>
      </c>
      <c r="I3140" s="2">
        <f t="shared" ca="1" si="388"/>
        <v>0.51842309459215952</v>
      </c>
      <c r="J3140">
        <f t="shared" ca="1" si="389"/>
        <v>0.20829517514096851</v>
      </c>
      <c r="K3140" s="44">
        <f t="shared" ca="1" si="390"/>
        <v>0.48268805907124296</v>
      </c>
      <c r="L3140">
        <f t="shared" ca="1" si="391"/>
        <v>0</v>
      </c>
      <c r="M3140">
        <f t="shared" ca="1" si="392"/>
        <v>0</v>
      </c>
      <c r="N3140">
        <f t="shared" ca="1" si="393"/>
        <v>0</v>
      </c>
      <c r="O3140" s="28">
        <f t="shared" ca="1" si="394"/>
        <v>0</v>
      </c>
    </row>
    <row r="3141" spans="2:15" x14ac:dyDescent="0.3">
      <c r="B3141" s="2">
        <v>3133</v>
      </c>
      <c r="C3141" s="2">
        <f t="shared" ca="1" si="387"/>
        <v>0.36162136585963423</v>
      </c>
      <c r="D3141">
        <f t="shared" ca="1" si="387"/>
        <v>0.63747111023272229</v>
      </c>
      <c r="E3141" s="44">
        <f t="shared" ca="1" si="387"/>
        <v>-0.27848117487205748</v>
      </c>
      <c r="F3141" s="2">
        <f t="array" aca="1" ref="F3141:H3141" ca="1">TRANSPOSE(MMULT($N$4:$P$6,TRANSPOSE(C3141:E3141)))</f>
        <v>0.28367913901589159</v>
      </c>
      <c r="G3141">
        <f ca="1"/>
        <v>0.82039471044219425</v>
      </c>
      <c r="H3141" s="44">
        <f ca="1"/>
        <v>-0.3973982325524465</v>
      </c>
      <c r="I3141" s="2">
        <f t="shared" ca="1" si="388"/>
        <v>0.61167185854732775</v>
      </c>
      <c r="J3141">
        <f t="shared" ca="1" si="389"/>
        <v>0.79400443503320717</v>
      </c>
      <c r="K3141" s="44">
        <f t="shared" ca="1" si="390"/>
        <v>0.34553690932218928</v>
      </c>
      <c r="L3141">
        <f t="shared" ca="1" si="391"/>
        <v>0</v>
      </c>
      <c r="M3141">
        <f t="shared" ca="1" si="392"/>
        <v>0</v>
      </c>
      <c r="N3141">
        <f t="shared" ca="1" si="393"/>
        <v>0</v>
      </c>
      <c r="O3141" s="28">
        <f t="shared" ca="1" si="394"/>
        <v>0</v>
      </c>
    </row>
    <row r="3142" spans="2:15" x14ac:dyDescent="0.3">
      <c r="B3142" s="2">
        <v>3134</v>
      </c>
      <c r="C3142" s="2">
        <f t="shared" ca="1" si="387"/>
        <v>-0.4771694253505307</v>
      </c>
      <c r="D3142">
        <f t="shared" ca="1" si="387"/>
        <v>0.4093520703272962</v>
      </c>
      <c r="E3142" s="44">
        <f t="shared" ca="1" si="387"/>
        <v>-2.3130573226478246E-3</v>
      </c>
      <c r="F3142" s="2">
        <f t="array" aca="1" ref="F3142:H3142" ca="1">TRANSPOSE(MMULT($N$4:$P$6,TRANSPOSE(C3142:E3142)))</f>
        <v>-0.37432249454167588</v>
      </c>
      <c r="G3142">
        <f ca="1"/>
        <v>0.11037968423563838</v>
      </c>
      <c r="H3142" s="44">
        <f ca="1"/>
        <v>-0.22055256057006184</v>
      </c>
      <c r="I3142" s="2">
        <f t="shared" ca="1" si="388"/>
        <v>0.35408219917024236</v>
      </c>
      <c r="J3142">
        <f t="shared" ca="1" si="389"/>
        <v>0.54394586784985743</v>
      </c>
      <c r="K3142" s="44">
        <f t="shared" ca="1" si="390"/>
        <v>0.41272042127757785</v>
      </c>
      <c r="L3142">
        <f t="shared" ca="1" si="391"/>
        <v>0</v>
      </c>
      <c r="M3142">
        <f t="shared" ca="1" si="392"/>
        <v>0</v>
      </c>
      <c r="N3142">
        <f t="shared" ca="1" si="393"/>
        <v>0</v>
      </c>
      <c r="O3142" s="28">
        <f t="shared" ca="1" si="394"/>
        <v>0</v>
      </c>
    </row>
    <row r="3143" spans="2:15" x14ac:dyDescent="0.3">
      <c r="B3143" s="2">
        <v>3135</v>
      </c>
      <c r="C3143" s="2">
        <f t="shared" ca="1" si="387"/>
        <v>0.78450123815070161</v>
      </c>
      <c r="D3143">
        <f t="shared" ca="1" si="387"/>
        <v>1.2752451541756658E-2</v>
      </c>
      <c r="E3143" s="44">
        <f t="shared" ca="1" si="387"/>
        <v>-0.58345552443423632</v>
      </c>
      <c r="F3143" s="2">
        <f t="array" aca="1" ref="F3143:H3143" ca="1">TRANSPOSE(MMULT($N$4:$P$6,TRANSPOSE(C3143:E3143)))</f>
        <v>0.61541340420099777</v>
      </c>
      <c r="G3143">
        <f ca="1"/>
        <v>0.47269828221653937</v>
      </c>
      <c r="H3143" s="44">
        <f ca="1"/>
        <v>-0.43038101434382131</v>
      </c>
      <c r="I3143" s="2">
        <f t="shared" ca="1" si="388"/>
        <v>0.73085912927894126</v>
      </c>
      <c r="J3143">
        <f t="shared" ca="1" si="389"/>
        <v>0.68178577384745154</v>
      </c>
      <c r="K3143" s="44">
        <f t="shared" ca="1" si="390"/>
        <v>0.33345925185162117</v>
      </c>
      <c r="L3143">
        <f t="shared" ca="1" si="391"/>
        <v>0</v>
      </c>
      <c r="M3143">
        <f t="shared" ca="1" si="392"/>
        <v>0</v>
      </c>
      <c r="N3143">
        <f t="shared" ca="1" si="393"/>
        <v>0</v>
      </c>
      <c r="O3143" s="28">
        <f t="shared" ca="1" si="394"/>
        <v>0</v>
      </c>
    </row>
    <row r="3144" spans="2:15" x14ac:dyDescent="0.3">
      <c r="B3144" s="2">
        <v>3136</v>
      </c>
      <c r="C3144" s="2">
        <f t="shared" ca="1" si="387"/>
        <v>0.84425084650882221</v>
      </c>
      <c r="D3144">
        <f t="shared" ca="1" si="387"/>
        <v>1.5736671970416787</v>
      </c>
      <c r="E3144" s="44">
        <f t="shared" ca="1" si="387"/>
        <v>-0.49419097980540588</v>
      </c>
      <c r="F3144" s="2">
        <f t="array" aca="1" ref="F3144:H3144" ca="1">TRANSPOSE(MMULT($N$4:$P$6,TRANSPOSE(C3144:E3144)))</f>
        <v>0.6622848533347514</v>
      </c>
      <c r="G3144">
        <f ca="1"/>
        <v>1.9967914307475716</v>
      </c>
      <c r="H3144" s="44">
        <f ca="1"/>
        <v>-0.79744096381286567</v>
      </c>
      <c r="I3144" s="2">
        <f t="shared" ca="1" si="388"/>
        <v>0.74610565892257497</v>
      </c>
      <c r="J3144">
        <f t="shared" ca="1" si="389"/>
        <v>0.97707607757206805</v>
      </c>
      <c r="K3144" s="44">
        <f t="shared" ca="1" si="390"/>
        <v>0.21259748829507202</v>
      </c>
      <c r="L3144">
        <f t="shared" ca="1" si="391"/>
        <v>0</v>
      </c>
      <c r="M3144">
        <f t="shared" ca="1" si="392"/>
        <v>0</v>
      </c>
      <c r="N3144">
        <f t="shared" ca="1" si="393"/>
        <v>0</v>
      </c>
      <c r="O3144" s="28">
        <f t="shared" ca="1" si="394"/>
        <v>0</v>
      </c>
    </row>
    <row r="3145" spans="2:15" x14ac:dyDescent="0.3">
      <c r="B3145" s="2">
        <v>3137</v>
      </c>
      <c r="C3145" s="2">
        <f t="shared" ca="1" si="387"/>
        <v>-1.6040722366579037</v>
      </c>
      <c r="D3145">
        <f t="shared" ca="1" si="387"/>
        <v>-0.87224888528947564</v>
      </c>
      <c r="E3145" s="44">
        <f t="shared" ca="1" si="387"/>
        <v>1.2765971531138862</v>
      </c>
      <c r="F3145" s="2">
        <f t="array" aca="1" ref="F3145:H3145" ca="1">TRANSPOSE(MMULT($N$4:$P$6,TRANSPOSE(C3145:E3145)))</f>
        <v>-1.2583377918854419</v>
      </c>
      <c r="G3145">
        <f ca="1"/>
        <v>-1.7737261785854517</v>
      </c>
      <c r="H3145" s="44">
        <f ca="1"/>
        <v>1.2174573714513963</v>
      </c>
      <c r="I3145" s="2">
        <f t="shared" ca="1" si="388"/>
        <v>0.10413480957645803</v>
      </c>
      <c r="J3145">
        <f t="shared" ca="1" si="389"/>
        <v>3.8054227026661426E-2</v>
      </c>
      <c r="K3145" s="44">
        <f t="shared" ca="1" si="390"/>
        <v>0.88828487696695657</v>
      </c>
      <c r="L3145">
        <f t="shared" ca="1" si="391"/>
        <v>0</v>
      </c>
      <c r="M3145">
        <f t="shared" ca="1" si="392"/>
        <v>1</v>
      </c>
      <c r="N3145">
        <f t="shared" ca="1" si="393"/>
        <v>0</v>
      </c>
      <c r="O3145" s="28">
        <f t="shared" ca="1" si="394"/>
        <v>100</v>
      </c>
    </row>
    <row r="3146" spans="2:15" x14ac:dyDescent="0.3">
      <c r="B3146" s="2">
        <v>3138</v>
      </c>
      <c r="C3146" s="2">
        <f t="shared" ref="C3146:E3209" ca="1" si="395">_xlfn.NORM.S.INV(RAND())</f>
        <v>0.98658267298679792</v>
      </c>
      <c r="D3146">
        <f t="shared" ca="1" si="395"/>
        <v>6.5958800823979662E-3</v>
      </c>
      <c r="E3146" s="44">
        <f t="shared" ca="1" si="395"/>
        <v>1.194434840701494</v>
      </c>
      <c r="F3146" s="2">
        <f t="array" aca="1" ref="F3146:H3146" ca="1">TRANSPOSE(MMULT($N$4:$P$6,TRANSPOSE(C3146:E3146)))</f>
        <v>0.7739391243534165</v>
      </c>
      <c r="G3146">
        <f ca="1"/>
        <v>0.58545507288490506</v>
      </c>
      <c r="H3146" s="44">
        <f ca="1"/>
        <v>1.3897726110284836</v>
      </c>
      <c r="I3146" s="2">
        <f t="shared" ref="I3146:I3209" ca="1" si="396">_xlfn.NORM.S.DIST(F3146,TRUE)</f>
        <v>0.78051660421910285</v>
      </c>
      <c r="J3146">
        <f t="shared" ref="J3146:J3209" ca="1" si="397">_xlfn.NORM.S.DIST(G3146,TRUE)</f>
        <v>0.72087911645124292</v>
      </c>
      <c r="K3146" s="44">
        <f t="shared" ref="K3146:K3209" ca="1" si="398">_xlfn.NORM.S.DIST(H3146,TRUE)</f>
        <v>0.91770103121638447</v>
      </c>
      <c r="L3146">
        <f t="shared" ref="L3146:L3209" ca="1" si="399">IF(I3146&lt;$C$3,1,0)</f>
        <v>0</v>
      </c>
      <c r="M3146">
        <f t="shared" ref="M3146:M3209" ca="1" si="400">IF(J3146&lt;$C$4,1,0)</f>
        <v>0</v>
      </c>
      <c r="N3146">
        <f t="shared" ref="N3146:N3209" ca="1" si="401">IF(K3146&lt;$C$5,1,0)</f>
        <v>0</v>
      </c>
      <c r="O3146" s="28">
        <f t="shared" ref="O3146:O3209" ca="1" si="402">L3146*$D$3+M3146*$D$4+N3146*$D$5</f>
        <v>0</v>
      </c>
    </row>
    <row r="3147" spans="2:15" x14ac:dyDescent="0.3">
      <c r="B3147" s="2">
        <v>3139</v>
      </c>
      <c r="C3147" s="2">
        <f t="shared" ca="1" si="395"/>
        <v>-1.5050746032219773</v>
      </c>
      <c r="D3147">
        <f t="shared" ca="1" si="395"/>
        <v>-0.75656503478118287</v>
      </c>
      <c r="E3147" s="44">
        <f t="shared" ca="1" si="395"/>
        <v>0.21371107763038172</v>
      </c>
      <c r="F3147" s="2">
        <f t="array" aca="1" ref="F3147:H3147" ca="1">TRANSPOSE(MMULT($N$4:$P$6,TRANSPOSE(C3147:E3147)))</f>
        <v>-1.1806776587487973</v>
      </c>
      <c r="G3147">
        <f ca="1"/>
        <v>-1.6052552966929423</v>
      </c>
      <c r="H3147" s="44">
        <f ca="1"/>
        <v>0.13966566657742935</v>
      </c>
      <c r="I3147" s="2">
        <f t="shared" ca="1" si="396"/>
        <v>0.11886539999857987</v>
      </c>
      <c r="J3147">
        <f t="shared" ca="1" si="397"/>
        <v>5.4218816357639484E-2</v>
      </c>
      <c r="K3147" s="44">
        <f t="shared" ca="1" si="398"/>
        <v>0.5555379227166235</v>
      </c>
      <c r="L3147">
        <f t="shared" ca="1" si="399"/>
        <v>0</v>
      </c>
      <c r="M3147">
        <f t="shared" ca="1" si="400"/>
        <v>0</v>
      </c>
      <c r="N3147">
        <f t="shared" ca="1" si="401"/>
        <v>0</v>
      </c>
      <c r="O3147" s="28">
        <f t="shared" ca="1" si="402"/>
        <v>0</v>
      </c>
    </row>
    <row r="3148" spans="2:15" x14ac:dyDescent="0.3">
      <c r="B3148" s="2">
        <v>3140</v>
      </c>
      <c r="C3148" s="2">
        <f t="shared" ca="1" si="395"/>
        <v>0.73043999398778692</v>
      </c>
      <c r="D3148">
        <f t="shared" ca="1" si="395"/>
        <v>0.92988968481324275</v>
      </c>
      <c r="E3148" s="44">
        <f t="shared" ca="1" si="395"/>
        <v>-8.3239964954449103E-2</v>
      </c>
      <c r="F3148" s="2">
        <f t="array" aca="1" ref="F3148:H3148" ca="1">TRANSPOSE(MMULT($N$4:$P$6,TRANSPOSE(C3148:E3148)))</f>
        <v>0.57300427507831109</v>
      </c>
      <c r="G3148">
        <f ca="1"/>
        <v>1.3158553573737062</v>
      </c>
      <c r="H3148" s="44">
        <f ca="1"/>
        <v>-0.2161188683267562</v>
      </c>
      <c r="I3148" s="2">
        <f t="shared" ca="1" si="396"/>
        <v>0.71667910030862858</v>
      </c>
      <c r="J3148">
        <f t="shared" ca="1" si="397"/>
        <v>0.90588870250795406</v>
      </c>
      <c r="K3148" s="44">
        <f t="shared" ca="1" si="398"/>
        <v>0.41444754622351188</v>
      </c>
      <c r="L3148">
        <f t="shared" ca="1" si="399"/>
        <v>0</v>
      </c>
      <c r="M3148">
        <f t="shared" ca="1" si="400"/>
        <v>0</v>
      </c>
      <c r="N3148">
        <f t="shared" ca="1" si="401"/>
        <v>0</v>
      </c>
      <c r="O3148" s="28">
        <f t="shared" ca="1" si="402"/>
        <v>0</v>
      </c>
    </row>
    <row r="3149" spans="2:15" x14ac:dyDescent="0.3">
      <c r="B3149" s="2">
        <v>3141</v>
      </c>
      <c r="C3149" s="2">
        <f t="shared" ca="1" si="395"/>
        <v>0.5765653061331949</v>
      </c>
      <c r="D3149">
        <f t="shared" ca="1" si="395"/>
        <v>-0.18942037754986893</v>
      </c>
      <c r="E3149" s="44">
        <f t="shared" ca="1" si="395"/>
        <v>-8.6537299138831777E-2</v>
      </c>
      <c r="F3149" s="2">
        <f t="array" aca="1" ref="F3149:H3149" ca="1">TRANSPOSE(MMULT($N$4:$P$6,TRANSPOSE(C3149:E3149)))</f>
        <v>0.45229503860063802</v>
      </c>
      <c r="G3149">
        <f ca="1"/>
        <v>0.15777108813260554</v>
      </c>
      <c r="H3149" s="44">
        <f ca="1"/>
        <v>8.5601873251611699E-2</v>
      </c>
      <c r="I3149" s="2">
        <f t="shared" ca="1" si="396"/>
        <v>0.67447177516085655</v>
      </c>
      <c r="J3149">
        <f t="shared" ca="1" si="397"/>
        <v>0.56268140919407383</v>
      </c>
      <c r="K3149" s="44">
        <f t="shared" ca="1" si="398"/>
        <v>0.53410854535574381</v>
      </c>
      <c r="L3149">
        <f t="shared" ca="1" si="399"/>
        <v>0</v>
      </c>
      <c r="M3149">
        <f t="shared" ca="1" si="400"/>
        <v>0</v>
      </c>
      <c r="N3149">
        <f t="shared" ca="1" si="401"/>
        <v>0</v>
      </c>
      <c r="O3149" s="28">
        <f t="shared" ca="1" si="402"/>
        <v>0</v>
      </c>
    </row>
    <row r="3150" spans="2:15" x14ac:dyDescent="0.3">
      <c r="B3150" s="2">
        <v>3142</v>
      </c>
      <c r="C3150" s="2">
        <f t="shared" ca="1" si="395"/>
        <v>0.11867274007484223</v>
      </c>
      <c r="D3150">
        <f t="shared" ca="1" si="395"/>
        <v>0.52119907636310525</v>
      </c>
      <c r="E3150" s="44">
        <f t="shared" ca="1" si="395"/>
        <v>0.13522684461062737</v>
      </c>
      <c r="F3150" s="2">
        <f t="array" aca="1" ref="F3150:H3150" ca="1">TRANSPOSE(MMULT($N$4:$P$6,TRANSPOSE(C3150:E3150)))</f>
        <v>9.3094556647837085E-2</v>
      </c>
      <c r="G3150">
        <f ca="1"/>
        <v>0.56685781804556656</v>
      </c>
      <c r="H3150" s="44">
        <f ca="1"/>
        <v>2.6016723024390453E-3</v>
      </c>
      <c r="I3150" s="2">
        <f t="shared" ca="1" si="396"/>
        <v>0.53708577908834787</v>
      </c>
      <c r="J3150">
        <f t="shared" ca="1" si="397"/>
        <v>0.71459460758289017</v>
      </c>
      <c r="K3150" s="44">
        <f t="shared" ca="1" si="398"/>
        <v>0.50103791591030211</v>
      </c>
      <c r="L3150">
        <f t="shared" ca="1" si="399"/>
        <v>0</v>
      </c>
      <c r="M3150">
        <f t="shared" ca="1" si="400"/>
        <v>0</v>
      </c>
      <c r="N3150">
        <f t="shared" ca="1" si="401"/>
        <v>0</v>
      </c>
      <c r="O3150" s="28">
        <f t="shared" ca="1" si="402"/>
        <v>0</v>
      </c>
    </row>
    <row r="3151" spans="2:15" x14ac:dyDescent="0.3">
      <c r="B3151" s="2">
        <v>3143</v>
      </c>
      <c r="C3151" s="2">
        <f t="shared" ca="1" si="395"/>
        <v>0.67465095416768772</v>
      </c>
      <c r="D3151">
        <f t="shared" ca="1" si="395"/>
        <v>1.5419538276626465</v>
      </c>
      <c r="E3151" s="44">
        <f t="shared" ca="1" si="395"/>
        <v>1.0451310384006045</v>
      </c>
      <c r="F3151" s="2">
        <f t="array" aca="1" ref="F3151:H3151" ca="1">TRANSPOSE(MMULT($N$4:$P$6,TRANSPOSE(C3151:E3151)))</f>
        <v>0.52923975152736569</v>
      </c>
      <c r="G3151">
        <f ca="1"/>
        <v>1.8669769675427832</v>
      </c>
      <c r="H3151" s="44">
        <f ca="1"/>
        <v>0.71747508881101763</v>
      </c>
      <c r="I3151" s="2">
        <f t="shared" ca="1" si="396"/>
        <v>0.70168042792068008</v>
      </c>
      <c r="J3151">
        <f t="shared" ca="1" si="397"/>
        <v>0.96904759783025907</v>
      </c>
      <c r="K3151" s="44">
        <f t="shared" ca="1" si="398"/>
        <v>0.76345949898912657</v>
      </c>
      <c r="L3151">
        <f t="shared" ca="1" si="399"/>
        <v>0</v>
      </c>
      <c r="M3151">
        <f t="shared" ca="1" si="400"/>
        <v>0</v>
      </c>
      <c r="N3151">
        <f t="shared" ca="1" si="401"/>
        <v>0</v>
      </c>
      <c r="O3151" s="28">
        <f t="shared" ca="1" si="402"/>
        <v>0</v>
      </c>
    </row>
    <row r="3152" spans="2:15" x14ac:dyDescent="0.3">
      <c r="B3152" s="2">
        <v>3144</v>
      </c>
      <c r="C3152" s="2">
        <f t="shared" ca="1" si="395"/>
        <v>0.88121791361584012</v>
      </c>
      <c r="D3152">
        <f t="shared" ca="1" si="395"/>
        <v>-0.42333632197006588</v>
      </c>
      <c r="E3152" s="44">
        <f t="shared" ca="1" si="395"/>
        <v>-0.64233301821734734</v>
      </c>
      <c r="F3152" s="2">
        <f t="array" aca="1" ref="F3152:H3152" ca="1">TRANSPOSE(MMULT($N$4:$P$6,TRANSPOSE(C3152:E3152)))</f>
        <v>0.6912842066885907</v>
      </c>
      <c r="G3152">
        <f ca="1"/>
        <v>0.11347261457252539</v>
      </c>
      <c r="H3152" s="44">
        <f ca="1"/>
        <v>-0.33908854342848105</v>
      </c>
      <c r="I3152" s="2">
        <f t="shared" ca="1" si="396"/>
        <v>0.75530652260265718</v>
      </c>
      <c r="J3152">
        <f t="shared" ca="1" si="397"/>
        <v>0.54517206338160384</v>
      </c>
      <c r="K3152" s="44">
        <f t="shared" ca="1" si="398"/>
        <v>0.36727151437010908</v>
      </c>
      <c r="L3152">
        <f t="shared" ca="1" si="399"/>
        <v>0</v>
      </c>
      <c r="M3152">
        <f t="shared" ca="1" si="400"/>
        <v>0</v>
      </c>
      <c r="N3152">
        <f t="shared" ca="1" si="401"/>
        <v>0</v>
      </c>
      <c r="O3152" s="28">
        <f t="shared" ca="1" si="402"/>
        <v>0</v>
      </c>
    </row>
    <row r="3153" spans="2:15" x14ac:dyDescent="0.3">
      <c r="B3153" s="2">
        <v>3145</v>
      </c>
      <c r="C3153" s="2">
        <f t="shared" ca="1" si="395"/>
        <v>0.89266576815779664</v>
      </c>
      <c r="D3153">
        <f t="shared" ca="1" si="395"/>
        <v>-1.1470071612957968</v>
      </c>
      <c r="E3153" s="44">
        <f t="shared" ca="1" si="395"/>
        <v>0.40179182219519594</v>
      </c>
      <c r="F3153" s="2">
        <f t="array" aca="1" ref="F3153:H3153" ca="1">TRANSPOSE(MMULT($N$4:$P$6,TRANSPOSE(C3153:E3153)))</f>
        <v>0.70026464265459487</v>
      </c>
      <c r="G3153">
        <f ca="1"/>
        <v>-0.57014502613349338</v>
      </c>
      <c r="H3153" s="44">
        <f ca="1"/>
        <v>0.92442711732536964</v>
      </c>
      <c r="I3153" s="2">
        <f t="shared" ca="1" si="396"/>
        <v>0.75811897583214227</v>
      </c>
      <c r="J3153">
        <f t="shared" ca="1" si="397"/>
        <v>0.2842896691913307</v>
      </c>
      <c r="K3153" s="44">
        <f t="shared" ca="1" si="398"/>
        <v>0.82236800924335474</v>
      </c>
      <c r="L3153">
        <f t="shared" ca="1" si="399"/>
        <v>0</v>
      </c>
      <c r="M3153">
        <f t="shared" ca="1" si="400"/>
        <v>0</v>
      </c>
      <c r="N3153">
        <f t="shared" ca="1" si="401"/>
        <v>0</v>
      </c>
      <c r="O3153" s="28">
        <f t="shared" ca="1" si="402"/>
        <v>0</v>
      </c>
    </row>
    <row r="3154" spans="2:15" x14ac:dyDescent="0.3">
      <c r="B3154" s="2">
        <v>3146</v>
      </c>
      <c r="C3154" s="2">
        <f t="shared" ca="1" si="395"/>
        <v>-0.3529096713371247</v>
      </c>
      <c r="D3154">
        <f t="shared" ca="1" si="395"/>
        <v>-0.2729676733012964</v>
      </c>
      <c r="E3154" s="44">
        <f t="shared" ca="1" si="395"/>
        <v>9.6071902308064304E-4</v>
      </c>
      <c r="F3154" s="2">
        <f t="array" aca="1" ref="F3154:H3154" ca="1">TRANSPOSE(MMULT($N$4:$P$6,TRANSPOSE(C3154:E3154)))</f>
        <v>-0.27684512356539354</v>
      </c>
      <c r="G3154">
        <f ca="1"/>
        <v>-0.46756648354640884</v>
      </c>
      <c r="H3154" s="44">
        <f ca="1"/>
        <v>1.2269086004632297E-2</v>
      </c>
      <c r="I3154" s="2">
        <f t="shared" ca="1" si="396"/>
        <v>0.39094951558182345</v>
      </c>
      <c r="J3154">
        <f t="shared" ca="1" si="397"/>
        <v>0.32004731895993688</v>
      </c>
      <c r="K3154" s="44">
        <f t="shared" ca="1" si="398"/>
        <v>0.50489453435272735</v>
      </c>
      <c r="L3154">
        <f t="shared" ca="1" si="399"/>
        <v>0</v>
      </c>
      <c r="M3154">
        <f t="shared" ca="1" si="400"/>
        <v>0</v>
      </c>
      <c r="N3154">
        <f t="shared" ca="1" si="401"/>
        <v>0</v>
      </c>
      <c r="O3154" s="28">
        <f t="shared" ca="1" si="402"/>
        <v>0</v>
      </c>
    </row>
    <row r="3155" spans="2:15" x14ac:dyDescent="0.3">
      <c r="B3155" s="2">
        <v>3147</v>
      </c>
      <c r="C3155" s="2">
        <f t="shared" ca="1" si="395"/>
        <v>-1.7797105237211886E-2</v>
      </c>
      <c r="D3155">
        <f t="shared" ca="1" si="395"/>
        <v>0.58505598454372565</v>
      </c>
      <c r="E3155" s="44">
        <f t="shared" ca="1" si="395"/>
        <v>0.80154047260347483</v>
      </c>
      <c r="F3155" s="2">
        <f t="array" aca="1" ref="F3155:H3155" ca="1">TRANSPOSE(MMULT($N$4:$P$6,TRANSPOSE(C3155:E3155)))</f>
        <v>-1.3961198002407738E-2</v>
      </c>
      <c r="G3155">
        <f ca="1"/>
        <v>0.54766023564851296</v>
      </c>
      <c r="H3155" s="44">
        <f ca="1"/>
        <v>0.62246426018064283</v>
      </c>
      <c r="I3155" s="2">
        <f t="shared" ca="1" si="396"/>
        <v>0.49443046876328089</v>
      </c>
      <c r="J3155">
        <f t="shared" ca="1" si="397"/>
        <v>0.70803738961898866</v>
      </c>
      <c r="K3155" s="44">
        <f t="shared" ca="1" si="398"/>
        <v>0.73318168126449845</v>
      </c>
      <c r="L3155">
        <f t="shared" ca="1" si="399"/>
        <v>0</v>
      </c>
      <c r="M3155">
        <f t="shared" ca="1" si="400"/>
        <v>0</v>
      </c>
      <c r="N3155">
        <f t="shared" ca="1" si="401"/>
        <v>0</v>
      </c>
      <c r="O3155" s="28">
        <f t="shared" ca="1" si="402"/>
        <v>0</v>
      </c>
    </row>
    <row r="3156" spans="2:15" x14ac:dyDescent="0.3">
      <c r="B3156" s="2">
        <v>3148</v>
      </c>
      <c r="C3156" s="2">
        <f t="shared" ca="1" si="395"/>
        <v>0.55399162878805575</v>
      </c>
      <c r="D3156">
        <f t="shared" ca="1" si="395"/>
        <v>-0.89223541199374679</v>
      </c>
      <c r="E3156" s="44">
        <f t="shared" ca="1" si="395"/>
        <v>-1.7067011700484922</v>
      </c>
      <c r="F3156" s="2">
        <f t="array" aca="1" ref="F3156:H3156" ca="1">TRANSPOSE(MMULT($N$4:$P$6,TRANSPOSE(C3156:E3156)))</f>
        <v>0.43458678914898019</v>
      </c>
      <c r="G3156">
        <f ca="1"/>
        <v>-0.52592336593904565</v>
      </c>
      <c r="H3156" s="44">
        <f ca="1"/>
        <v>-1.3282322283282171</v>
      </c>
      <c r="I3156" s="2">
        <f t="shared" ca="1" si="396"/>
        <v>0.66806880705202476</v>
      </c>
      <c r="J3156">
        <f t="shared" ca="1" si="397"/>
        <v>0.2994707267466537</v>
      </c>
      <c r="K3156" s="44">
        <f t="shared" ca="1" si="398"/>
        <v>9.2050700320399803E-2</v>
      </c>
      <c r="L3156">
        <f t="shared" ca="1" si="399"/>
        <v>0</v>
      </c>
      <c r="M3156">
        <f t="shared" ca="1" si="400"/>
        <v>0</v>
      </c>
      <c r="N3156">
        <f t="shared" ca="1" si="401"/>
        <v>0</v>
      </c>
      <c r="O3156" s="28">
        <f t="shared" ca="1" si="402"/>
        <v>0</v>
      </c>
    </row>
    <row r="3157" spans="2:15" x14ac:dyDescent="0.3">
      <c r="B3157" s="2">
        <v>3149</v>
      </c>
      <c r="C3157" s="2">
        <f t="shared" ca="1" si="395"/>
        <v>-1.6888933497384035</v>
      </c>
      <c r="D3157">
        <f t="shared" ca="1" si="395"/>
        <v>0.80338961223192273</v>
      </c>
      <c r="E3157" s="44">
        <f t="shared" ca="1" si="395"/>
        <v>-0.48210659436614733</v>
      </c>
      <c r="F3157" s="2">
        <f t="array" aca="1" ref="F3157:H3157" ca="1">TRANSPOSE(MMULT($N$4:$P$6,TRANSPOSE(C3157:E3157)))</f>
        <v>-1.3248769474794331</v>
      </c>
      <c r="G3157">
        <f ca="1"/>
        <v>-0.22506227030168047</v>
      </c>
      <c r="H3157" s="44">
        <f ca="1"/>
        <v>-1.0609021414955935</v>
      </c>
      <c r="I3157" s="2">
        <f t="shared" ca="1" si="396"/>
        <v>9.260598395817328E-2</v>
      </c>
      <c r="J3157">
        <f t="shared" ca="1" si="397"/>
        <v>0.41096541597264963</v>
      </c>
      <c r="K3157" s="44">
        <f t="shared" ca="1" si="398"/>
        <v>0.14436718798401299</v>
      </c>
      <c r="L3157">
        <f t="shared" ca="1" si="399"/>
        <v>0</v>
      </c>
      <c r="M3157">
        <f t="shared" ca="1" si="400"/>
        <v>0</v>
      </c>
      <c r="N3157">
        <f t="shared" ca="1" si="401"/>
        <v>0</v>
      </c>
      <c r="O3157" s="28">
        <f t="shared" ca="1" si="402"/>
        <v>0</v>
      </c>
    </row>
    <row r="3158" spans="2:15" x14ac:dyDescent="0.3">
      <c r="B3158" s="2">
        <v>3150</v>
      </c>
      <c r="C3158" s="2">
        <f t="shared" ca="1" si="395"/>
        <v>-0.23078755847315605</v>
      </c>
      <c r="D3158">
        <f t="shared" ca="1" si="395"/>
        <v>-0.96130828033643057</v>
      </c>
      <c r="E3158" s="44">
        <f t="shared" ca="1" si="395"/>
        <v>-2.1092008609167798E-2</v>
      </c>
      <c r="F3158" s="2">
        <f t="array" aca="1" ref="F3158:H3158" ca="1">TRANSPOSE(MMULT($N$4:$P$6,TRANSPOSE(C3158:E3158)))</f>
        <v>-0.18104465627359287</v>
      </c>
      <c r="G3158">
        <f ca="1"/>
        <v>-1.0525110687696981</v>
      </c>
      <c r="H3158" s="44">
        <f ca="1"/>
        <v>0.22114295933517775</v>
      </c>
      <c r="I3158" s="2">
        <f t="shared" ca="1" si="396"/>
        <v>0.42816626224833393</v>
      </c>
      <c r="J3158">
        <f t="shared" ca="1" si="397"/>
        <v>0.14628256744367946</v>
      </c>
      <c r="K3158" s="44">
        <f t="shared" ca="1" si="398"/>
        <v>0.58750943926033639</v>
      </c>
      <c r="L3158">
        <f t="shared" ca="1" si="399"/>
        <v>0</v>
      </c>
      <c r="M3158">
        <f t="shared" ca="1" si="400"/>
        <v>0</v>
      </c>
      <c r="N3158">
        <f t="shared" ca="1" si="401"/>
        <v>0</v>
      </c>
      <c r="O3158" s="28">
        <f t="shared" ca="1" si="402"/>
        <v>0</v>
      </c>
    </row>
    <row r="3159" spans="2:15" x14ac:dyDescent="0.3">
      <c r="B3159" s="2">
        <v>3151</v>
      </c>
      <c r="C3159" s="2">
        <f t="shared" ca="1" si="395"/>
        <v>1.3671398611745382</v>
      </c>
      <c r="D3159">
        <f t="shared" ca="1" si="395"/>
        <v>7.1670522034145853E-2</v>
      </c>
      <c r="E3159" s="44">
        <f t="shared" ca="1" si="395"/>
        <v>-0.10198701865063965</v>
      </c>
      <c r="F3159" s="2">
        <f t="array" aca="1" ref="F3159:H3159" ca="1">TRANSPOSE(MMULT($N$4:$P$6,TRANSPOSE(C3159:E3159)))</f>
        <v>1.0724727445524804</v>
      </c>
      <c r="G3159">
        <f ca="1"/>
        <v>0.87093442844813562</v>
      </c>
      <c r="H3159" s="44">
        <f ca="1"/>
        <v>0.14993979474902436</v>
      </c>
      <c r="I3159" s="2">
        <f t="shared" ca="1" si="396"/>
        <v>0.85824612523103017</v>
      </c>
      <c r="J3159">
        <f t="shared" ca="1" si="397"/>
        <v>0.80810502147224594</v>
      </c>
      <c r="K3159" s="44">
        <f t="shared" ca="1" si="398"/>
        <v>0.55959394253589512</v>
      </c>
      <c r="L3159">
        <f t="shared" ca="1" si="399"/>
        <v>0</v>
      </c>
      <c r="M3159">
        <f t="shared" ca="1" si="400"/>
        <v>0</v>
      </c>
      <c r="N3159">
        <f t="shared" ca="1" si="401"/>
        <v>0</v>
      </c>
      <c r="O3159" s="28">
        <f t="shared" ca="1" si="402"/>
        <v>0</v>
      </c>
    </row>
    <row r="3160" spans="2:15" x14ac:dyDescent="0.3">
      <c r="B3160" s="2">
        <v>3152</v>
      </c>
      <c r="C3160" s="2">
        <f t="shared" ca="1" si="395"/>
        <v>-0.16133536000934712</v>
      </c>
      <c r="D3160">
        <f t="shared" ca="1" si="395"/>
        <v>-0.12882112707797888</v>
      </c>
      <c r="E3160" s="44">
        <f t="shared" ca="1" si="395"/>
        <v>4.4530888501812058E-3</v>
      </c>
      <c r="F3160" s="2">
        <f t="array" aca="1" ref="F3160:H3160" ca="1">TRANSPOSE(MMULT($N$4:$P$6,TRANSPOSE(C3160:E3160)))</f>
        <v>-0.12656186923987078</v>
      </c>
      <c r="G3160">
        <f ca="1"/>
        <v>-0.21759775320045621</v>
      </c>
      <c r="H3160" s="44">
        <f ca="1"/>
        <v>1.08323546174446E-2</v>
      </c>
      <c r="I3160" s="2">
        <f t="shared" ca="1" si="396"/>
        <v>0.4496435890613466</v>
      </c>
      <c r="J3160">
        <f t="shared" ca="1" si="397"/>
        <v>0.41387126761705301</v>
      </c>
      <c r="K3160" s="44">
        <f t="shared" ca="1" si="398"/>
        <v>0.50432139974092816</v>
      </c>
      <c r="L3160">
        <f t="shared" ca="1" si="399"/>
        <v>0</v>
      </c>
      <c r="M3160">
        <f t="shared" ca="1" si="400"/>
        <v>0</v>
      </c>
      <c r="N3160">
        <f t="shared" ca="1" si="401"/>
        <v>0</v>
      </c>
      <c r="O3160" s="28">
        <f t="shared" ca="1" si="402"/>
        <v>0</v>
      </c>
    </row>
    <row r="3161" spans="2:15" x14ac:dyDescent="0.3">
      <c r="B3161" s="2">
        <v>3153</v>
      </c>
      <c r="C3161" s="2">
        <f t="shared" ca="1" si="395"/>
        <v>-0.46590689487468884</v>
      </c>
      <c r="D3161">
        <f t="shared" ca="1" si="395"/>
        <v>0.9636208576781583</v>
      </c>
      <c r="E3161" s="44">
        <f t="shared" ca="1" si="395"/>
        <v>-0.29004447912412212</v>
      </c>
      <c r="F3161" s="2">
        <f t="array" aca="1" ref="F3161:H3161" ca="1">TRANSPOSE(MMULT($N$4:$P$6,TRANSPOSE(C3161:E3161)))</f>
        <v>-0.36548743873425105</v>
      </c>
      <c r="G3161">
        <f ca="1"/>
        <v>0.64572995971028124</v>
      </c>
      <c r="H3161" s="44">
        <f ca="1"/>
        <v>-0.67231211006537916</v>
      </c>
      <c r="I3161" s="2">
        <f t="shared" ca="1" si="396"/>
        <v>0.35737379084534127</v>
      </c>
      <c r="J3161">
        <f t="shared" ca="1" si="397"/>
        <v>0.74077287276263504</v>
      </c>
      <c r="K3161" s="44">
        <f t="shared" ca="1" si="398"/>
        <v>0.25069251092426703</v>
      </c>
      <c r="L3161">
        <f t="shared" ca="1" si="399"/>
        <v>0</v>
      </c>
      <c r="M3161">
        <f t="shared" ca="1" si="400"/>
        <v>0</v>
      </c>
      <c r="N3161">
        <f t="shared" ca="1" si="401"/>
        <v>0</v>
      </c>
      <c r="O3161" s="28">
        <f t="shared" ca="1" si="402"/>
        <v>0</v>
      </c>
    </row>
    <row r="3162" spans="2:15" x14ac:dyDescent="0.3">
      <c r="B3162" s="2">
        <v>3154</v>
      </c>
      <c r="C3162" s="2">
        <f t="shared" ca="1" si="395"/>
        <v>-0.97536937255545408</v>
      </c>
      <c r="D3162">
        <f t="shared" ca="1" si="395"/>
        <v>-1.2961021351201505</v>
      </c>
      <c r="E3162" s="44">
        <f t="shared" ca="1" si="395"/>
        <v>-0.23750397006752938</v>
      </c>
      <c r="F3162" s="2">
        <f t="array" aca="1" ref="F3162:H3162" ca="1">TRANSPOSE(MMULT($N$4:$P$6,TRANSPOSE(C3162:E3162)))</f>
        <v>-0.76514268777028371</v>
      </c>
      <c r="G3162">
        <f ca="1"/>
        <v>-1.8089829915137599</v>
      </c>
      <c r="H3162" s="44">
        <f ca="1"/>
        <v>-4.3747209125613695E-2</v>
      </c>
      <c r="I3162" s="2">
        <f t="shared" ca="1" si="396"/>
        <v>0.22209329147004681</v>
      </c>
      <c r="J3162">
        <f t="shared" ca="1" si="397"/>
        <v>3.5226822888264279E-2</v>
      </c>
      <c r="K3162" s="44">
        <f t="shared" ca="1" si="398"/>
        <v>0.48255295388702307</v>
      </c>
      <c r="L3162">
        <f t="shared" ca="1" si="399"/>
        <v>0</v>
      </c>
      <c r="M3162">
        <f t="shared" ca="1" si="400"/>
        <v>1</v>
      </c>
      <c r="N3162">
        <f t="shared" ca="1" si="401"/>
        <v>0</v>
      </c>
      <c r="O3162" s="28">
        <f t="shared" ca="1" si="402"/>
        <v>100</v>
      </c>
    </row>
    <row r="3163" spans="2:15" x14ac:dyDescent="0.3">
      <c r="B3163" s="2">
        <v>3155</v>
      </c>
      <c r="C3163" s="2">
        <f t="shared" ca="1" si="395"/>
        <v>-2.3711705445670277</v>
      </c>
      <c r="D3163">
        <f t="shared" ca="1" si="395"/>
        <v>1.2994341509013068</v>
      </c>
      <c r="E3163" s="44">
        <f t="shared" ca="1" si="395"/>
        <v>-0.53285182466009451</v>
      </c>
      <c r="F3163" s="2">
        <f t="array" aca="1" ref="F3163:H3163" ca="1">TRANSPOSE(MMULT($N$4:$P$6,TRANSPOSE(C3163:E3163)))</f>
        <v>-1.8600992143913078</v>
      </c>
      <c r="G3163">
        <f ca="1"/>
        <v>-0.15238960545454017</v>
      </c>
      <c r="H3163" s="44">
        <f ca="1"/>
        <v>-1.3969161686894944</v>
      </c>
      <c r="I3163" s="2">
        <f t="shared" ca="1" si="396"/>
        <v>3.1435745163236106E-2</v>
      </c>
      <c r="J3163">
        <f t="shared" ca="1" si="397"/>
        <v>0.43943982748772509</v>
      </c>
      <c r="K3163" s="44">
        <f t="shared" ca="1" si="398"/>
        <v>8.1219390919462633E-2</v>
      </c>
      <c r="L3163">
        <f t="shared" ca="1" si="399"/>
        <v>1</v>
      </c>
      <c r="M3163">
        <f t="shared" ca="1" si="400"/>
        <v>0</v>
      </c>
      <c r="N3163">
        <f t="shared" ca="1" si="401"/>
        <v>0</v>
      </c>
      <c r="O3163" s="28">
        <f t="shared" ca="1" si="402"/>
        <v>50</v>
      </c>
    </row>
    <row r="3164" spans="2:15" x14ac:dyDescent="0.3">
      <c r="B3164" s="2">
        <v>3156</v>
      </c>
      <c r="C3164" s="2">
        <f t="shared" ca="1" si="395"/>
        <v>-3.5563682559633922E-2</v>
      </c>
      <c r="D3164">
        <f t="shared" ca="1" si="395"/>
        <v>0.22150929112461193</v>
      </c>
      <c r="E3164" s="44">
        <f t="shared" ca="1" si="395"/>
        <v>0.16918148448011078</v>
      </c>
      <c r="F3164" s="2">
        <f t="array" aca="1" ref="F3164:H3164" ca="1">TRANSPOSE(MMULT($N$4:$P$6,TRANSPOSE(C3164:E3164)))</f>
        <v>-2.7898447938132669E-2</v>
      </c>
      <c r="G3164">
        <f ca="1"/>
        <v>0.19042910997667256</v>
      </c>
      <c r="H3164" s="44">
        <f ca="1"/>
        <v>9.5615962024303322E-2</v>
      </c>
      <c r="I3164" s="2">
        <f t="shared" ca="1" si="396"/>
        <v>0.48887157316445345</v>
      </c>
      <c r="J3164">
        <f t="shared" ca="1" si="397"/>
        <v>0.57551355572716933</v>
      </c>
      <c r="K3164" s="44">
        <f t="shared" ca="1" si="398"/>
        <v>0.53808720628775175</v>
      </c>
      <c r="L3164">
        <f t="shared" ca="1" si="399"/>
        <v>0</v>
      </c>
      <c r="M3164">
        <f t="shared" ca="1" si="400"/>
        <v>0</v>
      </c>
      <c r="N3164">
        <f t="shared" ca="1" si="401"/>
        <v>0</v>
      </c>
      <c r="O3164" s="28">
        <f t="shared" ca="1" si="402"/>
        <v>0</v>
      </c>
    </row>
    <row r="3165" spans="2:15" x14ac:dyDescent="0.3">
      <c r="B3165" s="2">
        <v>3157</v>
      </c>
      <c r="C3165" s="2">
        <f t="shared" ca="1" si="395"/>
        <v>1.5597502592259795</v>
      </c>
      <c r="D3165">
        <f t="shared" ca="1" si="395"/>
        <v>-1.4409928449683003</v>
      </c>
      <c r="E3165" s="44">
        <f t="shared" ca="1" si="395"/>
        <v>0.68552940056582246</v>
      </c>
      <c r="F3165" s="2">
        <f t="array" aca="1" ref="F3165:H3165" ca="1">TRANSPOSE(MMULT($N$4:$P$6,TRANSPOSE(C3165:E3165)))</f>
        <v>1.2235687721747801</v>
      </c>
      <c r="G3165">
        <f ca="1"/>
        <v>-0.4589845452212733</v>
      </c>
      <c r="H3165" s="44">
        <f ca="1"/>
        <v>1.4297772966834135</v>
      </c>
      <c r="I3165" s="2">
        <f t="shared" ca="1" si="396"/>
        <v>0.88944252703551463</v>
      </c>
      <c r="J3165">
        <f t="shared" ca="1" si="397"/>
        <v>0.32312263217792231</v>
      </c>
      <c r="K3165" s="44">
        <f t="shared" ca="1" si="398"/>
        <v>0.92360952643472072</v>
      </c>
      <c r="L3165">
        <f t="shared" ca="1" si="399"/>
        <v>0</v>
      </c>
      <c r="M3165">
        <f t="shared" ca="1" si="400"/>
        <v>0</v>
      </c>
      <c r="N3165">
        <f t="shared" ca="1" si="401"/>
        <v>0</v>
      </c>
      <c r="O3165" s="28">
        <f t="shared" ca="1" si="402"/>
        <v>0</v>
      </c>
    </row>
    <row r="3166" spans="2:15" x14ac:dyDescent="0.3">
      <c r="B3166" s="2">
        <v>3158</v>
      </c>
      <c r="C3166" s="2">
        <f t="shared" ca="1" si="395"/>
        <v>1.6805615627230011</v>
      </c>
      <c r="D3166">
        <f t="shared" ca="1" si="395"/>
        <v>1.3275596160747225</v>
      </c>
      <c r="E3166" s="44">
        <f t="shared" ca="1" si="395"/>
        <v>-9.0199034220973653E-2</v>
      </c>
      <c r="F3166" s="2">
        <f t="array" aca="1" ref="F3166:H3166" ca="1">TRANSPOSE(MMULT($N$4:$P$6,TRANSPOSE(C3166:E3166)))</f>
        <v>1.3183409559973627</v>
      </c>
      <c r="G3166">
        <f ca="1"/>
        <v>2.2529671902825497</v>
      </c>
      <c r="H3166" s="44">
        <f ca="1"/>
        <v>-0.15235460293569614</v>
      </c>
      <c r="I3166" s="2">
        <f t="shared" ca="1" si="396"/>
        <v>0.90630523175624</v>
      </c>
      <c r="J3166">
        <f t="shared" ca="1" si="397"/>
        <v>0.98786939111921623</v>
      </c>
      <c r="K3166" s="44">
        <f t="shared" ca="1" si="398"/>
        <v>0.43945363030695817</v>
      </c>
      <c r="L3166">
        <f t="shared" ca="1" si="399"/>
        <v>0</v>
      </c>
      <c r="M3166">
        <f t="shared" ca="1" si="400"/>
        <v>0</v>
      </c>
      <c r="N3166">
        <f t="shared" ca="1" si="401"/>
        <v>0</v>
      </c>
      <c r="O3166" s="28">
        <f t="shared" ca="1" si="402"/>
        <v>0</v>
      </c>
    </row>
    <row r="3167" spans="2:15" x14ac:dyDescent="0.3">
      <c r="B3167" s="2">
        <v>3159</v>
      </c>
      <c r="C3167" s="2">
        <f t="shared" ca="1" si="395"/>
        <v>-0.61440181130428917</v>
      </c>
      <c r="D3167">
        <f t="shared" ca="1" si="395"/>
        <v>0.92942718201707264</v>
      </c>
      <c r="E3167" s="44">
        <f t="shared" ca="1" si="395"/>
        <v>-0.11049049692152429</v>
      </c>
      <c r="F3167" s="2">
        <f t="array" aca="1" ref="F3167:H3167" ca="1">TRANSPOSE(MMULT($N$4:$P$6,TRANSPOSE(C3167:E3167)))</f>
        <v>-0.48197643528689632</v>
      </c>
      <c r="G3167">
        <f ca="1"/>
        <v>0.52593888972670988</v>
      </c>
      <c r="H3167" s="44">
        <f ca="1"/>
        <v>-0.51219900813101138</v>
      </c>
      <c r="I3167" s="2">
        <f t="shared" ca="1" si="396"/>
        <v>0.31491134314873126</v>
      </c>
      <c r="J3167">
        <f t="shared" ca="1" si="397"/>
        <v>0.70053466642274487</v>
      </c>
      <c r="K3167" s="44">
        <f t="shared" ca="1" si="398"/>
        <v>0.30425586860762688</v>
      </c>
      <c r="L3167">
        <f t="shared" ca="1" si="399"/>
        <v>0</v>
      </c>
      <c r="M3167">
        <f t="shared" ca="1" si="400"/>
        <v>0</v>
      </c>
      <c r="N3167">
        <f t="shared" ca="1" si="401"/>
        <v>0</v>
      </c>
      <c r="O3167" s="28">
        <f t="shared" ca="1" si="402"/>
        <v>0</v>
      </c>
    </row>
    <row r="3168" spans="2:15" x14ac:dyDescent="0.3">
      <c r="B3168" s="2">
        <v>3160</v>
      </c>
      <c r="C3168" s="2">
        <f t="shared" ca="1" si="395"/>
        <v>0.45840434488495846</v>
      </c>
      <c r="D3168">
        <f t="shared" ca="1" si="395"/>
        <v>0.50455800815690088</v>
      </c>
      <c r="E3168" s="44">
        <f t="shared" ca="1" si="395"/>
        <v>-0.38271632739695732</v>
      </c>
      <c r="F3168" s="2">
        <f t="array" aca="1" ref="F3168:H3168" ca="1">TRANSPOSE(MMULT($N$4:$P$6,TRANSPOSE(C3168:E3168)))</f>
        <v>0.35960195429543468</v>
      </c>
      <c r="G3168">
        <f ca="1"/>
        <v>0.75041912393256749</v>
      </c>
      <c r="H3168" s="44">
        <f ca="1"/>
        <v>-0.4424028596247836</v>
      </c>
      <c r="I3168" s="2">
        <f t="shared" ca="1" si="396"/>
        <v>0.64042758904739516</v>
      </c>
      <c r="J3168">
        <f t="shared" ca="1" si="397"/>
        <v>0.77349884168909822</v>
      </c>
      <c r="K3168" s="44">
        <f t="shared" ca="1" si="398"/>
        <v>0.329098855039067</v>
      </c>
      <c r="L3168">
        <f t="shared" ca="1" si="399"/>
        <v>0</v>
      </c>
      <c r="M3168">
        <f t="shared" ca="1" si="400"/>
        <v>0</v>
      </c>
      <c r="N3168">
        <f t="shared" ca="1" si="401"/>
        <v>0</v>
      </c>
      <c r="O3168" s="28">
        <f t="shared" ca="1" si="402"/>
        <v>0</v>
      </c>
    </row>
    <row r="3169" spans="2:15" x14ac:dyDescent="0.3">
      <c r="B3169" s="2">
        <v>3161</v>
      </c>
      <c r="C3169" s="2">
        <f t="shared" ca="1" si="395"/>
        <v>5.8053168008105907E-2</v>
      </c>
      <c r="D3169">
        <f t="shared" ca="1" si="395"/>
        <v>0.25556240763004978</v>
      </c>
      <c r="E3169" s="44">
        <f t="shared" ca="1" si="395"/>
        <v>0.28393327469437357</v>
      </c>
      <c r="F3169" s="2">
        <f t="array" aca="1" ref="F3169:H3169" ca="1">TRANSPOSE(MMULT($N$4:$P$6,TRANSPOSE(C3169:E3169)))</f>
        <v>4.5540651832161751E-2</v>
      </c>
      <c r="G3169">
        <f ca="1"/>
        <v>0.27787050243546202</v>
      </c>
      <c r="H3169" s="44">
        <f ca="1"/>
        <v>0.21887518754761026</v>
      </c>
      <c r="I3169" s="2">
        <f t="shared" ca="1" si="396"/>
        <v>0.51816181349089563</v>
      </c>
      <c r="J3169">
        <f t="shared" ca="1" si="397"/>
        <v>0.60944411592143921</v>
      </c>
      <c r="K3169" s="44">
        <f t="shared" ca="1" si="398"/>
        <v>0.58662636234494803</v>
      </c>
      <c r="L3169">
        <f t="shared" ca="1" si="399"/>
        <v>0</v>
      </c>
      <c r="M3169">
        <f t="shared" ca="1" si="400"/>
        <v>0</v>
      </c>
      <c r="N3169">
        <f t="shared" ca="1" si="401"/>
        <v>0</v>
      </c>
      <c r="O3169" s="28">
        <f t="shared" ca="1" si="402"/>
        <v>0</v>
      </c>
    </row>
    <row r="3170" spans="2:15" x14ac:dyDescent="0.3">
      <c r="B3170" s="2">
        <v>3162</v>
      </c>
      <c r="C3170" s="2">
        <f t="shared" ca="1" si="395"/>
        <v>0.16595005846833544</v>
      </c>
      <c r="D3170">
        <f t="shared" ca="1" si="395"/>
        <v>0.44774192026058152</v>
      </c>
      <c r="E3170" s="44">
        <f t="shared" ca="1" si="395"/>
        <v>-0.72289351372954336</v>
      </c>
      <c r="F3170" s="2">
        <f t="array" aca="1" ref="F3170:H3170" ca="1">TRANSPOSE(MMULT($N$4:$P$6,TRANSPOSE(C3170:E3170)))</f>
        <v>0.13018193655130256</v>
      </c>
      <c r="G3170">
        <f ca="1"/>
        <v>0.52453781071350514</v>
      </c>
      <c r="H3170" s="44">
        <f ca="1"/>
        <v>-0.8240260770584078</v>
      </c>
      <c r="I3170" s="2">
        <f t="shared" ca="1" si="396"/>
        <v>0.55178875725025822</v>
      </c>
      <c r="J3170">
        <f t="shared" ca="1" si="397"/>
        <v>0.70004773578380597</v>
      </c>
      <c r="K3170" s="44">
        <f t="shared" ca="1" si="398"/>
        <v>0.2049623705496979</v>
      </c>
      <c r="L3170">
        <f t="shared" ca="1" si="399"/>
        <v>0</v>
      </c>
      <c r="M3170">
        <f t="shared" ca="1" si="400"/>
        <v>0</v>
      </c>
      <c r="N3170">
        <f t="shared" ca="1" si="401"/>
        <v>0</v>
      </c>
      <c r="O3170" s="28">
        <f t="shared" ca="1" si="402"/>
        <v>0</v>
      </c>
    </row>
    <row r="3171" spans="2:15" x14ac:dyDescent="0.3">
      <c r="B3171" s="2">
        <v>3163</v>
      </c>
      <c r="C3171" s="2">
        <f t="shared" ca="1" si="395"/>
        <v>0.67849622233059803</v>
      </c>
      <c r="D3171">
        <f t="shared" ca="1" si="395"/>
        <v>-1.3749607395585492</v>
      </c>
      <c r="E3171" s="44">
        <f t="shared" ca="1" si="395"/>
        <v>0.457076762578913</v>
      </c>
      <c r="F3171" s="2">
        <f t="array" aca="1" ref="F3171:H3171" ca="1">TRANSPOSE(MMULT($N$4:$P$6,TRANSPOSE(C3171:E3171)))</f>
        <v>0.53225622805426154</v>
      </c>
      <c r="G3171">
        <f ca="1"/>
        <v>-0.91332486509706379</v>
      </c>
      <c r="H3171" s="44">
        <f ca="1"/>
        <v>1.005264221326676</v>
      </c>
      <c r="I3171" s="2">
        <f t="shared" ca="1" si="396"/>
        <v>0.70272572791218424</v>
      </c>
      <c r="J3171">
        <f t="shared" ca="1" si="397"/>
        <v>0.18053585432388219</v>
      </c>
      <c r="K3171" s="44">
        <f t="shared" ca="1" si="398"/>
        <v>0.84261518078293096</v>
      </c>
      <c r="L3171">
        <f t="shared" ca="1" si="399"/>
        <v>0</v>
      </c>
      <c r="M3171">
        <f t="shared" ca="1" si="400"/>
        <v>0</v>
      </c>
      <c r="N3171">
        <f t="shared" ca="1" si="401"/>
        <v>0</v>
      </c>
      <c r="O3171" s="28">
        <f t="shared" ca="1" si="402"/>
        <v>0</v>
      </c>
    </row>
    <row r="3172" spans="2:15" x14ac:dyDescent="0.3">
      <c r="B3172" s="2">
        <v>3164</v>
      </c>
      <c r="C3172" s="2">
        <f t="shared" ca="1" si="395"/>
        <v>-0.2413138557856459</v>
      </c>
      <c r="D3172">
        <f t="shared" ca="1" si="395"/>
        <v>-1.8140894090469455</v>
      </c>
      <c r="E3172" s="44">
        <f t="shared" ca="1" si="395"/>
        <v>1.6862237220043732</v>
      </c>
      <c r="F3172" s="2">
        <f t="array" aca="1" ref="F3172:H3172" ca="1">TRANSPOSE(MMULT($N$4:$P$6,TRANSPOSE(C3172:E3172)))</f>
        <v>-0.18930216326998944</v>
      </c>
      <c r="G3172">
        <f ca="1"/>
        <v>-1.872191771242014</v>
      </c>
      <c r="H3172" s="44">
        <f ca="1"/>
        <v>2.1821877669529948</v>
      </c>
      <c r="I3172" s="2">
        <f t="shared" ca="1" si="396"/>
        <v>0.42492799996755432</v>
      </c>
      <c r="J3172">
        <f t="shared" ca="1" si="397"/>
        <v>3.0590038557188344E-2</v>
      </c>
      <c r="K3172" s="44">
        <f t="shared" ca="1" si="398"/>
        <v>0.98545216111614942</v>
      </c>
      <c r="L3172">
        <f t="shared" ca="1" si="399"/>
        <v>0</v>
      </c>
      <c r="M3172">
        <f t="shared" ca="1" si="400"/>
        <v>1</v>
      </c>
      <c r="N3172">
        <f t="shared" ca="1" si="401"/>
        <v>0</v>
      </c>
      <c r="O3172" s="28">
        <f t="shared" ca="1" si="402"/>
        <v>100</v>
      </c>
    </row>
    <row r="3173" spans="2:15" x14ac:dyDescent="0.3">
      <c r="B3173" s="2">
        <v>3165</v>
      </c>
      <c r="C3173" s="2">
        <f t="shared" ca="1" si="395"/>
        <v>0.15196426522698853</v>
      </c>
      <c r="D3173">
        <f t="shared" ca="1" si="395"/>
        <v>0.22635363979098458</v>
      </c>
      <c r="E3173" s="44">
        <f t="shared" ca="1" si="395"/>
        <v>-0.43950742527359343</v>
      </c>
      <c r="F3173" s="2">
        <f t="array" aca="1" ref="F3173:H3173" ca="1">TRANSPOSE(MMULT($N$4:$P$6,TRANSPOSE(C3173:E3173)))</f>
        <v>0.11921057766677368</v>
      </c>
      <c r="G3173">
        <f ca="1"/>
        <v>0.30513663778205352</v>
      </c>
      <c r="H3173" s="44">
        <f ca="1"/>
        <v>-0.47702066384696568</v>
      </c>
      <c r="I3173" s="2">
        <f t="shared" ca="1" si="396"/>
        <v>0.54744573667771834</v>
      </c>
      <c r="J3173">
        <f t="shared" ca="1" si="397"/>
        <v>0.61986895598119451</v>
      </c>
      <c r="K3173" s="44">
        <f t="shared" ca="1" si="398"/>
        <v>0.31667370363190916</v>
      </c>
      <c r="L3173">
        <f t="shared" ca="1" si="399"/>
        <v>0</v>
      </c>
      <c r="M3173">
        <f t="shared" ca="1" si="400"/>
        <v>0</v>
      </c>
      <c r="N3173">
        <f t="shared" ca="1" si="401"/>
        <v>0</v>
      </c>
      <c r="O3173" s="28">
        <f t="shared" ca="1" si="402"/>
        <v>0</v>
      </c>
    </row>
    <row r="3174" spans="2:15" x14ac:dyDescent="0.3">
      <c r="B3174" s="2">
        <v>3166</v>
      </c>
      <c r="C3174" s="2">
        <f t="shared" ca="1" si="395"/>
        <v>0.72381831076246705</v>
      </c>
      <c r="D3174">
        <f t="shared" ca="1" si="395"/>
        <v>-0.82502836477215991</v>
      </c>
      <c r="E3174" s="44">
        <f t="shared" ca="1" si="395"/>
        <v>-0.38957033209549485</v>
      </c>
      <c r="F3174" s="2">
        <f t="array" aca="1" ref="F3174:H3174" ca="1">TRANSPOSE(MMULT($N$4:$P$6,TRANSPOSE(C3174:E3174)))</f>
        <v>0.56780979938208298</v>
      </c>
      <c r="G3174">
        <f ca="1"/>
        <v>-0.36211695751371947</v>
      </c>
      <c r="H3174" s="44">
        <f ca="1"/>
        <v>2.7018335360193269E-3</v>
      </c>
      <c r="I3174" s="2">
        <f t="shared" ca="1" si="396"/>
        <v>0.71491793744467802</v>
      </c>
      <c r="J3174">
        <f t="shared" ca="1" si="397"/>
        <v>0.35863231605386497</v>
      </c>
      <c r="K3174" s="44">
        <f t="shared" ca="1" si="398"/>
        <v>0.50107787432072781</v>
      </c>
      <c r="L3174">
        <f t="shared" ca="1" si="399"/>
        <v>0</v>
      </c>
      <c r="M3174">
        <f t="shared" ca="1" si="400"/>
        <v>0</v>
      </c>
      <c r="N3174">
        <f t="shared" ca="1" si="401"/>
        <v>0</v>
      </c>
      <c r="O3174" s="28">
        <f t="shared" ca="1" si="402"/>
        <v>0</v>
      </c>
    </row>
    <row r="3175" spans="2:15" x14ac:dyDescent="0.3">
      <c r="B3175" s="2">
        <v>3167</v>
      </c>
      <c r="C3175" s="2">
        <f t="shared" ca="1" si="395"/>
        <v>-0.2961224765659235</v>
      </c>
      <c r="D3175">
        <f t="shared" ca="1" si="395"/>
        <v>-1.4146016455568524</v>
      </c>
      <c r="E3175" s="44">
        <f t="shared" ca="1" si="395"/>
        <v>0.76572672035045519</v>
      </c>
      <c r="F3175" s="2">
        <f t="array" aca="1" ref="F3175:H3175" ca="1">TRANSPOSE(MMULT($N$4:$P$6,TRANSPOSE(C3175:E3175)))</f>
        <v>-0.23229758284824728</v>
      </c>
      <c r="G3175">
        <f ca="1"/>
        <v>-1.5232795582299852</v>
      </c>
      <c r="H3175" s="44">
        <f ca="1"/>
        <v>1.1308827130577925</v>
      </c>
      <c r="I3175" s="2">
        <f t="shared" ca="1" si="396"/>
        <v>0.40815344485267985</v>
      </c>
      <c r="J3175">
        <f t="shared" ca="1" si="397"/>
        <v>6.3844389561991552E-2</v>
      </c>
      <c r="K3175" s="44">
        <f t="shared" ca="1" si="398"/>
        <v>0.87094776990249478</v>
      </c>
      <c r="L3175">
        <f t="shared" ca="1" si="399"/>
        <v>0</v>
      </c>
      <c r="M3175">
        <f t="shared" ca="1" si="400"/>
        <v>0</v>
      </c>
      <c r="N3175">
        <f t="shared" ca="1" si="401"/>
        <v>0</v>
      </c>
      <c r="O3175" s="28">
        <f t="shared" ca="1" si="402"/>
        <v>0</v>
      </c>
    </row>
    <row r="3176" spans="2:15" x14ac:dyDescent="0.3">
      <c r="B3176" s="2">
        <v>3168</v>
      </c>
      <c r="C3176" s="2">
        <f t="shared" ca="1" si="395"/>
        <v>0.24228627328266833</v>
      </c>
      <c r="D3176">
        <f t="shared" ca="1" si="395"/>
        <v>0.41388554937159527</v>
      </c>
      <c r="E3176" s="44">
        <f t="shared" ca="1" si="395"/>
        <v>-0.16303671183778093</v>
      </c>
      <c r="F3176" s="2">
        <f t="array" aca="1" ref="F3176:H3176" ca="1">TRANSPOSE(MMULT($N$4:$P$6,TRANSPOSE(C3176:E3176)))</f>
        <v>0.19006499031607274</v>
      </c>
      <c r="G3176">
        <f ca="1"/>
        <v>0.53705326503897266</v>
      </c>
      <c r="H3176" s="44">
        <f ca="1"/>
        <v>-0.23874512054422584</v>
      </c>
      <c r="I3176" s="2">
        <f t="shared" ca="1" si="396"/>
        <v>0.57537089817147025</v>
      </c>
      <c r="J3176">
        <f t="shared" ca="1" si="397"/>
        <v>0.70438458914978708</v>
      </c>
      <c r="K3176" s="44">
        <f t="shared" ca="1" si="398"/>
        <v>0.40565161355553581</v>
      </c>
      <c r="L3176">
        <f t="shared" ca="1" si="399"/>
        <v>0</v>
      </c>
      <c r="M3176">
        <f t="shared" ca="1" si="400"/>
        <v>0</v>
      </c>
      <c r="N3176">
        <f t="shared" ca="1" si="401"/>
        <v>0</v>
      </c>
      <c r="O3176" s="28">
        <f t="shared" ca="1" si="402"/>
        <v>0</v>
      </c>
    </row>
    <row r="3177" spans="2:15" x14ac:dyDescent="0.3">
      <c r="B3177" s="2">
        <v>3169</v>
      </c>
      <c r="C3177" s="2">
        <f t="shared" ca="1" si="395"/>
        <v>0.72090920904530154</v>
      </c>
      <c r="D3177">
        <f t="shared" ca="1" si="395"/>
        <v>-0.66403774852980957</v>
      </c>
      <c r="E3177" s="44">
        <f t="shared" ca="1" si="395"/>
        <v>0.41254130423177165</v>
      </c>
      <c r="F3177" s="2">
        <f t="array" aca="1" ref="F3177:H3177" ca="1">TRANSPOSE(MMULT($N$4:$P$6,TRANSPOSE(C3177:E3177)))</f>
        <v>0.56552771223694587</v>
      </c>
      <c r="G3177">
        <f ca="1"/>
        <v>-0.21024945502632686</v>
      </c>
      <c r="H3177" s="44">
        <f ca="1"/>
        <v>0.75593446646903339</v>
      </c>
      <c r="I3177" s="2">
        <f t="shared" ca="1" si="396"/>
        <v>0.71414255971959728</v>
      </c>
      <c r="J3177">
        <f t="shared" ca="1" si="397"/>
        <v>0.4167364912704889</v>
      </c>
      <c r="K3177" s="44">
        <f t="shared" ca="1" si="398"/>
        <v>0.77515575602146181</v>
      </c>
      <c r="L3177">
        <f t="shared" ca="1" si="399"/>
        <v>0</v>
      </c>
      <c r="M3177">
        <f t="shared" ca="1" si="400"/>
        <v>0</v>
      </c>
      <c r="N3177">
        <f t="shared" ca="1" si="401"/>
        <v>0</v>
      </c>
      <c r="O3177" s="28">
        <f t="shared" ca="1" si="402"/>
        <v>0</v>
      </c>
    </row>
    <row r="3178" spans="2:15" x14ac:dyDescent="0.3">
      <c r="B3178" s="2">
        <v>3170</v>
      </c>
      <c r="C3178" s="2">
        <f t="shared" ca="1" si="395"/>
        <v>-1.6207953882388131</v>
      </c>
      <c r="D3178">
        <f t="shared" ca="1" si="395"/>
        <v>1.1441435692465477E-2</v>
      </c>
      <c r="E3178" s="44">
        <f t="shared" ca="1" si="395"/>
        <v>-3.1401284282058191</v>
      </c>
      <c r="F3178" s="2">
        <f t="array" aca="1" ref="F3178:H3178" ca="1">TRANSPOSE(MMULT($N$4:$P$6,TRANSPOSE(C3178:E3178)))</f>
        <v>-1.2714565113251168</v>
      </c>
      <c r="G3178">
        <f ca="1"/>
        <v>-0.94055648887614529</v>
      </c>
      <c r="H3178" s="44">
        <f ca="1"/>
        <v>-3.4677199375201413</v>
      </c>
      <c r="I3178" s="2">
        <f t="shared" ca="1" si="396"/>
        <v>0.10178314468446607</v>
      </c>
      <c r="J3178">
        <f t="shared" ca="1" si="397"/>
        <v>0.17346609424636006</v>
      </c>
      <c r="K3178" s="44">
        <f t="shared" ca="1" si="398"/>
        <v>2.6244700799157329E-4</v>
      </c>
      <c r="L3178">
        <f t="shared" ca="1" si="399"/>
        <v>0</v>
      </c>
      <c r="M3178">
        <f t="shared" ca="1" si="400"/>
        <v>0</v>
      </c>
      <c r="N3178">
        <f t="shared" ca="1" si="401"/>
        <v>1</v>
      </c>
      <c r="O3178" s="28">
        <f t="shared" ca="1" si="402"/>
        <v>75</v>
      </c>
    </row>
    <row r="3179" spans="2:15" x14ac:dyDescent="0.3">
      <c r="B3179" s="2">
        <v>3171</v>
      </c>
      <c r="C3179" s="2">
        <f t="shared" ca="1" si="395"/>
        <v>0.17816915500042074</v>
      </c>
      <c r="D3179">
        <f t="shared" ca="1" si="395"/>
        <v>0.18818320653890702</v>
      </c>
      <c r="E3179" s="44">
        <f t="shared" ca="1" si="395"/>
        <v>1.050817216418148</v>
      </c>
      <c r="F3179" s="2">
        <f t="array" aca="1" ref="F3179:H3179" ca="1">TRANSPOSE(MMULT($N$4:$P$6,TRANSPOSE(C3179:E3179)))</f>
        <v>0.13976738451158568</v>
      </c>
      <c r="G3179">
        <f ca="1"/>
        <v>0.2841076706434173</v>
      </c>
      <c r="H3179" s="44">
        <f ca="1"/>
        <v>1.0299960874013698</v>
      </c>
      <c r="I3179" s="2">
        <f t="shared" ca="1" si="396"/>
        <v>0.55557810815673925</v>
      </c>
      <c r="J3179">
        <f t="shared" ca="1" si="397"/>
        <v>0.61183606562043868</v>
      </c>
      <c r="K3179" s="44">
        <f t="shared" ca="1" si="398"/>
        <v>0.84849407886905481</v>
      </c>
      <c r="L3179">
        <f t="shared" ca="1" si="399"/>
        <v>0</v>
      </c>
      <c r="M3179">
        <f t="shared" ca="1" si="400"/>
        <v>0</v>
      </c>
      <c r="N3179">
        <f t="shared" ca="1" si="401"/>
        <v>0</v>
      </c>
      <c r="O3179" s="28">
        <f t="shared" ca="1" si="402"/>
        <v>0</v>
      </c>
    </row>
    <row r="3180" spans="2:15" x14ac:dyDescent="0.3">
      <c r="B3180" s="2">
        <v>3172</v>
      </c>
      <c r="C3180" s="2">
        <f t="shared" ca="1" si="395"/>
        <v>-0.14815029868918397</v>
      </c>
      <c r="D3180">
        <f t="shared" ca="1" si="395"/>
        <v>1.3573312177056582</v>
      </c>
      <c r="E3180" s="44">
        <f t="shared" ca="1" si="395"/>
        <v>-1.8761289988990062</v>
      </c>
      <c r="F3180" s="2">
        <f t="array" aca="1" ref="F3180:H3180" ca="1">TRANSPOSE(MMULT($N$4:$P$6,TRANSPOSE(C3180:E3180)))</f>
        <v>-0.11621865615486893</v>
      </c>
      <c r="G3180">
        <f ca="1"/>
        <v>1.2078413817319653</v>
      </c>
      <c r="H3180" s="44">
        <f ca="1"/>
        <v>-2.3129584191822379</v>
      </c>
      <c r="I3180" s="2">
        <f t="shared" ca="1" si="396"/>
        <v>0.45373962573408994</v>
      </c>
      <c r="J3180">
        <f t="shared" ca="1" si="397"/>
        <v>0.88644585970348833</v>
      </c>
      <c r="K3180" s="44">
        <f t="shared" ca="1" si="398"/>
        <v>1.0362462693781547E-2</v>
      </c>
      <c r="L3180">
        <f t="shared" ca="1" si="399"/>
        <v>0</v>
      </c>
      <c r="M3180">
        <f t="shared" ca="1" si="400"/>
        <v>0</v>
      </c>
      <c r="N3180">
        <f t="shared" ca="1" si="401"/>
        <v>1</v>
      </c>
      <c r="O3180" s="28">
        <f t="shared" ca="1" si="402"/>
        <v>75</v>
      </c>
    </row>
    <row r="3181" spans="2:15" x14ac:dyDescent="0.3">
      <c r="B3181" s="2">
        <v>3173</v>
      </c>
      <c r="C3181" s="2">
        <f t="shared" ca="1" si="395"/>
        <v>1.3210200542268737</v>
      </c>
      <c r="D3181">
        <f t="shared" ca="1" si="395"/>
        <v>-1.2128266374135381</v>
      </c>
      <c r="E3181" s="44">
        <f t="shared" ca="1" si="395"/>
        <v>0.79111057827047726</v>
      </c>
      <c r="F3181" s="2">
        <f t="array" aca="1" ref="F3181:H3181" ca="1">TRANSPOSE(MMULT($N$4:$P$6,TRANSPOSE(C3181:E3181)))</f>
        <v>1.0362933913348087</v>
      </c>
      <c r="G3181">
        <f ca="1"/>
        <v>-0.38147191652029577</v>
      </c>
      <c r="H3181" s="44">
        <f ca="1"/>
        <v>1.4191625728346939</v>
      </c>
      <c r="I3181" s="2">
        <f t="shared" ca="1" si="396"/>
        <v>0.849967355832564</v>
      </c>
      <c r="J3181">
        <f t="shared" ca="1" si="397"/>
        <v>0.35142655300056214</v>
      </c>
      <c r="K3181" s="44">
        <f t="shared" ca="1" si="398"/>
        <v>0.92207418762408777</v>
      </c>
      <c r="L3181">
        <f t="shared" ca="1" si="399"/>
        <v>0</v>
      </c>
      <c r="M3181">
        <f t="shared" ca="1" si="400"/>
        <v>0</v>
      </c>
      <c r="N3181">
        <f t="shared" ca="1" si="401"/>
        <v>0</v>
      </c>
      <c r="O3181" s="28">
        <f t="shared" ca="1" si="402"/>
        <v>0</v>
      </c>
    </row>
    <row r="3182" spans="2:15" x14ac:dyDescent="0.3">
      <c r="B3182" s="2">
        <v>3174</v>
      </c>
      <c r="C3182" s="2">
        <f t="shared" ca="1" si="395"/>
        <v>-0.25509446377573636</v>
      </c>
      <c r="D3182">
        <f t="shared" ca="1" si="395"/>
        <v>-1.4632867622777697</v>
      </c>
      <c r="E3182" s="44">
        <f t="shared" ca="1" si="395"/>
        <v>-1.0707491245737966</v>
      </c>
      <c r="F3182" s="2">
        <f t="array" aca="1" ref="F3182:H3182" ca="1">TRANSPOSE(MMULT($N$4:$P$6,TRANSPOSE(C3182:E3182)))</f>
        <v>-0.20011256160044039</v>
      </c>
      <c r="G3182">
        <f ca="1"/>
        <v>-1.5456371353319314</v>
      </c>
      <c r="H3182" s="44">
        <f ca="1"/>
        <v>-0.6827819969110307</v>
      </c>
      <c r="I3182" s="2">
        <f t="shared" ca="1" si="396"/>
        <v>0.42069627466496734</v>
      </c>
      <c r="J3182">
        <f t="shared" ca="1" si="397"/>
        <v>6.1096113708430502E-2</v>
      </c>
      <c r="K3182" s="44">
        <f t="shared" ca="1" si="398"/>
        <v>0.24737230366448143</v>
      </c>
      <c r="L3182">
        <f t="shared" ca="1" si="399"/>
        <v>0</v>
      </c>
      <c r="M3182">
        <f t="shared" ca="1" si="400"/>
        <v>0</v>
      </c>
      <c r="N3182">
        <f t="shared" ca="1" si="401"/>
        <v>0</v>
      </c>
      <c r="O3182" s="28">
        <f t="shared" ca="1" si="402"/>
        <v>0</v>
      </c>
    </row>
    <row r="3183" spans="2:15" x14ac:dyDescent="0.3">
      <c r="B3183" s="2">
        <v>3175</v>
      </c>
      <c r="C3183" s="2">
        <f t="shared" ca="1" si="395"/>
        <v>1.4462928843753808</v>
      </c>
      <c r="D3183">
        <f t="shared" ca="1" si="395"/>
        <v>-0.64184131222894125</v>
      </c>
      <c r="E3183" s="44">
        <f t="shared" ca="1" si="395"/>
        <v>-1.0023256244771748</v>
      </c>
      <c r="F3183" s="2">
        <f t="array" aca="1" ref="F3183:H3183" ca="1">TRANSPOSE(MMULT($N$4:$P$6,TRANSPOSE(C3183:E3183)))</f>
        <v>1.1345654846170585</v>
      </c>
      <c r="G3183">
        <f ca="1"/>
        <v>0.23675346964947253</v>
      </c>
      <c r="H3183" s="44">
        <f ca="1"/>
        <v>-0.52051466102837507</v>
      </c>
      <c r="I3183" s="2">
        <f t="shared" ca="1" si="396"/>
        <v>0.87172128916559355</v>
      </c>
      <c r="J3183">
        <f t="shared" ca="1" si="397"/>
        <v>0.59357597442135157</v>
      </c>
      <c r="K3183" s="44">
        <f t="shared" ca="1" si="398"/>
        <v>0.30135245603764044</v>
      </c>
      <c r="L3183">
        <f t="shared" ca="1" si="399"/>
        <v>0</v>
      </c>
      <c r="M3183">
        <f t="shared" ca="1" si="400"/>
        <v>0</v>
      </c>
      <c r="N3183">
        <f t="shared" ca="1" si="401"/>
        <v>0</v>
      </c>
      <c r="O3183" s="28">
        <f t="shared" ca="1" si="402"/>
        <v>0</v>
      </c>
    </row>
    <row r="3184" spans="2:15" x14ac:dyDescent="0.3">
      <c r="B3184" s="2">
        <v>3176</v>
      </c>
      <c r="C3184" s="2">
        <f t="shared" ca="1" si="395"/>
        <v>-0.46487118454832255</v>
      </c>
      <c r="D3184">
        <f t="shared" ca="1" si="395"/>
        <v>0.66146263567362451</v>
      </c>
      <c r="E3184" s="44">
        <f t="shared" ca="1" si="395"/>
        <v>7.1639392861525875E-2</v>
      </c>
      <c r="F3184" s="2">
        <f t="array" aca="1" ref="F3184:H3184" ca="1">TRANSPOSE(MMULT($N$4:$P$6,TRANSPOSE(C3184:E3184)))</f>
        <v>-0.36467496070780753</v>
      </c>
      <c r="G3184">
        <f ca="1"/>
        <v>0.35809738916226735</v>
      </c>
      <c r="H3184" s="44">
        <f ca="1"/>
        <v>-0.21977363048675186</v>
      </c>
      <c r="I3184" s="2">
        <f t="shared" ca="1" si="396"/>
        <v>0.35767702587225636</v>
      </c>
      <c r="J3184">
        <f t="shared" ca="1" si="397"/>
        <v>0.6398647835863529</v>
      </c>
      <c r="K3184" s="44">
        <f t="shared" ca="1" si="398"/>
        <v>0.41302372868538373</v>
      </c>
      <c r="L3184">
        <f t="shared" ca="1" si="399"/>
        <v>0</v>
      </c>
      <c r="M3184">
        <f t="shared" ca="1" si="400"/>
        <v>0</v>
      </c>
      <c r="N3184">
        <f t="shared" ca="1" si="401"/>
        <v>0</v>
      </c>
      <c r="O3184" s="28">
        <f t="shared" ca="1" si="402"/>
        <v>0</v>
      </c>
    </row>
    <row r="3185" spans="2:15" x14ac:dyDescent="0.3">
      <c r="B3185" s="2">
        <v>3177</v>
      </c>
      <c r="C3185" s="2">
        <f t="shared" ca="1" si="395"/>
        <v>-8.2420643703597307E-2</v>
      </c>
      <c r="D3185">
        <f t="shared" ca="1" si="395"/>
        <v>0.75048664506748175</v>
      </c>
      <c r="E3185" s="44">
        <f t="shared" ca="1" si="395"/>
        <v>-1.8231586605038841</v>
      </c>
      <c r="F3185" s="2">
        <f t="array" aca="1" ref="F3185:H3185" ca="1">TRANSPOSE(MMULT($N$4:$P$6,TRANSPOSE(C3185:E3185)))</f>
        <v>-6.4656072484521154E-2</v>
      </c>
      <c r="G3185">
        <f ca="1"/>
        <v>0.66753445801848998</v>
      </c>
      <c r="H3185" s="44">
        <f ca="1"/>
        <v>-2.0647887811125036</v>
      </c>
      <c r="I3185" s="2">
        <f t="shared" ca="1" si="396"/>
        <v>0.47422391933884456</v>
      </c>
      <c r="J3185">
        <f t="shared" ca="1" si="397"/>
        <v>0.74778459646227669</v>
      </c>
      <c r="K3185" s="44">
        <f t="shared" ca="1" si="398"/>
        <v>1.9471494917876215E-2</v>
      </c>
      <c r="L3185">
        <f t="shared" ca="1" si="399"/>
        <v>0</v>
      </c>
      <c r="M3185">
        <f t="shared" ca="1" si="400"/>
        <v>0</v>
      </c>
      <c r="N3185">
        <f t="shared" ca="1" si="401"/>
        <v>1</v>
      </c>
      <c r="O3185" s="28">
        <f t="shared" ca="1" si="402"/>
        <v>75</v>
      </c>
    </row>
    <row r="3186" spans="2:15" x14ac:dyDescent="0.3">
      <c r="B3186" s="2">
        <v>3178</v>
      </c>
      <c r="C3186" s="2">
        <f t="shared" ca="1" si="395"/>
        <v>1.2500666354051662</v>
      </c>
      <c r="D3186">
        <f t="shared" ca="1" si="395"/>
        <v>0.1731037088933981</v>
      </c>
      <c r="E3186" s="44">
        <f t="shared" ca="1" si="395"/>
        <v>-1.073535031739201</v>
      </c>
      <c r="F3186" s="2">
        <f t="array" aca="1" ref="F3186:H3186" ca="1">TRANSPOSE(MMULT($N$4:$P$6,TRANSPOSE(C3186:E3186)))</f>
        <v>0.98063295016112884</v>
      </c>
      <c r="G3186">
        <f ca="1"/>
        <v>0.89896891331987372</v>
      </c>
      <c r="H3186" s="44">
        <f ca="1"/>
        <v>-0.87545282004526459</v>
      </c>
      <c r="I3186" s="2">
        <f t="shared" ca="1" si="396"/>
        <v>0.83661311032836527</v>
      </c>
      <c r="J3186">
        <f t="shared" ca="1" si="397"/>
        <v>0.8156653904069413</v>
      </c>
      <c r="K3186" s="44">
        <f t="shared" ca="1" si="398"/>
        <v>0.19066378530222314</v>
      </c>
      <c r="L3186">
        <f t="shared" ca="1" si="399"/>
        <v>0</v>
      </c>
      <c r="M3186">
        <f t="shared" ca="1" si="400"/>
        <v>0</v>
      </c>
      <c r="N3186">
        <f t="shared" ca="1" si="401"/>
        <v>0</v>
      </c>
      <c r="O3186" s="28">
        <f t="shared" ca="1" si="402"/>
        <v>0</v>
      </c>
    </row>
    <row r="3187" spans="2:15" x14ac:dyDescent="0.3">
      <c r="B3187" s="2">
        <v>3179</v>
      </c>
      <c r="C3187" s="2">
        <f t="shared" ca="1" si="395"/>
        <v>-0.20203268514563333</v>
      </c>
      <c r="D3187">
        <f t="shared" ca="1" si="395"/>
        <v>0.17874850485914601</v>
      </c>
      <c r="E3187" s="44">
        <f t="shared" ca="1" si="395"/>
        <v>0.83568966603778616</v>
      </c>
      <c r="F3187" s="2">
        <f t="array" aca="1" ref="F3187:H3187" ca="1">TRANSPOSE(MMULT($N$4:$P$6,TRANSPOSE(C3187:E3187)))</f>
        <v>-0.15848747774883465</v>
      </c>
      <c r="G3187">
        <f ca="1"/>
        <v>5.1914038687011346E-2</v>
      </c>
      <c r="H3187" s="44">
        <f ca="1"/>
        <v>0.74165857986259276</v>
      </c>
      <c r="I3187" s="2">
        <f t="shared" ca="1" si="396"/>
        <v>0.43703634363305216</v>
      </c>
      <c r="J3187">
        <f t="shared" ca="1" si="397"/>
        <v>0.52070140594717151</v>
      </c>
      <c r="K3187" s="44">
        <f t="shared" ca="1" si="398"/>
        <v>0.77085288928939288</v>
      </c>
      <c r="L3187">
        <f t="shared" ca="1" si="399"/>
        <v>0</v>
      </c>
      <c r="M3187">
        <f t="shared" ca="1" si="400"/>
        <v>0</v>
      </c>
      <c r="N3187">
        <f t="shared" ca="1" si="401"/>
        <v>0</v>
      </c>
      <c r="O3187" s="28">
        <f t="shared" ca="1" si="402"/>
        <v>0</v>
      </c>
    </row>
    <row r="3188" spans="2:15" x14ac:dyDescent="0.3">
      <c r="B3188" s="2">
        <v>3180</v>
      </c>
      <c r="C3188" s="2">
        <f t="shared" ca="1" si="395"/>
        <v>-0.71409678297693069</v>
      </c>
      <c r="D3188">
        <f t="shared" ca="1" si="395"/>
        <v>0.14775420450897397</v>
      </c>
      <c r="E3188" s="44">
        <f t="shared" ca="1" si="395"/>
        <v>-0.82626152545305032</v>
      </c>
      <c r="F3188" s="2">
        <f t="array" aca="1" ref="F3188:H3188" ca="1">TRANSPOSE(MMULT($N$4:$P$6,TRANSPOSE(C3188:E3188)))</f>
        <v>-0.56018360554377289</v>
      </c>
      <c r="G3188">
        <f ca="1"/>
        <v>-0.27825449415879722</v>
      </c>
      <c r="H3188" s="44">
        <f ca="1"/>
        <v>-1.0134071424057556</v>
      </c>
      <c r="I3188" s="2">
        <f t="shared" ca="1" si="396"/>
        <v>0.2876771041709536</v>
      </c>
      <c r="J3188">
        <f t="shared" ca="1" si="397"/>
        <v>0.39040850278192807</v>
      </c>
      <c r="K3188" s="44">
        <f t="shared" ca="1" si="398"/>
        <v>0.15543286461645631</v>
      </c>
      <c r="L3188">
        <f t="shared" ca="1" si="399"/>
        <v>0</v>
      </c>
      <c r="M3188">
        <f t="shared" ca="1" si="400"/>
        <v>0</v>
      </c>
      <c r="N3188">
        <f t="shared" ca="1" si="401"/>
        <v>0</v>
      </c>
      <c r="O3188" s="28">
        <f t="shared" ca="1" si="402"/>
        <v>0</v>
      </c>
    </row>
    <row r="3189" spans="2:15" x14ac:dyDescent="0.3">
      <c r="B3189" s="2">
        <v>3181</v>
      </c>
      <c r="C3189" s="2">
        <f t="shared" ca="1" si="395"/>
        <v>-1.5109673014721754</v>
      </c>
      <c r="D3189">
        <f t="shared" ca="1" si="395"/>
        <v>-0.80230569345686442</v>
      </c>
      <c r="E3189" s="44">
        <f t="shared" ca="1" si="395"/>
        <v>-0.95893582920032228</v>
      </c>
      <c r="F3189" s="2">
        <f t="array" aca="1" ref="F3189:H3189" ca="1">TRANSPOSE(MMULT($N$4:$P$6,TRANSPOSE(C3189:E3189)))</f>
        <v>-1.1853002715806551</v>
      </c>
      <c r="G3189">
        <f ca="1"/>
        <v>-1.6523483508323902</v>
      </c>
      <c r="H3189" s="44">
        <f ca="1"/>
        <v>-1.0204375839890714</v>
      </c>
      <c r="I3189" s="2">
        <f t="shared" ca="1" si="396"/>
        <v>0.1179493730822858</v>
      </c>
      <c r="J3189">
        <f t="shared" ca="1" si="397"/>
        <v>4.9231779004324093E-2</v>
      </c>
      <c r="K3189" s="44">
        <f t="shared" ca="1" si="398"/>
        <v>0.15376048838414222</v>
      </c>
      <c r="L3189">
        <f t="shared" ca="1" si="399"/>
        <v>0</v>
      </c>
      <c r="M3189">
        <f t="shared" ca="1" si="400"/>
        <v>0</v>
      </c>
      <c r="N3189">
        <f t="shared" ca="1" si="401"/>
        <v>0</v>
      </c>
      <c r="O3189" s="28">
        <f t="shared" ca="1" si="402"/>
        <v>0</v>
      </c>
    </row>
    <row r="3190" spans="2:15" x14ac:dyDescent="0.3">
      <c r="B3190" s="2">
        <v>3182</v>
      </c>
      <c r="C3190" s="2">
        <f t="shared" ca="1" si="395"/>
        <v>1.2365711293363784</v>
      </c>
      <c r="D3190">
        <f t="shared" ca="1" si="395"/>
        <v>-3.1870752858498719</v>
      </c>
      <c r="E3190" s="44">
        <f t="shared" ca="1" si="395"/>
        <v>-0.45501412471142672</v>
      </c>
      <c r="F3190" s="2">
        <f t="array" aca="1" ref="F3190:H3190" ca="1">TRANSPOSE(MMULT($N$4:$P$6,TRANSPOSE(C3190:E3190)))</f>
        <v>0.97004620417869292</v>
      </c>
      <c r="G3190">
        <f ca="1"/>
        <v>-2.3143599534771702</v>
      </c>
      <c r="H3190" s="44">
        <f ca="1"/>
        <v>0.74842266803541535</v>
      </c>
      <c r="I3190" s="2">
        <f t="shared" ca="1" si="396"/>
        <v>0.83398826903741274</v>
      </c>
      <c r="J3190">
        <f t="shared" ca="1" si="397"/>
        <v>1.0323992827213321E-2</v>
      </c>
      <c r="K3190" s="44">
        <f t="shared" ca="1" si="398"/>
        <v>0.77289737305344586</v>
      </c>
      <c r="L3190">
        <f t="shared" ca="1" si="399"/>
        <v>0</v>
      </c>
      <c r="M3190">
        <f t="shared" ca="1" si="400"/>
        <v>1</v>
      </c>
      <c r="N3190">
        <f t="shared" ca="1" si="401"/>
        <v>0</v>
      </c>
      <c r="O3190" s="28">
        <f t="shared" ca="1" si="402"/>
        <v>100</v>
      </c>
    </row>
    <row r="3191" spans="2:15" x14ac:dyDescent="0.3">
      <c r="B3191" s="2">
        <v>3183</v>
      </c>
      <c r="C3191" s="2">
        <f t="shared" ca="1" si="395"/>
        <v>0.96283614743040913</v>
      </c>
      <c r="D3191">
        <f t="shared" ca="1" si="395"/>
        <v>-0.17003471772539805</v>
      </c>
      <c r="E3191" s="44">
        <f t="shared" ca="1" si="395"/>
        <v>0.79383587115461296</v>
      </c>
      <c r="F3191" s="2">
        <f t="array" aca="1" ref="F3191:H3191" ca="1">TRANSPOSE(MMULT($N$4:$P$6,TRANSPOSE(C3191:E3191)))</f>
        <v>0.75531081706730885</v>
      </c>
      <c r="G3191">
        <f ca="1"/>
        <v>0.40302007260240891</v>
      </c>
      <c r="H3191" s="44">
        <f ca="1"/>
        <v>1.0374135143625329</v>
      </c>
      <c r="I3191" s="2">
        <f t="shared" ca="1" si="396"/>
        <v>0.77496874509868408</v>
      </c>
      <c r="J3191">
        <f t="shared" ca="1" si="397"/>
        <v>0.65653327096610392</v>
      </c>
      <c r="K3191" s="44">
        <f t="shared" ca="1" si="398"/>
        <v>0.85022840864512128</v>
      </c>
      <c r="L3191">
        <f t="shared" ca="1" si="399"/>
        <v>0</v>
      </c>
      <c r="M3191">
        <f t="shared" ca="1" si="400"/>
        <v>0</v>
      </c>
      <c r="N3191">
        <f t="shared" ca="1" si="401"/>
        <v>0</v>
      </c>
      <c r="O3191" s="28">
        <f t="shared" ca="1" si="402"/>
        <v>0</v>
      </c>
    </row>
    <row r="3192" spans="2:15" x14ac:dyDescent="0.3">
      <c r="B3192" s="2">
        <v>3184</v>
      </c>
      <c r="C3192" s="2">
        <f t="shared" ca="1" si="395"/>
        <v>0.40371596006019395</v>
      </c>
      <c r="D3192">
        <f t="shared" ca="1" si="395"/>
        <v>0.22423710590548726</v>
      </c>
      <c r="E3192" s="44">
        <f t="shared" ca="1" si="395"/>
        <v>-1.7347361209984042</v>
      </c>
      <c r="F3192" s="2">
        <f t="array" aca="1" ref="F3192:H3192" ca="1">TRANSPOSE(MMULT($N$4:$P$6,TRANSPOSE(C3192:E3192)))</f>
        <v>0.31670085556090694</v>
      </c>
      <c r="G3192">
        <f ca="1"/>
        <v>0.45090578353030814</v>
      </c>
      <c r="H3192" s="44">
        <f ca="1"/>
        <v>-1.7212640625247095</v>
      </c>
      <c r="I3192" s="2">
        <f t="shared" ca="1" si="396"/>
        <v>0.62426470022820912</v>
      </c>
      <c r="J3192">
        <f t="shared" ca="1" si="397"/>
        <v>0.67397127250808575</v>
      </c>
      <c r="K3192" s="44">
        <f t="shared" ca="1" si="398"/>
        <v>4.2601458800002628E-2</v>
      </c>
      <c r="L3192">
        <f t="shared" ca="1" si="399"/>
        <v>0</v>
      </c>
      <c r="M3192">
        <f t="shared" ca="1" si="400"/>
        <v>0</v>
      </c>
      <c r="N3192">
        <f t="shared" ca="1" si="401"/>
        <v>0</v>
      </c>
      <c r="O3192" s="28">
        <f t="shared" ca="1" si="402"/>
        <v>0</v>
      </c>
    </row>
    <row r="3193" spans="2:15" x14ac:dyDescent="0.3">
      <c r="B3193" s="2">
        <v>3185</v>
      </c>
      <c r="C3193" s="2">
        <f t="shared" ca="1" si="395"/>
        <v>-0.76347806091460357</v>
      </c>
      <c r="D3193">
        <f t="shared" ca="1" si="395"/>
        <v>2.0438980598588099</v>
      </c>
      <c r="E3193" s="44">
        <f t="shared" ca="1" si="395"/>
        <v>-0.97635670752099823</v>
      </c>
      <c r="F3193" s="2">
        <f t="array" aca="1" ref="F3193:H3193" ca="1">TRANSPOSE(MMULT($N$4:$P$6,TRANSPOSE(C3193:E3193)))</f>
        <v>-0.59892146710668992</v>
      </c>
      <c r="G3193">
        <f ca="1"/>
        <v>1.5015627026806992</v>
      </c>
      <c r="H3193" s="44">
        <f ca="1"/>
        <v>-1.7422217271976044</v>
      </c>
      <c r="I3193" s="2">
        <f t="shared" ca="1" si="396"/>
        <v>0.27461262768590639</v>
      </c>
      <c r="J3193">
        <f t="shared" ca="1" si="397"/>
        <v>0.9333949591127646</v>
      </c>
      <c r="K3193" s="44">
        <f t="shared" ca="1" si="398"/>
        <v>4.0734826765423886E-2</v>
      </c>
      <c r="L3193">
        <f t="shared" ca="1" si="399"/>
        <v>0</v>
      </c>
      <c r="M3193">
        <f t="shared" ca="1" si="400"/>
        <v>0</v>
      </c>
      <c r="N3193">
        <f t="shared" ca="1" si="401"/>
        <v>0</v>
      </c>
      <c r="O3193" s="28">
        <f t="shared" ca="1" si="402"/>
        <v>0</v>
      </c>
    </row>
    <row r="3194" spans="2:15" x14ac:dyDescent="0.3">
      <c r="B3194" s="2">
        <v>3186</v>
      </c>
      <c r="C3194" s="2">
        <f t="shared" ca="1" si="395"/>
        <v>-0.63188845299587204</v>
      </c>
      <c r="D3194">
        <f t="shared" ca="1" si="395"/>
        <v>-0.17481751398084039</v>
      </c>
      <c r="E3194" s="44">
        <f t="shared" ca="1" si="395"/>
        <v>0.59919729713652525</v>
      </c>
      <c r="F3194" s="2">
        <f t="array" aca="1" ref="F3194:H3194" ca="1">TRANSPOSE(MMULT($N$4:$P$6,TRANSPOSE(C3194:E3194)))</f>
        <v>-0.49569408564628664</v>
      </c>
      <c r="G3194">
        <f ca="1"/>
        <v>-0.53770876478405127</v>
      </c>
      <c r="H3194" s="44">
        <f ca="1"/>
        <v>0.52526486173626186</v>
      </c>
      <c r="I3194" s="2">
        <f t="shared" ca="1" si="396"/>
        <v>0.31005513025146947</v>
      </c>
      <c r="J3194">
        <f t="shared" ca="1" si="397"/>
        <v>0.29538906363047679</v>
      </c>
      <c r="K3194" s="44">
        <f t="shared" ca="1" si="398"/>
        <v>0.70030045963671328</v>
      </c>
      <c r="L3194">
        <f t="shared" ca="1" si="399"/>
        <v>0</v>
      </c>
      <c r="M3194">
        <f t="shared" ca="1" si="400"/>
        <v>0</v>
      </c>
      <c r="N3194">
        <f t="shared" ca="1" si="401"/>
        <v>0</v>
      </c>
      <c r="O3194" s="28">
        <f t="shared" ca="1" si="402"/>
        <v>0</v>
      </c>
    </row>
    <row r="3195" spans="2:15" x14ac:dyDescent="0.3">
      <c r="B3195" s="2">
        <v>3187</v>
      </c>
      <c r="C3195" s="2">
        <f t="shared" ca="1" si="395"/>
        <v>4.5853644530686272E-2</v>
      </c>
      <c r="D3195">
        <f t="shared" ca="1" si="395"/>
        <v>8.9988276505785197E-2</v>
      </c>
      <c r="E3195" s="44">
        <f t="shared" ca="1" si="395"/>
        <v>0.50311540826544665</v>
      </c>
      <c r="F3195" s="2">
        <f t="array" aca="1" ref="F3195:H3195" ca="1">TRANSPOSE(MMULT($N$4:$P$6,TRANSPOSE(C3195:E3195)))</f>
        <v>3.5970558239235409E-2</v>
      </c>
      <c r="G3195">
        <f ca="1"/>
        <v>0.11276124555534811</v>
      </c>
      <c r="H3195" s="44">
        <f ca="1"/>
        <v>0.48528965522139056</v>
      </c>
      <c r="I3195" s="2">
        <f t="shared" ca="1" si="396"/>
        <v>0.51434708256151107</v>
      </c>
      <c r="J3195">
        <f t="shared" ca="1" si="397"/>
        <v>0.5448900780560022</v>
      </c>
      <c r="K3195" s="44">
        <f t="shared" ca="1" si="398"/>
        <v>0.6862645537348111</v>
      </c>
      <c r="L3195">
        <f t="shared" ca="1" si="399"/>
        <v>0</v>
      </c>
      <c r="M3195">
        <f t="shared" ca="1" si="400"/>
        <v>0</v>
      </c>
      <c r="N3195">
        <f t="shared" ca="1" si="401"/>
        <v>0</v>
      </c>
      <c r="O3195" s="28">
        <f t="shared" ca="1" si="402"/>
        <v>0</v>
      </c>
    </row>
    <row r="3196" spans="2:15" x14ac:dyDescent="0.3">
      <c r="B3196" s="2">
        <v>3188</v>
      </c>
      <c r="C3196" s="2">
        <f t="shared" ca="1" si="395"/>
        <v>-0.96374989989726501</v>
      </c>
      <c r="D3196">
        <f t="shared" ca="1" si="395"/>
        <v>1.7610777859463929</v>
      </c>
      <c r="E3196" s="44">
        <f t="shared" ca="1" si="395"/>
        <v>-0.44660145766229314</v>
      </c>
      <c r="F3196" s="2">
        <f t="array" aca="1" ref="F3196:H3196" ca="1">TRANSPOSE(MMULT($N$4:$P$6,TRANSPOSE(C3196:E3196)))</f>
        <v>-0.75602762347739227</v>
      </c>
      <c r="G3196">
        <f ca="1"/>
        <v>1.114201874758469</v>
      </c>
      <c r="H3196" s="44">
        <f ca="1"/>
        <v>-1.1676747633652709</v>
      </c>
      <c r="I3196" s="2">
        <f t="shared" ca="1" si="396"/>
        <v>0.2248163169739241</v>
      </c>
      <c r="J3196">
        <f t="shared" ca="1" si="397"/>
        <v>0.86740370433046354</v>
      </c>
      <c r="K3196" s="44">
        <f t="shared" ca="1" si="398"/>
        <v>0.12146899010228097</v>
      </c>
      <c r="L3196">
        <f t="shared" ca="1" si="399"/>
        <v>0</v>
      </c>
      <c r="M3196">
        <f t="shared" ca="1" si="400"/>
        <v>0</v>
      </c>
      <c r="N3196">
        <f t="shared" ca="1" si="401"/>
        <v>0</v>
      </c>
      <c r="O3196" s="28">
        <f t="shared" ca="1" si="402"/>
        <v>0</v>
      </c>
    </row>
    <row r="3197" spans="2:15" x14ac:dyDescent="0.3">
      <c r="B3197" s="2">
        <v>3189</v>
      </c>
      <c r="C3197" s="2">
        <f t="shared" ca="1" si="395"/>
        <v>0.82592839971095244</v>
      </c>
      <c r="D3197">
        <f t="shared" ca="1" si="395"/>
        <v>-0.58477301513528468</v>
      </c>
      <c r="E3197" s="44">
        <f t="shared" ca="1" si="395"/>
        <v>-1.2681889852551618</v>
      </c>
      <c r="F3197" s="2">
        <f t="array" aca="1" ref="F3197:H3197" ca="1">TRANSPOSE(MMULT($N$4:$P$6,TRANSPOSE(C3197:E3197)))</f>
        <v>0.64791154350575841</v>
      </c>
      <c r="G3197">
        <f ca="1"/>
        <v>-7.2985304703539366E-2</v>
      </c>
      <c r="H3197" s="44">
        <f ca="1"/>
        <v>-0.92757140679647987</v>
      </c>
      <c r="I3197" s="2">
        <f t="shared" ca="1" si="396"/>
        <v>0.74147891793063903</v>
      </c>
      <c r="J3197">
        <f t="shared" ca="1" si="397"/>
        <v>0.47090890573426852</v>
      </c>
      <c r="K3197" s="44">
        <f t="shared" ca="1" si="398"/>
        <v>0.17681496770317046</v>
      </c>
      <c r="L3197">
        <f t="shared" ca="1" si="399"/>
        <v>0</v>
      </c>
      <c r="M3197">
        <f t="shared" ca="1" si="400"/>
        <v>0</v>
      </c>
      <c r="N3197">
        <f t="shared" ca="1" si="401"/>
        <v>0</v>
      </c>
      <c r="O3197" s="28">
        <f t="shared" ca="1" si="402"/>
        <v>0</v>
      </c>
    </row>
    <row r="3198" spans="2:15" x14ac:dyDescent="0.3">
      <c r="B3198" s="2">
        <v>3190</v>
      </c>
      <c r="C3198" s="2">
        <f t="shared" ca="1" si="395"/>
        <v>1.5499364714276518</v>
      </c>
      <c r="D3198">
        <f t="shared" ca="1" si="395"/>
        <v>1.0780972781508493</v>
      </c>
      <c r="E3198" s="44">
        <f t="shared" ca="1" si="395"/>
        <v>-0.17988907515282768</v>
      </c>
      <c r="F3198" s="2">
        <f t="array" aca="1" ref="F3198:H3198" ca="1">TRANSPOSE(MMULT($N$4:$P$6,TRANSPOSE(C3198:E3198)))</f>
        <v>1.2158702036278242</v>
      </c>
      <c r="G3198">
        <f ca="1"/>
        <v>1.9383131975338583</v>
      </c>
      <c r="H3198" s="44">
        <f ca="1"/>
        <v>-0.19333096188557025</v>
      </c>
      <c r="I3198" s="2">
        <f t="shared" ca="1" si="396"/>
        <v>0.88798281487609287</v>
      </c>
      <c r="J3198">
        <f t="shared" ca="1" si="397"/>
        <v>0.97370748837990739</v>
      </c>
      <c r="K3198" s="44">
        <f t="shared" ca="1" si="398"/>
        <v>0.42334988981851496</v>
      </c>
      <c r="L3198">
        <f t="shared" ca="1" si="399"/>
        <v>0</v>
      </c>
      <c r="M3198">
        <f t="shared" ca="1" si="400"/>
        <v>0</v>
      </c>
      <c r="N3198">
        <f t="shared" ca="1" si="401"/>
        <v>0</v>
      </c>
      <c r="O3198" s="28">
        <f t="shared" ca="1" si="402"/>
        <v>0</v>
      </c>
    </row>
    <row r="3199" spans="2:15" x14ac:dyDescent="0.3">
      <c r="B3199" s="2">
        <v>3191</v>
      </c>
      <c r="C3199" s="2">
        <f t="shared" ca="1" si="395"/>
        <v>-1.6783310581024915</v>
      </c>
      <c r="D3199">
        <f t="shared" ca="1" si="395"/>
        <v>-0.77795536978516366</v>
      </c>
      <c r="E3199" s="44">
        <f t="shared" ca="1" si="395"/>
        <v>-5.6950002233784845E-2</v>
      </c>
      <c r="F3199" s="2">
        <f t="array" aca="1" ref="F3199:H3199" ca="1">TRANSPOSE(MMULT($N$4:$P$6,TRANSPOSE(C3199:E3199)))</f>
        <v>-1.3165912042126113</v>
      </c>
      <c r="G3199">
        <f ca="1"/>
        <v>-1.7273687593795228</v>
      </c>
      <c r="H3199" s="44">
        <f ca="1"/>
        <v>-0.15922960389685084</v>
      </c>
      <c r="I3199" s="2">
        <f t="shared" ca="1" si="396"/>
        <v>9.3987844356025849E-2</v>
      </c>
      <c r="J3199">
        <f t="shared" ca="1" si="397"/>
        <v>4.2050728773831411E-2</v>
      </c>
      <c r="K3199" s="44">
        <f t="shared" ca="1" si="398"/>
        <v>0.43674399043141349</v>
      </c>
      <c r="L3199">
        <f t="shared" ca="1" si="399"/>
        <v>0</v>
      </c>
      <c r="M3199">
        <f t="shared" ca="1" si="400"/>
        <v>0</v>
      </c>
      <c r="N3199">
        <f t="shared" ca="1" si="401"/>
        <v>0</v>
      </c>
      <c r="O3199" s="28">
        <f t="shared" ca="1" si="402"/>
        <v>0</v>
      </c>
    </row>
    <row r="3200" spans="2:15" x14ac:dyDescent="0.3">
      <c r="B3200" s="2">
        <v>3192</v>
      </c>
      <c r="C3200" s="2">
        <f t="shared" ca="1" si="395"/>
        <v>-6.6180825114302275E-2</v>
      </c>
      <c r="D3200">
        <f t="shared" ca="1" si="395"/>
        <v>0.8620541866104483</v>
      </c>
      <c r="E3200" s="44">
        <f t="shared" ca="1" si="395"/>
        <v>-1.3701880091737433</v>
      </c>
      <c r="F3200" s="2">
        <f t="array" aca="1" ref="F3200:H3200" ca="1">TRANSPOSE(MMULT($N$4:$P$6,TRANSPOSE(C3200:E3200)))</f>
        <v>-5.1916510638571799E-2</v>
      </c>
      <c r="G3200">
        <f ca="1"/>
        <v>0.78349652472997089</v>
      </c>
      <c r="H3200" s="44">
        <f ca="1"/>
        <v>-1.6420404274264875</v>
      </c>
      <c r="I3200" s="2">
        <f t="shared" ca="1" si="396"/>
        <v>0.479297609214896</v>
      </c>
      <c r="J3200">
        <f t="shared" ca="1" si="397"/>
        <v>0.78333220315993901</v>
      </c>
      <c r="K3200" s="44">
        <f t="shared" ca="1" si="398"/>
        <v>5.0290813072339298E-2</v>
      </c>
      <c r="L3200">
        <f t="shared" ca="1" si="399"/>
        <v>0</v>
      </c>
      <c r="M3200">
        <f t="shared" ca="1" si="400"/>
        <v>0</v>
      </c>
      <c r="N3200">
        <f t="shared" ca="1" si="401"/>
        <v>0</v>
      </c>
      <c r="O3200" s="28">
        <f t="shared" ca="1" si="402"/>
        <v>0</v>
      </c>
    </row>
    <row r="3201" spans="2:15" x14ac:dyDescent="0.3">
      <c r="B3201" s="2">
        <v>3193</v>
      </c>
      <c r="C3201" s="2">
        <f t="shared" ca="1" si="395"/>
        <v>0.74233575464135493</v>
      </c>
      <c r="D3201">
        <f t="shared" ca="1" si="395"/>
        <v>-0.84700447880327612</v>
      </c>
      <c r="E3201" s="44">
        <f t="shared" ca="1" si="395"/>
        <v>1.5804088306941941</v>
      </c>
      <c r="F3201" s="2">
        <f t="array" aca="1" ref="F3201:H3201" ca="1">TRANSPOSE(MMULT($N$4:$P$6,TRANSPOSE(C3201:E3201)))</f>
        <v>0.58233607750685779</v>
      </c>
      <c r="G3201">
        <f ca="1"/>
        <v>-0.37221036311946598</v>
      </c>
      <c r="H3201" s="44">
        <f ca="1"/>
        <v>1.9829773216332165</v>
      </c>
      <c r="I3201" s="2">
        <f t="shared" ca="1" si="396"/>
        <v>0.7198298354865722</v>
      </c>
      <c r="J3201">
        <f t="shared" ca="1" si="397"/>
        <v>0.35486811544232222</v>
      </c>
      <c r="K3201" s="44">
        <f t="shared" ca="1" si="398"/>
        <v>0.97631501861169956</v>
      </c>
      <c r="L3201">
        <f t="shared" ca="1" si="399"/>
        <v>0</v>
      </c>
      <c r="M3201">
        <f t="shared" ca="1" si="400"/>
        <v>0</v>
      </c>
      <c r="N3201">
        <f t="shared" ca="1" si="401"/>
        <v>0</v>
      </c>
      <c r="O3201" s="28">
        <f t="shared" ca="1" si="402"/>
        <v>0</v>
      </c>
    </row>
    <row r="3202" spans="2:15" x14ac:dyDescent="0.3">
      <c r="B3202" s="2">
        <v>3194</v>
      </c>
      <c r="C3202" s="2">
        <f t="shared" ca="1" si="395"/>
        <v>1.1559269345889851</v>
      </c>
      <c r="D3202">
        <f t="shared" ca="1" si="395"/>
        <v>0.27393159304668013</v>
      </c>
      <c r="E3202" s="44">
        <f t="shared" ca="1" si="395"/>
        <v>-0.72190197836445125</v>
      </c>
      <c r="F3202" s="2">
        <f t="array" aca="1" ref="F3202:H3202" ca="1">TRANSPOSE(MMULT($N$4:$P$6,TRANSPOSE(C3202:E3202)))</f>
        <v>0.90678369291034522</v>
      </c>
      <c r="G3202">
        <f ca="1"/>
        <v>0.93988886135433791</v>
      </c>
      <c r="H3202" s="44">
        <f ca="1"/>
        <v>-0.57289607096137507</v>
      </c>
      <c r="I3202" s="2">
        <f t="shared" ca="1" si="396"/>
        <v>0.81773940251378918</v>
      </c>
      <c r="J3202">
        <f t="shared" ca="1" si="397"/>
        <v>0.82636271430016417</v>
      </c>
      <c r="K3202" s="44">
        <f t="shared" ca="1" si="398"/>
        <v>0.28335753252496909</v>
      </c>
      <c r="L3202">
        <f t="shared" ca="1" si="399"/>
        <v>0</v>
      </c>
      <c r="M3202">
        <f t="shared" ca="1" si="400"/>
        <v>0</v>
      </c>
      <c r="N3202">
        <f t="shared" ca="1" si="401"/>
        <v>0</v>
      </c>
      <c r="O3202" s="28">
        <f t="shared" ca="1" si="402"/>
        <v>0</v>
      </c>
    </row>
    <row r="3203" spans="2:15" x14ac:dyDescent="0.3">
      <c r="B3203" s="2">
        <v>3195</v>
      </c>
      <c r="C3203" s="2">
        <f t="shared" ca="1" si="395"/>
        <v>0.31889205567994827</v>
      </c>
      <c r="D3203">
        <f t="shared" ca="1" si="395"/>
        <v>0.38272390411253293</v>
      </c>
      <c r="E3203" s="44">
        <f t="shared" ca="1" si="395"/>
        <v>0.49540681570208178</v>
      </c>
      <c r="F3203" s="2">
        <f t="array" aca="1" ref="F3203:H3203" ca="1">TRANSPOSE(MMULT($N$4:$P$6,TRANSPOSE(C3203:E3203)))</f>
        <v>0.25015951029124017</v>
      </c>
      <c r="G3203">
        <f ca="1"/>
        <v>0.55229757060421925</v>
      </c>
      <c r="H3203" s="44">
        <f ca="1"/>
        <v>0.44436805758222053</v>
      </c>
      <c r="I3203" s="2">
        <f t="shared" ca="1" si="396"/>
        <v>0.59876800199682767</v>
      </c>
      <c r="J3203">
        <f t="shared" ca="1" si="397"/>
        <v>0.70962775260470623</v>
      </c>
      <c r="K3203" s="44">
        <f t="shared" ca="1" si="398"/>
        <v>0.67161174821719616</v>
      </c>
      <c r="L3203">
        <f t="shared" ca="1" si="399"/>
        <v>0</v>
      </c>
      <c r="M3203">
        <f t="shared" ca="1" si="400"/>
        <v>0</v>
      </c>
      <c r="N3203">
        <f t="shared" ca="1" si="401"/>
        <v>0</v>
      </c>
      <c r="O3203" s="28">
        <f t="shared" ca="1" si="402"/>
        <v>0</v>
      </c>
    </row>
    <row r="3204" spans="2:15" x14ac:dyDescent="0.3">
      <c r="B3204" s="2">
        <v>3196</v>
      </c>
      <c r="C3204" s="2">
        <f t="shared" ca="1" si="395"/>
        <v>0.65218000175353252</v>
      </c>
      <c r="D3204">
        <f t="shared" ca="1" si="395"/>
        <v>1.544930057039466</v>
      </c>
      <c r="E3204" s="44">
        <f t="shared" ca="1" si="395"/>
        <v>-0.35927729846696793</v>
      </c>
      <c r="F3204" s="2">
        <f t="array" aca="1" ref="F3204:H3204" ca="1">TRANSPOSE(MMULT($N$4:$P$6,TRANSPOSE(C3204:E3204)))</f>
        <v>0.51161208614160703</v>
      </c>
      <c r="G3204">
        <f ca="1"/>
        <v>1.8566247726328862</v>
      </c>
      <c r="H3204" s="44">
        <f ca="1"/>
        <v>-0.6923203090554424</v>
      </c>
      <c r="I3204" s="2">
        <f t="shared" ca="1" si="396"/>
        <v>0.69553873746636918</v>
      </c>
      <c r="J3204">
        <f t="shared" ca="1" si="397"/>
        <v>0.96831772151807238</v>
      </c>
      <c r="K3204" s="44">
        <f t="shared" ca="1" si="398"/>
        <v>0.24436809942802196</v>
      </c>
      <c r="L3204">
        <f t="shared" ca="1" si="399"/>
        <v>0</v>
      </c>
      <c r="M3204">
        <f t="shared" ca="1" si="400"/>
        <v>0</v>
      </c>
      <c r="N3204">
        <f t="shared" ca="1" si="401"/>
        <v>0</v>
      </c>
      <c r="O3204" s="28">
        <f t="shared" ca="1" si="402"/>
        <v>0</v>
      </c>
    </row>
    <row r="3205" spans="2:15" x14ac:dyDescent="0.3">
      <c r="B3205" s="2">
        <v>3197</v>
      </c>
      <c r="C3205" s="2">
        <f t="shared" ca="1" si="395"/>
        <v>0.50397242859992009</v>
      </c>
      <c r="D3205">
        <f t="shared" ca="1" si="395"/>
        <v>-0.83849724365347555</v>
      </c>
      <c r="E3205" s="44">
        <f t="shared" ca="1" si="395"/>
        <v>0.54209513795982156</v>
      </c>
      <c r="F3205" s="2">
        <f t="array" aca="1" ref="F3205:H3205" ca="1">TRANSPOSE(MMULT($N$4:$P$6,TRANSPOSE(C3205:E3205)))</f>
        <v>0.39534850020025264</v>
      </c>
      <c r="G3205">
        <f ca="1"/>
        <v>-0.50402366700574297</v>
      </c>
      <c r="H3205" s="44">
        <f ca="1"/>
        <v>0.8944387923172028</v>
      </c>
      <c r="I3205" s="2">
        <f t="shared" ca="1" si="396"/>
        <v>0.65370714471175206</v>
      </c>
      <c r="J3205">
        <f t="shared" ca="1" si="397"/>
        <v>0.30712237292361211</v>
      </c>
      <c r="K3205" s="44">
        <f t="shared" ca="1" si="398"/>
        <v>0.81445641763531262</v>
      </c>
      <c r="L3205">
        <f t="shared" ca="1" si="399"/>
        <v>0</v>
      </c>
      <c r="M3205">
        <f t="shared" ca="1" si="400"/>
        <v>0</v>
      </c>
      <c r="N3205">
        <f t="shared" ca="1" si="401"/>
        <v>0</v>
      </c>
      <c r="O3205" s="28">
        <f t="shared" ca="1" si="402"/>
        <v>0</v>
      </c>
    </row>
    <row r="3206" spans="2:15" x14ac:dyDescent="0.3">
      <c r="B3206" s="2">
        <v>3198</v>
      </c>
      <c r="C3206" s="2">
        <f t="shared" ca="1" si="395"/>
        <v>1.0051394637024098</v>
      </c>
      <c r="D3206">
        <f t="shared" ca="1" si="395"/>
        <v>-1.466406030322583</v>
      </c>
      <c r="E3206" s="44">
        <f t="shared" ca="1" si="395"/>
        <v>-0.34877905079819066</v>
      </c>
      <c r="F3206" s="2">
        <f t="array" aca="1" ref="F3206:H3206" ca="1">TRANSPOSE(MMULT($N$4:$P$6,TRANSPOSE(C3206:E3206)))</f>
        <v>0.78849626867642697</v>
      </c>
      <c r="G3206">
        <f ca="1"/>
        <v>-0.80880562604286366</v>
      </c>
      <c r="H3206" s="44">
        <f ca="1"/>
        <v>0.2921706413952182</v>
      </c>
      <c r="I3206" s="2">
        <f t="shared" ca="1" si="396"/>
        <v>0.78479675985771002</v>
      </c>
      <c r="J3206">
        <f t="shared" ca="1" si="397"/>
        <v>0.20931347979589632</v>
      </c>
      <c r="K3206" s="44">
        <f t="shared" ca="1" si="398"/>
        <v>0.6149219212316146</v>
      </c>
      <c r="L3206">
        <f t="shared" ca="1" si="399"/>
        <v>0</v>
      </c>
      <c r="M3206">
        <f t="shared" ca="1" si="400"/>
        <v>0</v>
      </c>
      <c r="N3206">
        <f t="shared" ca="1" si="401"/>
        <v>0</v>
      </c>
      <c r="O3206" s="28">
        <f t="shared" ca="1" si="402"/>
        <v>0</v>
      </c>
    </row>
    <row r="3207" spans="2:15" x14ac:dyDescent="0.3">
      <c r="B3207" s="2">
        <v>3199</v>
      </c>
      <c r="C3207" s="2">
        <f t="shared" ca="1" si="395"/>
        <v>-0.47097994413887273</v>
      </c>
      <c r="D3207">
        <f t="shared" ca="1" si="395"/>
        <v>1.5302235377162072</v>
      </c>
      <c r="E3207" s="44">
        <f t="shared" ca="1" si="395"/>
        <v>-0.85662254426471507</v>
      </c>
      <c r="F3207" s="2">
        <f t="array" aca="1" ref="F3207:H3207" ca="1">TRANSPOSE(MMULT($N$4:$P$6,TRANSPOSE(C3207:E3207)))</f>
        <v>-0.36946706599999035</v>
      </c>
      <c r="G3207">
        <f ca="1"/>
        <v>1.1832563882931226</v>
      </c>
      <c r="H3207" s="44">
        <f ca="1"/>
        <v>-1.4098855869115008</v>
      </c>
      <c r="I3207" s="2">
        <f t="shared" ca="1" si="396"/>
        <v>0.35588980843234108</v>
      </c>
      <c r="J3207">
        <f t="shared" ca="1" si="397"/>
        <v>0.88164622436271001</v>
      </c>
      <c r="K3207" s="44">
        <f t="shared" ca="1" si="398"/>
        <v>7.9286734593171454E-2</v>
      </c>
      <c r="L3207">
        <f t="shared" ca="1" si="399"/>
        <v>0</v>
      </c>
      <c r="M3207">
        <f t="shared" ca="1" si="400"/>
        <v>0</v>
      </c>
      <c r="N3207">
        <f t="shared" ca="1" si="401"/>
        <v>0</v>
      </c>
      <c r="O3207" s="28">
        <f t="shared" ca="1" si="402"/>
        <v>0</v>
      </c>
    </row>
    <row r="3208" spans="2:15" x14ac:dyDescent="0.3">
      <c r="B3208" s="2">
        <v>3200</v>
      </c>
      <c r="C3208" s="2">
        <f t="shared" ca="1" si="395"/>
        <v>-0.72365281618182542</v>
      </c>
      <c r="D3208">
        <f t="shared" ca="1" si="395"/>
        <v>-0.18092379736325936</v>
      </c>
      <c r="E3208" s="44">
        <f t="shared" ca="1" si="395"/>
        <v>-0.17686032576937052</v>
      </c>
      <c r="F3208" s="2">
        <f t="array" aca="1" ref="F3208:H3208" ca="1">TRANSPOSE(MMULT($N$4:$P$6,TRANSPOSE(C3208:E3208)))</f>
        <v>-0.56767997475173615</v>
      </c>
      <c r="G3208">
        <f ca="1"/>
        <v>-0.59740309425582339</v>
      </c>
      <c r="H3208" s="44">
        <f ca="1"/>
        <v>-0.26731374962955617</v>
      </c>
      <c r="I3208" s="2">
        <f t="shared" ca="1" si="396"/>
        <v>0.28512614576073714</v>
      </c>
      <c r="J3208">
        <f t="shared" ca="1" si="397"/>
        <v>0.2751191441838951</v>
      </c>
      <c r="K3208" s="44">
        <f t="shared" ca="1" si="398"/>
        <v>0.39461380058551643</v>
      </c>
      <c r="L3208">
        <f t="shared" ca="1" si="399"/>
        <v>0</v>
      </c>
      <c r="M3208">
        <f t="shared" ca="1" si="400"/>
        <v>0</v>
      </c>
      <c r="N3208">
        <f t="shared" ca="1" si="401"/>
        <v>0</v>
      </c>
      <c r="O3208" s="28">
        <f t="shared" ca="1" si="402"/>
        <v>0</v>
      </c>
    </row>
    <row r="3209" spans="2:15" x14ac:dyDescent="0.3">
      <c r="B3209" s="2">
        <v>3201</v>
      </c>
      <c r="C3209" s="2">
        <f t="shared" ca="1" si="395"/>
        <v>0.27901648408417262</v>
      </c>
      <c r="D3209">
        <f t="shared" ca="1" si="395"/>
        <v>-7.3168474494256161E-2</v>
      </c>
      <c r="E3209" s="44">
        <f t="shared" ca="1" si="395"/>
        <v>0.12020640202973075</v>
      </c>
      <c r="F3209" s="2">
        <f t="array" aca="1" ref="F3209:H3209" ca="1">TRANSPOSE(MMULT($N$4:$P$6,TRANSPOSE(C3209:E3209)))</f>
        <v>0.21887853829677301</v>
      </c>
      <c r="G3209">
        <f ca="1"/>
        <v>9.399542255911239E-2</v>
      </c>
      <c r="H3209" s="44">
        <f ca="1"/>
        <v>0.19796024047431229</v>
      </c>
      <c r="I3209" s="2">
        <f t="shared" ca="1" si="396"/>
        <v>0.58662766746088546</v>
      </c>
      <c r="J3209">
        <f t="shared" ca="1" si="397"/>
        <v>0.53744360354627396</v>
      </c>
      <c r="K3209" s="44">
        <f t="shared" ca="1" si="398"/>
        <v>0.57846191421230309</v>
      </c>
      <c r="L3209">
        <f t="shared" ca="1" si="399"/>
        <v>0</v>
      </c>
      <c r="M3209">
        <f t="shared" ca="1" si="400"/>
        <v>0</v>
      </c>
      <c r="N3209">
        <f t="shared" ca="1" si="401"/>
        <v>0</v>
      </c>
      <c r="O3209" s="28">
        <f t="shared" ca="1" si="402"/>
        <v>0</v>
      </c>
    </row>
    <row r="3210" spans="2:15" x14ac:dyDescent="0.3">
      <c r="B3210" s="2">
        <v>3202</v>
      </c>
      <c r="C3210" s="2">
        <f t="shared" ref="C3210:E3273" ca="1" si="403">_xlfn.NORM.S.INV(RAND())</f>
        <v>0.18529281445052331</v>
      </c>
      <c r="D3210">
        <f t="shared" ca="1" si="403"/>
        <v>-0.16828670402410753</v>
      </c>
      <c r="E3210" s="44">
        <f t="shared" ca="1" si="403"/>
        <v>-0.34661136097910911</v>
      </c>
      <c r="F3210" s="2">
        <f t="array" aca="1" ref="F3210:H3210" ca="1">TRANSPOSE(MMULT($N$4:$P$6,TRANSPOSE(C3210:E3210)))</f>
        <v>0.14535564275690163</v>
      </c>
      <c r="G3210">
        <f ca="1"/>
        <v>-5.1761082150137694E-2</v>
      </c>
      <c r="H3210" s="44">
        <f ca="1"/>
        <v>-0.25906678849818221</v>
      </c>
      <c r="I3210" s="2">
        <f t="shared" ref="I3210:I3273" ca="1" si="404">_xlfn.NORM.S.DIST(F3210,TRUE)</f>
        <v>0.55778495770357384</v>
      </c>
      <c r="J3210">
        <f t="shared" ref="J3210:J3273" ca="1" si="405">_xlfn.NORM.S.DIST(G3210,TRUE)</f>
        <v>0.4793595329519113</v>
      </c>
      <c r="K3210" s="44">
        <f t="shared" ref="K3210:K3273" ca="1" si="406">_xlfn.NORM.S.DIST(H3210,TRUE)</f>
        <v>0.39779185457080646</v>
      </c>
      <c r="L3210">
        <f t="shared" ref="L3210:L3273" ca="1" si="407">IF(I3210&lt;$C$3,1,0)</f>
        <v>0</v>
      </c>
      <c r="M3210">
        <f t="shared" ref="M3210:M3273" ca="1" si="408">IF(J3210&lt;$C$4,1,0)</f>
        <v>0</v>
      </c>
      <c r="N3210">
        <f t="shared" ref="N3210:N3273" ca="1" si="409">IF(K3210&lt;$C$5,1,0)</f>
        <v>0</v>
      </c>
      <c r="O3210" s="28">
        <f t="shared" ref="O3210:O3273" ca="1" si="410">L3210*$D$3+M3210*$D$4+N3210*$D$5</f>
        <v>0</v>
      </c>
    </row>
    <row r="3211" spans="2:15" x14ac:dyDescent="0.3">
      <c r="B3211" s="2">
        <v>3203</v>
      </c>
      <c r="C3211" s="2">
        <f t="shared" ca="1" si="403"/>
        <v>2.9122033173300128</v>
      </c>
      <c r="D3211">
        <f t="shared" ca="1" si="403"/>
        <v>1.7491508431326235</v>
      </c>
      <c r="E3211" s="44">
        <f t="shared" ca="1" si="403"/>
        <v>0.27782996964946899</v>
      </c>
      <c r="F3211" s="2">
        <f t="array" aca="1" ref="F3211:H3211" ca="1">TRANSPOSE(MMULT($N$4:$P$6,TRANSPOSE(C3211:E3211)))</f>
        <v>2.2845202404884168</v>
      </c>
      <c r="G3211">
        <f ca="1"/>
        <v>3.3781619556827858</v>
      </c>
      <c r="H3211" s="44">
        <f ca="1"/>
        <v>0.33552538411164329</v>
      </c>
      <c r="I3211" s="2">
        <f t="shared" ca="1" si="404"/>
        <v>0.98882951278222442</v>
      </c>
      <c r="J3211">
        <f t="shared" ca="1" si="405"/>
        <v>0.99963513955065941</v>
      </c>
      <c r="K3211" s="44">
        <f t="shared" ca="1" si="406"/>
        <v>0.63138560020117063</v>
      </c>
      <c r="L3211">
        <f t="shared" ca="1" si="407"/>
        <v>0</v>
      </c>
      <c r="M3211">
        <f t="shared" ca="1" si="408"/>
        <v>0</v>
      </c>
      <c r="N3211">
        <f t="shared" ca="1" si="409"/>
        <v>0</v>
      </c>
      <c r="O3211" s="28">
        <f t="shared" ca="1" si="410"/>
        <v>0</v>
      </c>
    </row>
    <row r="3212" spans="2:15" x14ac:dyDescent="0.3">
      <c r="B3212" s="2">
        <v>3204</v>
      </c>
      <c r="C3212" s="2">
        <f t="shared" ca="1" si="403"/>
        <v>-0.63613162549917301</v>
      </c>
      <c r="D3212">
        <f t="shared" ca="1" si="403"/>
        <v>0.89622367716850593</v>
      </c>
      <c r="E3212" s="44">
        <f t="shared" ca="1" si="403"/>
        <v>-1.3902432271494509</v>
      </c>
      <c r="F3212" s="2">
        <f t="array" aca="1" ref="F3212:H3212" ca="1">TRANSPOSE(MMULT($N$4:$P$6,TRANSPOSE(C3212:E3212)))</f>
        <v>-0.49902270401918319</v>
      </c>
      <c r="G3212">
        <f ca="1"/>
        <v>0.48150850540507961</v>
      </c>
      <c r="H3212" s="44">
        <f ca="1"/>
        <v>-1.786336651474167</v>
      </c>
      <c r="I3212" s="2">
        <f t="shared" ca="1" si="404"/>
        <v>0.3088816947787747</v>
      </c>
      <c r="J3212">
        <f t="shared" ca="1" si="405"/>
        <v>0.68492243189728841</v>
      </c>
      <c r="K3212" s="44">
        <f t="shared" ca="1" si="406"/>
        <v>3.7022382950874878E-2</v>
      </c>
      <c r="L3212">
        <f t="shared" ca="1" si="407"/>
        <v>0</v>
      </c>
      <c r="M3212">
        <f t="shared" ca="1" si="408"/>
        <v>0</v>
      </c>
      <c r="N3212">
        <f t="shared" ca="1" si="409"/>
        <v>0</v>
      </c>
      <c r="O3212" s="28">
        <f t="shared" ca="1" si="410"/>
        <v>0</v>
      </c>
    </row>
    <row r="3213" spans="2:15" x14ac:dyDescent="0.3">
      <c r="B3213" s="2">
        <v>3205</v>
      </c>
      <c r="C3213" s="2">
        <f t="shared" ca="1" si="403"/>
        <v>1.6279182614111505</v>
      </c>
      <c r="D3213">
        <f t="shared" ca="1" si="403"/>
        <v>0.28450682342153893</v>
      </c>
      <c r="E3213" s="44">
        <f t="shared" ca="1" si="403"/>
        <v>-0.40267131930177308</v>
      </c>
      <c r="F3213" s="2">
        <f t="array" aca="1" ref="F3213:H3213" ca="1">TRANSPOSE(MMULT($N$4:$P$6,TRANSPOSE(C3213:E3213)))</f>
        <v>1.2770441527634062</v>
      </c>
      <c r="G3213">
        <f ca="1"/>
        <v>1.2270545431959086</v>
      </c>
      <c r="H3213" s="44">
        <f ca="1"/>
        <v>-0.16243971604258053</v>
      </c>
      <c r="I3213" s="2">
        <f t="shared" ca="1" si="404"/>
        <v>0.89920667013617017</v>
      </c>
      <c r="J3213">
        <f t="shared" ca="1" si="405"/>
        <v>0.89009895432317887</v>
      </c>
      <c r="K3213" s="44">
        <f t="shared" ca="1" si="406"/>
        <v>0.43547979862788971</v>
      </c>
      <c r="L3213">
        <f t="shared" ca="1" si="407"/>
        <v>0</v>
      </c>
      <c r="M3213">
        <f t="shared" ca="1" si="408"/>
        <v>0</v>
      </c>
      <c r="N3213">
        <f t="shared" ca="1" si="409"/>
        <v>0</v>
      </c>
      <c r="O3213" s="28">
        <f t="shared" ca="1" si="410"/>
        <v>0</v>
      </c>
    </row>
    <row r="3214" spans="2:15" x14ac:dyDescent="0.3">
      <c r="B3214" s="2">
        <v>3206</v>
      </c>
      <c r="C3214" s="2">
        <f t="shared" ca="1" si="403"/>
        <v>-1.3583164459364461</v>
      </c>
      <c r="D3214">
        <f t="shared" ca="1" si="403"/>
        <v>-1.2767083029992614</v>
      </c>
      <c r="E3214" s="44">
        <f t="shared" ca="1" si="403"/>
        <v>6.9638126746953619E-2</v>
      </c>
      <c r="F3214" s="2">
        <f t="array" aca="1" ref="F3214:H3214" ca="1">TRANSPOSE(MMULT($N$4:$P$6,TRANSPOSE(C3214:E3214)))</f>
        <v>-1.0655510881620414</v>
      </c>
      <c r="G3214">
        <f ca="1"/>
        <v>-2.0152875152779934</v>
      </c>
      <c r="H3214" s="44">
        <f ca="1"/>
        <v>0.18098732454760252</v>
      </c>
      <c r="I3214" s="2">
        <f t="shared" ca="1" si="404"/>
        <v>0.14331330983253934</v>
      </c>
      <c r="J3214">
        <f t="shared" ca="1" si="405"/>
        <v>2.1937266147897806E-2</v>
      </c>
      <c r="K3214" s="44">
        <f t="shared" ca="1" si="406"/>
        <v>0.57181123737105821</v>
      </c>
      <c r="L3214">
        <f t="shared" ca="1" si="407"/>
        <v>0</v>
      </c>
      <c r="M3214">
        <f t="shared" ca="1" si="408"/>
        <v>1</v>
      </c>
      <c r="N3214">
        <f t="shared" ca="1" si="409"/>
        <v>0</v>
      </c>
      <c r="O3214" s="28">
        <f t="shared" ca="1" si="410"/>
        <v>100</v>
      </c>
    </row>
    <row r="3215" spans="2:15" x14ac:dyDescent="0.3">
      <c r="B3215" s="2">
        <v>3207</v>
      </c>
      <c r="C3215" s="2">
        <f t="shared" ca="1" si="403"/>
        <v>0.87568234832183078</v>
      </c>
      <c r="D3215">
        <f t="shared" ca="1" si="403"/>
        <v>-1.0069136440045017</v>
      </c>
      <c r="E3215" s="44">
        <f t="shared" ca="1" si="403"/>
        <v>0.36685918649460875</v>
      </c>
      <c r="F3215" s="2">
        <f t="array" aca="1" ref="F3215:H3215" ca="1">TRANSPOSE(MMULT($N$4:$P$6,TRANSPOSE(C3215:E3215)))</f>
        <v>0.68694175199751384</v>
      </c>
      <c r="G3215">
        <f ca="1"/>
        <v>-0.44647426630682996</v>
      </c>
      <c r="H3215" s="44">
        <f ca="1"/>
        <v>0.84406974316390238</v>
      </c>
      <c r="I3215" s="2">
        <f t="shared" ca="1" si="404"/>
        <v>0.75394028253554524</v>
      </c>
      <c r="J3215">
        <f t="shared" ca="1" si="405"/>
        <v>0.32762734861214465</v>
      </c>
      <c r="K3215" s="44">
        <f t="shared" ca="1" si="406"/>
        <v>0.80068478294815359</v>
      </c>
      <c r="L3215">
        <f t="shared" ca="1" si="407"/>
        <v>0</v>
      </c>
      <c r="M3215">
        <f t="shared" ca="1" si="408"/>
        <v>0</v>
      </c>
      <c r="N3215">
        <f t="shared" ca="1" si="409"/>
        <v>0</v>
      </c>
      <c r="O3215" s="28">
        <f t="shared" ca="1" si="410"/>
        <v>0</v>
      </c>
    </row>
    <row r="3216" spans="2:15" x14ac:dyDescent="0.3">
      <c r="B3216" s="2">
        <v>3208</v>
      </c>
      <c r="C3216" s="2">
        <f t="shared" ca="1" si="403"/>
        <v>1.9728539395142617</v>
      </c>
      <c r="D3216">
        <f t="shared" ca="1" si="403"/>
        <v>0.98837148924101037</v>
      </c>
      <c r="E3216" s="44">
        <f t="shared" ca="1" si="403"/>
        <v>0.23098112380229738</v>
      </c>
      <c r="F3216" s="2">
        <f t="array" aca="1" ref="F3216:H3216" ca="1">TRANSPOSE(MMULT($N$4:$P$6,TRANSPOSE(C3216:E3216)))</f>
        <v>1.547633961381448</v>
      </c>
      <c r="G3216">
        <f ca="1"/>
        <v>2.1009895112408215</v>
      </c>
      <c r="H3216" s="44">
        <f ca="1"/>
        <v>0.32904046666086872</v>
      </c>
      <c r="I3216" s="2">
        <f t="shared" ca="1" si="404"/>
        <v>0.93914477503034877</v>
      </c>
      <c r="J3216">
        <f t="shared" ca="1" si="405"/>
        <v>0.98217905650497517</v>
      </c>
      <c r="K3216" s="44">
        <f t="shared" ca="1" si="406"/>
        <v>0.62893744925151618</v>
      </c>
      <c r="L3216">
        <f t="shared" ca="1" si="407"/>
        <v>0</v>
      </c>
      <c r="M3216">
        <f t="shared" ca="1" si="408"/>
        <v>0</v>
      </c>
      <c r="N3216">
        <f t="shared" ca="1" si="409"/>
        <v>0</v>
      </c>
      <c r="O3216" s="28">
        <f t="shared" ca="1" si="410"/>
        <v>0</v>
      </c>
    </row>
    <row r="3217" spans="2:15" x14ac:dyDescent="0.3">
      <c r="B3217" s="2">
        <v>3209</v>
      </c>
      <c r="C3217" s="2">
        <f t="shared" ca="1" si="403"/>
        <v>0.17018474102783393</v>
      </c>
      <c r="D3217">
        <f t="shared" ca="1" si="403"/>
        <v>-0.12164635949791462</v>
      </c>
      <c r="E3217" s="44">
        <f t="shared" ca="1" si="403"/>
        <v>-0.5576040988599843</v>
      </c>
      <c r="F3217" s="2">
        <f t="array" aca="1" ref="F3217:H3217" ca="1">TRANSPOSE(MMULT($N$4:$P$6,TRANSPOSE(C3217:E3217)))</f>
        <v>0.13350389486432557</v>
      </c>
      <c r="G3217">
        <f ca="1"/>
        <v>-1.6138065021632508E-2</v>
      </c>
      <c r="H3217" s="44">
        <f ca="1"/>
        <v>-0.48707324442312028</v>
      </c>
      <c r="I3217" s="2">
        <f t="shared" ca="1" si="404"/>
        <v>0.55310255790537877</v>
      </c>
      <c r="J3217">
        <f t="shared" ca="1" si="405"/>
        <v>0.49356212298393198</v>
      </c>
      <c r="K3217" s="44">
        <f t="shared" ca="1" si="406"/>
        <v>0.31310321314762768</v>
      </c>
      <c r="L3217">
        <f t="shared" ca="1" si="407"/>
        <v>0</v>
      </c>
      <c r="M3217">
        <f t="shared" ca="1" si="408"/>
        <v>0</v>
      </c>
      <c r="N3217">
        <f t="shared" ca="1" si="409"/>
        <v>0</v>
      </c>
      <c r="O3217" s="28">
        <f t="shared" ca="1" si="410"/>
        <v>0</v>
      </c>
    </row>
    <row r="3218" spans="2:15" x14ac:dyDescent="0.3">
      <c r="B3218" s="2">
        <v>3210</v>
      </c>
      <c r="C3218" s="2">
        <f t="shared" ca="1" si="403"/>
        <v>-1.3995891360772323</v>
      </c>
      <c r="D3218">
        <f t="shared" ca="1" si="403"/>
        <v>1.1130500436565554</v>
      </c>
      <c r="E3218" s="44">
        <f t="shared" ca="1" si="403"/>
        <v>1.1179435416825925</v>
      </c>
      <c r="F3218" s="2">
        <f t="array" aca="1" ref="F3218:H3218" ca="1">TRANSPOSE(MMULT($N$4:$P$6,TRANSPOSE(C3218:E3218)))</f>
        <v>-1.0979280501155353</v>
      </c>
      <c r="G3218">
        <f ca="1"/>
        <v>0.24016795726922702</v>
      </c>
      <c r="H3218" s="44">
        <f ca="1"/>
        <v>0.50411071090355974</v>
      </c>
      <c r="I3218" s="2">
        <f t="shared" ca="1" si="404"/>
        <v>0.13611795418573852</v>
      </c>
      <c r="J3218">
        <f t="shared" ca="1" si="405"/>
        <v>0.59489997341354761</v>
      </c>
      <c r="K3218" s="44">
        <f t="shared" ca="1" si="406"/>
        <v>0.69290820970529765</v>
      </c>
      <c r="L3218">
        <f t="shared" ca="1" si="407"/>
        <v>0</v>
      </c>
      <c r="M3218">
        <f t="shared" ca="1" si="408"/>
        <v>0</v>
      </c>
      <c r="N3218">
        <f t="shared" ca="1" si="409"/>
        <v>0</v>
      </c>
      <c r="O3218" s="28">
        <f t="shared" ca="1" si="410"/>
        <v>0</v>
      </c>
    </row>
    <row r="3219" spans="2:15" x14ac:dyDescent="0.3">
      <c r="B3219" s="2">
        <v>3211</v>
      </c>
      <c r="C3219" s="2">
        <f t="shared" ca="1" si="403"/>
        <v>0.49223188899878001</v>
      </c>
      <c r="D3219">
        <f t="shared" ca="1" si="403"/>
        <v>0.91278288260140483</v>
      </c>
      <c r="E3219" s="44">
        <f t="shared" ca="1" si="403"/>
        <v>2.0734417450584295</v>
      </c>
      <c r="F3219" s="2">
        <f t="array" aca="1" ref="F3219:H3219" ca="1">TRANSPOSE(MMULT($N$4:$P$6,TRANSPOSE(C3219:E3219)))</f>
        <v>0.38613846318345157</v>
      </c>
      <c r="G3219">
        <f ca="1"/>
        <v>1.1596989399954007</v>
      </c>
      <c r="H3219" s="44">
        <f ca="1"/>
        <v>1.898053264394354</v>
      </c>
      <c r="I3219" s="2">
        <f t="shared" ca="1" si="404"/>
        <v>0.65030293741353717</v>
      </c>
      <c r="J3219">
        <f t="shared" ca="1" si="405"/>
        <v>0.87691429904358886</v>
      </c>
      <c r="K3219" s="44">
        <f t="shared" ca="1" si="406"/>
        <v>0.97115546709445932</v>
      </c>
      <c r="L3219">
        <f t="shared" ca="1" si="407"/>
        <v>0</v>
      </c>
      <c r="M3219">
        <f t="shared" ca="1" si="408"/>
        <v>0</v>
      </c>
      <c r="N3219">
        <f t="shared" ca="1" si="409"/>
        <v>0</v>
      </c>
      <c r="O3219" s="28">
        <f t="shared" ca="1" si="410"/>
        <v>0</v>
      </c>
    </row>
    <row r="3220" spans="2:15" x14ac:dyDescent="0.3">
      <c r="B3220" s="2">
        <v>3212</v>
      </c>
      <c r="C3220" s="2">
        <f t="shared" ca="1" si="403"/>
        <v>1.5247785800588638</v>
      </c>
      <c r="D3220">
        <f t="shared" ca="1" si="403"/>
        <v>-8.2534262836049574E-2</v>
      </c>
      <c r="E3220" s="44">
        <f t="shared" ca="1" si="403"/>
        <v>-1.4234093126860272</v>
      </c>
      <c r="F3220" s="2">
        <f t="array" aca="1" ref="F3220:H3220" ca="1">TRANSPOSE(MMULT($N$4:$P$6,TRANSPOSE(C3220:E3220)))</f>
        <v>1.1961347299066079</v>
      </c>
      <c r="G3220">
        <f ca="1"/>
        <v>0.81637259444894461</v>
      </c>
      <c r="H3220" s="44">
        <f ca="1"/>
        <v>-1.0936933227646057</v>
      </c>
      <c r="I3220" s="2">
        <f t="shared" ca="1" si="404"/>
        <v>0.88417800668819002</v>
      </c>
      <c r="J3220">
        <f t="shared" ca="1" si="405"/>
        <v>0.79285646697514556</v>
      </c>
      <c r="K3220" s="44">
        <f t="shared" ca="1" si="406"/>
        <v>0.13704475188643023</v>
      </c>
      <c r="L3220">
        <f t="shared" ca="1" si="407"/>
        <v>0</v>
      </c>
      <c r="M3220">
        <f t="shared" ca="1" si="408"/>
        <v>0</v>
      </c>
      <c r="N3220">
        <f t="shared" ca="1" si="409"/>
        <v>0</v>
      </c>
      <c r="O3220" s="28">
        <f t="shared" ca="1" si="410"/>
        <v>0</v>
      </c>
    </row>
    <row r="3221" spans="2:15" x14ac:dyDescent="0.3">
      <c r="B3221" s="2">
        <v>3213</v>
      </c>
      <c r="C3221" s="2">
        <f t="shared" ca="1" si="403"/>
        <v>-1.7301258434169504</v>
      </c>
      <c r="D3221">
        <f t="shared" ca="1" si="403"/>
        <v>0.78213522948399961</v>
      </c>
      <c r="E3221" s="44">
        <f t="shared" ca="1" si="403"/>
        <v>-1.1309124031075608</v>
      </c>
      <c r="F3221" s="2">
        <f t="array" aca="1" ref="F3221:H3221" ca="1">TRANSPOSE(MMULT($N$4:$P$6,TRANSPOSE(C3221:E3221)))</f>
        <v>-1.3572223767336009</v>
      </c>
      <c r="G3221">
        <f ca="1"/>
        <v>-0.26954276192848015</v>
      </c>
      <c r="H3221" s="44">
        <f ca="1"/>
        <v>-1.7115781349937882</v>
      </c>
      <c r="I3221" s="2">
        <f t="shared" ca="1" si="404"/>
        <v>8.735528138509932E-2</v>
      </c>
      <c r="J3221">
        <f t="shared" ca="1" si="405"/>
        <v>0.3937560200664344</v>
      </c>
      <c r="K3221" s="44">
        <f t="shared" ca="1" si="406"/>
        <v>4.3487220294778237E-2</v>
      </c>
      <c r="L3221">
        <f t="shared" ca="1" si="407"/>
        <v>0</v>
      </c>
      <c r="M3221">
        <f t="shared" ca="1" si="408"/>
        <v>0</v>
      </c>
      <c r="N3221">
        <f t="shared" ca="1" si="409"/>
        <v>0</v>
      </c>
      <c r="O3221" s="28">
        <f t="shared" ca="1" si="410"/>
        <v>0</v>
      </c>
    </row>
    <row r="3222" spans="2:15" x14ac:dyDescent="0.3">
      <c r="B3222" s="2">
        <v>3214</v>
      </c>
      <c r="C3222" s="2">
        <f t="shared" ca="1" si="403"/>
        <v>0.54466787886044576</v>
      </c>
      <c r="D3222">
        <f t="shared" ca="1" si="403"/>
        <v>0.88604943595080021</v>
      </c>
      <c r="E3222" s="44">
        <f t="shared" ca="1" si="403"/>
        <v>-0.33785229727410643</v>
      </c>
      <c r="F3222" s="2">
        <f t="array" aca="1" ref="F3222:H3222" ca="1">TRANSPOSE(MMULT($N$4:$P$6,TRANSPOSE(C3222:E3222)))</f>
        <v>0.42727263793566239</v>
      </c>
      <c r="G3222">
        <f ca="1"/>
        <v>1.1649788547576025</v>
      </c>
      <c r="H3222" s="44">
        <f ca="1"/>
        <v>-0.49473354921902818</v>
      </c>
      <c r="I3222" s="2">
        <f t="shared" ca="1" si="404"/>
        <v>0.66540962005275162</v>
      </c>
      <c r="J3222">
        <f t="shared" ca="1" si="405"/>
        <v>0.87798622390950487</v>
      </c>
      <c r="K3222" s="44">
        <f t="shared" ca="1" si="406"/>
        <v>0.31039410817471469</v>
      </c>
      <c r="L3222">
        <f t="shared" ca="1" si="407"/>
        <v>0</v>
      </c>
      <c r="M3222">
        <f t="shared" ca="1" si="408"/>
        <v>0</v>
      </c>
      <c r="N3222">
        <f t="shared" ca="1" si="409"/>
        <v>0</v>
      </c>
      <c r="O3222" s="28">
        <f t="shared" ca="1" si="410"/>
        <v>0</v>
      </c>
    </row>
    <row r="3223" spans="2:15" x14ac:dyDescent="0.3">
      <c r="B3223" s="2">
        <v>3215</v>
      </c>
      <c r="C3223" s="2">
        <f t="shared" ca="1" si="403"/>
        <v>0.68720099253349709</v>
      </c>
      <c r="D3223">
        <f t="shared" ca="1" si="403"/>
        <v>-0.11311972695712211</v>
      </c>
      <c r="E3223" s="44">
        <f t="shared" ca="1" si="403"/>
        <v>1.9544320674355686</v>
      </c>
      <c r="F3223" s="2">
        <f t="array" aca="1" ref="F3223:H3223" ca="1">TRANSPOSE(MMULT($N$4:$P$6,TRANSPOSE(C3223:E3223)))</f>
        <v>0.5390848116215502</v>
      </c>
      <c r="G3223">
        <f ca="1"/>
        <v>0.29550478854800444</v>
      </c>
      <c r="H3223" s="44">
        <f ca="1"/>
        <v>2.1258081846697383</v>
      </c>
      <c r="I3223" s="2">
        <f t="shared" ca="1" si="404"/>
        <v>0.70508583240945999</v>
      </c>
      <c r="J3223">
        <f t="shared" ca="1" si="405"/>
        <v>0.61619585257179743</v>
      </c>
      <c r="K3223" s="44">
        <f t="shared" ca="1" si="406"/>
        <v>0.98324038287140103</v>
      </c>
      <c r="L3223">
        <f t="shared" ca="1" si="407"/>
        <v>0</v>
      </c>
      <c r="M3223">
        <f t="shared" ca="1" si="408"/>
        <v>0</v>
      </c>
      <c r="N3223">
        <f t="shared" ca="1" si="409"/>
        <v>0</v>
      </c>
      <c r="O3223" s="28">
        <f t="shared" ca="1" si="410"/>
        <v>0</v>
      </c>
    </row>
    <row r="3224" spans="2:15" x14ac:dyDescent="0.3">
      <c r="B3224" s="2">
        <v>3216</v>
      </c>
      <c r="C3224" s="2">
        <f t="shared" ca="1" si="403"/>
        <v>-1.5547747409688386</v>
      </c>
      <c r="D3224">
        <f t="shared" ca="1" si="403"/>
        <v>-1.2000165410708492</v>
      </c>
      <c r="E3224" s="44">
        <f t="shared" ca="1" si="403"/>
        <v>-0.32385079620012336</v>
      </c>
      <c r="F3224" s="2">
        <f t="array" aca="1" ref="F3224:H3224" ca="1">TRANSPOSE(MMULT($N$4:$P$6,TRANSPOSE(C3224:E3224)))</f>
        <v>-1.2196656545257765</v>
      </c>
      <c r="G3224">
        <f ca="1"/>
        <v>-2.0574570173706355</v>
      </c>
      <c r="H3224" s="44">
        <f ca="1"/>
        <v>-0.27480078573683242</v>
      </c>
      <c r="I3224" s="2">
        <f t="shared" ca="1" si="404"/>
        <v>0.11129582327043826</v>
      </c>
      <c r="J3224">
        <f t="shared" ca="1" si="405"/>
        <v>1.9821142704811178E-2</v>
      </c>
      <c r="K3224" s="44">
        <f t="shared" ca="1" si="406"/>
        <v>0.39173464720029977</v>
      </c>
      <c r="L3224">
        <f t="shared" ca="1" si="407"/>
        <v>0</v>
      </c>
      <c r="M3224">
        <f t="shared" ca="1" si="408"/>
        <v>1</v>
      </c>
      <c r="N3224">
        <f t="shared" ca="1" si="409"/>
        <v>0</v>
      </c>
      <c r="O3224" s="28">
        <f t="shared" ca="1" si="410"/>
        <v>100</v>
      </c>
    </row>
    <row r="3225" spans="2:15" x14ac:dyDescent="0.3">
      <c r="B3225" s="2">
        <v>3217</v>
      </c>
      <c r="C3225" s="2">
        <f t="shared" ca="1" si="403"/>
        <v>-6.0687649686603867E-2</v>
      </c>
      <c r="D3225">
        <f t="shared" ca="1" si="403"/>
        <v>-1.6196156240924404</v>
      </c>
      <c r="E3225" s="44">
        <f t="shared" ca="1" si="403"/>
        <v>-1.6810765694501117</v>
      </c>
      <c r="F3225" s="2">
        <f t="array" aca="1" ref="F3225:H3225" ca="1">TRANSPOSE(MMULT($N$4:$P$6,TRANSPOSE(C3225:E3225)))</f>
        <v>-4.7607309294540594E-2</v>
      </c>
      <c r="G3225">
        <f ca="1"/>
        <v>-1.5806408851780658</v>
      </c>
      <c r="H3225" s="44">
        <f ca="1"/>
        <v>-1.2073294223277791</v>
      </c>
      <c r="I3225" s="2">
        <f t="shared" ca="1" si="404"/>
        <v>0.48101460333104407</v>
      </c>
      <c r="J3225">
        <f t="shared" ca="1" si="405"/>
        <v>5.6980085955417238E-2</v>
      </c>
      <c r="K3225" s="44">
        <f t="shared" ca="1" si="406"/>
        <v>0.11365265201922345</v>
      </c>
      <c r="L3225">
        <f t="shared" ca="1" si="407"/>
        <v>0</v>
      </c>
      <c r="M3225">
        <f t="shared" ca="1" si="408"/>
        <v>0</v>
      </c>
      <c r="N3225">
        <f t="shared" ca="1" si="409"/>
        <v>0</v>
      </c>
      <c r="O3225" s="28">
        <f t="shared" ca="1" si="410"/>
        <v>0</v>
      </c>
    </row>
    <row r="3226" spans="2:15" x14ac:dyDescent="0.3">
      <c r="B3226" s="2">
        <v>3218</v>
      </c>
      <c r="C3226" s="2">
        <f t="shared" ca="1" si="403"/>
        <v>0.51100300839118618</v>
      </c>
      <c r="D3226">
        <f t="shared" ca="1" si="403"/>
        <v>-1.3346339141653527</v>
      </c>
      <c r="E3226" s="44">
        <f t="shared" ca="1" si="403"/>
        <v>-1.5459425680890941</v>
      </c>
      <c r="F3226" s="2">
        <f t="array" aca="1" ref="F3226:H3226" ca="1">TRANSPOSE(MMULT($N$4:$P$6,TRANSPOSE(C3226:E3226)))</f>
        <v>0.40086374075366354</v>
      </c>
      <c r="G3226">
        <f ca="1"/>
        <v>-0.9731806588827705</v>
      </c>
      <c r="H3226" s="44">
        <f ca="1"/>
        <v>-1.0433518017503935</v>
      </c>
      <c r="I3226" s="2">
        <f t="shared" ca="1" si="404"/>
        <v>0.65573977655620086</v>
      </c>
      <c r="J3226">
        <f t="shared" ca="1" si="405"/>
        <v>0.16523176084078886</v>
      </c>
      <c r="K3226" s="44">
        <f t="shared" ca="1" si="406"/>
        <v>0.14839269377669179</v>
      </c>
      <c r="L3226">
        <f t="shared" ca="1" si="407"/>
        <v>0</v>
      </c>
      <c r="M3226">
        <f t="shared" ca="1" si="408"/>
        <v>0</v>
      </c>
      <c r="N3226">
        <f t="shared" ca="1" si="409"/>
        <v>0</v>
      </c>
      <c r="O3226" s="28">
        <f t="shared" ca="1" si="410"/>
        <v>0</v>
      </c>
    </row>
    <row r="3227" spans="2:15" x14ac:dyDescent="0.3">
      <c r="B3227" s="2">
        <v>3219</v>
      </c>
      <c r="C3227" s="2">
        <f t="shared" ca="1" si="403"/>
        <v>-0.51344829843129258</v>
      </c>
      <c r="D3227">
        <f t="shared" ca="1" si="403"/>
        <v>0.58316902505190504</v>
      </c>
      <c r="E3227" s="44">
        <f t="shared" ca="1" si="403"/>
        <v>-1.4443392159288393</v>
      </c>
      <c r="F3227" s="2">
        <f t="array" aca="1" ref="F3227:H3227" ca="1">TRANSPOSE(MMULT($N$4:$P$6,TRANSPOSE(C3227:E3227)))</f>
        <v>-0.40278198408414967</v>
      </c>
      <c r="G3227">
        <f ca="1"/>
        <v>0.25489335975636451</v>
      </c>
      <c r="H3227" s="44">
        <f ca="1"/>
        <v>-1.7219795810730243</v>
      </c>
      <c r="I3227" s="2">
        <f t="shared" ca="1" si="404"/>
        <v>0.34355430787032537</v>
      </c>
      <c r="J3227">
        <f t="shared" ca="1" si="405"/>
        <v>0.60059726746789166</v>
      </c>
      <c r="K3227" s="44">
        <f t="shared" ca="1" si="406"/>
        <v>4.2536608717544978E-2</v>
      </c>
      <c r="L3227">
        <f t="shared" ca="1" si="407"/>
        <v>0</v>
      </c>
      <c r="M3227">
        <f t="shared" ca="1" si="408"/>
        <v>0</v>
      </c>
      <c r="N3227">
        <f t="shared" ca="1" si="409"/>
        <v>0</v>
      </c>
      <c r="O3227" s="28">
        <f t="shared" ca="1" si="410"/>
        <v>0</v>
      </c>
    </row>
    <row r="3228" spans="2:15" x14ac:dyDescent="0.3">
      <c r="B3228" s="2">
        <v>3220</v>
      </c>
      <c r="C3228" s="2">
        <f t="shared" ca="1" si="403"/>
        <v>0.81958614191488233</v>
      </c>
      <c r="D3228">
        <f t="shared" ca="1" si="403"/>
        <v>0.5408985298334319</v>
      </c>
      <c r="E3228" s="44">
        <f t="shared" ca="1" si="403"/>
        <v>-7.4877014032951411E-2</v>
      </c>
      <c r="F3228" s="2">
        <f t="array" aca="1" ref="F3228:H3228" ca="1">TRANSPOSE(MMULT($N$4:$P$6,TRANSPOSE(C3228:E3228)))</f>
        <v>0.64293626715080887</v>
      </c>
      <c r="G3228">
        <f ca="1"/>
        <v>0.99711375566615135</v>
      </c>
      <c r="H3228" s="44">
        <f ca="1"/>
        <v>-7.3229343438563341E-2</v>
      </c>
      <c r="I3228" s="2">
        <f t="shared" ca="1" si="404"/>
        <v>0.73986727232214089</v>
      </c>
      <c r="J3228">
        <f t="shared" ca="1" si="405"/>
        <v>0.84064535158011178</v>
      </c>
      <c r="K3228" s="44">
        <f t="shared" ca="1" si="406"/>
        <v>0.47081180818975998</v>
      </c>
      <c r="L3228">
        <f t="shared" ca="1" si="407"/>
        <v>0</v>
      </c>
      <c r="M3228">
        <f t="shared" ca="1" si="408"/>
        <v>0</v>
      </c>
      <c r="N3228">
        <f t="shared" ca="1" si="409"/>
        <v>0</v>
      </c>
      <c r="O3228" s="28">
        <f t="shared" ca="1" si="410"/>
        <v>0</v>
      </c>
    </row>
    <row r="3229" spans="2:15" x14ac:dyDescent="0.3">
      <c r="B3229" s="2">
        <v>3221</v>
      </c>
      <c r="C3229" s="2">
        <f t="shared" ca="1" si="403"/>
        <v>1.5701592216311815</v>
      </c>
      <c r="D3229">
        <f t="shared" ca="1" si="403"/>
        <v>-0.483415135238208</v>
      </c>
      <c r="E3229" s="44">
        <f t="shared" ca="1" si="403"/>
        <v>-0.49747797585549414</v>
      </c>
      <c r="F3229" s="2">
        <f t="array" aca="1" ref="F3229:H3229" ca="1">TRANSPOSE(MMULT($N$4:$P$6,TRANSPOSE(C3229:E3229)))</f>
        <v>1.2317342340969129</v>
      </c>
      <c r="G3229">
        <f ca="1"/>
        <v>0.46059684398158351</v>
      </c>
      <c r="H3229" s="44">
        <f ca="1"/>
        <v>-3.8421596844028127E-2</v>
      </c>
      <c r="I3229" s="2">
        <f t="shared" ca="1" si="404"/>
        <v>0.89097581138347148</v>
      </c>
      <c r="J3229">
        <f t="shared" ca="1" si="405"/>
        <v>0.67745606184555773</v>
      </c>
      <c r="K3229" s="44">
        <f t="shared" ca="1" si="406"/>
        <v>0.48467577095105285</v>
      </c>
      <c r="L3229">
        <f t="shared" ca="1" si="407"/>
        <v>0</v>
      </c>
      <c r="M3229">
        <f t="shared" ca="1" si="408"/>
        <v>0</v>
      </c>
      <c r="N3229">
        <f t="shared" ca="1" si="409"/>
        <v>0</v>
      </c>
      <c r="O3229" s="28">
        <f t="shared" ca="1" si="410"/>
        <v>0</v>
      </c>
    </row>
    <row r="3230" spans="2:15" x14ac:dyDescent="0.3">
      <c r="B3230" s="2">
        <v>3222</v>
      </c>
      <c r="C3230" s="2">
        <f t="shared" ca="1" si="403"/>
        <v>-0.20739433671365842</v>
      </c>
      <c r="D3230">
        <f t="shared" ca="1" si="403"/>
        <v>1.9910421106502982</v>
      </c>
      <c r="E3230" s="44">
        <f t="shared" ca="1" si="403"/>
        <v>-0.38017984082056827</v>
      </c>
      <c r="F3230" s="2">
        <f t="array" aca="1" ref="F3230:H3230" ca="1">TRANSPOSE(MMULT($N$4:$P$6,TRANSPOSE(C3230:E3230)))</f>
        <v>-0.16269350328857268</v>
      </c>
      <c r="G3230">
        <f ca="1"/>
        <v>1.7775844549938751</v>
      </c>
      <c r="H3230" s="44">
        <f ca="1"/>
        <v>-1.0189713314148441</v>
      </c>
      <c r="I3230" s="2">
        <f t="shared" ca="1" si="404"/>
        <v>0.43537988123088212</v>
      </c>
      <c r="J3230">
        <f t="shared" ca="1" si="405"/>
        <v>0.96226393562543233</v>
      </c>
      <c r="K3230" s="44">
        <f t="shared" ca="1" si="406"/>
        <v>0.1541082885349245</v>
      </c>
      <c r="L3230">
        <f t="shared" ca="1" si="407"/>
        <v>0</v>
      </c>
      <c r="M3230">
        <f t="shared" ca="1" si="408"/>
        <v>0</v>
      </c>
      <c r="N3230">
        <f t="shared" ca="1" si="409"/>
        <v>0</v>
      </c>
      <c r="O3230" s="28">
        <f t="shared" ca="1" si="410"/>
        <v>0</v>
      </c>
    </row>
    <row r="3231" spans="2:15" x14ac:dyDescent="0.3">
      <c r="B3231" s="2">
        <v>3223</v>
      </c>
      <c r="C3231" s="2">
        <f t="shared" ca="1" si="403"/>
        <v>-1.1937500149434985</v>
      </c>
      <c r="D3231">
        <f t="shared" ca="1" si="403"/>
        <v>-0.23989027548909517</v>
      </c>
      <c r="E3231" s="44">
        <f t="shared" ca="1" si="403"/>
        <v>-0.16528532551643638</v>
      </c>
      <c r="F3231" s="2">
        <f t="array" aca="1" ref="F3231:H3231" ca="1">TRANSPOSE(MMULT($N$4:$P$6,TRANSPOSE(C3231:E3231)))</f>
        <v>-0.9364545583040178</v>
      </c>
      <c r="G3231">
        <f ca="1"/>
        <v>-0.92961915640098336</v>
      </c>
      <c r="H3231" s="44">
        <f ca="1"/>
        <v>-0.33206824512873157</v>
      </c>
      <c r="I3231" s="2">
        <f t="shared" ca="1" si="404"/>
        <v>0.17451959936026243</v>
      </c>
      <c r="J3231">
        <f t="shared" ca="1" si="405"/>
        <v>0.17628415270412628</v>
      </c>
      <c r="K3231" s="44">
        <f t="shared" ca="1" si="406"/>
        <v>0.3699188638022109</v>
      </c>
      <c r="L3231">
        <f t="shared" ca="1" si="407"/>
        <v>0</v>
      </c>
      <c r="M3231">
        <f t="shared" ca="1" si="408"/>
        <v>0</v>
      </c>
      <c r="N3231">
        <f t="shared" ca="1" si="409"/>
        <v>0</v>
      </c>
      <c r="O3231" s="28">
        <f t="shared" ca="1" si="410"/>
        <v>0</v>
      </c>
    </row>
    <row r="3232" spans="2:15" x14ac:dyDescent="0.3">
      <c r="B3232" s="2">
        <v>3224</v>
      </c>
      <c r="C3232" s="2">
        <f t="shared" ca="1" si="403"/>
        <v>-8.5020162214318865E-2</v>
      </c>
      <c r="D3232">
        <f t="shared" ca="1" si="403"/>
        <v>-1.7510545840024667</v>
      </c>
      <c r="E3232" s="44">
        <f t="shared" ca="1" si="403"/>
        <v>0.55604238054159449</v>
      </c>
      <c r="F3232" s="2">
        <f t="array" aca="1" ref="F3232:H3232" ca="1">TRANSPOSE(MMULT($N$4:$P$6,TRANSPOSE(C3232:E3232)))</f>
        <v>-6.6695302581516028E-2</v>
      </c>
      <c r="G3232">
        <f ca="1"/>
        <v>-1.7203098079318291</v>
      </c>
      <c r="H3232" s="44">
        <f ca="1"/>
        <v>1.0643547153130053</v>
      </c>
      <c r="I3232" s="2">
        <f t="shared" ca="1" si="404"/>
        <v>0.47341213699199691</v>
      </c>
      <c r="J3232">
        <f t="shared" ca="1" si="405"/>
        <v>4.2688070785587916E-2</v>
      </c>
      <c r="K3232" s="44">
        <f t="shared" ca="1" si="406"/>
        <v>0.8564159799972525</v>
      </c>
      <c r="L3232">
        <f t="shared" ca="1" si="407"/>
        <v>0</v>
      </c>
      <c r="M3232">
        <f t="shared" ca="1" si="408"/>
        <v>0</v>
      </c>
      <c r="N3232">
        <f t="shared" ca="1" si="409"/>
        <v>0</v>
      </c>
      <c r="O3232" s="28">
        <f t="shared" ca="1" si="410"/>
        <v>0</v>
      </c>
    </row>
    <row r="3233" spans="2:15" x14ac:dyDescent="0.3">
      <c r="B3233" s="2">
        <v>3225</v>
      </c>
      <c r="C3233" s="2">
        <f t="shared" ca="1" si="403"/>
        <v>-0.89952152655614293</v>
      </c>
      <c r="D3233">
        <f t="shared" ca="1" si="403"/>
        <v>1.2112534365304548</v>
      </c>
      <c r="E3233" s="44">
        <f t="shared" ca="1" si="403"/>
        <v>0.6442685876188109</v>
      </c>
      <c r="F3233" s="2">
        <f t="array" aca="1" ref="F3233:H3233" ca="1">TRANSPOSE(MMULT($N$4:$P$6,TRANSPOSE(C3233:E3233)))</f>
        <v>-0.70564274202414023</v>
      </c>
      <c r="G3233">
        <f ca="1"/>
        <v>0.62740746569655126</v>
      </c>
      <c r="H3233" s="44">
        <f ca="1"/>
        <v>0.10098825988484095</v>
      </c>
      <c r="I3233" s="2">
        <f t="shared" ca="1" si="404"/>
        <v>0.24020516839313499</v>
      </c>
      <c r="J3233">
        <f t="shared" ca="1" si="405"/>
        <v>0.73480391239134524</v>
      </c>
      <c r="K3233" s="44">
        <f t="shared" ca="1" si="406"/>
        <v>0.54022011010833726</v>
      </c>
      <c r="L3233">
        <f t="shared" ca="1" si="407"/>
        <v>0</v>
      </c>
      <c r="M3233">
        <f t="shared" ca="1" si="408"/>
        <v>0</v>
      </c>
      <c r="N3233">
        <f t="shared" ca="1" si="409"/>
        <v>0</v>
      </c>
      <c r="O3233" s="28">
        <f t="shared" ca="1" si="410"/>
        <v>0</v>
      </c>
    </row>
    <row r="3234" spans="2:15" x14ac:dyDescent="0.3">
      <c r="B3234" s="2">
        <v>3226</v>
      </c>
      <c r="C3234" s="2">
        <f t="shared" ca="1" si="403"/>
        <v>1.3149348519864581</v>
      </c>
      <c r="D3234">
        <f t="shared" ca="1" si="403"/>
        <v>-0.89091894663556803</v>
      </c>
      <c r="E3234" s="44">
        <f t="shared" ca="1" si="403"/>
        <v>-1.4048869178798908</v>
      </c>
      <c r="F3234" s="2">
        <f t="array" aca="1" ref="F3234:H3234" ca="1">TRANSPOSE(MMULT($N$4:$P$6,TRANSPOSE(C3234:E3234)))</f>
        <v>1.0315197659485014</v>
      </c>
      <c r="G3234">
        <f ca="1"/>
        <v>-7.7963804709645812E-2</v>
      </c>
      <c r="H3234" s="44">
        <f ca="1"/>
        <v>-0.87462427211148308</v>
      </c>
      <c r="I3234" s="2">
        <f t="shared" ca="1" si="404"/>
        <v>0.84885142801655777</v>
      </c>
      <c r="J3234">
        <f t="shared" ca="1" si="405"/>
        <v>0.46892842248974326</v>
      </c>
      <c r="K3234" s="44">
        <f t="shared" ca="1" si="406"/>
        <v>0.19088918830484669</v>
      </c>
      <c r="L3234">
        <f t="shared" ca="1" si="407"/>
        <v>0</v>
      </c>
      <c r="M3234">
        <f t="shared" ca="1" si="408"/>
        <v>0</v>
      </c>
      <c r="N3234">
        <f t="shared" ca="1" si="409"/>
        <v>0</v>
      </c>
      <c r="O3234" s="28">
        <f t="shared" ca="1" si="410"/>
        <v>0</v>
      </c>
    </row>
    <row r="3235" spans="2:15" x14ac:dyDescent="0.3">
      <c r="B3235" s="2">
        <v>3227</v>
      </c>
      <c r="C3235" s="2">
        <f t="shared" ca="1" si="403"/>
        <v>-0.51633948069943858</v>
      </c>
      <c r="D3235">
        <f t="shared" ca="1" si="403"/>
        <v>0.12424262427769749</v>
      </c>
      <c r="E3235" s="44">
        <f t="shared" ca="1" si="403"/>
        <v>0.5130630402726466</v>
      </c>
      <c r="F3235" s="2">
        <f t="array" aca="1" ref="F3235:H3235" ca="1">TRANSPOSE(MMULT($N$4:$P$6,TRANSPOSE(C3235:E3235)))</f>
        <v>-0.40505001405692515</v>
      </c>
      <c r="G3235">
        <f ca="1"/>
        <v>-0.18459176336141014</v>
      </c>
      <c r="H3235" s="44">
        <f ca="1"/>
        <v>0.37252235904745318</v>
      </c>
      <c r="I3235" s="2">
        <f t="shared" ca="1" si="404"/>
        <v>0.34272037400541255</v>
      </c>
      <c r="J3235">
        <f t="shared" ca="1" si="405"/>
        <v>0.42677462340366573</v>
      </c>
      <c r="K3235" s="44">
        <f t="shared" ca="1" si="406"/>
        <v>0.64524801606656612</v>
      </c>
      <c r="L3235">
        <f t="shared" ca="1" si="407"/>
        <v>0</v>
      </c>
      <c r="M3235">
        <f t="shared" ca="1" si="408"/>
        <v>0</v>
      </c>
      <c r="N3235">
        <f t="shared" ca="1" si="409"/>
        <v>0</v>
      </c>
      <c r="O3235" s="28">
        <f t="shared" ca="1" si="410"/>
        <v>0</v>
      </c>
    </row>
    <row r="3236" spans="2:15" x14ac:dyDescent="0.3">
      <c r="B3236" s="2">
        <v>3228</v>
      </c>
      <c r="C3236" s="2">
        <f t="shared" ca="1" si="403"/>
        <v>-2.5530741023713373</v>
      </c>
      <c r="D3236">
        <f t="shared" ca="1" si="403"/>
        <v>0.46791596795434198</v>
      </c>
      <c r="E3236" s="44">
        <f t="shared" ca="1" si="403"/>
        <v>-1.2247208013840409</v>
      </c>
      <c r="F3236" s="2">
        <f t="array" aca="1" ref="F3236:H3236" ca="1">TRANSPOSE(MMULT($N$4:$P$6,TRANSPOSE(C3236:E3236)))</f>
        <v>-2.0027961054867407</v>
      </c>
      <c r="G3236">
        <f ca="1"/>
        <v>-1.0523919726159208</v>
      </c>
      <c r="H3236" s="44">
        <f ca="1"/>
        <v>-1.875710406825057</v>
      </c>
      <c r="I3236" s="2">
        <f t="shared" ca="1" si="404"/>
        <v>2.2599589033109668E-2</v>
      </c>
      <c r="J3236">
        <f t="shared" ca="1" si="405"/>
        <v>0.14630987505720242</v>
      </c>
      <c r="K3236" s="44">
        <f t="shared" ca="1" si="406"/>
        <v>3.0347528060332984E-2</v>
      </c>
      <c r="L3236">
        <f t="shared" ca="1" si="407"/>
        <v>1</v>
      </c>
      <c r="M3236">
        <f t="shared" ca="1" si="408"/>
        <v>0</v>
      </c>
      <c r="N3236">
        <f t="shared" ca="1" si="409"/>
        <v>0</v>
      </c>
      <c r="O3236" s="28">
        <f t="shared" ca="1" si="410"/>
        <v>50</v>
      </c>
    </row>
    <row r="3237" spans="2:15" x14ac:dyDescent="0.3">
      <c r="B3237" s="2">
        <v>3229</v>
      </c>
      <c r="C3237" s="2">
        <f t="shared" ca="1" si="403"/>
        <v>-1.5931849540809022</v>
      </c>
      <c r="D3237">
        <f t="shared" ca="1" si="403"/>
        <v>-0.60486458889748451</v>
      </c>
      <c r="E3237" s="44">
        <f t="shared" ca="1" si="403"/>
        <v>0.70579055338206831</v>
      </c>
      <c r="F3237" s="2">
        <f t="array" aca="1" ref="F3237:H3237" ca="1">TRANSPOSE(MMULT($N$4:$P$6,TRANSPOSE(C3237:E3237)))</f>
        <v>-1.2497971047489818</v>
      </c>
      <c r="G3237">
        <f ca="1"/>
        <v>-1.5122665510595166</v>
      </c>
      <c r="H3237" s="44">
        <f ca="1"/>
        <v>0.56861293993228557</v>
      </c>
      <c r="I3237" s="2">
        <f t="shared" ca="1" si="404"/>
        <v>0.10568683699841429</v>
      </c>
      <c r="J3237">
        <f t="shared" ca="1" si="405"/>
        <v>6.5233033346644417E-2</v>
      </c>
      <c r="K3237" s="44">
        <f t="shared" ca="1" si="406"/>
        <v>0.71519057931354102</v>
      </c>
      <c r="L3237">
        <f t="shared" ca="1" si="407"/>
        <v>0</v>
      </c>
      <c r="M3237">
        <f t="shared" ca="1" si="408"/>
        <v>0</v>
      </c>
      <c r="N3237">
        <f t="shared" ca="1" si="409"/>
        <v>0</v>
      </c>
      <c r="O3237" s="28">
        <f t="shared" ca="1" si="410"/>
        <v>0</v>
      </c>
    </row>
    <row r="3238" spans="2:15" x14ac:dyDescent="0.3">
      <c r="B3238" s="2">
        <v>3230</v>
      </c>
      <c r="C3238" s="2">
        <f t="shared" ca="1" si="403"/>
        <v>3.7021209410306274E-2</v>
      </c>
      <c r="D3238">
        <f t="shared" ca="1" si="403"/>
        <v>-1.172222233685466</v>
      </c>
      <c r="E3238" s="44">
        <f t="shared" ca="1" si="403"/>
        <v>1.3203495358575035</v>
      </c>
      <c r="F3238" s="2">
        <f t="array" aca="1" ref="F3238:H3238" ca="1">TRANSPOSE(MMULT($N$4:$P$6,TRANSPOSE(C3238:E3238)))</f>
        <v>2.9041826070971666E-2</v>
      </c>
      <c r="G3238">
        <f ca="1"/>
        <v>-1.0964958306760055</v>
      </c>
      <c r="H3238" s="44">
        <f ca="1"/>
        <v>1.67942044351693</v>
      </c>
      <c r="I3238" s="2">
        <f t="shared" ca="1" si="404"/>
        <v>0.51158438386525695</v>
      </c>
      <c r="J3238">
        <f t="shared" ca="1" si="405"/>
        <v>0.13643092346575844</v>
      </c>
      <c r="K3238" s="44">
        <f t="shared" ca="1" si="406"/>
        <v>0.95346493411304056</v>
      </c>
      <c r="L3238">
        <f t="shared" ca="1" si="407"/>
        <v>0</v>
      </c>
      <c r="M3238">
        <f t="shared" ca="1" si="408"/>
        <v>0</v>
      </c>
      <c r="N3238">
        <f t="shared" ca="1" si="409"/>
        <v>0</v>
      </c>
      <c r="O3238" s="28">
        <f t="shared" ca="1" si="410"/>
        <v>0</v>
      </c>
    </row>
    <row r="3239" spans="2:15" x14ac:dyDescent="0.3">
      <c r="B3239" s="2">
        <v>3231</v>
      </c>
      <c r="C3239" s="2">
        <f t="shared" ca="1" si="403"/>
        <v>-0.26533731645025904</v>
      </c>
      <c r="D3239">
        <f t="shared" ca="1" si="403"/>
        <v>-0.30726818854305848</v>
      </c>
      <c r="E3239" s="44">
        <f t="shared" ca="1" si="403"/>
        <v>1.7430080307454905</v>
      </c>
      <c r="F3239" s="2">
        <f t="array" aca="1" ref="F3239:H3239" ca="1">TRANSPOSE(MMULT($N$4:$P$6,TRANSPOSE(C3239:E3239)))</f>
        <v>-0.20814771632883405</v>
      </c>
      <c r="G3239">
        <f ca="1"/>
        <v>-0.44887865782099812</v>
      </c>
      <c r="H3239" s="44">
        <f ca="1"/>
        <v>1.7821210251275588</v>
      </c>
      <c r="I3239" s="2">
        <f t="shared" ca="1" si="404"/>
        <v>0.41755681536469313</v>
      </c>
      <c r="J3239">
        <f t="shared" ca="1" si="405"/>
        <v>0.32675959630915674</v>
      </c>
      <c r="K3239" s="44">
        <f t="shared" ca="1" si="406"/>
        <v>0.96263525107361991</v>
      </c>
      <c r="L3239">
        <f t="shared" ca="1" si="407"/>
        <v>0</v>
      </c>
      <c r="M3239">
        <f t="shared" ca="1" si="408"/>
        <v>0</v>
      </c>
      <c r="N3239">
        <f t="shared" ca="1" si="409"/>
        <v>0</v>
      </c>
      <c r="O3239" s="28">
        <f t="shared" ca="1" si="410"/>
        <v>0</v>
      </c>
    </row>
    <row r="3240" spans="2:15" x14ac:dyDescent="0.3">
      <c r="B3240" s="2">
        <v>3232</v>
      </c>
      <c r="C3240" s="2">
        <f t="shared" ca="1" si="403"/>
        <v>-1.530204810036069</v>
      </c>
      <c r="D3240">
        <f t="shared" ca="1" si="403"/>
        <v>-2.0788869914963595</v>
      </c>
      <c r="E3240" s="44">
        <f t="shared" ca="1" si="403"/>
        <v>-0.54965843322980057</v>
      </c>
      <c r="F3240" s="2">
        <f t="array" aca="1" ref="F3240:H3240" ca="1">TRANSPOSE(MMULT($N$4:$P$6,TRANSPOSE(C3240:E3240)))</f>
        <v>-1.2003914149185033</v>
      </c>
      <c r="G3240">
        <f ca="1"/>
        <v>-2.881422474134637</v>
      </c>
      <c r="H3240" s="44">
        <f ca="1"/>
        <v>-0.23203330621389356</v>
      </c>
      <c r="I3240" s="2">
        <f t="shared" ca="1" si="404"/>
        <v>0.11499368075220733</v>
      </c>
      <c r="J3240">
        <f t="shared" ca="1" si="405"/>
        <v>1.9794230538492832E-3</v>
      </c>
      <c r="K3240" s="44">
        <f t="shared" ca="1" si="406"/>
        <v>0.40825607251186963</v>
      </c>
      <c r="L3240">
        <f t="shared" ca="1" si="407"/>
        <v>0</v>
      </c>
      <c r="M3240">
        <f t="shared" ca="1" si="408"/>
        <v>1</v>
      </c>
      <c r="N3240">
        <f t="shared" ca="1" si="409"/>
        <v>0</v>
      </c>
      <c r="O3240" s="28">
        <f t="shared" ca="1" si="410"/>
        <v>100</v>
      </c>
    </row>
    <row r="3241" spans="2:15" x14ac:dyDescent="0.3">
      <c r="B3241" s="2">
        <v>3233</v>
      </c>
      <c r="C3241" s="2">
        <f t="shared" ca="1" si="403"/>
        <v>-0.61697535855755958</v>
      </c>
      <c r="D3241">
        <f t="shared" ca="1" si="403"/>
        <v>-0.72321776626403966</v>
      </c>
      <c r="E3241" s="44">
        <f t="shared" ca="1" si="403"/>
        <v>-1.1759238286691878</v>
      </c>
      <c r="F3241" s="2">
        <f t="array" aca="1" ref="F3241:H3241" ca="1">TRANSPOSE(MMULT($N$4:$P$6,TRANSPOSE(C3241:E3241)))</f>
        <v>-0.48399529185331902</v>
      </c>
      <c r="G3241">
        <f ca="1"/>
        <v>-1.0520946886937301</v>
      </c>
      <c r="H3241" s="44">
        <f ca="1"/>
        <v>-1.0823535745134194</v>
      </c>
      <c r="I3241" s="2">
        <f t="shared" ca="1" si="404"/>
        <v>0.3141946052376805</v>
      </c>
      <c r="J3241">
        <f t="shared" ca="1" si="405"/>
        <v>0.14637805436423501</v>
      </c>
      <c r="K3241" s="44">
        <f t="shared" ca="1" si="406"/>
        <v>0.13954772441532193</v>
      </c>
      <c r="L3241">
        <f t="shared" ca="1" si="407"/>
        <v>0</v>
      </c>
      <c r="M3241">
        <f t="shared" ca="1" si="408"/>
        <v>0</v>
      </c>
      <c r="N3241">
        <f t="shared" ca="1" si="409"/>
        <v>0</v>
      </c>
      <c r="O3241" s="28">
        <f t="shared" ca="1" si="410"/>
        <v>0</v>
      </c>
    </row>
    <row r="3242" spans="2:15" x14ac:dyDescent="0.3">
      <c r="B3242" s="2">
        <v>3234</v>
      </c>
      <c r="C3242" s="2">
        <f t="shared" ca="1" si="403"/>
        <v>-1.7136692566115233</v>
      </c>
      <c r="D3242">
        <f t="shared" ca="1" si="403"/>
        <v>0.71064068692069937</v>
      </c>
      <c r="E3242" s="44">
        <f t="shared" ca="1" si="403"/>
        <v>-1.118136454614119</v>
      </c>
      <c r="F3242" s="2">
        <f t="array" aca="1" ref="F3242:H3242" ca="1">TRANSPOSE(MMULT($N$4:$P$6,TRANSPOSE(C3242:E3242)))</f>
        <v>-1.3443127679083415</v>
      </c>
      <c r="G3242">
        <f ca="1"/>
        <v>-0.3280835422902213</v>
      </c>
      <c r="H3242" s="44">
        <f ca="1"/>
        <v>-1.6740625067446255</v>
      </c>
      <c r="I3242" s="2">
        <f t="shared" ca="1" si="404"/>
        <v>8.9423634263603308E-2</v>
      </c>
      <c r="J3242">
        <f t="shared" ca="1" si="405"/>
        <v>0.37142424863587364</v>
      </c>
      <c r="K3242" s="44">
        <f t="shared" ca="1" si="406"/>
        <v>4.7059157705802372E-2</v>
      </c>
      <c r="L3242">
        <f t="shared" ca="1" si="407"/>
        <v>0</v>
      </c>
      <c r="M3242">
        <f t="shared" ca="1" si="408"/>
        <v>0</v>
      </c>
      <c r="N3242">
        <f t="shared" ca="1" si="409"/>
        <v>0</v>
      </c>
      <c r="O3242" s="28">
        <f t="shared" ca="1" si="410"/>
        <v>0</v>
      </c>
    </row>
    <row r="3243" spans="2:15" x14ac:dyDescent="0.3">
      <c r="B3243" s="2">
        <v>3235</v>
      </c>
      <c r="C3243" s="2">
        <f t="shared" ca="1" si="403"/>
        <v>1.0389794344065906</v>
      </c>
      <c r="D3243">
        <f t="shared" ca="1" si="403"/>
        <v>1.0720308738553115</v>
      </c>
      <c r="E3243" s="44">
        <f t="shared" ca="1" si="403"/>
        <v>2.1413742456829041</v>
      </c>
      <c r="F3243" s="2">
        <f t="array" aca="1" ref="F3243:H3243" ca="1">TRANSPOSE(MMULT($N$4:$P$6,TRANSPOSE(C3243:E3243)))</f>
        <v>0.8150425257839542</v>
      </c>
      <c r="G3243">
        <f ca="1"/>
        <v>1.6325742504088696</v>
      </c>
      <c r="H3243" s="44">
        <f ca="1"/>
        <v>2.0275608766294386</v>
      </c>
      <c r="I3243" s="2">
        <f t="shared" ca="1" si="404"/>
        <v>0.79247601578989468</v>
      </c>
      <c r="J3243">
        <f t="shared" ca="1" si="405"/>
        <v>0.94872071475428921</v>
      </c>
      <c r="K3243" s="44">
        <f t="shared" ca="1" si="406"/>
        <v>0.97869745730431013</v>
      </c>
      <c r="L3243">
        <f t="shared" ca="1" si="407"/>
        <v>0</v>
      </c>
      <c r="M3243">
        <f t="shared" ca="1" si="408"/>
        <v>0</v>
      </c>
      <c r="N3243">
        <f t="shared" ca="1" si="409"/>
        <v>0</v>
      </c>
      <c r="O3243" s="28">
        <f t="shared" ca="1" si="410"/>
        <v>0</v>
      </c>
    </row>
    <row r="3244" spans="2:15" x14ac:dyDescent="0.3">
      <c r="B3244" s="2">
        <v>3236</v>
      </c>
      <c r="C3244" s="2">
        <f t="shared" ca="1" si="403"/>
        <v>-0.56761050422220205</v>
      </c>
      <c r="D3244">
        <f t="shared" ca="1" si="403"/>
        <v>0.12099888825285814</v>
      </c>
      <c r="E3244" s="44">
        <f t="shared" ca="1" si="403"/>
        <v>-1.3519364070239992E-2</v>
      </c>
      <c r="F3244" s="2">
        <f t="array" aca="1" ref="F3244:H3244" ca="1">TRANSPOSE(MMULT($N$4:$P$6,TRANSPOSE(C3244:E3244)))</f>
        <v>-0.44527031402406436</v>
      </c>
      <c r="G3244">
        <f ca="1"/>
        <v>-0.21778420660463543</v>
      </c>
      <c r="H3244" s="44">
        <f ca="1"/>
        <v>-0.16334112977601378</v>
      </c>
      <c r="I3244" s="2">
        <f t="shared" ca="1" si="404"/>
        <v>0.32806220914330886</v>
      </c>
      <c r="J3244">
        <f t="shared" ca="1" si="405"/>
        <v>0.41379862526245592</v>
      </c>
      <c r="K3244" s="44">
        <f t="shared" ca="1" si="406"/>
        <v>0.43512492592750157</v>
      </c>
      <c r="L3244">
        <f t="shared" ca="1" si="407"/>
        <v>0</v>
      </c>
      <c r="M3244">
        <f t="shared" ca="1" si="408"/>
        <v>0</v>
      </c>
      <c r="N3244">
        <f t="shared" ca="1" si="409"/>
        <v>0</v>
      </c>
      <c r="O3244" s="28">
        <f t="shared" ca="1" si="410"/>
        <v>0</v>
      </c>
    </row>
    <row r="3245" spans="2:15" x14ac:dyDescent="0.3">
      <c r="B3245" s="2">
        <v>3237</v>
      </c>
      <c r="C3245" s="2">
        <f t="shared" ca="1" si="403"/>
        <v>-0.93602726125615765</v>
      </c>
      <c r="D3245">
        <f t="shared" ca="1" si="403"/>
        <v>-2.1216270101667658</v>
      </c>
      <c r="E3245" s="44">
        <f t="shared" ca="1" si="403"/>
        <v>1.0733668281208042</v>
      </c>
      <c r="F3245" s="2">
        <f t="array" aca="1" ref="F3245:H3245" ca="1">TRANSPOSE(MMULT($N$4:$P$6,TRANSPOSE(C3245:E3245)))</f>
        <v>-0.73428019646277665</v>
      </c>
      <c r="G3245">
        <f ca="1"/>
        <v>-2.5733881591719343</v>
      </c>
      <c r="H3245" s="44">
        <f ca="1"/>
        <v>1.5226494712416372</v>
      </c>
      <c r="I3245" s="2">
        <f t="shared" ca="1" si="404"/>
        <v>0.23138899247804778</v>
      </c>
      <c r="J3245">
        <f t="shared" ca="1" si="405"/>
        <v>5.0354094955436645E-3</v>
      </c>
      <c r="K3245" s="44">
        <f t="shared" ca="1" si="406"/>
        <v>0.93607678711592146</v>
      </c>
      <c r="L3245">
        <f t="shared" ca="1" si="407"/>
        <v>0</v>
      </c>
      <c r="M3245">
        <f t="shared" ca="1" si="408"/>
        <v>1</v>
      </c>
      <c r="N3245">
        <f t="shared" ca="1" si="409"/>
        <v>0</v>
      </c>
      <c r="O3245" s="28">
        <f t="shared" ca="1" si="410"/>
        <v>100</v>
      </c>
    </row>
    <row r="3246" spans="2:15" x14ac:dyDescent="0.3">
      <c r="B3246" s="2">
        <v>3238</v>
      </c>
      <c r="C3246" s="2">
        <f t="shared" ca="1" si="403"/>
        <v>-0.46895894765199714</v>
      </c>
      <c r="D3246">
        <f t="shared" ca="1" si="403"/>
        <v>-0.86477708375772988</v>
      </c>
      <c r="E3246" s="44">
        <f t="shared" ca="1" si="403"/>
        <v>-0.58535192356884735</v>
      </c>
      <c r="F3246" s="2">
        <f t="array" aca="1" ref="F3246:H3246" ca="1">TRANSPOSE(MMULT($N$4:$P$6,TRANSPOSE(C3246:E3246)))</f>
        <v>-0.36788166591725979</v>
      </c>
      <c r="G3246">
        <f ca="1"/>
        <v>-1.1002421905402335</v>
      </c>
      <c r="H3246" s="44">
        <f ca="1"/>
        <v>-0.41971059222492391</v>
      </c>
      <c r="I3246" s="2">
        <f t="shared" ca="1" si="404"/>
        <v>0.35648073576592615</v>
      </c>
      <c r="J3246">
        <f t="shared" ca="1" si="405"/>
        <v>0.1356133062379441</v>
      </c>
      <c r="K3246" s="44">
        <f t="shared" ca="1" si="406"/>
        <v>0.33734844312901935</v>
      </c>
      <c r="L3246">
        <f t="shared" ca="1" si="407"/>
        <v>0</v>
      </c>
      <c r="M3246">
        <f t="shared" ca="1" si="408"/>
        <v>0</v>
      </c>
      <c r="N3246">
        <f t="shared" ca="1" si="409"/>
        <v>0</v>
      </c>
      <c r="O3246" s="28">
        <f t="shared" ca="1" si="410"/>
        <v>0</v>
      </c>
    </row>
    <row r="3247" spans="2:15" x14ac:dyDescent="0.3">
      <c r="B3247" s="2">
        <v>3239</v>
      </c>
      <c r="C3247" s="2">
        <f t="shared" ca="1" si="403"/>
        <v>1.574966534078257</v>
      </c>
      <c r="D3247">
        <f t="shared" ca="1" si="403"/>
        <v>5.8914952105476058E-2</v>
      </c>
      <c r="E3247" s="44">
        <f t="shared" ca="1" si="403"/>
        <v>0.22996396318286</v>
      </c>
      <c r="F3247" s="2">
        <f t="array" aca="1" ref="F3247:H3247" ca="1">TRANSPOSE(MMULT($N$4:$P$6,TRANSPOSE(C3247:E3247)))</f>
        <v>1.2355054002522228</v>
      </c>
      <c r="G3247">
        <f ca="1"/>
        <v>0.98076885749035447</v>
      </c>
      <c r="H3247" s="44">
        <f ca="1"/>
        <v>0.5272827821193401</v>
      </c>
      <c r="I3247" s="2">
        <f t="shared" ca="1" si="404"/>
        <v>0.89167876605209206</v>
      </c>
      <c r="J3247">
        <f t="shared" ca="1" si="405"/>
        <v>0.83664663050637345</v>
      </c>
      <c r="K3247" s="44">
        <f t="shared" ca="1" si="406"/>
        <v>0.70100138542998924</v>
      </c>
      <c r="L3247">
        <f t="shared" ca="1" si="407"/>
        <v>0</v>
      </c>
      <c r="M3247">
        <f t="shared" ca="1" si="408"/>
        <v>0</v>
      </c>
      <c r="N3247">
        <f t="shared" ca="1" si="409"/>
        <v>0</v>
      </c>
      <c r="O3247" s="28">
        <f t="shared" ca="1" si="410"/>
        <v>0</v>
      </c>
    </row>
    <row r="3248" spans="2:15" x14ac:dyDescent="0.3">
      <c r="B3248" s="2">
        <v>3240</v>
      </c>
      <c r="C3248" s="2">
        <f t="shared" ca="1" si="403"/>
        <v>0.72943131335404232</v>
      </c>
      <c r="D3248">
        <f t="shared" ca="1" si="403"/>
        <v>3.1944226050736567E-2</v>
      </c>
      <c r="E3248" s="44">
        <f t="shared" ca="1" si="403"/>
        <v>0.22498997420026376</v>
      </c>
      <c r="F3248" s="2">
        <f t="array" aca="1" ref="F3248:H3248" ca="1">TRANSPOSE(MMULT($N$4:$P$6,TRANSPOSE(C3248:E3248)))</f>
        <v>0.57221300088730065</v>
      </c>
      <c r="G3248">
        <f ca="1"/>
        <v>0.45867784688234181</v>
      </c>
      <c r="H3248" s="44">
        <f ca="1"/>
        <v>0.36129296818678713</v>
      </c>
      <c r="I3248" s="2">
        <f t="shared" ca="1" si="404"/>
        <v>0.71641115961348034</v>
      </c>
      <c r="J3248">
        <f t="shared" ca="1" si="405"/>
        <v>0.6767672376459295</v>
      </c>
      <c r="K3248" s="44">
        <f t="shared" ca="1" si="406"/>
        <v>0.6410597751018039</v>
      </c>
      <c r="L3248">
        <f t="shared" ca="1" si="407"/>
        <v>0</v>
      </c>
      <c r="M3248">
        <f t="shared" ca="1" si="408"/>
        <v>0</v>
      </c>
      <c r="N3248">
        <f t="shared" ca="1" si="409"/>
        <v>0</v>
      </c>
      <c r="O3248" s="28">
        <f t="shared" ca="1" si="410"/>
        <v>0</v>
      </c>
    </row>
    <row r="3249" spans="2:15" x14ac:dyDescent="0.3">
      <c r="B3249" s="2">
        <v>3241</v>
      </c>
      <c r="C3249" s="2">
        <f t="shared" ca="1" si="403"/>
        <v>0.82715247944700365</v>
      </c>
      <c r="D3249">
        <f t="shared" ca="1" si="403"/>
        <v>0.84733208926461623</v>
      </c>
      <c r="E3249" s="44">
        <f t="shared" ca="1" si="403"/>
        <v>1.7859734489365766</v>
      </c>
      <c r="F3249" s="2">
        <f t="array" aca="1" ref="F3249:H3249" ca="1">TRANSPOSE(MMULT($N$4:$P$6,TRANSPOSE(C3249:E3249)))</f>
        <v>0.64887179065482925</v>
      </c>
      <c r="G3249">
        <f ca="1"/>
        <v>1.2938744801102429</v>
      </c>
      <c r="H3249" s="44">
        <f ca="1"/>
        <v>1.6972043230706004</v>
      </c>
      <c r="I3249" s="2">
        <f t="shared" ca="1" si="404"/>
        <v>0.74178937519774513</v>
      </c>
      <c r="J3249">
        <f t="shared" ca="1" si="405"/>
        <v>0.90214560962358925</v>
      </c>
      <c r="K3249" s="44">
        <f t="shared" ca="1" si="406"/>
        <v>0.95517098094909714</v>
      </c>
      <c r="L3249">
        <f t="shared" ca="1" si="407"/>
        <v>0</v>
      </c>
      <c r="M3249">
        <f t="shared" ca="1" si="408"/>
        <v>0</v>
      </c>
      <c r="N3249">
        <f t="shared" ca="1" si="409"/>
        <v>0</v>
      </c>
      <c r="O3249" s="28">
        <f t="shared" ca="1" si="410"/>
        <v>0</v>
      </c>
    </row>
    <row r="3250" spans="2:15" x14ac:dyDescent="0.3">
      <c r="B3250" s="2">
        <v>3242</v>
      </c>
      <c r="C3250" s="2">
        <f t="shared" ca="1" si="403"/>
        <v>3.3769155119038954E-2</v>
      </c>
      <c r="D3250">
        <f t="shared" ca="1" si="403"/>
        <v>-0.39396538567962891</v>
      </c>
      <c r="E3250" s="44">
        <f t="shared" ca="1" si="403"/>
        <v>-1.3265029249949889</v>
      </c>
      <c r="F3250" s="2">
        <f t="array" aca="1" ref="F3250:H3250" ca="1">TRANSPOSE(MMULT($N$4:$P$6,TRANSPOSE(C3250:E3250)))</f>
        <v>2.6490704791988003E-2</v>
      </c>
      <c r="G3250">
        <f ca="1"/>
        <v>-0.35599519783957478</v>
      </c>
      <c r="H3250" s="44">
        <f ca="1"/>
        <v>-1.2015594819768289</v>
      </c>
      <c r="I3250" s="2">
        <f t="shared" ca="1" si="404"/>
        <v>0.51056702624982209</v>
      </c>
      <c r="J3250">
        <f t="shared" ca="1" si="405"/>
        <v>0.36092208074380405</v>
      </c>
      <c r="K3250" s="44">
        <f t="shared" ca="1" si="406"/>
        <v>0.11476712386914403</v>
      </c>
      <c r="L3250">
        <f t="shared" ca="1" si="407"/>
        <v>0</v>
      </c>
      <c r="M3250">
        <f t="shared" ca="1" si="408"/>
        <v>0</v>
      </c>
      <c r="N3250">
        <f t="shared" ca="1" si="409"/>
        <v>0</v>
      </c>
      <c r="O3250" s="28">
        <f t="shared" ca="1" si="410"/>
        <v>0</v>
      </c>
    </row>
    <row r="3251" spans="2:15" x14ac:dyDescent="0.3">
      <c r="B3251" s="2">
        <v>3243</v>
      </c>
      <c r="C3251" s="2">
        <f t="shared" ca="1" si="403"/>
        <v>-1.1060194591701416</v>
      </c>
      <c r="D3251">
        <f t="shared" ca="1" si="403"/>
        <v>-0.25349259293862492</v>
      </c>
      <c r="E3251" s="44">
        <f t="shared" ca="1" si="403"/>
        <v>-1.1793772043762758</v>
      </c>
      <c r="F3251" s="2">
        <f t="array" aca="1" ref="F3251:H3251" ca="1">TRANSPOSE(MMULT($N$4:$P$6,TRANSPOSE(C3251:E3251)))</f>
        <v>-0.86763304808155006</v>
      </c>
      <c r="G3251">
        <f ca="1"/>
        <v>-0.89109363820361676</v>
      </c>
      <c r="H3251" s="44">
        <f ca="1"/>
        <v>-1.3245333190952024</v>
      </c>
      <c r="I3251" s="2">
        <f t="shared" ca="1" si="404"/>
        <v>0.19279762430204514</v>
      </c>
      <c r="J3251">
        <f t="shared" ca="1" si="405"/>
        <v>0.18643946880025836</v>
      </c>
      <c r="K3251" s="44">
        <f t="shared" ca="1" si="406"/>
        <v>9.2662992460508284E-2</v>
      </c>
      <c r="L3251">
        <f t="shared" ca="1" si="407"/>
        <v>0</v>
      </c>
      <c r="M3251">
        <f t="shared" ca="1" si="408"/>
        <v>0</v>
      </c>
      <c r="N3251">
        <f t="shared" ca="1" si="409"/>
        <v>0</v>
      </c>
      <c r="O3251" s="28">
        <f t="shared" ca="1" si="410"/>
        <v>0</v>
      </c>
    </row>
    <row r="3252" spans="2:15" x14ac:dyDescent="0.3">
      <c r="B3252" s="2">
        <v>3244</v>
      </c>
      <c r="C3252" s="2">
        <f t="shared" ca="1" si="403"/>
        <v>-1.1965130002199551</v>
      </c>
      <c r="D3252">
        <f t="shared" ca="1" si="403"/>
        <v>-0.29505230051276904</v>
      </c>
      <c r="E3252" s="44">
        <f t="shared" ca="1" si="403"/>
        <v>-0.21126652675171328</v>
      </c>
      <c r="F3252" s="2">
        <f t="array" aca="1" ref="F3252:H3252" ca="1">TRANSPOSE(MMULT($N$4:$P$6,TRANSPOSE(C3252:E3252)))</f>
        <v>-0.93862202228246827</v>
      </c>
      <c r="G3252">
        <f ca="1"/>
        <v>-0.98386235608807959</v>
      </c>
      <c r="H3252" s="44">
        <f ca="1"/>
        <v>-0.36205343624314118</v>
      </c>
      <c r="I3252" s="2">
        <f t="shared" ca="1" si="404"/>
        <v>0.17396242094137335</v>
      </c>
      <c r="J3252">
        <f t="shared" ca="1" si="405"/>
        <v>0.16259159738659398</v>
      </c>
      <c r="K3252" s="44">
        <f t="shared" ca="1" si="406"/>
        <v>0.35865604945629914</v>
      </c>
      <c r="L3252">
        <f t="shared" ca="1" si="407"/>
        <v>0</v>
      </c>
      <c r="M3252">
        <f t="shared" ca="1" si="408"/>
        <v>0</v>
      </c>
      <c r="N3252">
        <f t="shared" ca="1" si="409"/>
        <v>0</v>
      </c>
      <c r="O3252" s="28">
        <f t="shared" ca="1" si="410"/>
        <v>0</v>
      </c>
    </row>
    <row r="3253" spans="2:15" x14ac:dyDescent="0.3">
      <c r="B3253" s="2">
        <v>3245</v>
      </c>
      <c r="C3253" s="2">
        <f t="shared" ca="1" si="403"/>
        <v>-0.27330071557553431</v>
      </c>
      <c r="D3253">
        <f t="shared" ca="1" si="403"/>
        <v>0.86854777236642633</v>
      </c>
      <c r="E3253" s="44">
        <f t="shared" ca="1" si="403"/>
        <v>-0.48376762576123622</v>
      </c>
      <c r="F3253" s="2">
        <f t="array" aca="1" ref="F3253:H3253" ca="1">TRANSPOSE(MMULT($N$4:$P$6,TRANSPOSE(C3253:E3253)))</f>
        <v>-0.21439472057353032</v>
      </c>
      <c r="G3253">
        <f ca="1"/>
        <v>0.66810345271335836</v>
      </c>
      <c r="H3253" s="44">
        <f ca="1"/>
        <v>-0.79899209631785029</v>
      </c>
      <c r="I3253" s="2">
        <f t="shared" ca="1" si="404"/>
        <v>0.4151196291639464</v>
      </c>
      <c r="J3253">
        <f t="shared" ca="1" si="405"/>
        <v>0.74796622098448284</v>
      </c>
      <c r="K3253" s="44">
        <f t="shared" ca="1" si="406"/>
        <v>0.21214749746385592</v>
      </c>
      <c r="L3253">
        <f t="shared" ca="1" si="407"/>
        <v>0</v>
      </c>
      <c r="M3253">
        <f t="shared" ca="1" si="408"/>
        <v>0</v>
      </c>
      <c r="N3253">
        <f t="shared" ca="1" si="409"/>
        <v>0</v>
      </c>
      <c r="O3253" s="28">
        <f t="shared" ca="1" si="410"/>
        <v>0</v>
      </c>
    </row>
    <row r="3254" spans="2:15" x14ac:dyDescent="0.3">
      <c r="B3254" s="2">
        <v>3246</v>
      </c>
      <c r="C3254" s="2">
        <f t="shared" ca="1" si="403"/>
        <v>0.50500802563315783</v>
      </c>
      <c r="D3254">
        <f t="shared" ca="1" si="403"/>
        <v>1.3612130622101162</v>
      </c>
      <c r="E3254" s="44">
        <f t="shared" ca="1" si="403"/>
        <v>-1.8893932112353766</v>
      </c>
      <c r="F3254" s="2">
        <f t="array" aca="1" ref="F3254:H3254" ca="1">TRANSPOSE(MMULT($N$4:$P$6,TRANSPOSE(C3254:E3254)))</f>
        <v>0.39616088935225408</v>
      </c>
      <c r="G3254">
        <f ca="1"/>
        <v>1.5949741649830611</v>
      </c>
      <c r="H3254" s="44">
        <f ca="1"/>
        <v>-2.1967555211772711</v>
      </c>
      <c r="I3254" s="2">
        <f t="shared" ca="1" si="404"/>
        <v>0.65400682914473518</v>
      </c>
      <c r="J3254">
        <f t="shared" ca="1" si="405"/>
        <v>0.9446409934253448</v>
      </c>
      <c r="K3254" s="44">
        <f t="shared" ca="1" si="406"/>
        <v>1.4018955626012668E-2</v>
      </c>
      <c r="L3254">
        <f t="shared" ca="1" si="407"/>
        <v>0</v>
      </c>
      <c r="M3254">
        <f t="shared" ca="1" si="408"/>
        <v>0</v>
      </c>
      <c r="N3254">
        <f t="shared" ca="1" si="409"/>
        <v>1</v>
      </c>
      <c r="O3254" s="28">
        <f t="shared" ca="1" si="410"/>
        <v>75</v>
      </c>
    </row>
    <row r="3255" spans="2:15" x14ac:dyDescent="0.3">
      <c r="B3255" s="2">
        <v>3247</v>
      </c>
      <c r="C3255" s="2">
        <f t="shared" ca="1" si="403"/>
        <v>-0.96717601496767047</v>
      </c>
      <c r="D3255">
        <f t="shared" ca="1" si="403"/>
        <v>0.54175427240446683</v>
      </c>
      <c r="E3255" s="44">
        <f t="shared" ca="1" si="403"/>
        <v>-1.2716395960971691</v>
      </c>
      <c r="F3255" s="2">
        <f t="array" aca="1" ref="F3255:H3255" ca="1">TRANSPOSE(MMULT($N$4:$P$6,TRANSPOSE(C3255:E3255)))</f>
        <v>-0.75871528926569987</v>
      </c>
      <c r="G3255">
        <f ca="1"/>
        <v>-5.0969890630040093E-2</v>
      </c>
      <c r="H3255" s="44">
        <f ca="1"/>
        <v>-1.6276010779310601</v>
      </c>
      <c r="I3255" s="2">
        <f t="shared" ca="1" si="404"/>
        <v>0.22401144442851162</v>
      </c>
      <c r="J3255">
        <f t="shared" ca="1" si="405"/>
        <v>0.47967475657346809</v>
      </c>
      <c r="K3255" s="44">
        <f t="shared" ca="1" si="406"/>
        <v>5.180475021114142E-2</v>
      </c>
      <c r="L3255">
        <f t="shared" ca="1" si="407"/>
        <v>0</v>
      </c>
      <c r="M3255">
        <f t="shared" ca="1" si="408"/>
        <v>0</v>
      </c>
      <c r="N3255">
        <f t="shared" ca="1" si="409"/>
        <v>0</v>
      </c>
      <c r="O3255" s="28">
        <f t="shared" ca="1" si="410"/>
        <v>0</v>
      </c>
    </row>
    <row r="3256" spans="2:15" x14ac:dyDescent="0.3">
      <c r="B3256" s="2">
        <v>3248</v>
      </c>
      <c r="C3256" s="2">
        <f t="shared" ca="1" si="403"/>
        <v>1.0175710308598163</v>
      </c>
      <c r="D3256">
        <f t="shared" ca="1" si="403"/>
        <v>-0.58159594082039279</v>
      </c>
      <c r="E3256" s="44">
        <f t="shared" ca="1" si="403"/>
        <v>1.6417697239219378</v>
      </c>
      <c r="F3256" s="2">
        <f t="array" aca="1" ref="F3256:H3256" ca="1">TRANSPOSE(MMULT($N$4:$P$6,TRANSPOSE(C3256:E3256)))</f>
        <v>0.79824839230841438</v>
      </c>
      <c r="G3256">
        <f ca="1"/>
        <v>4.2547226421577378E-2</v>
      </c>
      <c r="H3256" s="44">
        <f ca="1"/>
        <v>2.0197627096307951</v>
      </c>
      <c r="I3256" s="2">
        <f t="shared" ca="1" si="404"/>
        <v>0.78763682003374413</v>
      </c>
      <c r="J3256">
        <f t="shared" ca="1" si="405"/>
        <v>0.5169687677137651</v>
      </c>
      <c r="K3256" s="44">
        <f t="shared" ca="1" si="406"/>
        <v>0.97829599655526756</v>
      </c>
      <c r="L3256">
        <f t="shared" ca="1" si="407"/>
        <v>0</v>
      </c>
      <c r="M3256">
        <f t="shared" ca="1" si="408"/>
        <v>0</v>
      </c>
      <c r="N3256">
        <f t="shared" ca="1" si="409"/>
        <v>0</v>
      </c>
      <c r="O3256" s="28">
        <f t="shared" ca="1" si="410"/>
        <v>0</v>
      </c>
    </row>
    <row r="3257" spans="2:15" x14ac:dyDescent="0.3">
      <c r="B3257" s="2">
        <v>3249</v>
      </c>
      <c r="C3257" s="2">
        <f t="shared" ca="1" si="403"/>
        <v>-4.4204891705911457E-2</v>
      </c>
      <c r="D3257">
        <f t="shared" ca="1" si="403"/>
        <v>-0.13680848296262776</v>
      </c>
      <c r="E3257" s="44">
        <f t="shared" ca="1" si="403"/>
        <v>0.67347633804193097</v>
      </c>
      <c r="F3257" s="2">
        <f t="array" aca="1" ref="F3257:H3257" ca="1">TRANSPOSE(MMULT($N$4:$P$6,TRANSPOSE(C3257:E3257)))</f>
        <v>-3.467717011027268E-2</v>
      </c>
      <c r="G3257">
        <f ca="1"/>
        <v>-0.15645699293619852</v>
      </c>
      <c r="H3257" s="44">
        <f ca="1"/>
        <v>0.70567790482197856</v>
      </c>
      <c r="I3257" s="2">
        <f t="shared" ca="1" si="404"/>
        <v>0.48616858279453434</v>
      </c>
      <c r="J3257">
        <f t="shared" ca="1" si="405"/>
        <v>0.43783640818496022</v>
      </c>
      <c r="K3257" s="44">
        <f t="shared" ca="1" si="406"/>
        <v>0.75980576773553277</v>
      </c>
      <c r="L3257">
        <f t="shared" ca="1" si="407"/>
        <v>0</v>
      </c>
      <c r="M3257">
        <f t="shared" ca="1" si="408"/>
        <v>0</v>
      </c>
      <c r="N3257">
        <f t="shared" ca="1" si="409"/>
        <v>0</v>
      </c>
      <c r="O3257" s="28">
        <f t="shared" ca="1" si="410"/>
        <v>0</v>
      </c>
    </row>
    <row r="3258" spans="2:15" x14ac:dyDescent="0.3">
      <c r="B3258" s="2">
        <v>3250</v>
      </c>
      <c r="C3258" s="2">
        <f t="shared" ca="1" si="403"/>
        <v>-0.22115782354783498</v>
      </c>
      <c r="D3258">
        <f t="shared" ca="1" si="403"/>
        <v>-1.665374308671868</v>
      </c>
      <c r="E3258" s="44">
        <f t="shared" ca="1" si="403"/>
        <v>1.5198482890053777</v>
      </c>
      <c r="F3258" s="2">
        <f t="array" aca="1" ref="F3258:H3258" ca="1">TRANSPOSE(MMULT($N$4:$P$6,TRANSPOSE(C3258:E3258)))</f>
        <v>-0.17349047067929729</v>
      </c>
      <c r="G3258">
        <f ca="1"/>
        <v>-1.7184942197484694</v>
      </c>
      <c r="H3258" s="44">
        <f ca="1"/>
        <v>1.9752290107948662</v>
      </c>
      <c r="I3258" s="2">
        <f t="shared" ca="1" si="404"/>
        <v>0.43113295880186703</v>
      </c>
      <c r="J3258">
        <f t="shared" ca="1" si="405"/>
        <v>4.2853253935052404E-2</v>
      </c>
      <c r="K3258" s="44">
        <f t="shared" ca="1" si="406"/>
        <v>0.97587891745191691</v>
      </c>
      <c r="L3258">
        <f t="shared" ca="1" si="407"/>
        <v>0</v>
      </c>
      <c r="M3258">
        <f t="shared" ca="1" si="408"/>
        <v>0</v>
      </c>
      <c r="N3258">
        <f t="shared" ca="1" si="409"/>
        <v>0</v>
      </c>
      <c r="O3258" s="28">
        <f t="shared" ca="1" si="410"/>
        <v>0</v>
      </c>
    </row>
    <row r="3259" spans="2:15" x14ac:dyDescent="0.3">
      <c r="B3259" s="2">
        <v>3251</v>
      </c>
      <c r="C3259" s="2">
        <f t="shared" ca="1" si="403"/>
        <v>0.5428542044684983</v>
      </c>
      <c r="D3259">
        <f t="shared" ca="1" si="403"/>
        <v>1.7887136359078761</v>
      </c>
      <c r="E3259" s="44">
        <f t="shared" ca="1" si="403"/>
        <v>-2.3681832849060505</v>
      </c>
      <c r="F3259" s="2">
        <f t="array" aca="1" ref="F3259:H3259" ca="1">TRANSPOSE(MMULT($N$4:$P$6,TRANSPOSE(C3259:E3259)))</f>
        <v>0.42584987468510122</v>
      </c>
      <c r="G3259">
        <f ca="1"/>
        <v>2.0250009235643565</v>
      </c>
      <c r="H3259" s="44">
        <f ca="1"/>
        <v>-2.7962265297006499</v>
      </c>
      <c r="I3259" s="2">
        <f t="shared" ca="1" si="404"/>
        <v>0.66489137906785256</v>
      </c>
      <c r="J3259">
        <f t="shared" ca="1" si="405"/>
        <v>0.97856636530321228</v>
      </c>
      <c r="K3259" s="44">
        <f t="shared" ca="1" si="406"/>
        <v>2.5851573298614327E-3</v>
      </c>
      <c r="L3259">
        <f t="shared" ca="1" si="407"/>
        <v>0</v>
      </c>
      <c r="M3259">
        <f t="shared" ca="1" si="408"/>
        <v>0</v>
      </c>
      <c r="N3259">
        <f t="shared" ca="1" si="409"/>
        <v>1</v>
      </c>
      <c r="O3259" s="28">
        <f t="shared" ca="1" si="410"/>
        <v>75</v>
      </c>
    </row>
    <row r="3260" spans="2:15" x14ac:dyDescent="0.3">
      <c r="B3260" s="2">
        <v>3252</v>
      </c>
      <c r="C3260" s="2">
        <f t="shared" ca="1" si="403"/>
        <v>0.88415848544753073</v>
      </c>
      <c r="D3260">
        <f t="shared" ca="1" si="403"/>
        <v>0.10326933443554974</v>
      </c>
      <c r="E3260" s="44">
        <f t="shared" ca="1" si="403"/>
        <v>-0.99299946523943661</v>
      </c>
      <c r="F3260" s="2">
        <f t="array" aca="1" ref="F3260:H3260" ca="1">TRANSPOSE(MMULT($N$4:$P$6,TRANSPOSE(C3260:E3260)))</f>
        <v>0.69359098102269401</v>
      </c>
      <c r="G3260">
        <f ca="1"/>
        <v>0.61754862647998143</v>
      </c>
      <c r="H3260" s="44">
        <f ca="1"/>
        <v>-0.84714857079308659</v>
      </c>
      <c r="I3260" s="2">
        <f t="shared" ca="1" si="404"/>
        <v>0.75603062432006995</v>
      </c>
      <c r="J3260">
        <f t="shared" ca="1" si="405"/>
        <v>0.73156354096041731</v>
      </c>
      <c r="K3260" s="44">
        <f t="shared" ca="1" si="406"/>
        <v>0.19845615763042901</v>
      </c>
      <c r="L3260">
        <f t="shared" ca="1" si="407"/>
        <v>0</v>
      </c>
      <c r="M3260">
        <f t="shared" ca="1" si="408"/>
        <v>0</v>
      </c>
      <c r="N3260">
        <f t="shared" ca="1" si="409"/>
        <v>0</v>
      </c>
      <c r="O3260" s="28">
        <f t="shared" ca="1" si="410"/>
        <v>0</v>
      </c>
    </row>
    <row r="3261" spans="2:15" x14ac:dyDescent="0.3">
      <c r="B3261" s="2">
        <v>3253</v>
      </c>
      <c r="C3261" s="2">
        <f t="shared" ca="1" si="403"/>
        <v>-1.1201515521641057</v>
      </c>
      <c r="D3261">
        <f t="shared" ca="1" si="403"/>
        <v>-0.90433462416647559</v>
      </c>
      <c r="E3261" s="44">
        <f t="shared" ca="1" si="403"/>
        <v>-0.75029072404834496</v>
      </c>
      <c r="F3261" s="2">
        <f t="array" aca="1" ref="F3261:H3261" ca="1">TRANSPOSE(MMULT($N$4:$P$6,TRANSPOSE(C3261:E3261)))</f>
        <v>-0.87871917393445775</v>
      </c>
      <c r="G3261">
        <f ca="1"/>
        <v>-1.5202534635174716</v>
      </c>
      <c r="H3261" s="44">
        <f ca="1"/>
        <v>-0.70302065071910225</v>
      </c>
      <c r="I3261" s="2">
        <f t="shared" ca="1" si="404"/>
        <v>0.18977677990741718</v>
      </c>
      <c r="J3261">
        <f t="shared" ca="1" si="405"/>
        <v>6.4223642553234289E-2</v>
      </c>
      <c r="K3261" s="44">
        <f t="shared" ca="1" si="406"/>
        <v>0.24102144007218645</v>
      </c>
      <c r="L3261">
        <f t="shared" ca="1" si="407"/>
        <v>0</v>
      </c>
      <c r="M3261">
        <f t="shared" ca="1" si="408"/>
        <v>0</v>
      </c>
      <c r="N3261">
        <f t="shared" ca="1" si="409"/>
        <v>0</v>
      </c>
      <c r="O3261" s="28">
        <f t="shared" ca="1" si="410"/>
        <v>0</v>
      </c>
    </row>
    <row r="3262" spans="2:15" x14ac:dyDescent="0.3">
      <c r="B3262" s="2">
        <v>3254</v>
      </c>
      <c r="C3262" s="2">
        <f t="shared" ca="1" si="403"/>
        <v>0.42782698506931804</v>
      </c>
      <c r="D3262">
        <f t="shared" ca="1" si="403"/>
        <v>1.1085686522250173</v>
      </c>
      <c r="E3262" s="44">
        <f t="shared" ca="1" si="403"/>
        <v>-0.24840279821787772</v>
      </c>
      <c r="F3262" s="2">
        <f t="array" aca="1" ref="F3262:H3262" ca="1">TRANSPOSE(MMULT($N$4:$P$6,TRANSPOSE(C3262:E3262)))</f>
        <v>0.33561509974313225</v>
      </c>
      <c r="G3262">
        <f ca="1"/>
        <v>1.308658438052122</v>
      </c>
      <c r="H3262" s="44">
        <f ca="1"/>
        <v>-0.49540799235833732</v>
      </c>
      <c r="I3262" s="2">
        <f t="shared" ca="1" si="404"/>
        <v>0.63141943205537765</v>
      </c>
      <c r="J3262">
        <f t="shared" ca="1" si="405"/>
        <v>0.90467496189742891</v>
      </c>
      <c r="K3262" s="44">
        <f t="shared" ca="1" si="406"/>
        <v>0.31015607708599069</v>
      </c>
      <c r="L3262">
        <f t="shared" ca="1" si="407"/>
        <v>0</v>
      </c>
      <c r="M3262">
        <f t="shared" ca="1" si="408"/>
        <v>0</v>
      </c>
      <c r="N3262">
        <f t="shared" ca="1" si="409"/>
        <v>0</v>
      </c>
      <c r="O3262" s="28">
        <f t="shared" ca="1" si="410"/>
        <v>0</v>
      </c>
    </row>
    <row r="3263" spans="2:15" x14ac:dyDescent="0.3">
      <c r="B3263" s="2">
        <v>3255</v>
      </c>
      <c r="C3263" s="2">
        <f t="shared" ca="1" si="403"/>
        <v>1.8290725229599731</v>
      </c>
      <c r="D3263">
        <f t="shared" ca="1" si="403"/>
        <v>1.024962711690671</v>
      </c>
      <c r="E3263" s="44">
        <f t="shared" ca="1" si="403"/>
        <v>-0.27980575854122686</v>
      </c>
      <c r="F3263" s="2">
        <f t="array" aca="1" ref="F3263:H3263" ca="1">TRANSPOSE(MMULT($N$4:$P$6,TRANSPOSE(C3263:E3263)))</f>
        <v>1.4348425383480041</v>
      </c>
      <c r="G3263">
        <f ca="1"/>
        <v>2.0514899411680556</v>
      </c>
      <c r="H3263" s="44">
        <f ca="1"/>
        <v>-0.22148006592472175</v>
      </c>
      <c r="I3263" s="2">
        <f t="shared" ca="1" si="404"/>
        <v>0.92433401347166178</v>
      </c>
      <c r="J3263">
        <f t="shared" ca="1" si="405"/>
        <v>0.97989037089509079</v>
      </c>
      <c r="K3263" s="44">
        <f t="shared" ca="1" si="406"/>
        <v>0.41235932815042237</v>
      </c>
      <c r="L3263">
        <f t="shared" ca="1" si="407"/>
        <v>0</v>
      </c>
      <c r="M3263">
        <f t="shared" ca="1" si="408"/>
        <v>0</v>
      </c>
      <c r="N3263">
        <f t="shared" ca="1" si="409"/>
        <v>0</v>
      </c>
      <c r="O3263" s="28">
        <f t="shared" ca="1" si="410"/>
        <v>0</v>
      </c>
    </row>
    <row r="3264" spans="2:15" x14ac:dyDescent="0.3">
      <c r="B3264" s="2">
        <v>3256</v>
      </c>
      <c r="C3264" s="2">
        <f t="shared" ca="1" si="403"/>
        <v>1.8942813661904971</v>
      </c>
      <c r="D3264">
        <f t="shared" ca="1" si="403"/>
        <v>1.8924474354591267</v>
      </c>
      <c r="E3264" s="44">
        <f t="shared" ca="1" si="403"/>
        <v>0.36502368488020076</v>
      </c>
      <c r="F3264" s="2">
        <f t="array" aca="1" ref="F3264:H3264" ca="1">TRANSPOSE(MMULT($N$4:$P$6,TRANSPOSE(C3264:E3264)))</f>
        <v>1.4859965636636365</v>
      </c>
      <c r="G3264">
        <f ca="1"/>
        <v>2.9172977940933786</v>
      </c>
      <c r="H3264" s="44">
        <f ca="1"/>
        <v>0.17614573407959017</v>
      </c>
      <c r="I3264" s="2">
        <f t="shared" ca="1" si="404"/>
        <v>0.93135998503289619</v>
      </c>
      <c r="J3264">
        <f t="shared" ca="1" si="405"/>
        <v>0.99823460751720772</v>
      </c>
      <c r="K3264" s="44">
        <f t="shared" ca="1" si="406"/>
        <v>0.56991027400131999</v>
      </c>
      <c r="L3264">
        <f t="shared" ca="1" si="407"/>
        <v>0</v>
      </c>
      <c r="M3264">
        <f t="shared" ca="1" si="408"/>
        <v>0</v>
      </c>
      <c r="N3264">
        <f t="shared" ca="1" si="409"/>
        <v>0</v>
      </c>
      <c r="O3264" s="28">
        <f t="shared" ca="1" si="410"/>
        <v>0</v>
      </c>
    </row>
    <row r="3265" spans="2:15" x14ac:dyDescent="0.3">
      <c r="B3265" s="2">
        <v>3257</v>
      </c>
      <c r="C3265" s="2">
        <f t="shared" ca="1" si="403"/>
        <v>4.8865225552939769E-2</v>
      </c>
      <c r="D3265">
        <f t="shared" ca="1" si="403"/>
        <v>-0.55537646216226377</v>
      </c>
      <c r="E3265" s="44">
        <f t="shared" ca="1" si="403"/>
        <v>0.77842176074259262</v>
      </c>
      <c r="F3265" s="2">
        <f t="array" aca="1" ref="F3265:H3265" ca="1">TRANSPOSE(MMULT($N$4:$P$6,TRANSPOSE(C3265:E3265)))</f>
        <v>3.8333036765465747E-2</v>
      </c>
      <c r="G3265">
        <f ca="1"/>
        <v>-0.50110956174670773</v>
      </c>
      <c r="H3265" s="44">
        <f ca="1"/>
        <v>0.95480774258626533</v>
      </c>
      <c r="I3265" s="2">
        <f t="shared" ca="1" si="404"/>
        <v>0.51528892469728982</v>
      </c>
      <c r="J3265">
        <f t="shared" ca="1" si="405"/>
        <v>0.30814700892645824</v>
      </c>
      <c r="K3265" s="44">
        <f t="shared" ca="1" si="406"/>
        <v>0.83016253438979837</v>
      </c>
      <c r="L3265">
        <f t="shared" ca="1" si="407"/>
        <v>0</v>
      </c>
      <c r="M3265">
        <f t="shared" ca="1" si="408"/>
        <v>0</v>
      </c>
      <c r="N3265">
        <f t="shared" ca="1" si="409"/>
        <v>0</v>
      </c>
      <c r="O3265" s="28">
        <f t="shared" ca="1" si="410"/>
        <v>0</v>
      </c>
    </row>
    <row r="3266" spans="2:15" x14ac:dyDescent="0.3">
      <c r="B3266" s="2">
        <v>3258</v>
      </c>
      <c r="C3266" s="2">
        <f t="shared" ca="1" si="403"/>
        <v>0.30888730893987976</v>
      </c>
      <c r="D3266">
        <f t="shared" ca="1" si="403"/>
        <v>0.94155695383118954</v>
      </c>
      <c r="E3266" s="44">
        <f t="shared" ca="1" si="403"/>
        <v>-0.82996160302473665</v>
      </c>
      <c r="F3266" s="2">
        <f t="array" aca="1" ref="F3266:H3266" ca="1">TRANSPOSE(MMULT($N$4:$P$6,TRANSPOSE(C3266:E3266)))</f>
        <v>0.24231114122557959</v>
      </c>
      <c r="G3266">
        <f ca="1"/>
        <v>1.0795171429873647</v>
      </c>
      <c r="H3266" s="44">
        <f ca="1"/>
        <v>-1.0506512242298935</v>
      </c>
      <c r="I3266" s="2">
        <f t="shared" ca="1" si="404"/>
        <v>0.59573045923686685</v>
      </c>
      <c r="J3266">
        <f t="shared" ca="1" si="405"/>
        <v>0.85982137207487097</v>
      </c>
      <c r="K3266" s="44">
        <f t="shared" ca="1" si="406"/>
        <v>0.14670940273776276</v>
      </c>
      <c r="L3266">
        <f t="shared" ca="1" si="407"/>
        <v>0</v>
      </c>
      <c r="M3266">
        <f t="shared" ca="1" si="408"/>
        <v>0</v>
      </c>
      <c r="N3266">
        <f t="shared" ca="1" si="409"/>
        <v>0</v>
      </c>
      <c r="O3266" s="28">
        <f t="shared" ca="1" si="410"/>
        <v>0</v>
      </c>
    </row>
    <row r="3267" spans="2:15" x14ac:dyDescent="0.3">
      <c r="B3267" s="2">
        <v>3259</v>
      </c>
      <c r="C3267" s="2">
        <f t="shared" ca="1" si="403"/>
        <v>1.5378942992159028</v>
      </c>
      <c r="D3267">
        <f t="shared" ca="1" si="403"/>
        <v>-8.3157958094063386E-2</v>
      </c>
      <c r="E3267" s="44">
        <f t="shared" ca="1" si="403"/>
        <v>-0.80499943507667082</v>
      </c>
      <c r="F3267" s="2">
        <f t="array" aca="1" ref="F3267:H3267" ca="1">TRANSPOSE(MMULT($N$4:$P$6,TRANSPOSE(C3267:E3267)))</f>
        <v>1.2064235465233983</v>
      </c>
      <c r="G3267">
        <f ca="1"/>
        <v>0.82347707237743761</v>
      </c>
      <c r="H3267" s="44">
        <f ca="1"/>
        <v>-0.47247319199886983</v>
      </c>
      <c r="I3267" s="2">
        <f t="shared" ca="1" si="404"/>
        <v>0.88617288923959514</v>
      </c>
      <c r="J3267">
        <f t="shared" ca="1" si="405"/>
        <v>0.79488162491142944</v>
      </c>
      <c r="K3267" s="44">
        <f t="shared" ca="1" si="406"/>
        <v>0.31829453615003922</v>
      </c>
      <c r="L3267">
        <f t="shared" ca="1" si="407"/>
        <v>0</v>
      </c>
      <c r="M3267">
        <f t="shared" ca="1" si="408"/>
        <v>0</v>
      </c>
      <c r="N3267">
        <f t="shared" ca="1" si="409"/>
        <v>0</v>
      </c>
      <c r="O3267" s="28">
        <f t="shared" ca="1" si="410"/>
        <v>0</v>
      </c>
    </row>
    <row r="3268" spans="2:15" x14ac:dyDescent="0.3">
      <c r="B3268" s="2">
        <v>3260</v>
      </c>
      <c r="C3268" s="2">
        <f t="shared" ca="1" si="403"/>
        <v>3.035595747965746</v>
      </c>
      <c r="D3268">
        <f t="shared" ca="1" si="403"/>
        <v>-0.5107106284303824</v>
      </c>
      <c r="E3268" s="44">
        <f t="shared" ca="1" si="403"/>
        <v>-1.0464517812758896</v>
      </c>
      <c r="F3268" s="2">
        <f t="array" aca="1" ref="F3268:H3268" ca="1">TRANSPOSE(MMULT($N$4:$P$6,TRANSPOSE(C3268:E3268)))</f>
        <v>2.3813172270287808</v>
      </c>
      <c r="G3268">
        <f ca="1"/>
        <v>1.2948277364472038</v>
      </c>
      <c r="H3268" s="44">
        <f ca="1"/>
        <v>-0.28611945250069226</v>
      </c>
      <c r="I3268" s="2">
        <f t="shared" ca="1" si="404"/>
        <v>0.99137457547395269</v>
      </c>
      <c r="J3268">
        <f t="shared" ca="1" si="405"/>
        <v>0.90231016924472784</v>
      </c>
      <c r="K3268" s="44">
        <f t="shared" ca="1" si="406"/>
        <v>0.38739331656872156</v>
      </c>
      <c r="L3268">
        <f t="shared" ca="1" si="407"/>
        <v>0</v>
      </c>
      <c r="M3268">
        <f t="shared" ca="1" si="408"/>
        <v>0</v>
      </c>
      <c r="N3268">
        <f t="shared" ca="1" si="409"/>
        <v>0</v>
      </c>
      <c r="O3268" s="28">
        <f t="shared" ca="1" si="410"/>
        <v>0</v>
      </c>
    </row>
    <row r="3269" spans="2:15" x14ac:dyDescent="0.3">
      <c r="B3269" s="2">
        <v>3261</v>
      </c>
      <c r="C3269" s="2">
        <f t="shared" ca="1" si="403"/>
        <v>0.4154314194379522</v>
      </c>
      <c r="D3269">
        <f t="shared" ca="1" si="403"/>
        <v>8.0613752065813532E-2</v>
      </c>
      <c r="E3269" s="44">
        <f t="shared" ca="1" si="403"/>
        <v>0.29742312355852596</v>
      </c>
      <c r="F3269" s="2">
        <f t="array" aca="1" ref="F3269:H3269" ca="1">TRANSPOSE(MMULT($N$4:$P$6,TRANSPOSE(C3269:E3269)))</f>
        <v>0.32589121803176863</v>
      </c>
      <c r="G3269">
        <f ca="1"/>
        <v>0.32077527333920952</v>
      </c>
      <c r="H3269" s="44">
        <f ca="1"/>
        <v>0.35632528185834272</v>
      </c>
      <c r="I3269" s="2">
        <f t="shared" ca="1" si="404"/>
        <v>0.62774666984896599</v>
      </c>
      <c r="J3269">
        <f t="shared" ca="1" si="405"/>
        <v>0.62580965050804394</v>
      </c>
      <c r="K3269" s="44">
        <f t="shared" ca="1" si="406"/>
        <v>0.6392015109856507</v>
      </c>
      <c r="L3269">
        <f t="shared" ca="1" si="407"/>
        <v>0</v>
      </c>
      <c r="M3269">
        <f t="shared" ca="1" si="408"/>
        <v>0</v>
      </c>
      <c r="N3269">
        <f t="shared" ca="1" si="409"/>
        <v>0</v>
      </c>
      <c r="O3269" s="28">
        <f t="shared" ca="1" si="410"/>
        <v>0</v>
      </c>
    </row>
    <row r="3270" spans="2:15" x14ac:dyDescent="0.3">
      <c r="B3270" s="2">
        <v>3262</v>
      </c>
      <c r="C3270" s="2">
        <f t="shared" ca="1" si="403"/>
        <v>-0.34562330048362699</v>
      </c>
      <c r="D3270">
        <f t="shared" ca="1" si="403"/>
        <v>-0.88590260832255607</v>
      </c>
      <c r="E3270" s="44">
        <f t="shared" ca="1" si="403"/>
        <v>0.2863597872225716</v>
      </c>
      <c r="F3270" s="2">
        <f t="array" aca="1" ref="F3270:H3270" ca="1">TRANSPOSE(MMULT($N$4:$P$6,TRANSPOSE(C3270:E3270)))</f>
        <v>-0.27112922399359379</v>
      </c>
      <c r="G3270">
        <f ca="1"/>
        <v>-1.0479917593020796</v>
      </c>
      <c r="H3270" s="44">
        <f ca="1"/>
        <v>0.48300590613264915</v>
      </c>
      <c r="I3270" s="2">
        <f t="shared" ca="1" si="404"/>
        <v>0.39314582279863153</v>
      </c>
      <c r="J3270">
        <f t="shared" ca="1" si="405"/>
        <v>0.14732120181694844</v>
      </c>
      <c r="K3270" s="44">
        <f t="shared" ca="1" si="406"/>
        <v>0.68545422867763006</v>
      </c>
      <c r="L3270">
        <f t="shared" ca="1" si="407"/>
        <v>0</v>
      </c>
      <c r="M3270">
        <f t="shared" ca="1" si="408"/>
        <v>0</v>
      </c>
      <c r="N3270">
        <f t="shared" ca="1" si="409"/>
        <v>0</v>
      </c>
      <c r="O3270" s="28">
        <f t="shared" ca="1" si="410"/>
        <v>0</v>
      </c>
    </row>
    <row r="3271" spans="2:15" x14ac:dyDescent="0.3">
      <c r="B3271" s="2">
        <v>3263</v>
      </c>
      <c r="C3271" s="2">
        <f t="shared" ca="1" si="403"/>
        <v>-0.92453877508398574</v>
      </c>
      <c r="D3271">
        <f t="shared" ca="1" si="403"/>
        <v>-0.71077091992473196</v>
      </c>
      <c r="E3271" s="44">
        <f t="shared" ca="1" si="403"/>
        <v>1.7182867281922103</v>
      </c>
      <c r="F3271" s="2">
        <f t="array" aca="1" ref="F3271:H3271" ca="1">TRANSPOSE(MMULT($N$4:$P$6,TRANSPOSE(C3271:E3271)))</f>
        <v>-0.72526788642359952</v>
      </c>
      <c r="G3271">
        <f ca="1"/>
        <v>-1.2207730299081412</v>
      </c>
      <c r="H3271" s="44">
        <f ca="1"/>
        <v>1.746610249380701</v>
      </c>
      <c r="I3271" s="2">
        <f t="shared" ca="1" si="404"/>
        <v>0.2341438514020171</v>
      </c>
      <c r="J3271">
        <f t="shared" ca="1" si="405"/>
        <v>0.11108598400305554</v>
      </c>
      <c r="K3271" s="44">
        <f t="shared" ca="1" si="406"/>
        <v>0.95964751594455777</v>
      </c>
      <c r="L3271">
        <f t="shared" ca="1" si="407"/>
        <v>0</v>
      </c>
      <c r="M3271">
        <f t="shared" ca="1" si="408"/>
        <v>0</v>
      </c>
      <c r="N3271">
        <f t="shared" ca="1" si="409"/>
        <v>0</v>
      </c>
      <c r="O3271" s="28">
        <f t="shared" ca="1" si="410"/>
        <v>0</v>
      </c>
    </row>
    <row r="3272" spans="2:15" x14ac:dyDescent="0.3">
      <c r="B3272" s="2">
        <v>3264</v>
      </c>
      <c r="C3272" s="2">
        <f t="shared" ca="1" si="403"/>
        <v>0.73596965699821471</v>
      </c>
      <c r="D3272">
        <f t="shared" ca="1" si="403"/>
        <v>0.23829092135485203</v>
      </c>
      <c r="E3272" s="44">
        <f t="shared" ca="1" si="403"/>
        <v>-1.1565680325039449</v>
      </c>
      <c r="F3272" s="2">
        <f t="array" aca="1" ref="F3272:H3272" ca="1">TRANSPOSE(MMULT($N$4:$P$6,TRANSPOSE(C3272:E3272)))</f>
        <v>0.57734209963720362</v>
      </c>
      <c r="G3272">
        <f ca="1"/>
        <v>0.65935831492448493</v>
      </c>
      <c r="H3272" s="44">
        <f ca="1"/>
        <v>-1.0808613790802166</v>
      </c>
      <c r="I3272" s="2">
        <f t="shared" ca="1" si="404"/>
        <v>0.7181458103319065</v>
      </c>
      <c r="J3272">
        <f t="shared" ca="1" si="405"/>
        <v>0.74516714822328722</v>
      </c>
      <c r="K3272" s="44">
        <f t="shared" ca="1" si="406"/>
        <v>0.13987939022851875</v>
      </c>
      <c r="L3272">
        <f t="shared" ca="1" si="407"/>
        <v>0</v>
      </c>
      <c r="M3272">
        <f t="shared" ca="1" si="408"/>
        <v>0</v>
      </c>
      <c r="N3272">
        <f t="shared" ca="1" si="409"/>
        <v>0</v>
      </c>
      <c r="O3272" s="28">
        <f t="shared" ca="1" si="410"/>
        <v>0</v>
      </c>
    </row>
    <row r="3273" spans="2:15" x14ac:dyDescent="0.3">
      <c r="B3273" s="2">
        <v>3265</v>
      </c>
      <c r="C3273" s="2">
        <f t="shared" ca="1" si="403"/>
        <v>1.1732126638119096</v>
      </c>
      <c r="D3273">
        <f t="shared" ca="1" si="403"/>
        <v>-0.7613212880350908</v>
      </c>
      <c r="E3273" s="44">
        <f t="shared" ca="1" si="403"/>
        <v>-1.326693897319668</v>
      </c>
      <c r="F3273" s="2">
        <f t="array" aca="1" ref="F3273:H3273" ca="1">TRANSPOSE(MMULT($N$4:$P$6,TRANSPOSE(C3273:E3273)))</f>
        <v>0.92034373456209984</v>
      </c>
      <c r="G3273">
        <f ca="1"/>
        <v>-3.7532040813860745E-2</v>
      </c>
      <c r="H3273" s="44">
        <f ca="1"/>
        <v>-0.86365498575957322</v>
      </c>
      <c r="I3273" s="2">
        <f t="shared" ca="1" si="404"/>
        <v>0.82130341931663597</v>
      </c>
      <c r="J3273">
        <f t="shared" ca="1" si="405"/>
        <v>0.48503039663090958</v>
      </c>
      <c r="K3273" s="44">
        <f t="shared" ca="1" si="406"/>
        <v>0.19388872430727369</v>
      </c>
      <c r="L3273">
        <f t="shared" ca="1" si="407"/>
        <v>0</v>
      </c>
      <c r="M3273">
        <f t="shared" ca="1" si="408"/>
        <v>0</v>
      </c>
      <c r="N3273">
        <f t="shared" ca="1" si="409"/>
        <v>0</v>
      </c>
      <c r="O3273" s="28">
        <f t="shared" ca="1" si="410"/>
        <v>0</v>
      </c>
    </row>
    <row r="3274" spans="2:15" x14ac:dyDescent="0.3">
      <c r="B3274" s="2">
        <v>3266</v>
      </c>
      <c r="C3274" s="2">
        <f t="shared" ref="C3274:E3337" ca="1" si="411">_xlfn.NORM.S.INV(RAND())</f>
        <v>0.85482426350855512</v>
      </c>
      <c r="D3274">
        <f t="shared" ca="1" si="411"/>
        <v>9.9901312440919959E-3</v>
      </c>
      <c r="E3274" s="44">
        <f t="shared" ca="1" si="411"/>
        <v>-1.820842029362929</v>
      </c>
      <c r="F3274" s="2">
        <f t="array" aca="1" ref="F3274:H3274" ca="1">TRANSPOSE(MMULT($N$4:$P$6,TRANSPOSE(C3274:E3274)))</f>
        <v>0.67057932405500331</v>
      </c>
      <c r="G3274">
        <f ca="1"/>
        <v>0.51134559061178919</v>
      </c>
      <c r="H3274" s="44">
        <f ca="1"/>
        <v>-1.6528742198013842</v>
      </c>
      <c r="I3274" s="2">
        <f t="shared" ref="I3274:I3337" ca="1" si="412">_xlfn.NORM.S.DIST(F3274,TRUE)</f>
        <v>0.74875572115445355</v>
      </c>
      <c r="J3274">
        <f t="shared" ref="J3274:J3337" ca="1" si="413">_xlfn.NORM.S.DIST(G3274,TRUE)</f>
        <v>0.69544545672845126</v>
      </c>
      <c r="K3274" s="44">
        <f t="shared" ref="K3274:K3337" ca="1" si="414">_xlfn.NORM.S.DIST(H3274,TRUE)</f>
        <v>4.9178232445711435E-2</v>
      </c>
      <c r="L3274">
        <f t="shared" ref="L3274:L3337" ca="1" si="415">IF(I3274&lt;$C$3,1,0)</f>
        <v>0</v>
      </c>
      <c r="M3274">
        <f t="shared" ref="M3274:M3337" ca="1" si="416">IF(J3274&lt;$C$4,1,0)</f>
        <v>0</v>
      </c>
      <c r="N3274">
        <f t="shared" ref="N3274:N3337" ca="1" si="417">IF(K3274&lt;$C$5,1,0)</f>
        <v>0</v>
      </c>
      <c r="O3274" s="28">
        <f t="shared" ref="O3274:O3337" ca="1" si="418">L3274*$D$3+M3274*$D$4+N3274*$D$5</f>
        <v>0</v>
      </c>
    </row>
    <row r="3275" spans="2:15" x14ac:dyDescent="0.3">
      <c r="B3275" s="2">
        <v>3267</v>
      </c>
      <c r="C3275" s="2">
        <f t="shared" ca="1" si="411"/>
        <v>-6.7581183572865022E-2</v>
      </c>
      <c r="D3275">
        <f t="shared" ca="1" si="411"/>
        <v>-0.88146714230209189</v>
      </c>
      <c r="E3275" s="44">
        <f t="shared" ca="1" si="411"/>
        <v>0.81333545185121614</v>
      </c>
      <c r="F3275" s="2">
        <f t="array" aca="1" ref="F3275:H3275" ca="1">TRANSPOSE(MMULT($N$4:$P$6,TRANSPOSE(C3275:E3275)))</f>
        <v>-5.3015042194898311E-2</v>
      </c>
      <c r="G3275">
        <f ca="1"/>
        <v>-0.88053888761584165</v>
      </c>
      <c r="H3275" s="44">
        <f ca="1"/>
        <v>1.0642593545194206</v>
      </c>
      <c r="I3275" s="2">
        <f t="shared" ca="1" si="412"/>
        <v>0.47885996131483194</v>
      </c>
      <c r="J3275">
        <f t="shared" ca="1" si="413"/>
        <v>0.1892837241482227</v>
      </c>
      <c r="K3275" s="44">
        <f t="shared" ca="1" si="414"/>
        <v>0.85639438731959616</v>
      </c>
      <c r="L3275">
        <f t="shared" ca="1" si="415"/>
        <v>0</v>
      </c>
      <c r="M3275">
        <f t="shared" ca="1" si="416"/>
        <v>0</v>
      </c>
      <c r="N3275">
        <f t="shared" ca="1" si="417"/>
        <v>0</v>
      </c>
      <c r="O3275" s="28">
        <f t="shared" ca="1" si="418"/>
        <v>0</v>
      </c>
    </row>
    <row r="3276" spans="2:15" x14ac:dyDescent="0.3">
      <c r="B3276" s="2">
        <v>3268</v>
      </c>
      <c r="C3276" s="2">
        <f t="shared" ca="1" si="411"/>
        <v>0.87932506571908375</v>
      </c>
      <c r="D3276">
        <f t="shared" ca="1" si="411"/>
        <v>1.0144364236611092</v>
      </c>
      <c r="E3276" s="44">
        <f t="shared" ca="1" si="411"/>
        <v>0.1184234888265347</v>
      </c>
      <c r="F3276" s="2">
        <f t="array" aca="1" ref="F3276:H3276" ca="1">TRANSPOSE(MMULT($N$4:$P$6,TRANSPOSE(C3276:E3276)))</f>
        <v>0.68979933463086973</v>
      </c>
      <c r="G3276">
        <f ca="1"/>
        <v>1.4839092248887114</v>
      </c>
      <c r="H3276" s="44">
        <f ca="1"/>
        <v>-1.0042421442545607E-2</v>
      </c>
      <c r="I3276" s="2">
        <f t="shared" ca="1" si="412"/>
        <v>0.75483980641331239</v>
      </c>
      <c r="J3276">
        <f t="shared" ca="1" si="413"/>
        <v>0.93108349787998523</v>
      </c>
      <c r="K3276" s="44">
        <f t="shared" ca="1" si="414"/>
        <v>0.49599372082810006</v>
      </c>
      <c r="L3276">
        <f t="shared" ca="1" si="415"/>
        <v>0</v>
      </c>
      <c r="M3276">
        <f t="shared" ca="1" si="416"/>
        <v>0</v>
      </c>
      <c r="N3276">
        <f t="shared" ca="1" si="417"/>
        <v>0</v>
      </c>
      <c r="O3276" s="28">
        <f t="shared" ca="1" si="418"/>
        <v>0</v>
      </c>
    </row>
    <row r="3277" spans="2:15" x14ac:dyDescent="0.3">
      <c r="B3277" s="2">
        <v>3269</v>
      </c>
      <c r="C3277" s="2">
        <f t="shared" ca="1" si="411"/>
        <v>-0.45512739296008536</v>
      </c>
      <c r="D3277">
        <f t="shared" ca="1" si="411"/>
        <v>-0.16233483291972006</v>
      </c>
      <c r="E3277" s="44">
        <f t="shared" ca="1" si="411"/>
        <v>-0.77675349275599403</v>
      </c>
      <c r="F3277" s="2">
        <f t="array" aca="1" ref="F3277:H3277" ca="1">TRANSPOSE(MMULT($N$4:$P$6,TRANSPOSE(C3277:E3277)))</f>
        <v>-0.35703130170571656</v>
      </c>
      <c r="G3277">
        <f ca="1"/>
        <v>-0.42203532072209626</v>
      </c>
      <c r="H3277" s="44">
        <f ca="1"/>
        <v>-0.81907852244518675</v>
      </c>
      <c r="I3277" s="2">
        <f t="shared" ca="1" si="412"/>
        <v>0.36053418629874023</v>
      </c>
      <c r="J3277">
        <f t="shared" ca="1" si="413"/>
        <v>0.33649961833754466</v>
      </c>
      <c r="K3277" s="44">
        <f t="shared" ca="1" si="414"/>
        <v>0.20637080741270597</v>
      </c>
      <c r="L3277">
        <f t="shared" ca="1" si="415"/>
        <v>0</v>
      </c>
      <c r="M3277">
        <f t="shared" ca="1" si="416"/>
        <v>0</v>
      </c>
      <c r="N3277">
        <f t="shared" ca="1" si="417"/>
        <v>0</v>
      </c>
      <c r="O3277" s="28">
        <f t="shared" ca="1" si="418"/>
        <v>0</v>
      </c>
    </row>
    <row r="3278" spans="2:15" x14ac:dyDescent="0.3">
      <c r="B3278" s="2">
        <v>3270</v>
      </c>
      <c r="C3278" s="2">
        <f t="shared" ca="1" si="411"/>
        <v>-1.0497230990981752</v>
      </c>
      <c r="D3278">
        <f t="shared" ca="1" si="411"/>
        <v>0.31811770466992401</v>
      </c>
      <c r="E3278" s="44">
        <f t="shared" ca="1" si="411"/>
        <v>-2.6598343056584626E-2</v>
      </c>
      <c r="F3278" s="2">
        <f t="array" aca="1" ref="F3278:H3278" ca="1">TRANSPOSE(MMULT($N$4:$P$6,TRANSPOSE(C3278:E3278)))</f>
        <v>-0.8234705497817596</v>
      </c>
      <c r="G3278">
        <f ca="1"/>
        <v>-0.31276397920969096</v>
      </c>
      <c r="H3278" s="44">
        <f ca="1"/>
        <v>-0.33197827081728276</v>
      </c>
      <c r="I3278" s="2">
        <f t="shared" ca="1" si="412"/>
        <v>0.20512022896592835</v>
      </c>
      <c r="J3278">
        <f t="shared" ca="1" si="413"/>
        <v>0.37722999188652484</v>
      </c>
      <c r="K3278" s="44">
        <f t="shared" ca="1" si="414"/>
        <v>0.3699528334001323</v>
      </c>
      <c r="L3278">
        <f t="shared" ca="1" si="415"/>
        <v>0</v>
      </c>
      <c r="M3278">
        <f t="shared" ca="1" si="416"/>
        <v>0</v>
      </c>
      <c r="N3278">
        <f t="shared" ca="1" si="417"/>
        <v>0</v>
      </c>
      <c r="O3278" s="28">
        <f t="shared" ca="1" si="418"/>
        <v>0</v>
      </c>
    </row>
    <row r="3279" spans="2:15" x14ac:dyDescent="0.3">
      <c r="B3279" s="2">
        <v>3271</v>
      </c>
      <c r="C3279" s="2">
        <f t="shared" ca="1" si="411"/>
        <v>-0.68858385297631797</v>
      </c>
      <c r="D3279">
        <f t="shared" ca="1" si="411"/>
        <v>0.17846197448114315</v>
      </c>
      <c r="E3279" s="44">
        <f t="shared" ca="1" si="411"/>
        <v>-1.0095912467324479</v>
      </c>
      <c r="F3279" s="2">
        <f t="array" aca="1" ref="F3279:H3279" ca="1">TRANSPOSE(MMULT($N$4:$P$6,TRANSPOSE(C3279:E3279)))</f>
        <v>-0.5401696166049782</v>
      </c>
      <c r="G3279">
        <f ca="1"/>
        <v>-0.23398405074449311</v>
      </c>
      <c r="H3279" s="44">
        <f ca="1"/>
        <v>-1.2008466087971668</v>
      </c>
      <c r="I3279" s="2">
        <f t="shared" ca="1" si="412"/>
        <v>0.2945400320356496</v>
      </c>
      <c r="J3279">
        <f t="shared" ca="1" si="413"/>
        <v>0.40749868033690351</v>
      </c>
      <c r="K3279" s="44">
        <f t="shared" ca="1" si="414"/>
        <v>0.11490535409992346</v>
      </c>
      <c r="L3279">
        <f t="shared" ca="1" si="415"/>
        <v>0</v>
      </c>
      <c r="M3279">
        <f t="shared" ca="1" si="416"/>
        <v>0</v>
      </c>
      <c r="N3279">
        <f t="shared" ca="1" si="417"/>
        <v>0</v>
      </c>
      <c r="O3279" s="28">
        <f t="shared" ca="1" si="418"/>
        <v>0</v>
      </c>
    </row>
    <row r="3280" spans="2:15" x14ac:dyDescent="0.3">
      <c r="B3280" s="2">
        <v>3272</v>
      </c>
      <c r="C3280" s="2">
        <f t="shared" ca="1" si="411"/>
        <v>-2.4334208031431222E-2</v>
      </c>
      <c r="D3280">
        <f t="shared" ca="1" si="411"/>
        <v>2.6346143216987272</v>
      </c>
      <c r="E3280" s="44">
        <f t="shared" ca="1" si="411"/>
        <v>-1.6812511929661844</v>
      </c>
      <c r="F3280" s="2">
        <f t="array" aca="1" ref="F3280:H3280" ca="1">TRANSPOSE(MMULT($N$4:$P$6,TRANSPOSE(C3280:E3280)))</f>
        <v>-1.9089323349521032E-2</v>
      </c>
      <c r="G3280">
        <f ca="1"/>
        <v>2.4989767443444588</v>
      </c>
      <c r="H3280" s="44">
        <f ca="1"/>
        <v>-2.4765023198494704</v>
      </c>
      <c r="I3280" s="2">
        <f t="shared" ca="1" si="412"/>
        <v>0.49238492430623676</v>
      </c>
      <c r="J3280">
        <f t="shared" ca="1" si="413"/>
        <v>0.99377237578386735</v>
      </c>
      <c r="K3280" s="44">
        <f t="shared" ca="1" si="414"/>
        <v>6.6338381403380636E-3</v>
      </c>
      <c r="L3280">
        <f t="shared" ca="1" si="415"/>
        <v>0</v>
      </c>
      <c r="M3280">
        <f t="shared" ca="1" si="416"/>
        <v>0</v>
      </c>
      <c r="N3280">
        <f t="shared" ca="1" si="417"/>
        <v>1</v>
      </c>
      <c r="O3280" s="28">
        <f t="shared" ca="1" si="418"/>
        <v>75</v>
      </c>
    </row>
    <row r="3281" spans="2:15" x14ac:dyDescent="0.3">
      <c r="B3281" s="2">
        <v>3273</v>
      </c>
      <c r="C3281" s="2">
        <f t="shared" ca="1" si="411"/>
        <v>-7.6659150106444404E-2</v>
      </c>
      <c r="D3281">
        <f t="shared" ca="1" si="411"/>
        <v>-1.2488448478927743</v>
      </c>
      <c r="E3281" s="44">
        <f t="shared" ca="1" si="411"/>
        <v>1.9643367747176937E-2</v>
      </c>
      <c r="F3281" s="2">
        <f t="array" aca="1" ref="F3281:H3281" ca="1">TRANSPOSE(MMULT($N$4:$P$6,TRANSPOSE(C3281:E3281)))</f>
        <v>-6.013638505067545E-2</v>
      </c>
      <c r="G3281">
        <f ca="1"/>
        <v>-1.2363240082053266</v>
      </c>
      <c r="H3281" s="44">
        <f ca="1"/>
        <v>0.37896498595468342</v>
      </c>
      <c r="I3281" s="2">
        <f t="shared" ca="1" si="412"/>
        <v>0.47602350565463447</v>
      </c>
      <c r="J3281">
        <f t="shared" ca="1" si="413"/>
        <v>0.10816907522845558</v>
      </c>
      <c r="K3281" s="44">
        <f t="shared" ca="1" si="414"/>
        <v>0.6476430674607343</v>
      </c>
      <c r="L3281">
        <f t="shared" ca="1" si="415"/>
        <v>0</v>
      </c>
      <c r="M3281">
        <f t="shared" ca="1" si="416"/>
        <v>0</v>
      </c>
      <c r="N3281">
        <f t="shared" ca="1" si="417"/>
        <v>0</v>
      </c>
      <c r="O3281" s="28">
        <f t="shared" ca="1" si="418"/>
        <v>0</v>
      </c>
    </row>
    <row r="3282" spans="2:15" x14ac:dyDescent="0.3">
      <c r="B3282" s="2">
        <v>3274</v>
      </c>
      <c r="C3282" s="2">
        <f t="shared" ca="1" si="411"/>
        <v>-1.0189680042034668</v>
      </c>
      <c r="D3282">
        <f t="shared" ca="1" si="411"/>
        <v>1.463453405257565</v>
      </c>
      <c r="E3282" s="44">
        <f t="shared" ca="1" si="411"/>
        <v>1.4128555317875784</v>
      </c>
      <c r="F3282" s="2">
        <f t="array" aca="1" ref="F3282:H3282" ca="1">TRANSPOSE(MMULT($N$4:$P$6,TRANSPOSE(C3282:E3282)))</f>
        <v>-0.79934426836212291</v>
      </c>
      <c r="G3282">
        <f ca="1"/>
        <v>0.79787110166720876</v>
      </c>
      <c r="H3282" s="44">
        <f ca="1"/>
        <v>0.7700259203557559</v>
      </c>
      <c r="I3282" s="2">
        <f t="shared" ca="1" si="412"/>
        <v>0.212045408319954</v>
      </c>
      <c r="J3282">
        <f t="shared" ca="1" si="413"/>
        <v>0.78752735254411899</v>
      </c>
      <c r="K3282" s="44">
        <f t="shared" ca="1" si="414"/>
        <v>0.77935774142219527</v>
      </c>
      <c r="L3282">
        <f t="shared" ca="1" si="415"/>
        <v>0</v>
      </c>
      <c r="M3282">
        <f t="shared" ca="1" si="416"/>
        <v>0</v>
      </c>
      <c r="N3282">
        <f t="shared" ca="1" si="417"/>
        <v>0</v>
      </c>
      <c r="O3282" s="28">
        <f t="shared" ca="1" si="418"/>
        <v>0</v>
      </c>
    </row>
    <row r="3283" spans="2:15" x14ac:dyDescent="0.3">
      <c r="B3283" s="2">
        <v>3275</v>
      </c>
      <c r="C3283" s="2">
        <f t="shared" ca="1" si="411"/>
        <v>-1.018955820598245</v>
      </c>
      <c r="D3283">
        <f t="shared" ca="1" si="411"/>
        <v>2.56051492386556</v>
      </c>
      <c r="E3283" s="44">
        <f t="shared" ca="1" si="411"/>
        <v>-0.29884454443532527</v>
      </c>
      <c r="F3283" s="2">
        <f t="array" aca="1" ref="F3283:H3283" ca="1">TRANSPOSE(MMULT($N$4:$P$6,TRANSPOSE(C3283:E3283)))</f>
        <v>-0.79933471075583706</v>
      </c>
      <c r="G3283">
        <f ca="1"/>
        <v>1.8444082444343195</v>
      </c>
      <c r="H3283" s="44">
        <f ca="1"/>
        <v>-1.270790171336093</v>
      </c>
      <c r="I3283" s="2">
        <f t="shared" ca="1" si="412"/>
        <v>0.2120481785405767</v>
      </c>
      <c r="J3283">
        <f t="shared" ca="1" si="413"/>
        <v>0.96743816664555293</v>
      </c>
      <c r="K3283" s="44">
        <f t="shared" ca="1" si="414"/>
        <v>0.10190165313114927</v>
      </c>
      <c r="L3283">
        <f t="shared" ca="1" si="415"/>
        <v>0</v>
      </c>
      <c r="M3283">
        <f t="shared" ca="1" si="416"/>
        <v>0</v>
      </c>
      <c r="N3283">
        <f t="shared" ca="1" si="417"/>
        <v>0</v>
      </c>
      <c r="O3283" s="28">
        <f t="shared" ca="1" si="418"/>
        <v>0</v>
      </c>
    </row>
    <row r="3284" spans="2:15" x14ac:dyDescent="0.3">
      <c r="B3284" s="2">
        <v>3276</v>
      </c>
      <c r="C3284" s="2">
        <f t="shared" ca="1" si="411"/>
        <v>0.66951312141717378</v>
      </c>
      <c r="D3284">
        <f t="shared" ca="1" si="411"/>
        <v>1.8160739679255018</v>
      </c>
      <c r="E3284" s="44">
        <f t="shared" ca="1" si="411"/>
        <v>0.10238755133623705</v>
      </c>
      <c r="F3284" s="2">
        <f t="array" aca="1" ref="F3284:H3284" ca="1">TRANSPOSE(MMULT($N$4:$P$6,TRANSPOSE(C3284:E3284)))</f>
        <v>0.52520930391371667</v>
      </c>
      <c r="G3284">
        <f ca="1"/>
        <v>2.125454804826842</v>
      </c>
      <c r="H3284" s="44">
        <f ca="1"/>
        <v>-0.30853200667029207</v>
      </c>
      <c r="I3284" s="2">
        <f t="shared" ca="1" si="412"/>
        <v>0.70028115107139799</v>
      </c>
      <c r="J3284">
        <f t="shared" ca="1" si="413"/>
        <v>0.98322565929007988</v>
      </c>
      <c r="K3284" s="44">
        <f t="shared" ca="1" si="414"/>
        <v>0.37883877475462641</v>
      </c>
      <c r="L3284">
        <f t="shared" ca="1" si="415"/>
        <v>0</v>
      </c>
      <c r="M3284">
        <f t="shared" ca="1" si="416"/>
        <v>0</v>
      </c>
      <c r="N3284">
        <f t="shared" ca="1" si="417"/>
        <v>0</v>
      </c>
      <c r="O3284" s="28">
        <f t="shared" ca="1" si="418"/>
        <v>0</v>
      </c>
    </row>
    <row r="3285" spans="2:15" x14ac:dyDescent="0.3">
      <c r="B3285" s="2">
        <v>3277</v>
      </c>
      <c r="C3285" s="2">
        <f t="shared" ca="1" si="411"/>
        <v>-0.29009610949507264</v>
      </c>
      <c r="D3285">
        <f t="shared" ca="1" si="411"/>
        <v>-1.6929550166278524</v>
      </c>
      <c r="E3285" s="44">
        <f t="shared" ca="1" si="411"/>
        <v>0.34840513348863184</v>
      </c>
      <c r="F3285" s="2">
        <f t="array" aca="1" ref="F3285:H3285" ca="1">TRANSPOSE(MMULT($N$4:$P$6,TRANSPOSE(C3285:E3285)))</f>
        <v>-0.2275701115662648</v>
      </c>
      <c r="G3285">
        <f ca="1"/>
        <v>-1.7852740355886734</v>
      </c>
      <c r="H3285" s="44">
        <f ca="1"/>
        <v>0.79827240899354057</v>
      </c>
      <c r="I3285" s="2">
        <f t="shared" ca="1" si="412"/>
        <v>0.40999022890471554</v>
      </c>
      <c r="J3285">
        <f t="shared" ca="1" si="413"/>
        <v>3.7108439116422406E-2</v>
      </c>
      <c r="K3285" s="44">
        <f t="shared" ca="1" si="414"/>
        <v>0.78764378714326289</v>
      </c>
      <c r="L3285">
        <f t="shared" ca="1" si="415"/>
        <v>0</v>
      </c>
      <c r="M3285">
        <f t="shared" ca="1" si="416"/>
        <v>1</v>
      </c>
      <c r="N3285">
        <f t="shared" ca="1" si="417"/>
        <v>0</v>
      </c>
      <c r="O3285" s="28">
        <f t="shared" ca="1" si="418"/>
        <v>100</v>
      </c>
    </row>
    <row r="3286" spans="2:15" x14ac:dyDescent="0.3">
      <c r="B3286" s="2">
        <v>3278</v>
      </c>
      <c r="C3286" s="2">
        <f t="shared" ca="1" si="411"/>
        <v>-0.22722049821990861</v>
      </c>
      <c r="D3286">
        <f t="shared" ca="1" si="411"/>
        <v>-1.4539170136063246</v>
      </c>
      <c r="E3286" s="44">
        <f t="shared" ca="1" si="411"/>
        <v>0.37491757829769845</v>
      </c>
      <c r="F3286" s="2">
        <f t="array" aca="1" ref="F3286:H3286" ca="1">TRANSPOSE(MMULT($N$4:$P$6,TRANSPOSE(C3286:E3286)))</f>
        <v>-0.17824642398703097</v>
      </c>
      <c r="G3286">
        <f ca="1"/>
        <v>-1.5203358458027245</v>
      </c>
      <c r="H3286" s="44">
        <f ca="1"/>
        <v>0.76564857627744454</v>
      </c>
      <c r="I3286" s="2">
        <f t="shared" ca="1" si="412"/>
        <v>0.42926472618491401</v>
      </c>
      <c r="J3286">
        <f t="shared" ca="1" si="413"/>
        <v>6.4213294649332037E-2</v>
      </c>
      <c r="K3286" s="44">
        <f t="shared" ca="1" si="414"/>
        <v>0.77805728371517824</v>
      </c>
      <c r="L3286">
        <f t="shared" ca="1" si="415"/>
        <v>0</v>
      </c>
      <c r="M3286">
        <f t="shared" ca="1" si="416"/>
        <v>0</v>
      </c>
      <c r="N3286">
        <f t="shared" ca="1" si="417"/>
        <v>0</v>
      </c>
      <c r="O3286" s="28">
        <f t="shared" ca="1" si="418"/>
        <v>0</v>
      </c>
    </row>
    <row r="3287" spans="2:15" x14ac:dyDescent="0.3">
      <c r="B3287" s="2">
        <v>3279</v>
      </c>
      <c r="C3287" s="2">
        <f t="shared" ca="1" si="411"/>
        <v>-0.64491039712065812</v>
      </c>
      <c r="D3287">
        <f t="shared" ca="1" si="411"/>
        <v>-0.92460375470934397</v>
      </c>
      <c r="E3287" s="44">
        <f t="shared" ca="1" si="411"/>
        <v>-1.2448843073312585</v>
      </c>
      <c r="F3287" s="2">
        <f t="array" aca="1" ref="F3287:H3287" ca="1">TRANSPOSE(MMULT($N$4:$P$6,TRANSPOSE(C3287:E3287)))</f>
        <v>-0.5059093390753836</v>
      </c>
      <c r="G3287">
        <f ca="1"/>
        <v>-1.2606036491900032</v>
      </c>
      <c r="H3287" s="44">
        <f ca="1"/>
        <v>-1.0964852654067871</v>
      </c>
      <c r="I3287" s="2">
        <f t="shared" ca="1" si="412"/>
        <v>0.30646014794584142</v>
      </c>
      <c r="J3287">
        <f t="shared" ca="1" si="413"/>
        <v>0.10372584161812985</v>
      </c>
      <c r="K3287" s="44">
        <f t="shared" ca="1" si="414"/>
        <v>0.13643323402095084</v>
      </c>
      <c r="L3287">
        <f t="shared" ca="1" si="415"/>
        <v>0</v>
      </c>
      <c r="M3287">
        <f t="shared" ca="1" si="416"/>
        <v>0</v>
      </c>
      <c r="N3287">
        <f t="shared" ca="1" si="417"/>
        <v>0</v>
      </c>
      <c r="O3287" s="28">
        <f t="shared" ca="1" si="418"/>
        <v>0</v>
      </c>
    </row>
    <row r="3288" spans="2:15" x14ac:dyDescent="0.3">
      <c r="B3288" s="2">
        <v>3280</v>
      </c>
      <c r="C3288" s="2">
        <f t="shared" ca="1" si="411"/>
        <v>-1.2321832651551985</v>
      </c>
      <c r="D3288">
        <f t="shared" ca="1" si="411"/>
        <v>0.74764676589173751</v>
      </c>
      <c r="E3288" s="44">
        <f t="shared" ca="1" si="411"/>
        <v>1.5258612003996108</v>
      </c>
      <c r="F3288" s="2">
        <f t="array" aca="1" ref="F3288:H3288" ca="1">TRANSPOSE(MMULT($N$4:$P$6,TRANSPOSE(C3288:E3288)))</f>
        <v>-0.9666040803150302</v>
      </c>
      <c r="G3288">
        <f ca="1"/>
        <v>-1.0130694578938781E-2</v>
      </c>
      <c r="H3288" s="44">
        <f ca="1"/>
        <v>1.0551305255003043</v>
      </c>
      <c r="I3288" s="2">
        <f t="shared" ca="1" si="412"/>
        <v>0.16687099702367794</v>
      </c>
      <c r="J3288">
        <f t="shared" ca="1" si="413"/>
        <v>0.49595850673314346</v>
      </c>
      <c r="K3288" s="44">
        <f t="shared" ca="1" si="414"/>
        <v>0.85431718356448005</v>
      </c>
      <c r="L3288">
        <f t="shared" ca="1" si="415"/>
        <v>0</v>
      </c>
      <c r="M3288">
        <f t="shared" ca="1" si="416"/>
        <v>0</v>
      </c>
      <c r="N3288">
        <f t="shared" ca="1" si="417"/>
        <v>0</v>
      </c>
      <c r="O3288" s="28">
        <f t="shared" ca="1" si="418"/>
        <v>0</v>
      </c>
    </row>
    <row r="3289" spans="2:15" x14ac:dyDescent="0.3">
      <c r="B3289" s="2">
        <v>3281</v>
      </c>
      <c r="C3289" s="2">
        <f t="shared" ca="1" si="411"/>
        <v>0.16008158140373502</v>
      </c>
      <c r="D3289">
        <f t="shared" ca="1" si="411"/>
        <v>2.1938396063825438</v>
      </c>
      <c r="E3289" s="44">
        <f t="shared" ca="1" si="411"/>
        <v>-1.3888263378537238</v>
      </c>
      <c r="F3289" s="2">
        <f t="array" aca="1" ref="F3289:H3289" ca="1">TRANSPOSE(MMULT($N$4:$P$6,TRANSPOSE(C3289:E3289)))</f>
        <v>0.12557832438070271</v>
      </c>
      <c r="G3289">
        <f ca="1"/>
        <v>2.1867638175921686</v>
      </c>
      <c r="H3289" s="44">
        <f ca="1"/>
        <v>-2.0149618944447631</v>
      </c>
      <c r="I3289" s="2">
        <f t="shared" ca="1" si="412"/>
        <v>0.54996713912824369</v>
      </c>
      <c r="J3289">
        <f t="shared" ca="1" si="413"/>
        <v>0.98562011494503665</v>
      </c>
      <c r="K3289" s="44">
        <f t="shared" ca="1" si="414"/>
        <v>2.1954320941407004E-2</v>
      </c>
      <c r="L3289">
        <f t="shared" ca="1" si="415"/>
        <v>0</v>
      </c>
      <c r="M3289">
        <f t="shared" ca="1" si="416"/>
        <v>0</v>
      </c>
      <c r="N3289">
        <f t="shared" ca="1" si="417"/>
        <v>1</v>
      </c>
      <c r="O3289" s="28">
        <f t="shared" ca="1" si="418"/>
        <v>75</v>
      </c>
    </row>
    <row r="3290" spans="2:15" x14ac:dyDescent="0.3">
      <c r="B3290" s="2">
        <v>3282</v>
      </c>
      <c r="C3290" s="2">
        <f t="shared" ca="1" si="411"/>
        <v>8.6340738854407531E-2</v>
      </c>
      <c r="D3290">
        <f t="shared" ca="1" si="411"/>
        <v>1.1938566555436756</v>
      </c>
      <c r="E3290" s="44">
        <f t="shared" ca="1" si="411"/>
        <v>-0.64303812763992108</v>
      </c>
      <c r="F3290" s="2">
        <f t="array" aca="1" ref="F3290:H3290" ca="1">TRANSPOSE(MMULT($N$4:$P$6,TRANSPOSE(C3290:E3290)))</f>
        <v>6.7731248130182151E-2</v>
      </c>
      <c r="G3290">
        <f ca="1"/>
        <v>1.1895520909003234</v>
      </c>
      <c r="H3290" s="44">
        <f ca="1"/>
        <v>-0.98392697146852803</v>
      </c>
      <c r="I3290" s="2">
        <f t="shared" ca="1" si="412"/>
        <v>0.52700021299523903</v>
      </c>
      <c r="J3290">
        <f t="shared" ca="1" si="413"/>
        <v>0.8828887571972186</v>
      </c>
      <c r="K3290" s="44">
        <f t="shared" ca="1" si="414"/>
        <v>0.1625757105706083</v>
      </c>
      <c r="L3290">
        <f t="shared" ca="1" si="415"/>
        <v>0</v>
      </c>
      <c r="M3290">
        <f t="shared" ca="1" si="416"/>
        <v>0</v>
      </c>
      <c r="N3290">
        <f t="shared" ca="1" si="417"/>
        <v>0</v>
      </c>
      <c r="O3290" s="28">
        <f t="shared" ca="1" si="418"/>
        <v>0</v>
      </c>
    </row>
    <row r="3291" spans="2:15" x14ac:dyDescent="0.3">
      <c r="B3291" s="2">
        <v>3283</v>
      </c>
      <c r="C3291" s="2">
        <f t="shared" ca="1" si="411"/>
        <v>-2.3666634153958208</v>
      </c>
      <c r="D3291">
        <f t="shared" ca="1" si="411"/>
        <v>-0.46098253324571797</v>
      </c>
      <c r="E3291" s="44">
        <f t="shared" ca="1" si="411"/>
        <v>-0.65442115213777119</v>
      </c>
      <c r="F3291" s="2">
        <f t="array" aca="1" ref="F3291:H3291" ca="1">TRANSPOSE(MMULT($N$4:$P$6,TRANSPOSE(C3291:E3291)))</f>
        <v>-1.8565635313719098</v>
      </c>
      <c r="G3291">
        <f ca="1"/>
        <v>-1.8290742308883585</v>
      </c>
      <c r="H3291" s="44">
        <f ca="1"/>
        <v>-0.9894590741319822</v>
      </c>
      <c r="I3291" s="2">
        <f t="shared" ca="1" si="412"/>
        <v>3.1686638218802972E-2</v>
      </c>
      <c r="J3291">
        <f t="shared" ca="1" si="413"/>
        <v>3.3694244370827423E-2</v>
      </c>
      <c r="K3291" s="44">
        <f t="shared" ca="1" si="414"/>
        <v>0.16121929197026177</v>
      </c>
      <c r="L3291">
        <f t="shared" ca="1" si="415"/>
        <v>1</v>
      </c>
      <c r="M3291">
        <f t="shared" ca="1" si="416"/>
        <v>1</v>
      </c>
      <c r="N3291">
        <f t="shared" ca="1" si="417"/>
        <v>0</v>
      </c>
      <c r="O3291" s="28">
        <f t="shared" ca="1" si="418"/>
        <v>150</v>
      </c>
    </row>
    <row r="3292" spans="2:15" x14ac:dyDescent="0.3">
      <c r="B3292" s="2">
        <v>3284</v>
      </c>
      <c r="C3292" s="2">
        <f t="shared" ca="1" si="411"/>
        <v>0.99624505302674737</v>
      </c>
      <c r="D3292">
        <f t="shared" ca="1" si="411"/>
        <v>-0.61275051196543195</v>
      </c>
      <c r="E3292" s="44">
        <f t="shared" ca="1" si="411"/>
        <v>-0.90458999872545021</v>
      </c>
      <c r="F3292" s="2">
        <f t="array" aca="1" ref="F3292:H3292" ca="1">TRANSPOSE(MMULT($N$4:$P$6,TRANSPOSE(C3292:E3292)))</f>
        <v>0.78151891888259584</v>
      </c>
      <c r="G3292">
        <f ca="1"/>
        <v>3.0846818179475211E-4</v>
      </c>
      <c r="H3292" s="44">
        <f ca="1"/>
        <v>-0.52151584054680988</v>
      </c>
      <c r="I3292" s="2">
        <f t="shared" ca="1" si="412"/>
        <v>0.78275132300585015</v>
      </c>
      <c r="J3292">
        <f t="shared" ca="1" si="413"/>
        <v>0.50012306099792481</v>
      </c>
      <c r="K3292" s="44">
        <f t="shared" ca="1" si="414"/>
        <v>0.30100373681005699</v>
      </c>
      <c r="L3292">
        <f t="shared" ca="1" si="415"/>
        <v>0</v>
      </c>
      <c r="M3292">
        <f t="shared" ca="1" si="416"/>
        <v>0</v>
      </c>
      <c r="N3292">
        <f t="shared" ca="1" si="417"/>
        <v>0</v>
      </c>
      <c r="O3292" s="28">
        <f t="shared" ca="1" si="418"/>
        <v>0</v>
      </c>
    </row>
    <row r="3293" spans="2:15" x14ac:dyDescent="0.3">
      <c r="B3293" s="2">
        <v>3285</v>
      </c>
      <c r="C3293" s="2">
        <f t="shared" ca="1" si="411"/>
        <v>-1.1840191149926031</v>
      </c>
      <c r="D3293">
        <f t="shared" ca="1" si="411"/>
        <v>9.1464611115401828E-2</v>
      </c>
      <c r="E3293" s="44">
        <f t="shared" ca="1" si="411"/>
        <v>-0.68989124520074685</v>
      </c>
      <c r="F3293" s="2">
        <f t="array" aca="1" ref="F3293:H3293" ca="1">TRANSPOSE(MMULT($N$4:$P$6,TRANSPOSE(C3293:E3293)))</f>
        <v>-0.92882101233430525</v>
      </c>
      <c r="G3293">
        <f ca="1"/>
        <v>-0.60781431732834323</v>
      </c>
      <c r="H3293" s="44">
        <f ca="1"/>
        <v>-0.95413444980659312</v>
      </c>
      <c r="I3293" s="2">
        <f t="shared" ca="1" si="412"/>
        <v>0.17649092653602386</v>
      </c>
      <c r="J3293">
        <f t="shared" ca="1" si="413"/>
        <v>0.27165531620358302</v>
      </c>
      <c r="K3293" s="44">
        <f t="shared" ca="1" si="414"/>
        <v>0.17000779500863264</v>
      </c>
      <c r="L3293">
        <f t="shared" ca="1" si="415"/>
        <v>0</v>
      </c>
      <c r="M3293">
        <f t="shared" ca="1" si="416"/>
        <v>0</v>
      </c>
      <c r="N3293">
        <f t="shared" ca="1" si="417"/>
        <v>0</v>
      </c>
      <c r="O3293" s="28">
        <f t="shared" ca="1" si="418"/>
        <v>0</v>
      </c>
    </row>
    <row r="3294" spans="2:15" x14ac:dyDescent="0.3">
      <c r="B3294" s="2">
        <v>3286</v>
      </c>
      <c r="C3294" s="2">
        <f t="shared" ca="1" si="411"/>
        <v>-0.94396823513260797</v>
      </c>
      <c r="D3294">
        <f t="shared" ca="1" si="411"/>
        <v>-1.149071625829736</v>
      </c>
      <c r="E3294" s="44">
        <f t="shared" ca="1" si="411"/>
        <v>-0.75822292602828034</v>
      </c>
      <c r="F3294" s="2">
        <f t="array" aca="1" ref="F3294:H3294" ca="1">TRANSPOSE(MMULT($N$4:$P$6,TRANSPOSE(C3294:E3294)))</f>
        <v>-0.74050960889493234</v>
      </c>
      <c r="G3294">
        <f ca="1"/>
        <v>-1.6502911165116252</v>
      </c>
      <c r="H3294" s="44">
        <f ca="1"/>
        <v>-0.60229509035548745</v>
      </c>
      <c r="I3294" s="2">
        <f t="shared" ca="1" si="412"/>
        <v>0.22949541644269764</v>
      </c>
      <c r="J3294">
        <f t="shared" ca="1" si="413"/>
        <v>4.944170417495948E-2</v>
      </c>
      <c r="K3294" s="44">
        <f t="shared" ca="1" si="414"/>
        <v>0.27348886417900953</v>
      </c>
      <c r="L3294">
        <f t="shared" ca="1" si="415"/>
        <v>0</v>
      </c>
      <c r="M3294">
        <f t="shared" ca="1" si="416"/>
        <v>0</v>
      </c>
      <c r="N3294">
        <f t="shared" ca="1" si="417"/>
        <v>0</v>
      </c>
      <c r="O3294" s="28">
        <f t="shared" ca="1" si="418"/>
        <v>0</v>
      </c>
    </row>
    <row r="3295" spans="2:15" x14ac:dyDescent="0.3">
      <c r="B3295" s="2">
        <v>3287</v>
      </c>
      <c r="C3295" s="2">
        <f t="shared" ca="1" si="411"/>
        <v>-0.20065069117824802</v>
      </c>
      <c r="D3295">
        <f t="shared" ca="1" si="411"/>
        <v>-0.40443004397179211</v>
      </c>
      <c r="E3295" s="44">
        <f t="shared" ca="1" si="411"/>
        <v>0.41704036973220732</v>
      </c>
      <c r="F3295" s="2">
        <f t="array" aca="1" ref="F3295:H3295" ca="1">TRANSPOSE(MMULT($N$4:$P$6,TRANSPOSE(C3295:E3295)))</f>
        <v>-0.15740335248466208</v>
      </c>
      <c r="G3295">
        <f ca="1"/>
        <v>-0.50359155623373308</v>
      </c>
      <c r="H3295" s="44">
        <f ca="1"/>
        <v>0.49823924353045596</v>
      </c>
      <c r="I3295" s="2">
        <f t="shared" ca="1" si="412"/>
        <v>0.43746348574582039</v>
      </c>
      <c r="J3295">
        <f t="shared" ca="1" si="413"/>
        <v>0.30727421368940849</v>
      </c>
      <c r="K3295" s="44">
        <f t="shared" ca="1" si="414"/>
        <v>0.6908422873388298</v>
      </c>
      <c r="L3295">
        <f t="shared" ca="1" si="415"/>
        <v>0</v>
      </c>
      <c r="M3295">
        <f t="shared" ca="1" si="416"/>
        <v>0</v>
      </c>
      <c r="N3295">
        <f t="shared" ca="1" si="417"/>
        <v>0</v>
      </c>
      <c r="O3295" s="28">
        <f t="shared" ca="1" si="418"/>
        <v>0</v>
      </c>
    </row>
    <row r="3296" spans="2:15" x14ac:dyDescent="0.3">
      <c r="B3296" s="2">
        <v>3288</v>
      </c>
      <c r="C3296" s="2">
        <f t="shared" ca="1" si="411"/>
        <v>-0.97874138082137152</v>
      </c>
      <c r="D3296">
        <f t="shared" ca="1" si="411"/>
        <v>1.526439729649014</v>
      </c>
      <c r="E3296" s="44">
        <f t="shared" ca="1" si="411"/>
        <v>-2.8310005233024498E-2</v>
      </c>
      <c r="F3296" s="2">
        <f t="array" aca="1" ref="F3296:H3296" ca="1">TRANSPOSE(MMULT($N$4:$P$6,TRANSPOSE(C3296:E3296)))</f>
        <v>-0.76778790868900904</v>
      </c>
      <c r="G3296">
        <f ca="1"/>
        <v>0.88157084283648646</v>
      </c>
      <c r="H3296" s="44">
        <f ca="1"/>
        <v>-0.68199019086486146</v>
      </c>
      <c r="I3296" s="2">
        <f t="shared" ca="1" si="412"/>
        <v>0.22130659957109261</v>
      </c>
      <c r="J3296">
        <f t="shared" ca="1" si="413"/>
        <v>0.81099553583106621</v>
      </c>
      <c r="K3296" s="44">
        <f t="shared" ca="1" si="414"/>
        <v>0.24762257671724641</v>
      </c>
      <c r="L3296">
        <f t="shared" ca="1" si="415"/>
        <v>0</v>
      </c>
      <c r="M3296">
        <f t="shared" ca="1" si="416"/>
        <v>0</v>
      </c>
      <c r="N3296">
        <f t="shared" ca="1" si="417"/>
        <v>0</v>
      </c>
      <c r="O3296" s="28">
        <f t="shared" ca="1" si="418"/>
        <v>0</v>
      </c>
    </row>
    <row r="3297" spans="2:15" x14ac:dyDescent="0.3">
      <c r="B3297" s="2">
        <v>3289</v>
      </c>
      <c r="C3297" s="2">
        <f t="shared" ca="1" si="411"/>
        <v>-0.79707031951806695</v>
      </c>
      <c r="D3297">
        <f t="shared" ca="1" si="411"/>
        <v>-0.88075295633600736</v>
      </c>
      <c r="E3297" s="44">
        <f t="shared" ca="1" si="411"/>
        <v>0.43712348431826498</v>
      </c>
      <c r="F3297" s="2">
        <f t="array" aca="1" ref="F3297:H3297" ca="1">TRANSPOSE(MMULT($N$4:$P$6,TRANSPOSE(C3297:E3297)))</f>
        <v>-0.62527340285466937</v>
      </c>
      <c r="G3297">
        <f ca="1"/>
        <v>-1.3080965391186774</v>
      </c>
      <c r="H3297" s="44">
        <f ca="1"/>
        <v>0.54193530485221841</v>
      </c>
      <c r="I3297" s="2">
        <f t="shared" ca="1" si="412"/>
        <v>0.2658958165693337</v>
      </c>
      <c r="J3297">
        <f t="shared" ca="1" si="413"/>
        <v>9.5420283591240565E-2</v>
      </c>
      <c r="K3297" s="44">
        <f t="shared" ca="1" si="414"/>
        <v>0.70606846274040125</v>
      </c>
      <c r="L3297">
        <f t="shared" ca="1" si="415"/>
        <v>0</v>
      </c>
      <c r="M3297">
        <f t="shared" ca="1" si="416"/>
        <v>0</v>
      </c>
      <c r="N3297">
        <f t="shared" ca="1" si="417"/>
        <v>0</v>
      </c>
      <c r="O3297" s="28">
        <f t="shared" ca="1" si="418"/>
        <v>0</v>
      </c>
    </row>
    <row r="3298" spans="2:15" x14ac:dyDescent="0.3">
      <c r="B3298" s="2">
        <v>3290</v>
      </c>
      <c r="C3298" s="2">
        <f t="shared" ca="1" si="411"/>
        <v>-0.17501864502590833</v>
      </c>
      <c r="D3298">
        <f t="shared" ca="1" si="411"/>
        <v>1.1606039755978022</v>
      </c>
      <c r="E3298" s="44">
        <f t="shared" ca="1" si="411"/>
        <v>0.60373812356937295</v>
      </c>
      <c r="F3298" s="2">
        <f t="array" aca="1" ref="F3298:H3298" ca="1">TRANSPOSE(MMULT($N$4:$P$6,TRANSPOSE(C3298:E3298)))</f>
        <v>-0.13729592114850117</v>
      </c>
      <c r="G3298">
        <f ca="1"/>
        <v>1.0044027724798839</v>
      </c>
      <c r="H3298" s="44">
        <f ca="1"/>
        <v>0.22055320881183343</v>
      </c>
      <c r="I3298" s="2">
        <f t="shared" ca="1" si="412"/>
        <v>0.44539844717948962</v>
      </c>
      <c r="J3298">
        <f t="shared" ca="1" si="413"/>
        <v>0.84240774289364073</v>
      </c>
      <c r="K3298" s="44">
        <f t="shared" ca="1" si="414"/>
        <v>0.58727983111946391</v>
      </c>
      <c r="L3298">
        <f t="shared" ca="1" si="415"/>
        <v>0</v>
      </c>
      <c r="M3298">
        <f t="shared" ca="1" si="416"/>
        <v>0</v>
      </c>
      <c r="N3298">
        <f t="shared" ca="1" si="417"/>
        <v>0</v>
      </c>
      <c r="O3298" s="28">
        <f t="shared" ca="1" si="418"/>
        <v>0</v>
      </c>
    </row>
    <row r="3299" spans="2:15" x14ac:dyDescent="0.3">
      <c r="B3299" s="2">
        <v>3291</v>
      </c>
      <c r="C3299" s="2">
        <f t="shared" ca="1" si="411"/>
        <v>0.43397640411833299</v>
      </c>
      <c r="D3299">
        <f t="shared" ca="1" si="411"/>
        <v>-0.15029968538759272</v>
      </c>
      <c r="E3299" s="44">
        <f t="shared" ca="1" si="411"/>
        <v>1.3235070947540821</v>
      </c>
      <c r="F3299" s="2">
        <f t="array" aca="1" ref="F3299:H3299" ca="1">TRANSPOSE(MMULT($N$4:$P$6,TRANSPOSE(C3299:E3299)))</f>
        <v>0.34043910093876295</v>
      </c>
      <c r="G3299">
        <f ca="1"/>
        <v>0.11138453152635888</v>
      </c>
      <c r="H3299" s="44">
        <f ca="1"/>
        <v>1.4553922813122309</v>
      </c>
      <c r="I3299" s="2">
        <f t="shared" ca="1" si="412"/>
        <v>0.63323706151057113</v>
      </c>
      <c r="J3299">
        <f t="shared" ca="1" si="413"/>
        <v>0.54434428710819105</v>
      </c>
      <c r="K3299" s="44">
        <f t="shared" ca="1" si="414"/>
        <v>0.92721965397070649</v>
      </c>
      <c r="L3299">
        <f t="shared" ca="1" si="415"/>
        <v>0</v>
      </c>
      <c r="M3299">
        <f t="shared" ca="1" si="416"/>
        <v>0</v>
      </c>
      <c r="N3299">
        <f t="shared" ca="1" si="417"/>
        <v>0</v>
      </c>
      <c r="O3299" s="28">
        <f t="shared" ca="1" si="418"/>
        <v>0</v>
      </c>
    </row>
    <row r="3300" spans="2:15" x14ac:dyDescent="0.3">
      <c r="B3300" s="2">
        <v>3292</v>
      </c>
      <c r="C3300" s="2">
        <f t="shared" ca="1" si="411"/>
        <v>-1.0443466005702406</v>
      </c>
      <c r="D3300">
        <f t="shared" ca="1" si="411"/>
        <v>-0.8715490141875335</v>
      </c>
      <c r="E3300" s="44">
        <f t="shared" ca="1" si="411"/>
        <v>-0.37470234072895148</v>
      </c>
      <c r="F3300" s="2">
        <f t="array" aca="1" ref="F3300:H3300" ca="1">TRANSPOSE(MMULT($N$4:$P$6,TRANSPOSE(C3300:E3300)))</f>
        <v>-0.81925287732842145</v>
      </c>
      <c r="G3300">
        <f ca="1"/>
        <v>-1.4444774835863892</v>
      </c>
      <c r="H3300" s="44">
        <f ca="1"/>
        <v>-0.32210695957525926</v>
      </c>
      <c r="I3300" s="2">
        <f t="shared" ca="1" si="412"/>
        <v>0.2063210759380566</v>
      </c>
      <c r="J3300">
        <f t="shared" ca="1" si="413"/>
        <v>7.4302354484677383E-2</v>
      </c>
      <c r="K3300" s="44">
        <f t="shared" ca="1" si="414"/>
        <v>0.37368583302990221</v>
      </c>
      <c r="L3300">
        <f t="shared" ca="1" si="415"/>
        <v>0</v>
      </c>
      <c r="M3300">
        <f t="shared" ca="1" si="416"/>
        <v>0</v>
      </c>
      <c r="N3300">
        <f t="shared" ca="1" si="417"/>
        <v>0</v>
      </c>
      <c r="O3300" s="28">
        <f t="shared" ca="1" si="418"/>
        <v>0</v>
      </c>
    </row>
    <row r="3301" spans="2:15" x14ac:dyDescent="0.3">
      <c r="B3301" s="2">
        <v>3293</v>
      </c>
      <c r="C3301" s="2">
        <f t="shared" ca="1" si="411"/>
        <v>0.40218803173462248</v>
      </c>
      <c r="D3301">
        <f t="shared" ca="1" si="411"/>
        <v>1.8078300615406433</v>
      </c>
      <c r="E3301" s="44">
        <f t="shared" ca="1" si="411"/>
        <v>-2.0453273030552688</v>
      </c>
      <c r="F3301" s="2">
        <f t="array" aca="1" ref="F3301:H3301" ca="1">TRANSPOSE(MMULT($N$4:$P$6,TRANSPOSE(C3301:E3301)))</f>
        <v>0.31550224996733051</v>
      </c>
      <c r="G3301">
        <f ca="1"/>
        <v>1.96066023093783</v>
      </c>
      <c r="H3301" s="44">
        <f ca="1"/>
        <v>-2.5072387093327673</v>
      </c>
      <c r="I3301" s="2">
        <f t="shared" ca="1" si="412"/>
        <v>0.62380982849605349</v>
      </c>
      <c r="J3301">
        <f t="shared" ca="1" si="413"/>
        <v>0.9750406644140297</v>
      </c>
      <c r="K3301" s="44">
        <f t="shared" ca="1" si="414"/>
        <v>6.0839253321152741E-3</v>
      </c>
      <c r="L3301">
        <f t="shared" ca="1" si="415"/>
        <v>0</v>
      </c>
      <c r="M3301">
        <f t="shared" ca="1" si="416"/>
        <v>0</v>
      </c>
      <c r="N3301">
        <f t="shared" ca="1" si="417"/>
        <v>1</v>
      </c>
      <c r="O3301" s="28">
        <f t="shared" ca="1" si="418"/>
        <v>75</v>
      </c>
    </row>
    <row r="3302" spans="2:15" x14ac:dyDescent="0.3">
      <c r="B3302" s="2">
        <v>3294</v>
      </c>
      <c r="C3302" s="2">
        <f t="shared" ca="1" si="411"/>
        <v>-1.0699104509792006</v>
      </c>
      <c r="D3302">
        <f t="shared" ca="1" si="411"/>
        <v>-0.33013475710186785</v>
      </c>
      <c r="E3302" s="44">
        <f t="shared" ca="1" si="411"/>
        <v>-2.1428904531968174</v>
      </c>
      <c r="F3302" s="2">
        <f t="array" aca="1" ref="F3302:H3302" ca="1">TRANSPOSE(MMULT($N$4:$P$6,TRANSPOSE(C3302:E3302)))</f>
        <v>-0.83930681152201025</v>
      </c>
      <c r="G3302">
        <f ca="1"/>
        <v>-0.94300818888255811</v>
      </c>
      <c r="H3302" s="44">
        <f ca="1"/>
        <v>-2.2578321186866597</v>
      </c>
      <c r="I3302" s="2">
        <f t="shared" ca="1" si="412"/>
        <v>0.20064858093280571</v>
      </c>
      <c r="J3302">
        <f t="shared" ca="1" si="413"/>
        <v>0.17283835718000096</v>
      </c>
      <c r="K3302" s="44">
        <f t="shared" ca="1" si="414"/>
        <v>1.1978063981497545E-2</v>
      </c>
      <c r="L3302">
        <f t="shared" ca="1" si="415"/>
        <v>0</v>
      </c>
      <c r="M3302">
        <f t="shared" ca="1" si="416"/>
        <v>0</v>
      </c>
      <c r="N3302">
        <f t="shared" ca="1" si="417"/>
        <v>1</v>
      </c>
      <c r="O3302" s="28">
        <f t="shared" ca="1" si="418"/>
        <v>75</v>
      </c>
    </row>
    <row r="3303" spans="2:15" x14ac:dyDescent="0.3">
      <c r="B3303" s="2">
        <v>3295</v>
      </c>
      <c r="C3303" s="2">
        <f t="shared" ca="1" si="411"/>
        <v>1.4844893565466335</v>
      </c>
      <c r="D3303">
        <f t="shared" ca="1" si="411"/>
        <v>0.19780568912836358</v>
      </c>
      <c r="E3303" s="44">
        <f t="shared" ca="1" si="411"/>
        <v>1.0945041088349787</v>
      </c>
      <c r="F3303" s="2">
        <f t="array" aca="1" ref="F3303:H3303" ca="1">TRANSPOSE(MMULT($N$4:$P$6,TRANSPOSE(C3303:E3303)))</f>
        <v>1.1645292626511012</v>
      </c>
      <c r="G3303">
        <f ca="1"/>
        <v>1.0601484989055994</v>
      </c>
      <c r="H3303" s="44">
        <f ca="1"/>
        <v>1.332060273104307</v>
      </c>
      <c r="I3303" s="2">
        <f t="shared" ca="1" si="412"/>
        <v>0.87789520418799949</v>
      </c>
      <c r="J3303">
        <f t="shared" ca="1" si="413"/>
        <v>0.85546147666902683</v>
      </c>
      <c r="K3303" s="44">
        <f t="shared" ca="1" si="414"/>
        <v>0.90857980832157792</v>
      </c>
      <c r="L3303">
        <f t="shared" ca="1" si="415"/>
        <v>0</v>
      </c>
      <c r="M3303">
        <f t="shared" ca="1" si="416"/>
        <v>0</v>
      </c>
      <c r="N3303">
        <f t="shared" ca="1" si="417"/>
        <v>0</v>
      </c>
      <c r="O3303" s="28">
        <f t="shared" ca="1" si="418"/>
        <v>0</v>
      </c>
    </row>
    <row r="3304" spans="2:15" x14ac:dyDescent="0.3">
      <c r="B3304" s="2">
        <v>3296</v>
      </c>
      <c r="C3304" s="2">
        <f t="shared" ca="1" si="411"/>
        <v>0.41778172232823862</v>
      </c>
      <c r="D3304">
        <f t="shared" ca="1" si="411"/>
        <v>-1.9542495823738824</v>
      </c>
      <c r="E3304" s="44">
        <f t="shared" ca="1" si="411"/>
        <v>0.6217027300121214</v>
      </c>
      <c r="F3304" s="2">
        <f t="array" aca="1" ref="F3304:H3304" ca="1">TRANSPOSE(MMULT($N$4:$P$6,TRANSPOSE(C3304:E3304)))</f>
        <v>0.32773494731130959</v>
      </c>
      <c r="G3304">
        <f ca="1"/>
        <v>-1.6189809131254396</v>
      </c>
      <c r="H3304" s="44">
        <f ca="1"/>
        <v>1.2915339393560434</v>
      </c>
      <c r="I3304" s="2">
        <f t="shared" ca="1" si="412"/>
        <v>0.62844396133663372</v>
      </c>
      <c r="J3304">
        <f t="shared" ca="1" si="413"/>
        <v>5.2725684958111044E-2</v>
      </c>
      <c r="K3304" s="44">
        <f t="shared" ca="1" si="414"/>
        <v>0.90174070286850638</v>
      </c>
      <c r="L3304">
        <f t="shared" ca="1" si="415"/>
        <v>0</v>
      </c>
      <c r="M3304">
        <f t="shared" ca="1" si="416"/>
        <v>0</v>
      </c>
      <c r="N3304">
        <f t="shared" ca="1" si="417"/>
        <v>0</v>
      </c>
      <c r="O3304" s="28">
        <f t="shared" ca="1" si="418"/>
        <v>0</v>
      </c>
    </row>
    <row r="3305" spans="2:15" x14ac:dyDescent="0.3">
      <c r="B3305" s="2">
        <v>3297</v>
      </c>
      <c r="C3305" s="2">
        <f t="shared" ca="1" si="411"/>
        <v>0.63793814469648347</v>
      </c>
      <c r="D3305">
        <f t="shared" ca="1" si="411"/>
        <v>0.43993912815945979</v>
      </c>
      <c r="E3305" s="44">
        <f t="shared" ca="1" si="411"/>
        <v>-1.0569360547131093</v>
      </c>
      <c r="F3305" s="2">
        <f t="array" aca="1" ref="F3305:H3305" ca="1">TRANSPOSE(MMULT($N$4:$P$6,TRANSPOSE(C3305:E3305)))</f>
        <v>0.5004398542732631</v>
      </c>
      <c r="G3305">
        <f ca="1"/>
        <v>0.79417007408815299</v>
      </c>
      <c r="H3305" s="44">
        <f ca="1"/>
        <v>-1.0613301644725504</v>
      </c>
      <c r="I3305" s="2">
        <f t="shared" ca="1" si="412"/>
        <v>0.69161730168003732</v>
      </c>
      <c r="J3305">
        <f t="shared" ca="1" si="413"/>
        <v>0.78645178617836631</v>
      </c>
      <c r="K3305" s="44">
        <f t="shared" ca="1" si="414"/>
        <v>0.14426994093853826</v>
      </c>
      <c r="L3305">
        <f t="shared" ca="1" si="415"/>
        <v>0</v>
      </c>
      <c r="M3305">
        <f t="shared" ca="1" si="416"/>
        <v>0</v>
      </c>
      <c r="N3305">
        <f t="shared" ca="1" si="417"/>
        <v>0</v>
      </c>
      <c r="O3305" s="28">
        <f t="shared" ca="1" si="418"/>
        <v>0</v>
      </c>
    </row>
    <row r="3306" spans="2:15" x14ac:dyDescent="0.3">
      <c r="B3306" s="2">
        <v>3298</v>
      </c>
      <c r="C3306" s="2">
        <f t="shared" ca="1" si="411"/>
        <v>0.44939186602259656</v>
      </c>
      <c r="D3306">
        <f t="shared" ca="1" si="411"/>
        <v>0.51430077479453873</v>
      </c>
      <c r="E3306" s="44">
        <f t="shared" ca="1" si="411"/>
        <v>-0.3912268392907795</v>
      </c>
      <c r="F3306" s="2">
        <f t="array" aca="1" ref="F3306:H3306" ca="1">TRANSPOSE(MMULT($N$4:$P$6,TRANSPOSE(C3306:E3306)))</f>
        <v>0.35253198419564219</v>
      </c>
      <c r="G3306">
        <f ca="1"/>
        <v>0.75442244983919959</v>
      </c>
      <c r="H3306" s="44">
        <f ca="1"/>
        <v>-0.45563869722765482</v>
      </c>
      <c r="I3306" s="2">
        <f t="shared" ca="1" si="412"/>
        <v>0.6377803319255646</v>
      </c>
      <c r="J3306">
        <f t="shared" ca="1" si="413"/>
        <v>0.77470220229679509</v>
      </c>
      <c r="K3306" s="44">
        <f t="shared" ca="1" si="414"/>
        <v>0.32432490563347105</v>
      </c>
      <c r="L3306">
        <f t="shared" ca="1" si="415"/>
        <v>0</v>
      </c>
      <c r="M3306">
        <f t="shared" ca="1" si="416"/>
        <v>0</v>
      </c>
      <c r="N3306">
        <f t="shared" ca="1" si="417"/>
        <v>0</v>
      </c>
      <c r="O3306" s="28">
        <f t="shared" ca="1" si="418"/>
        <v>0</v>
      </c>
    </row>
    <row r="3307" spans="2:15" x14ac:dyDescent="0.3">
      <c r="B3307" s="2">
        <v>3299</v>
      </c>
      <c r="C3307" s="2">
        <f t="shared" ca="1" si="411"/>
        <v>-0.96989636258314427</v>
      </c>
      <c r="D3307">
        <f t="shared" ca="1" si="411"/>
        <v>-1.3743640540118836</v>
      </c>
      <c r="E3307" s="44">
        <f t="shared" ca="1" si="411"/>
        <v>0.36318927762623193</v>
      </c>
      <c r="F3307" s="2">
        <f t="array" aca="1" ref="F3307:H3307" ca="1">TRANSPOSE(MMULT($N$4:$P$6,TRANSPOSE(C3307:E3307)))</f>
        <v>-0.76084930551097085</v>
      </c>
      <c r="G3307">
        <f ca="1"/>
        <v>-1.8804272309660979</v>
      </c>
      <c r="H3307" s="44">
        <f ca="1"/>
        <v>0.5815192165775076</v>
      </c>
      <c r="I3307" s="2">
        <f t="shared" ca="1" si="412"/>
        <v>0.22337354039056243</v>
      </c>
      <c r="J3307">
        <f t="shared" ca="1" si="413"/>
        <v>3.0024937609089881E-2</v>
      </c>
      <c r="K3307" s="44">
        <f t="shared" ca="1" si="414"/>
        <v>0.71955471464791032</v>
      </c>
      <c r="L3307">
        <f t="shared" ca="1" si="415"/>
        <v>0</v>
      </c>
      <c r="M3307">
        <f t="shared" ca="1" si="416"/>
        <v>1</v>
      </c>
      <c r="N3307">
        <f t="shared" ca="1" si="417"/>
        <v>0</v>
      </c>
      <c r="O3307" s="28">
        <f t="shared" ca="1" si="418"/>
        <v>100</v>
      </c>
    </row>
    <row r="3308" spans="2:15" x14ac:dyDescent="0.3">
      <c r="B3308" s="2">
        <v>3300</v>
      </c>
      <c r="C3308" s="2">
        <f t="shared" ca="1" si="411"/>
        <v>0.39940844833191425</v>
      </c>
      <c r="D3308">
        <f t="shared" ca="1" si="411"/>
        <v>1.3713866326803417</v>
      </c>
      <c r="E3308" s="44">
        <f t="shared" ca="1" si="411"/>
        <v>1.1682053838615449</v>
      </c>
      <c r="F3308" s="2">
        <f t="array" aca="1" ref="F3308:H3308" ca="1">TRANSPOSE(MMULT($N$4:$P$6,TRANSPOSE(C3308:E3308)))</f>
        <v>0.31332176534737805</v>
      </c>
      <c r="G3308">
        <f ca="1"/>
        <v>1.5426880090674753</v>
      </c>
      <c r="H3308" s="44">
        <f ca="1"/>
        <v>0.8366710913879869</v>
      </c>
      <c r="I3308" s="2">
        <f t="shared" ca="1" si="412"/>
        <v>0.62298189215652444</v>
      </c>
      <c r="J3308">
        <f t="shared" ca="1" si="413"/>
        <v>0.93854675368216112</v>
      </c>
      <c r="K3308" s="44">
        <f t="shared" ca="1" si="414"/>
        <v>0.79861126352334388</v>
      </c>
      <c r="L3308">
        <f t="shared" ca="1" si="415"/>
        <v>0</v>
      </c>
      <c r="M3308">
        <f t="shared" ca="1" si="416"/>
        <v>0</v>
      </c>
      <c r="N3308">
        <f t="shared" ca="1" si="417"/>
        <v>0</v>
      </c>
      <c r="O3308" s="28">
        <f t="shared" ca="1" si="418"/>
        <v>0</v>
      </c>
    </row>
    <row r="3309" spans="2:15" x14ac:dyDescent="0.3">
      <c r="B3309" s="2">
        <v>3301</v>
      </c>
      <c r="C3309" s="2">
        <f t="shared" ca="1" si="411"/>
        <v>2.7106970899119967E-2</v>
      </c>
      <c r="D3309">
        <f t="shared" ca="1" si="411"/>
        <v>-0.1048631759896258</v>
      </c>
      <c r="E3309" s="44">
        <f t="shared" ca="1" si="411"/>
        <v>-1.8055900701373393</v>
      </c>
      <c r="F3309" s="2">
        <f t="array" aca="1" ref="F3309:H3309" ca="1">TRANSPOSE(MMULT($N$4:$P$6,TRANSPOSE(C3309:E3309)))</f>
        <v>2.12644575015957E-2</v>
      </c>
      <c r="G3309">
        <f ca="1"/>
        <v>-8.4120231722049923E-2</v>
      </c>
      <c r="H3309" s="44">
        <f ca="1"/>
        <v>-1.7687097259992686</v>
      </c>
      <c r="I3309" s="2">
        <f t="shared" ca="1" si="412"/>
        <v>0.50848265188547237</v>
      </c>
      <c r="J3309">
        <f t="shared" ca="1" si="413"/>
        <v>0.46648041953320418</v>
      </c>
      <c r="K3309" s="44">
        <f t="shared" ca="1" si="414"/>
        <v>3.8471164179246876E-2</v>
      </c>
      <c r="L3309">
        <f t="shared" ca="1" si="415"/>
        <v>0</v>
      </c>
      <c r="M3309">
        <f t="shared" ca="1" si="416"/>
        <v>0</v>
      </c>
      <c r="N3309">
        <f t="shared" ca="1" si="417"/>
        <v>0</v>
      </c>
      <c r="O3309" s="28">
        <f t="shared" ca="1" si="418"/>
        <v>0</v>
      </c>
    </row>
    <row r="3310" spans="2:15" x14ac:dyDescent="0.3">
      <c r="B3310" s="2">
        <v>3302</v>
      </c>
      <c r="C3310" s="2">
        <f t="shared" ca="1" si="411"/>
        <v>-1.8136489378230063</v>
      </c>
      <c r="D3310">
        <f t="shared" ca="1" si="411"/>
        <v>1.4249468338707623</v>
      </c>
      <c r="E3310" s="44">
        <f t="shared" ca="1" si="411"/>
        <v>0.93345197765473631</v>
      </c>
      <c r="F3310" s="2">
        <f t="array" aca="1" ref="F3310:H3310" ca="1">TRANSPOSE(MMULT($N$4:$P$6,TRANSPOSE(C3310:E3310)))</f>
        <v>-1.4227432827031057</v>
      </c>
      <c r="G3310">
        <f ca="1"/>
        <v>0.29462907150403006</v>
      </c>
      <c r="H3310" s="44">
        <f ca="1"/>
        <v>0.14323815154980779</v>
      </c>
      <c r="I3310" s="2">
        <f t="shared" ca="1" si="412"/>
        <v>7.7405294231636099E-2</v>
      </c>
      <c r="J3310">
        <f t="shared" ca="1" si="413"/>
        <v>0.61586137419951559</v>
      </c>
      <c r="K3310" s="44">
        <f t="shared" ca="1" si="414"/>
        <v>0.55694895005619849</v>
      </c>
      <c r="L3310">
        <f t="shared" ca="1" si="415"/>
        <v>0</v>
      </c>
      <c r="M3310">
        <f t="shared" ca="1" si="416"/>
        <v>0</v>
      </c>
      <c r="N3310">
        <f t="shared" ca="1" si="417"/>
        <v>0</v>
      </c>
      <c r="O3310" s="28">
        <f t="shared" ca="1" si="418"/>
        <v>0</v>
      </c>
    </row>
    <row r="3311" spans="2:15" x14ac:dyDescent="0.3">
      <c r="B3311" s="2">
        <v>3303</v>
      </c>
      <c r="C3311" s="2">
        <f t="shared" ca="1" si="411"/>
        <v>-0.49975318248791589</v>
      </c>
      <c r="D3311">
        <f t="shared" ca="1" si="411"/>
        <v>1.0779118346016756</v>
      </c>
      <c r="E3311" s="44">
        <f t="shared" ca="1" si="411"/>
        <v>1.7588724483363454</v>
      </c>
      <c r="F3311" s="2">
        <f t="array" aca="1" ref="F3311:H3311" ca="1">TRANSPOSE(MMULT($N$4:$P$6,TRANSPOSE(C3311:E3311)))</f>
        <v>-0.3920386512329378</v>
      </c>
      <c r="G3311">
        <f ca="1"/>
        <v>0.73488749518961471</v>
      </c>
      <c r="H3311" s="44">
        <f ca="1"/>
        <v>1.3355482699983887</v>
      </c>
      <c r="I3311" s="2">
        <f t="shared" ca="1" si="412"/>
        <v>0.34751482774918785</v>
      </c>
      <c r="J3311">
        <f t="shared" ca="1" si="413"/>
        <v>0.76879599267219856</v>
      </c>
      <c r="K3311" s="44">
        <f t="shared" ca="1" si="414"/>
        <v>0.90915151601705479</v>
      </c>
      <c r="L3311">
        <f t="shared" ca="1" si="415"/>
        <v>0</v>
      </c>
      <c r="M3311">
        <f t="shared" ca="1" si="416"/>
        <v>0</v>
      </c>
      <c r="N3311">
        <f t="shared" ca="1" si="417"/>
        <v>0</v>
      </c>
      <c r="O3311" s="28">
        <f t="shared" ca="1" si="418"/>
        <v>0</v>
      </c>
    </row>
    <row r="3312" spans="2:15" x14ac:dyDescent="0.3">
      <c r="B3312" s="2">
        <v>3304</v>
      </c>
      <c r="C3312" s="2">
        <f t="shared" ca="1" si="411"/>
        <v>0.68529060287185561</v>
      </c>
      <c r="D3312">
        <f t="shared" ca="1" si="411"/>
        <v>5.183557319167018E-4</v>
      </c>
      <c r="E3312" s="44">
        <f t="shared" ca="1" si="411"/>
        <v>-1.7259508256158514E-2</v>
      </c>
      <c r="F3312" s="2">
        <f t="array" aca="1" ref="F3312:H3312" ca="1">TRANSPOSE(MMULT($N$4:$P$6,TRANSPOSE(C3312:E3312)))</f>
        <v>0.53758617867127911</v>
      </c>
      <c r="G3312">
        <f ca="1"/>
        <v>0.40278713635688745</v>
      </c>
      <c r="H3312" s="44">
        <f ca="1"/>
        <v>0.1196431043470762</v>
      </c>
      <c r="I3312" s="2">
        <f t="shared" ca="1" si="412"/>
        <v>0.70456861285591588</v>
      </c>
      <c r="J3312">
        <f t="shared" ca="1" si="413"/>
        <v>0.65644758743830611</v>
      </c>
      <c r="K3312" s="44">
        <f t="shared" ca="1" si="414"/>
        <v>0.54761706369071206</v>
      </c>
      <c r="L3312">
        <f t="shared" ca="1" si="415"/>
        <v>0</v>
      </c>
      <c r="M3312">
        <f t="shared" ca="1" si="416"/>
        <v>0</v>
      </c>
      <c r="N3312">
        <f t="shared" ca="1" si="417"/>
        <v>0</v>
      </c>
      <c r="O3312" s="28">
        <f t="shared" ca="1" si="418"/>
        <v>0</v>
      </c>
    </row>
    <row r="3313" spans="2:15" x14ac:dyDescent="0.3">
      <c r="B3313" s="2">
        <v>3305</v>
      </c>
      <c r="C3313" s="2">
        <f t="shared" ca="1" si="411"/>
        <v>-0.74400521355909466</v>
      </c>
      <c r="D3313">
        <f t="shared" ca="1" si="411"/>
        <v>1.1122453943709043</v>
      </c>
      <c r="E3313" s="44">
        <f t="shared" ca="1" si="411"/>
        <v>4.5454879369952003E-2</v>
      </c>
      <c r="F3313" s="2">
        <f t="array" aca="1" ref="F3313:H3313" ca="1">TRANSPOSE(MMULT($N$4:$P$6,TRANSPOSE(C3313:E3313)))</f>
        <v>-0.58364570883154732</v>
      </c>
      <c r="G3313">
        <f ca="1"/>
        <v>0.62425403233508736</v>
      </c>
      <c r="H3313" s="44">
        <f ca="1"/>
        <v>-0.43701977464580555</v>
      </c>
      <c r="I3313" s="2">
        <f t="shared" ca="1" si="412"/>
        <v>0.2797293504445979</v>
      </c>
      <c r="J3313">
        <f t="shared" ca="1" si="413"/>
        <v>0.73376961642777949</v>
      </c>
      <c r="K3313" s="44">
        <f t="shared" ca="1" si="414"/>
        <v>0.33104850353461451</v>
      </c>
      <c r="L3313">
        <f t="shared" ca="1" si="415"/>
        <v>0</v>
      </c>
      <c r="M3313">
        <f t="shared" ca="1" si="416"/>
        <v>0</v>
      </c>
      <c r="N3313">
        <f t="shared" ca="1" si="417"/>
        <v>0</v>
      </c>
      <c r="O3313" s="28">
        <f t="shared" ca="1" si="418"/>
        <v>0</v>
      </c>
    </row>
    <row r="3314" spans="2:15" x14ac:dyDescent="0.3">
      <c r="B3314" s="2">
        <v>3306</v>
      </c>
      <c r="C3314" s="2">
        <f t="shared" ca="1" si="411"/>
        <v>-0.79787827737535855</v>
      </c>
      <c r="D3314">
        <f t="shared" ca="1" si="411"/>
        <v>0.61806403861634895</v>
      </c>
      <c r="E3314" s="44">
        <f t="shared" ca="1" si="411"/>
        <v>0.18948443119112882</v>
      </c>
      <c r="F3314" s="2">
        <f t="array" aca="1" ref="F3314:H3314" ca="1">TRANSPOSE(MMULT($N$4:$P$6,TRANSPOSE(C3314:E3314)))</f>
        <v>-0.6259072171448532</v>
      </c>
      <c r="G3314">
        <f ca="1"/>
        <v>0.12120944704401315</v>
      </c>
      <c r="H3314" s="44">
        <f ca="1"/>
        <v>-0.15551043107785675</v>
      </c>
      <c r="I3314" s="2">
        <f t="shared" ca="1" si="412"/>
        <v>0.26568790021993416</v>
      </c>
      <c r="J3314">
        <f t="shared" ca="1" si="413"/>
        <v>0.54823742918456919</v>
      </c>
      <c r="K3314" s="44">
        <f t="shared" ca="1" si="414"/>
        <v>0.4382094655846992</v>
      </c>
      <c r="L3314">
        <f t="shared" ca="1" si="415"/>
        <v>0</v>
      </c>
      <c r="M3314">
        <f t="shared" ca="1" si="416"/>
        <v>0</v>
      </c>
      <c r="N3314">
        <f t="shared" ca="1" si="417"/>
        <v>0</v>
      </c>
      <c r="O3314" s="28">
        <f t="shared" ca="1" si="418"/>
        <v>0</v>
      </c>
    </row>
    <row r="3315" spans="2:15" x14ac:dyDescent="0.3">
      <c r="B3315" s="2">
        <v>3307</v>
      </c>
      <c r="C3315" s="2">
        <f t="shared" ca="1" si="411"/>
        <v>0.16893218042250038</v>
      </c>
      <c r="D3315">
        <f t="shared" ca="1" si="411"/>
        <v>-0.63678420571186389</v>
      </c>
      <c r="E3315" s="44">
        <f t="shared" ca="1" si="411"/>
        <v>-0.68657385414625094</v>
      </c>
      <c r="F3315" s="2">
        <f t="array" aca="1" ref="F3315:H3315" ca="1">TRANSPOSE(MMULT($N$4:$P$6,TRANSPOSE(C3315:E3315)))</f>
        <v>0.13252130548318769</v>
      </c>
      <c r="G3315">
        <f ca="1"/>
        <v>-0.50828355394143832</v>
      </c>
      <c r="H3315" s="44">
        <f ca="1"/>
        <v>-0.4617521607248174</v>
      </c>
      <c r="I3315" s="2">
        <f t="shared" ca="1" si="412"/>
        <v>0.55271401384917906</v>
      </c>
      <c r="J3315">
        <f t="shared" ca="1" si="413"/>
        <v>0.30562725095972693</v>
      </c>
      <c r="K3315" s="44">
        <f t="shared" ca="1" si="414"/>
        <v>0.32212953044935722</v>
      </c>
      <c r="L3315">
        <f t="shared" ca="1" si="415"/>
        <v>0</v>
      </c>
      <c r="M3315">
        <f t="shared" ca="1" si="416"/>
        <v>0</v>
      </c>
      <c r="N3315">
        <f t="shared" ca="1" si="417"/>
        <v>0</v>
      </c>
      <c r="O3315" s="28">
        <f t="shared" ca="1" si="418"/>
        <v>0</v>
      </c>
    </row>
    <row r="3316" spans="2:15" x14ac:dyDescent="0.3">
      <c r="B3316" s="2">
        <v>3308</v>
      </c>
      <c r="C3316" s="2">
        <f t="shared" ca="1" si="411"/>
        <v>-6.8197314382601834E-2</v>
      </c>
      <c r="D3316">
        <f t="shared" ca="1" si="411"/>
        <v>1.53718478405996</v>
      </c>
      <c r="E3316" s="44">
        <f t="shared" ca="1" si="411"/>
        <v>-7.9172332965538383E-2</v>
      </c>
      <c r="F3316" s="2">
        <f t="array" aca="1" ref="F3316:H3316" ca="1">TRANSPOSE(MMULT($N$4:$P$6,TRANSPOSE(C3316:E3316)))</f>
        <v>-5.349837496814807E-2</v>
      </c>
      <c r="G3316">
        <f ca="1"/>
        <v>1.4263463098003584</v>
      </c>
      <c r="H3316" s="44">
        <f ca="1"/>
        <v>-0.55396722328007952</v>
      </c>
      <c r="I3316" s="2">
        <f t="shared" ca="1" si="412"/>
        <v>0.47866741269227653</v>
      </c>
      <c r="J3316">
        <f t="shared" ca="1" si="413"/>
        <v>0.92311579834527169</v>
      </c>
      <c r="K3316" s="44">
        <f t="shared" ca="1" si="414"/>
        <v>0.28980063875200635</v>
      </c>
      <c r="L3316">
        <f t="shared" ca="1" si="415"/>
        <v>0</v>
      </c>
      <c r="M3316">
        <f t="shared" ca="1" si="416"/>
        <v>0</v>
      </c>
      <c r="N3316">
        <f t="shared" ca="1" si="417"/>
        <v>0</v>
      </c>
      <c r="O3316" s="28">
        <f t="shared" ca="1" si="418"/>
        <v>0</v>
      </c>
    </row>
    <row r="3317" spans="2:15" x14ac:dyDescent="0.3">
      <c r="B3317" s="2">
        <v>3309</v>
      </c>
      <c r="C3317" s="2">
        <f t="shared" ca="1" si="411"/>
        <v>-0.68419182231012832</v>
      </c>
      <c r="D3317">
        <f t="shared" ca="1" si="411"/>
        <v>0.93428315824556052</v>
      </c>
      <c r="E3317" s="44">
        <f t="shared" ca="1" si="411"/>
        <v>0.62225521435612852</v>
      </c>
      <c r="F3317" s="2">
        <f t="array" aca="1" ref="F3317:H3317" ca="1">TRANSPOSE(MMULT($N$4:$P$6,TRANSPOSE(C3317:E3317)))</f>
        <v>-0.53672422428156197</v>
      </c>
      <c r="G3317">
        <f ca="1"/>
        <v>0.48960170228262623</v>
      </c>
      <c r="H3317" s="44">
        <f ca="1"/>
        <v>0.20513190914441753</v>
      </c>
      <c r="I3317" s="2">
        <f t="shared" ca="1" si="412"/>
        <v>0.29572906025662204</v>
      </c>
      <c r="J3317">
        <f t="shared" ca="1" si="413"/>
        <v>0.68779211417424602</v>
      </c>
      <c r="K3317" s="44">
        <f t="shared" ca="1" si="414"/>
        <v>0.58126546669732571</v>
      </c>
      <c r="L3317">
        <f t="shared" ca="1" si="415"/>
        <v>0</v>
      </c>
      <c r="M3317">
        <f t="shared" ca="1" si="416"/>
        <v>0</v>
      </c>
      <c r="N3317">
        <f t="shared" ca="1" si="417"/>
        <v>0</v>
      </c>
      <c r="O3317" s="28">
        <f t="shared" ca="1" si="418"/>
        <v>0</v>
      </c>
    </row>
    <row r="3318" spans="2:15" x14ac:dyDescent="0.3">
      <c r="B3318" s="2">
        <v>3310</v>
      </c>
      <c r="C3318" s="2">
        <f t="shared" ca="1" si="411"/>
        <v>-0.14651189752221319</v>
      </c>
      <c r="D3318">
        <f t="shared" ca="1" si="411"/>
        <v>-5.8360983403220219E-2</v>
      </c>
      <c r="E3318" s="44">
        <f t="shared" ca="1" si="411"/>
        <v>-1.3005412096271134</v>
      </c>
      <c r="F3318" s="2">
        <f t="array" aca="1" ref="F3318:H3318" ca="1">TRANSPOSE(MMULT($N$4:$P$6,TRANSPOSE(C3318:E3318)))</f>
        <v>-0.11493338853440063</v>
      </c>
      <c r="G3318">
        <f ca="1"/>
        <v>-0.1416811018270874</v>
      </c>
      <c r="H3318" s="44">
        <f ca="1"/>
        <v>-1.312335295769949</v>
      </c>
      <c r="I3318" s="2">
        <f t="shared" ca="1" si="412"/>
        <v>0.45424896011153593</v>
      </c>
      <c r="J3318">
        <f t="shared" ca="1" si="413"/>
        <v>0.4436659514494028</v>
      </c>
      <c r="K3318" s="44">
        <f t="shared" ca="1" si="414"/>
        <v>9.4703514033746342E-2</v>
      </c>
      <c r="L3318">
        <f t="shared" ca="1" si="415"/>
        <v>0</v>
      </c>
      <c r="M3318">
        <f t="shared" ca="1" si="416"/>
        <v>0</v>
      </c>
      <c r="N3318">
        <f t="shared" ca="1" si="417"/>
        <v>0</v>
      </c>
      <c r="O3318" s="28">
        <f t="shared" ca="1" si="418"/>
        <v>0</v>
      </c>
    </row>
    <row r="3319" spans="2:15" x14ac:dyDescent="0.3">
      <c r="B3319" s="2">
        <v>3311</v>
      </c>
      <c r="C3319" s="2">
        <f t="shared" ca="1" si="411"/>
        <v>-0.21195877515389414</v>
      </c>
      <c r="D3319">
        <f t="shared" ca="1" si="411"/>
        <v>1.0686020403641048</v>
      </c>
      <c r="E3319" s="44">
        <f t="shared" ca="1" si="411"/>
        <v>0.27815787662317681</v>
      </c>
      <c r="F3319" s="2">
        <f t="array" aca="1" ref="F3319:H3319" ca="1">TRANSPOSE(MMULT($N$4:$P$6,TRANSPOSE(C3319:E3319)))</f>
        <v>-0.16627414339743091</v>
      </c>
      <c r="G3319">
        <f ca="1"/>
        <v>0.89495320400840339</v>
      </c>
      <c r="H3319" s="44">
        <f ca="1"/>
        <v>-8.4814484395295597E-2</v>
      </c>
      <c r="I3319" s="2">
        <f t="shared" ca="1" si="412"/>
        <v>0.4339706066804383</v>
      </c>
      <c r="J3319">
        <f t="shared" ca="1" si="413"/>
        <v>0.81459394802389173</v>
      </c>
      <c r="K3319" s="44">
        <f t="shared" ca="1" si="414"/>
        <v>0.4662044390759118</v>
      </c>
      <c r="L3319">
        <f t="shared" ca="1" si="415"/>
        <v>0</v>
      </c>
      <c r="M3319">
        <f t="shared" ca="1" si="416"/>
        <v>0</v>
      </c>
      <c r="N3319">
        <f t="shared" ca="1" si="417"/>
        <v>0</v>
      </c>
      <c r="O3319" s="28">
        <f t="shared" ca="1" si="418"/>
        <v>0</v>
      </c>
    </row>
    <row r="3320" spans="2:15" x14ac:dyDescent="0.3">
      <c r="B3320" s="2">
        <v>3312</v>
      </c>
      <c r="C3320" s="2">
        <f t="shared" ca="1" si="411"/>
        <v>-1.4623580003152592</v>
      </c>
      <c r="D3320">
        <f t="shared" ca="1" si="411"/>
        <v>1.0635748898773347</v>
      </c>
      <c r="E3320" s="44">
        <f t="shared" ca="1" si="411"/>
        <v>-0.79321943949234275</v>
      </c>
      <c r="F3320" s="2">
        <f t="array" aca="1" ref="F3320:H3320" ca="1">TRANSPOSE(MMULT($N$4:$P$6,TRANSPOSE(C3320:E3320)))</f>
        <v>-1.14716799842921</v>
      </c>
      <c r="G3320">
        <f ca="1"/>
        <v>0.15612386550235857</v>
      </c>
      <c r="H3320" s="44">
        <f ca="1"/>
        <v>-1.4047634995149103</v>
      </c>
      <c r="I3320" s="2">
        <f t="shared" ca="1" si="412"/>
        <v>0.12565609742667871</v>
      </c>
      <c r="J3320">
        <f t="shared" ca="1" si="413"/>
        <v>0.56203230646299307</v>
      </c>
      <c r="K3320" s="44">
        <f t="shared" ca="1" si="414"/>
        <v>8.004580814834121E-2</v>
      </c>
      <c r="L3320">
        <f t="shared" ca="1" si="415"/>
        <v>0</v>
      </c>
      <c r="M3320">
        <f t="shared" ca="1" si="416"/>
        <v>0</v>
      </c>
      <c r="N3320">
        <f t="shared" ca="1" si="417"/>
        <v>0</v>
      </c>
      <c r="O3320" s="28">
        <f t="shared" ca="1" si="418"/>
        <v>0</v>
      </c>
    </row>
    <row r="3321" spans="2:15" x14ac:dyDescent="0.3">
      <c r="B3321" s="2">
        <v>3313</v>
      </c>
      <c r="C3321" s="2">
        <f t="shared" ca="1" si="411"/>
        <v>-1.7728910028351461</v>
      </c>
      <c r="D3321">
        <f t="shared" ca="1" si="411"/>
        <v>-0.32006246195062338</v>
      </c>
      <c r="E3321" s="44">
        <f t="shared" ca="1" si="411"/>
        <v>1.7448457976737788</v>
      </c>
      <c r="F3321" s="2">
        <f t="array" aca="1" ref="F3321:H3321" ca="1">TRANSPOSE(MMULT($N$4:$P$6,TRANSPOSE(C3321:E3321)))</f>
        <v>-1.390770127914708</v>
      </c>
      <c r="G3321">
        <f ca="1"/>
        <v>-1.3460771870791501</v>
      </c>
      <c r="H3321" s="44">
        <f ca="1"/>
        <v>1.4862863394503742</v>
      </c>
      <c r="I3321" s="2">
        <f t="shared" ca="1" si="412"/>
        <v>8.2147572114189951E-2</v>
      </c>
      <c r="J3321">
        <f t="shared" ca="1" si="413"/>
        <v>8.9138812486380406E-2</v>
      </c>
      <c r="K3321" s="44">
        <f t="shared" ca="1" si="414"/>
        <v>0.93139830077140007</v>
      </c>
      <c r="L3321">
        <f t="shared" ca="1" si="415"/>
        <v>0</v>
      </c>
      <c r="M3321">
        <f t="shared" ca="1" si="416"/>
        <v>0</v>
      </c>
      <c r="N3321">
        <f t="shared" ca="1" si="417"/>
        <v>0</v>
      </c>
      <c r="O3321" s="28">
        <f t="shared" ca="1" si="418"/>
        <v>0</v>
      </c>
    </row>
    <row r="3322" spans="2:15" x14ac:dyDescent="0.3">
      <c r="B3322" s="2">
        <v>3314</v>
      </c>
      <c r="C3322" s="2">
        <f t="shared" ca="1" si="411"/>
        <v>0.22610656354532069</v>
      </c>
      <c r="D3322">
        <f t="shared" ca="1" si="411"/>
        <v>-2.1177751418783806</v>
      </c>
      <c r="E3322" s="44">
        <f t="shared" ca="1" si="411"/>
        <v>-1.0418646230505286</v>
      </c>
      <c r="F3322" s="2">
        <f t="array" aca="1" ref="F3322:H3322" ca="1">TRANSPOSE(MMULT($N$4:$P$6,TRANSPOSE(C3322:E3322)))</f>
        <v>0.17737258173311474</v>
      </c>
      <c r="G3322">
        <f ca="1"/>
        <v>-1.88749524539253</v>
      </c>
      <c r="H3322" s="44">
        <f ca="1"/>
        <v>-0.36131078017515705</v>
      </c>
      <c r="I3322" s="2">
        <f t="shared" ca="1" si="412"/>
        <v>0.57039212878083134</v>
      </c>
      <c r="J3322">
        <f t="shared" ca="1" si="413"/>
        <v>2.9546872624489393E-2</v>
      </c>
      <c r="K3322" s="44">
        <f t="shared" ca="1" si="414"/>
        <v>0.35893356793316822</v>
      </c>
      <c r="L3322">
        <f t="shared" ca="1" si="415"/>
        <v>0</v>
      </c>
      <c r="M3322">
        <f t="shared" ca="1" si="416"/>
        <v>1</v>
      </c>
      <c r="N3322">
        <f t="shared" ca="1" si="417"/>
        <v>0</v>
      </c>
      <c r="O3322" s="28">
        <f t="shared" ca="1" si="418"/>
        <v>100</v>
      </c>
    </row>
    <row r="3323" spans="2:15" x14ac:dyDescent="0.3">
      <c r="B3323" s="2">
        <v>3315</v>
      </c>
      <c r="C3323" s="2">
        <f t="shared" ca="1" si="411"/>
        <v>1.1669074808822408</v>
      </c>
      <c r="D3323">
        <f t="shared" ca="1" si="411"/>
        <v>8.5293272792394334E-3</v>
      </c>
      <c r="E3323" s="44">
        <f t="shared" ca="1" si="411"/>
        <v>-1.3729867837033245E-2</v>
      </c>
      <c r="F3323" s="2">
        <f t="array" aca="1" ref="F3323:H3323" ca="1">TRANSPOSE(MMULT($N$4:$P$6,TRANSPOSE(C3323:E3323)))</f>
        <v>0.91539754212522817</v>
      </c>
      <c r="G3323">
        <f ca="1"/>
        <v>0.6931572499845492</v>
      </c>
      <c r="H3323" s="44">
        <f ca="1"/>
        <v>0.2170928280826854</v>
      </c>
      <c r="I3323" s="2">
        <f t="shared" ca="1" si="412"/>
        <v>0.82000851587777845</v>
      </c>
      <c r="J3323">
        <f t="shared" ca="1" si="413"/>
        <v>0.75589456346561101</v>
      </c>
      <c r="K3323" s="44">
        <f t="shared" ca="1" si="414"/>
        <v>0.58593199847283195</v>
      </c>
      <c r="L3323">
        <f t="shared" ca="1" si="415"/>
        <v>0</v>
      </c>
      <c r="M3323">
        <f t="shared" ca="1" si="416"/>
        <v>0</v>
      </c>
      <c r="N3323">
        <f t="shared" ca="1" si="417"/>
        <v>0</v>
      </c>
      <c r="O3323" s="28">
        <f t="shared" ca="1" si="418"/>
        <v>0</v>
      </c>
    </row>
    <row r="3324" spans="2:15" x14ac:dyDescent="0.3">
      <c r="B3324" s="2">
        <v>3316</v>
      </c>
      <c r="C3324" s="2">
        <f t="shared" ca="1" si="411"/>
        <v>-0.55562853285766312</v>
      </c>
      <c r="D3324">
        <f t="shared" ca="1" si="411"/>
        <v>0.54073436193290714</v>
      </c>
      <c r="E3324" s="44">
        <f t="shared" ca="1" si="411"/>
        <v>-0.13128614346429202</v>
      </c>
      <c r="F3324" s="2">
        <f t="array" aca="1" ref="F3324:H3324" ca="1">TRANSPOSE(MMULT($N$4:$P$6,TRANSPOSE(C3324:E3324)))</f>
        <v>-0.43587088234965149</v>
      </c>
      <c r="G3324">
        <f ca="1"/>
        <v>0.18965180709703411</v>
      </c>
      <c r="H3324" s="44">
        <f ca="1"/>
        <v>-0.40463215505224648</v>
      </c>
      <c r="I3324" s="2">
        <f t="shared" ca="1" si="412"/>
        <v>0.33146520610061425</v>
      </c>
      <c r="J3324">
        <f t="shared" ca="1" si="413"/>
        <v>0.57520900616626802</v>
      </c>
      <c r="K3324" s="44">
        <f t="shared" ca="1" si="414"/>
        <v>0.3428739594992487</v>
      </c>
      <c r="L3324">
        <f t="shared" ca="1" si="415"/>
        <v>0</v>
      </c>
      <c r="M3324">
        <f t="shared" ca="1" si="416"/>
        <v>0</v>
      </c>
      <c r="N3324">
        <f t="shared" ca="1" si="417"/>
        <v>0</v>
      </c>
      <c r="O3324" s="28">
        <f t="shared" ca="1" si="418"/>
        <v>0</v>
      </c>
    </row>
    <row r="3325" spans="2:15" x14ac:dyDescent="0.3">
      <c r="B3325" s="2">
        <v>3317</v>
      </c>
      <c r="C3325" s="2">
        <f t="shared" ca="1" si="411"/>
        <v>-0.22447060409885075</v>
      </c>
      <c r="D3325">
        <f t="shared" ca="1" si="411"/>
        <v>0.73911948010283379</v>
      </c>
      <c r="E3325" s="44">
        <f t="shared" ca="1" si="411"/>
        <v>-1.1616509197305449</v>
      </c>
      <c r="F3325" s="2">
        <f t="array" aca="1" ref="F3325:H3325" ca="1">TRANSPOSE(MMULT($N$4:$P$6,TRANSPOSE(C3325:E3325)))</f>
        <v>-0.17608922955579995</v>
      </c>
      <c r="G3325">
        <f ca="1"/>
        <v>0.57330193525407136</v>
      </c>
      <c r="H3325" s="44">
        <f ca="1"/>
        <v>-1.4282808819024198</v>
      </c>
      <c r="I3325" s="2">
        <f t="shared" ca="1" si="412"/>
        <v>0.43011192114176522</v>
      </c>
      <c r="J3325">
        <f t="shared" ca="1" si="413"/>
        <v>0.71677986234983171</v>
      </c>
      <c r="K3325" s="44">
        <f t="shared" ca="1" si="414"/>
        <v>7.6605514171219469E-2</v>
      </c>
      <c r="L3325">
        <f t="shared" ca="1" si="415"/>
        <v>0</v>
      </c>
      <c r="M3325">
        <f t="shared" ca="1" si="416"/>
        <v>0</v>
      </c>
      <c r="N3325">
        <f t="shared" ca="1" si="417"/>
        <v>0</v>
      </c>
      <c r="O3325" s="28">
        <f t="shared" ca="1" si="418"/>
        <v>0</v>
      </c>
    </row>
    <row r="3326" spans="2:15" x14ac:dyDescent="0.3">
      <c r="B3326" s="2">
        <v>3318</v>
      </c>
      <c r="C3326" s="2">
        <f t="shared" ca="1" si="411"/>
        <v>1.603903955052681</v>
      </c>
      <c r="D3326">
        <f t="shared" ca="1" si="411"/>
        <v>-0.43408824621633296</v>
      </c>
      <c r="E3326" s="44">
        <f t="shared" ca="1" si="411"/>
        <v>0.67655794352605692</v>
      </c>
      <c r="F3326" s="2">
        <f t="array" aca="1" ref="F3326:H3326" ca="1">TRANSPOSE(MMULT($N$4:$P$6,TRANSPOSE(C3326:E3326)))</f>
        <v>1.2582057809331346</v>
      </c>
      <c r="G3326">
        <f ca="1"/>
        <v>0.52746118878744785</v>
      </c>
      <c r="H3326" s="44">
        <f ca="1"/>
        <v>1.1275652041734618</v>
      </c>
      <c r="I3326" s="2">
        <f t="shared" ca="1" si="412"/>
        <v>0.89584132758409307</v>
      </c>
      <c r="J3326">
        <f t="shared" ca="1" si="413"/>
        <v>0.70106331925379561</v>
      </c>
      <c r="K3326" s="44">
        <f t="shared" ca="1" si="414"/>
        <v>0.87024820563736449</v>
      </c>
      <c r="L3326">
        <f t="shared" ca="1" si="415"/>
        <v>0</v>
      </c>
      <c r="M3326">
        <f t="shared" ca="1" si="416"/>
        <v>0</v>
      </c>
      <c r="N3326">
        <f t="shared" ca="1" si="417"/>
        <v>0</v>
      </c>
      <c r="O3326" s="28">
        <f t="shared" ca="1" si="418"/>
        <v>0</v>
      </c>
    </row>
    <row r="3327" spans="2:15" x14ac:dyDescent="0.3">
      <c r="B3327" s="2">
        <v>3319</v>
      </c>
      <c r="C3327" s="2">
        <f t="shared" ca="1" si="411"/>
        <v>0.66301515197969396</v>
      </c>
      <c r="D3327">
        <f t="shared" ca="1" si="411"/>
        <v>0.62077386333404705</v>
      </c>
      <c r="E3327" s="44">
        <f t="shared" ca="1" si="411"/>
        <v>0.48401129888602806</v>
      </c>
      <c r="F3327" s="2">
        <f t="array" aca="1" ref="F3327:H3327" ca="1">TRANSPOSE(MMULT($N$4:$P$6,TRANSPOSE(C3327:E3327)))</f>
        <v>0.52011187729736086</v>
      </c>
      <c r="G3327">
        <f ca="1"/>
        <v>0.98139661115362431</v>
      </c>
      <c r="H3327" s="44">
        <f ca="1"/>
        <v>0.43038217282762198</v>
      </c>
      <c r="I3327" s="2">
        <f t="shared" ca="1" si="412"/>
        <v>0.69850719971935415</v>
      </c>
      <c r="J3327">
        <f t="shared" ca="1" si="413"/>
        <v>0.83680140166561112</v>
      </c>
      <c r="K3327" s="44">
        <f t="shared" ca="1" si="414"/>
        <v>0.66654116943552955</v>
      </c>
      <c r="L3327">
        <f t="shared" ca="1" si="415"/>
        <v>0</v>
      </c>
      <c r="M3327">
        <f t="shared" ca="1" si="416"/>
        <v>0</v>
      </c>
      <c r="N3327">
        <f t="shared" ca="1" si="417"/>
        <v>0</v>
      </c>
      <c r="O3327" s="28">
        <f t="shared" ca="1" si="418"/>
        <v>0</v>
      </c>
    </row>
    <row r="3328" spans="2:15" x14ac:dyDescent="0.3">
      <c r="B3328" s="2">
        <v>3320</v>
      </c>
      <c r="C3328" s="2">
        <f t="shared" ca="1" si="411"/>
        <v>0.31579518541317003</v>
      </c>
      <c r="D3328">
        <f t="shared" ca="1" si="411"/>
        <v>0.55186761016851149</v>
      </c>
      <c r="E3328" s="44">
        <f t="shared" ca="1" si="411"/>
        <v>0.43674850678103305</v>
      </c>
      <c r="F3328" s="2">
        <f t="array" aca="1" ref="F3328:H3328" ca="1">TRANSPOSE(MMULT($N$4:$P$6,TRANSPOSE(C3328:E3328)))</f>
        <v>0.24773012537689701</v>
      </c>
      <c r="G3328">
        <f ca="1"/>
        <v>0.71183239753249739</v>
      </c>
      <c r="H3328" s="44">
        <f ca="1"/>
        <v>0.3343472635766247</v>
      </c>
      <c r="I3328" s="2">
        <f t="shared" ca="1" si="412"/>
        <v>0.59782838921367165</v>
      </c>
      <c r="J3328">
        <f t="shared" ca="1" si="413"/>
        <v>0.76171571586883491</v>
      </c>
      <c r="K3328" s="44">
        <f t="shared" ca="1" si="414"/>
        <v>0.63094123536608682</v>
      </c>
      <c r="L3328">
        <f t="shared" ca="1" si="415"/>
        <v>0</v>
      </c>
      <c r="M3328">
        <f t="shared" ca="1" si="416"/>
        <v>0</v>
      </c>
      <c r="N3328">
        <f t="shared" ca="1" si="417"/>
        <v>0</v>
      </c>
      <c r="O3328" s="28">
        <f t="shared" ca="1" si="418"/>
        <v>0</v>
      </c>
    </row>
    <row r="3329" spans="2:15" x14ac:dyDescent="0.3">
      <c r="B3329" s="2">
        <v>3321</v>
      </c>
      <c r="C3329" s="2">
        <f t="shared" ca="1" si="411"/>
        <v>-0.55150951858996022</v>
      </c>
      <c r="D3329">
        <f t="shared" ca="1" si="411"/>
        <v>-0.12137334277820441</v>
      </c>
      <c r="E3329" s="44">
        <f t="shared" ca="1" si="411"/>
        <v>0.20018716297394856</v>
      </c>
      <c r="F3329" s="2">
        <f t="array" aca="1" ref="F3329:H3329" ca="1">TRANSPOSE(MMULT($N$4:$P$6,TRANSPOSE(C3329:E3329)))</f>
        <v>-0.43263966171013407</v>
      </c>
      <c r="G3329">
        <f ca="1"/>
        <v>-0.4395406648204741</v>
      </c>
      <c r="H3329" s="44">
        <f ca="1"/>
        <v>0.12629726271958297</v>
      </c>
      <c r="I3329" s="2">
        <f t="shared" ca="1" si="412"/>
        <v>0.33263828551106545</v>
      </c>
      <c r="J3329">
        <f t="shared" ca="1" si="413"/>
        <v>0.33013491175651122</v>
      </c>
      <c r="K3329" s="44">
        <f t="shared" ca="1" si="414"/>
        <v>0.55025168852816209</v>
      </c>
      <c r="L3329">
        <f t="shared" ca="1" si="415"/>
        <v>0</v>
      </c>
      <c r="M3329">
        <f t="shared" ca="1" si="416"/>
        <v>0</v>
      </c>
      <c r="N3329">
        <f t="shared" ca="1" si="417"/>
        <v>0</v>
      </c>
      <c r="O3329" s="28">
        <f t="shared" ca="1" si="418"/>
        <v>0</v>
      </c>
    </row>
    <row r="3330" spans="2:15" x14ac:dyDescent="0.3">
      <c r="B3330" s="2">
        <v>3322</v>
      </c>
      <c r="C3330" s="2">
        <f t="shared" ca="1" si="411"/>
        <v>-0.19095495534300741</v>
      </c>
      <c r="D3330">
        <f t="shared" ca="1" si="411"/>
        <v>0.13144295707480277</v>
      </c>
      <c r="E3330" s="44">
        <f t="shared" ca="1" si="411"/>
        <v>-0.70859340850399</v>
      </c>
      <c r="F3330" s="2">
        <f t="array" aca="1" ref="F3330:H3330" ca="1">TRANSPOSE(MMULT($N$4:$P$6,TRANSPOSE(C3330:E3330)))</f>
        <v>-0.14979739151681873</v>
      </c>
      <c r="G3330">
        <f ca="1"/>
        <v>1.3290487167760739E-2</v>
      </c>
      <c r="H3330" s="44">
        <f ca="1"/>
        <v>-0.78621728657555778</v>
      </c>
      <c r="I3330" s="2">
        <f t="shared" ca="1" si="412"/>
        <v>0.44046223370261361</v>
      </c>
      <c r="J3330">
        <f t="shared" ca="1" si="413"/>
        <v>0.50530198117017489</v>
      </c>
      <c r="K3330" s="44">
        <f t="shared" ca="1" si="414"/>
        <v>0.21587010019787348</v>
      </c>
      <c r="L3330">
        <f t="shared" ca="1" si="415"/>
        <v>0</v>
      </c>
      <c r="M3330">
        <f t="shared" ca="1" si="416"/>
        <v>0</v>
      </c>
      <c r="N3330">
        <f t="shared" ca="1" si="417"/>
        <v>0</v>
      </c>
      <c r="O3330" s="28">
        <f t="shared" ca="1" si="418"/>
        <v>0</v>
      </c>
    </row>
    <row r="3331" spans="2:15" x14ac:dyDescent="0.3">
      <c r="B3331" s="2">
        <v>3323</v>
      </c>
      <c r="C3331" s="2">
        <f t="shared" ca="1" si="411"/>
        <v>-0.90678169023150856</v>
      </c>
      <c r="D3331">
        <f t="shared" ca="1" si="411"/>
        <v>0.76415547618837287</v>
      </c>
      <c r="E3331" s="44">
        <f t="shared" ca="1" si="411"/>
        <v>-0.99705113534686418</v>
      </c>
      <c r="F3331" s="2">
        <f t="array" aca="1" ref="F3331:H3331" ca="1">TRANSPOSE(MMULT($N$4:$P$6,TRANSPOSE(C3331:E3331)))</f>
        <v>-0.71133808299395895</v>
      </c>
      <c r="G3331">
        <f ca="1"/>
        <v>0.19664119093124577</v>
      </c>
      <c r="H3331" s="44">
        <f ca="1"/>
        <v>-1.4076541120113026</v>
      </c>
      <c r="I3331" s="2">
        <f t="shared" ca="1" si="412"/>
        <v>0.23843737883618354</v>
      </c>
      <c r="J3331">
        <f t="shared" ca="1" si="413"/>
        <v>0.57794583290569879</v>
      </c>
      <c r="K3331" s="44">
        <f t="shared" ca="1" si="414"/>
        <v>7.9616757960739165E-2</v>
      </c>
      <c r="L3331">
        <f t="shared" ca="1" si="415"/>
        <v>0</v>
      </c>
      <c r="M3331">
        <f t="shared" ca="1" si="416"/>
        <v>0</v>
      </c>
      <c r="N3331">
        <f t="shared" ca="1" si="417"/>
        <v>0</v>
      </c>
      <c r="O3331" s="28">
        <f t="shared" ca="1" si="418"/>
        <v>0</v>
      </c>
    </row>
    <row r="3332" spans="2:15" x14ac:dyDescent="0.3">
      <c r="B3332" s="2">
        <v>3324</v>
      </c>
      <c r="C3332" s="2">
        <f t="shared" ca="1" si="411"/>
        <v>0.19323898498393249</v>
      </c>
      <c r="D3332">
        <f t="shared" ca="1" si="411"/>
        <v>0.25474715629501626</v>
      </c>
      <c r="E3332" s="44">
        <f t="shared" ca="1" si="411"/>
        <v>0.46163458010712827</v>
      </c>
      <c r="F3332" s="2">
        <f t="array" aca="1" ref="F3332:H3332" ca="1">TRANSPOSE(MMULT($N$4:$P$6,TRANSPOSE(C3332:E3332)))</f>
        <v>0.15158913178217656</v>
      </c>
      <c r="G3332">
        <f ca="1"/>
        <v>0.35645221734918092</v>
      </c>
      <c r="H3332" s="44">
        <f ca="1"/>
        <v>0.42385823173127885</v>
      </c>
      <c r="I3332" s="2">
        <f t="shared" ca="1" si="412"/>
        <v>0.56024449703995893</v>
      </c>
      <c r="J3332">
        <f t="shared" ca="1" si="413"/>
        <v>0.6392490349457518</v>
      </c>
      <c r="K3332" s="44">
        <f t="shared" ca="1" si="414"/>
        <v>0.66416539648054118</v>
      </c>
      <c r="L3332">
        <f t="shared" ca="1" si="415"/>
        <v>0</v>
      </c>
      <c r="M3332">
        <f t="shared" ca="1" si="416"/>
        <v>0</v>
      </c>
      <c r="N3332">
        <f t="shared" ca="1" si="417"/>
        <v>0</v>
      </c>
      <c r="O3332" s="28">
        <f t="shared" ca="1" si="418"/>
        <v>0</v>
      </c>
    </row>
    <row r="3333" spans="2:15" x14ac:dyDescent="0.3">
      <c r="B3333" s="2">
        <v>3325</v>
      </c>
      <c r="C3333" s="2">
        <f t="shared" ca="1" si="411"/>
        <v>-0.84791657463188819</v>
      </c>
      <c r="D3333">
        <f t="shared" ca="1" si="411"/>
        <v>-0.83194304846257061</v>
      </c>
      <c r="E3333" s="44">
        <f t="shared" ca="1" si="411"/>
        <v>5.051055954284512E-2</v>
      </c>
      <c r="F3333" s="2">
        <f t="array" aca="1" ref="F3333:H3333" ca="1">TRANSPOSE(MMULT($N$4:$P$6,TRANSPOSE(C3333:E3333)))</f>
        <v>-0.66516048706658504</v>
      </c>
      <c r="G3333">
        <f ca="1"/>
        <v>-1.2913836149608531</v>
      </c>
      <c r="H3333" s="44">
        <f ca="1"/>
        <v>0.13051015654567028</v>
      </c>
      <c r="I3333" s="2">
        <f t="shared" ca="1" si="412"/>
        <v>0.25297392507907568</v>
      </c>
      <c r="J3333">
        <f t="shared" ca="1" si="413"/>
        <v>9.8285344693490442E-2</v>
      </c>
      <c r="K3333" s="44">
        <f t="shared" ca="1" si="414"/>
        <v>0.55191859044569647</v>
      </c>
      <c r="L3333">
        <f t="shared" ca="1" si="415"/>
        <v>0</v>
      </c>
      <c r="M3333">
        <f t="shared" ca="1" si="416"/>
        <v>0</v>
      </c>
      <c r="N3333">
        <f t="shared" ca="1" si="417"/>
        <v>0</v>
      </c>
      <c r="O3333" s="28">
        <f t="shared" ca="1" si="418"/>
        <v>0</v>
      </c>
    </row>
    <row r="3334" spans="2:15" x14ac:dyDescent="0.3">
      <c r="B3334" s="2">
        <v>3326</v>
      </c>
      <c r="C3334" s="2">
        <f t="shared" ca="1" si="411"/>
        <v>-0.81922554594265395</v>
      </c>
      <c r="D3334">
        <f t="shared" ca="1" si="411"/>
        <v>-0.34032451116039386</v>
      </c>
      <c r="E3334" s="44">
        <f t="shared" ca="1" si="411"/>
        <v>0.51354250084078457</v>
      </c>
      <c r="F3334" s="2">
        <f t="array" aca="1" ref="F3334:H3334" ca="1">TRANSPOSE(MMULT($N$4:$P$6,TRANSPOSE(C3334:E3334)))</f>
        <v>-0.64265339239673791</v>
      </c>
      <c r="G3334">
        <f ca="1"/>
        <v>-0.8055666521048831</v>
      </c>
      <c r="H3334" s="44">
        <f ca="1"/>
        <v>0.45179474539960146</v>
      </c>
      <c r="I3334" s="2">
        <f t="shared" ca="1" si="412"/>
        <v>0.26022451490066423</v>
      </c>
      <c r="J3334">
        <f t="shared" ca="1" si="413"/>
        <v>0.21024638020803152</v>
      </c>
      <c r="K3334" s="44">
        <f t="shared" ca="1" si="414"/>
        <v>0.67429157225064629</v>
      </c>
      <c r="L3334">
        <f t="shared" ca="1" si="415"/>
        <v>0</v>
      </c>
      <c r="M3334">
        <f t="shared" ca="1" si="416"/>
        <v>0</v>
      </c>
      <c r="N3334">
        <f t="shared" ca="1" si="417"/>
        <v>0</v>
      </c>
      <c r="O3334" s="28">
        <f t="shared" ca="1" si="418"/>
        <v>0</v>
      </c>
    </row>
    <row r="3335" spans="2:15" x14ac:dyDescent="0.3">
      <c r="B3335" s="2">
        <v>3327</v>
      </c>
      <c r="C3335" s="2">
        <f t="shared" ca="1" si="411"/>
        <v>-1.5148913369755501</v>
      </c>
      <c r="D3335">
        <f t="shared" ca="1" si="411"/>
        <v>-0.54531861854606078</v>
      </c>
      <c r="E3335" s="44">
        <f t="shared" ca="1" si="411"/>
        <v>0.36470371875990598</v>
      </c>
      <c r="F3335" s="2">
        <f t="array" aca="1" ref="F3335:H3335" ca="1">TRANSPOSE(MMULT($N$4:$P$6,TRANSPOSE(C3335:E3335)))</f>
        <v>-1.1883785382931844</v>
      </c>
      <c r="G3335">
        <f ca="1"/>
        <v>-1.4095018693166881</v>
      </c>
      <c r="H3335" s="44">
        <f ca="1"/>
        <v>0.2253210373583375</v>
      </c>
      <c r="I3335" s="2">
        <f t="shared" ca="1" si="412"/>
        <v>0.117342153968928</v>
      </c>
      <c r="J3335">
        <f t="shared" ca="1" si="413"/>
        <v>7.934341055239072E-2</v>
      </c>
      <c r="K3335" s="44">
        <f t="shared" ca="1" si="414"/>
        <v>0.58913523251091238</v>
      </c>
      <c r="L3335">
        <f t="shared" ca="1" si="415"/>
        <v>0</v>
      </c>
      <c r="M3335">
        <f t="shared" ca="1" si="416"/>
        <v>0</v>
      </c>
      <c r="N3335">
        <f t="shared" ca="1" si="417"/>
        <v>0</v>
      </c>
      <c r="O3335" s="28">
        <f t="shared" ca="1" si="418"/>
        <v>0</v>
      </c>
    </row>
    <row r="3336" spans="2:15" x14ac:dyDescent="0.3">
      <c r="B3336" s="2">
        <v>3328</v>
      </c>
      <c r="C3336" s="2">
        <f t="shared" ca="1" si="411"/>
        <v>1.5854459030461894</v>
      </c>
      <c r="D3336">
        <f t="shared" ca="1" si="411"/>
        <v>0.48518896688880037</v>
      </c>
      <c r="E3336" s="44">
        <f t="shared" ca="1" si="411"/>
        <v>-0.93062965364587591</v>
      </c>
      <c r="F3336" s="2">
        <f t="array" aca="1" ref="F3336:H3336" ca="1">TRANSPOSE(MMULT($N$4:$P$6,TRANSPOSE(C3336:E3336)))</f>
        <v>1.2437260936263161</v>
      </c>
      <c r="G3336">
        <f ca="1"/>
        <v>1.3935601549121319</v>
      </c>
      <c r="H3336" s="44">
        <f ca="1"/>
        <v>-0.75909716467189758</v>
      </c>
      <c r="I3336" s="2">
        <f t="shared" ca="1" si="412"/>
        <v>0.8931998054802277</v>
      </c>
      <c r="J3336">
        <f t="shared" ca="1" si="413"/>
        <v>0.91827476609298186</v>
      </c>
      <c r="K3336" s="44">
        <f t="shared" ca="1" si="414"/>
        <v>0.22389721756209172</v>
      </c>
      <c r="L3336">
        <f t="shared" ca="1" si="415"/>
        <v>0</v>
      </c>
      <c r="M3336">
        <f t="shared" ca="1" si="416"/>
        <v>0</v>
      </c>
      <c r="N3336">
        <f t="shared" ca="1" si="417"/>
        <v>0</v>
      </c>
      <c r="O3336" s="28">
        <f t="shared" ca="1" si="418"/>
        <v>0</v>
      </c>
    </row>
    <row r="3337" spans="2:15" x14ac:dyDescent="0.3">
      <c r="B3337" s="2">
        <v>3329</v>
      </c>
      <c r="C3337" s="2">
        <f t="shared" ca="1" si="411"/>
        <v>-0.23682371825109882</v>
      </c>
      <c r="D3337">
        <f t="shared" ca="1" si="411"/>
        <v>0.44933929042621956</v>
      </c>
      <c r="E3337" s="44">
        <f t="shared" ca="1" si="411"/>
        <v>0.56659520260711893</v>
      </c>
      <c r="F3337" s="2">
        <f t="array" aca="1" ref="F3337:H3337" ca="1">TRANSPOSE(MMULT($N$4:$P$6,TRANSPOSE(C3337:E3337)))</f>
        <v>-0.18577980958705559</v>
      </c>
      <c r="G3337">
        <f ca="1"/>
        <v>0.289617486098877</v>
      </c>
      <c r="H3337" s="44">
        <f ca="1"/>
        <v>0.38442867523172197</v>
      </c>
      <c r="I3337" s="2">
        <f t="shared" ca="1" si="412"/>
        <v>0.42630871925105052</v>
      </c>
      <c r="J3337">
        <f t="shared" ca="1" si="413"/>
        <v>0.61394555594607558</v>
      </c>
      <c r="K3337" s="44">
        <f t="shared" ca="1" si="414"/>
        <v>0.64966962472070533</v>
      </c>
      <c r="L3337">
        <f t="shared" ca="1" si="415"/>
        <v>0</v>
      </c>
      <c r="M3337">
        <f t="shared" ca="1" si="416"/>
        <v>0</v>
      </c>
      <c r="N3337">
        <f t="shared" ca="1" si="417"/>
        <v>0</v>
      </c>
      <c r="O3337" s="28">
        <f t="shared" ca="1" si="418"/>
        <v>0</v>
      </c>
    </row>
    <row r="3338" spans="2:15" x14ac:dyDescent="0.3">
      <c r="B3338" s="2">
        <v>3330</v>
      </c>
      <c r="C3338" s="2">
        <f t="shared" ref="C3338:E3401" ca="1" si="419">_xlfn.NORM.S.INV(RAND())</f>
        <v>0.3321077880287463</v>
      </c>
      <c r="D3338">
        <f t="shared" ca="1" si="419"/>
        <v>-0.38548829717666733</v>
      </c>
      <c r="E3338" s="44">
        <f t="shared" ca="1" si="419"/>
        <v>-0.77041244683642496</v>
      </c>
      <c r="F3338" s="2">
        <f t="array" aca="1" ref="F3338:H3338" ca="1">TRANSPOSE(MMULT($N$4:$P$6,TRANSPOSE(C3338:E3338)))</f>
        <v>0.26052678371066168</v>
      </c>
      <c r="G3338">
        <f ca="1"/>
        <v>-0.17277200731273978</v>
      </c>
      <c r="H3338" s="44">
        <f ca="1"/>
        <v>-0.58834440358475582</v>
      </c>
      <c r="I3338" s="2">
        <f t="shared" ref="I3338:I3401" ca="1" si="420">_xlfn.NORM.S.DIST(F3338,TRUE)</f>
        <v>0.60277127099578176</v>
      </c>
      <c r="J3338">
        <f t="shared" ref="J3338:J3401" ca="1" si="421">_xlfn.NORM.S.DIST(G3338,TRUE)</f>
        <v>0.43141532052389103</v>
      </c>
      <c r="K3338" s="44">
        <f t="shared" ref="K3338:K3401" ca="1" si="422">_xlfn.NORM.S.DIST(H3338,TRUE)</f>
        <v>0.27815057341110305</v>
      </c>
      <c r="L3338">
        <f t="shared" ref="L3338:L3401" ca="1" si="423">IF(I3338&lt;$C$3,1,0)</f>
        <v>0</v>
      </c>
      <c r="M3338">
        <f t="shared" ref="M3338:M3401" ca="1" si="424">IF(J3338&lt;$C$4,1,0)</f>
        <v>0</v>
      </c>
      <c r="N3338">
        <f t="shared" ref="N3338:N3401" ca="1" si="425">IF(K3338&lt;$C$5,1,0)</f>
        <v>0</v>
      </c>
      <c r="O3338" s="28">
        <f t="shared" ref="O3338:O3401" ca="1" si="426">L3338*$D$3+M3338*$D$4+N3338*$D$5</f>
        <v>0</v>
      </c>
    </row>
    <row r="3339" spans="2:15" x14ac:dyDescent="0.3">
      <c r="B3339" s="2">
        <v>3331</v>
      </c>
      <c r="C3339" s="2">
        <f t="shared" ca="1" si="419"/>
        <v>-1.8030783223584852</v>
      </c>
      <c r="D3339">
        <f t="shared" ca="1" si="419"/>
        <v>1.1400213600219113</v>
      </c>
      <c r="E3339" s="44">
        <f t="shared" ca="1" si="419"/>
        <v>0.8689183457184767</v>
      </c>
      <c r="F3339" s="2">
        <f t="array" aca="1" ref="F3339:H3339" ca="1">TRANSPOSE(MMULT($N$4:$P$6,TRANSPOSE(C3339:E3339)))</f>
        <v>-1.4144510096878895</v>
      </c>
      <c r="G3339">
        <f ca="1"/>
        <v>2.9032860989586906E-2</v>
      </c>
      <c r="H3339" s="44">
        <f ca="1"/>
        <v>0.16629628332359592</v>
      </c>
      <c r="I3339" s="2">
        <f t="shared" ca="1" si="420"/>
        <v>7.861476097559994E-2</v>
      </c>
      <c r="J3339">
        <f t="shared" ca="1" si="421"/>
        <v>0.51158080882274248</v>
      </c>
      <c r="K3339" s="44">
        <f t="shared" ca="1" si="422"/>
        <v>0.5660381045989995</v>
      </c>
      <c r="L3339">
        <f t="shared" ca="1" si="423"/>
        <v>0</v>
      </c>
      <c r="M3339">
        <f t="shared" ca="1" si="424"/>
        <v>0</v>
      </c>
      <c r="N3339">
        <f t="shared" ca="1" si="425"/>
        <v>0</v>
      </c>
      <c r="O3339" s="28">
        <f t="shared" ca="1" si="426"/>
        <v>0</v>
      </c>
    </row>
    <row r="3340" spans="2:15" x14ac:dyDescent="0.3">
      <c r="B3340" s="2">
        <v>3332</v>
      </c>
      <c r="C3340" s="2">
        <f t="shared" ca="1" si="419"/>
        <v>-0.62925204369771803</v>
      </c>
      <c r="D3340">
        <f t="shared" ca="1" si="419"/>
        <v>-1.3748760423438611</v>
      </c>
      <c r="E3340" s="44">
        <f t="shared" ca="1" si="419"/>
        <v>1.5885147885911917</v>
      </c>
      <c r="F3340" s="2">
        <f t="array" aca="1" ref="F3340:H3340" ca="1">TRANSPOSE(MMULT($N$4:$P$6,TRANSPOSE(C3340:E3340)))</f>
        <v>-0.49362591603463785</v>
      </c>
      <c r="G3340">
        <f ca="1"/>
        <v>-1.6809439642623374</v>
      </c>
      <c r="H3340" s="44">
        <f ca="1"/>
        <v>1.8751271887380951</v>
      </c>
      <c r="I3340" s="2">
        <f t="shared" ca="1" si="420"/>
        <v>0.31078519726075382</v>
      </c>
      <c r="J3340">
        <f t="shared" ca="1" si="421"/>
        <v>4.6386899668798894E-2</v>
      </c>
      <c r="K3340" s="44">
        <f t="shared" ca="1" si="422"/>
        <v>0.96961238603121191</v>
      </c>
      <c r="L3340">
        <f t="shared" ca="1" si="423"/>
        <v>0</v>
      </c>
      <c r="M3340">
        <f t="shared" ca="1" si="424"/>
        <v>0</v>
      </c>
      <c r="N3340">
        <f t="shared" ca="1" si="425"/>
        <v>0</v>
      </c>
      <c r="O3340" s="28">
        <f t="shared" ca="1" si="426"/>
        <v>0</v>
      </c>
    </row>
    <row r="3341" spans="2:15" x14ac:dyDescent="0.3">
      <c r="B3341" s="2">
        <v>3333</v>
      </c>
      <c r="C3341" s="2">
        <f t="shared" ca="1" si="419"/>
        <v>0.43376915570161922</v>
      </c>
      <c r="D3341">
        <f t="shared" ca="1" si="419"/>
        <v>0.66756315483019768</v>
      </c>
      <c r="E3341" s="44">
        <f t="shared" ca="1" si="419"/>
        <v>0.28160701139506228</v>
      </c>
      <c r="F3341" s="2">
        <f t="array" aca="1" ref="F3341:H3341" ca="1">TRANSPOSE(MMULT($N$4:$P$6,TRANSPOSE(C3341:E3341)))</f>
        <v>0.34027652190454022</v>
      </c>
      <c r="G3341">
        <f ca="1"/>
        <v>0.89145429433486578</v>
      </c>
      <c r="H3341" s="44">
        <f ca="1"/>
        <v>0.16809189902718338</v>
      </c>
      <c r="I3341" s="2">
        <f t="shared" ca="1" si="420"/>
        <v>0.63317585191339032</v>
      </c>
      <c r="J3341">
        <f t="shared" ca="1" si="421"/>
        <v>0.8136572494179104</v>
      </c>
      <c r="K3341" s="44">
        <f t="shared" ca="1" si="422"/>
        <v>0.56674450884258221</v>
      </c>
      <c r="L3341">
        <f t="shared" ca="1" si="423"/>
        <v>0</v>
      </c>
      <c r="M3341">
        <f t="shared" ca="1" si="424"/>
        <v>0</v>
      </c>
      <c r="N3341">
        <f t="shared" ca="1" si="425"/>
        <v>0</v>
      </c>
      <c r="O3341" s="28">
        <f t="shared" ca="1" si="426"/>
        <v>0</v>
      </c>
    </row>
    <row r="3342" spans="2:15" x14ac:dyDescent="0.3">
      <c r="B3342" s="2">
        <v>3334</v>
      </c>
      <c r="C3342" s="2">
        <f t="shared" ca="1" si="419"/>
        <v>-0.48412269565130456</v>
      </c>
      <c r="D3342">
        <f t="shared" ca="1" si="419"/>
        <v>1.2370903250982583</v>
      </c>
      <c r="E3342" s="44">
        <f t="shared" ca="1" si="419"/>
        <v>1.9183970694209371</v>
      </c>
      <c r="F3342" s="2">
        <f t="array" aca="1" ref="F3342:H3342" ca="1">TRANSPOSE(MMULT($N$4:$P$6,TRANSPOSE(C3342:E3342)))</f>
        <v>-0.37977708854106346</v>
      </c>
      <c r="G3342">
        <f ca="1"/>
        <v>0.89590981078092558</v>
      </c>
      <c r="H3342" s="44">
        <f ca="1"/>
        <v>1.4504454422761481</v>
      </c>
      <c r="I3342" s="2">
        <f t="shared" ca="1" si="420"/>
        <v>0.35205544553205581</v>
      </c>
      <c r="J3342">
        <f t="shared" ca="1" si="421"/>
        <v>0.81484953303480301</v>
      </c>
      <c r="K3342" s="44">
        <f t="shared" ca="1" si="422"/>
        <v>0.92653282860390318</v>
      </c>
      <c r="L3342">
        <f t="shared" ca="1" si="423"/>
        <v>0</v>
      </c>
      <c r="M3342">
        <f t="shared" ca="1" si="424"/>
        <v>0</v>
      </c>
      <c r="N3342">
        <f t="shared" ca="1" si="425"/>
        <v>0</v>
      </c>
      <c r="O3342" s="28">
        <f t="shared" ca="1" si="426"/>
        <v>0</v>
      </c>
    </row>
    <row r="3343" spans="2:15" x14ac:dyDescent="0.3">
      <c r="B3343" s="2">
        <v>3335</v>
      </c>
      <c r="C3343" s="2">
        <f t="shared" ca="1" si="419"/>
        <v>-0.3528026538163837</v>
      </c>
      <c r="D3343">
        <f t="shared" ca="1" si="419"/>
        <v>-1.3853763758662281</v>
      </c>
      <c r="E3343" s="44">
        <f t="shared" ca="1" si="419"/>
        <v>-0.59097685394695865</v>
      </c>
      <c r="F3343" s="2">
        <f t="array" aca="1" ref="F3343:H3343" ca="1">TRANSPOSE(MMULT($N$4:$P$6,TRANSPOSE(C3343:E3343)))</f>
        <v>-0.27676117211503809</v>
      </c>
      <c r="G3343">
        <f ca="1"/>
        <v>-1.5286739309729718</v>
      </c>
      <c r="H3343" s="44">
        <f ca="1"/>
        <v>-0.24592447904620268</v>
      </c>
      <c r="I3343" s="2">
        <f t="shared" ca="1" si="420"/>
        <v>0.39098174856127538</v>
      </c>
      <c r="J3343">
        <f t="shared" ca="1" si="421"/>
        <v>6.3172649018667829E-2</v>
      </c>
      <c r="K3343" s="44">
        <f t="shared" ca="1" si="422"/>
        <v>0.40287034704960784</v>
      </c>
      <c r="L3343">
        <f t="shared" ca="1" si="423"/>
        <v>0</v>
      </c>
      <c r="M3343">
        <f t="shared" ca="1" si="424"/>
        <v>0</v>
      </c>
      <c r="N3343">
        <f t="shared" ca="1" si="425"/>
        <v>0</v>
      </c>
      <c r="O3343" s="28">
        <f t="shared" ca="1" si="426"/>
        <v>0</v>
      </c>
    </row>
    <row r="3344" spans="2:15" x14ac:dyDescent="0.3">
      <c r="B3344" s="2">
        <v>3336</v>
      </c>
      <c r="C3344" s="2">
        <f t="shared" ca="1" si="419"/>
        <v>-8.5124226842137177E-2</v>
      </c>
      <c r="D3344">
        <f t="shared" ca="1" si="419"/>
        <v>0.70392893239286936</v>
      </c>
      <c r="E3344" s="44">
        <f t="shared" ca="1" si="419"/>
        <v>0.93313140544118689</v>
      </c>
      <c r="F3344" s="2">
        <f t="array" aca="1" ref="F3344:H3344" ca="1">TRANSPOSE(MMULT($N$4:$P$6,TRANSPOSE(C3344:E3344)))</f>
        <v>-6.6776937592078339E-2</v>
      </c>
      <c r="G3344">
        <f ca="1"/>
        <v>0.62153412059616098</v>
      </c>
      <c r="H3344" s="44">
        <f ca="1"/>
        <v>0.70492788522830274</v>
      </c>
      <c r="I3344" s="2">
        <f t="shared" ca="1" si="420"/>
        <v>0.47337964177748787</v>
      </c>
      <c r="J3344">
        <f t="shared" ca="1" si="421"/>
        <v>0.7328758741330057</v>
      </c>
      <c r="K3344" s="44">
        <f t="shared" ca="1" si="422"/>
        <v>0.75957244218306763</v>
      </c>
      <c r="L3344">
        <f t="shared" ca="1" si="423"/>
        <v>0</v>
      </c>
      <c r="M3344">
        <f t="shared" ca="1" si="424"/>
        <v>0</v>
      </c>
      <c r="N3344">
        <f t="shared" ca="1" si="425"/>
        <v>0</v>
      </c>
      <c r="O3344" s="28">
        <f t="shared" ca="1" si="426"/>
        <v>0</v>
      </c>
    </row>
    <row r="3345" spans="2:15" x14ac:dyDescent="0.3">
      <c r="B3345" s="2">
        <v>3337</v>
      </c>
      <c r="C3345" s="2">
        <f t="shared" ca="1" si="419"/>
        <v>0.12441875999290175</v>
      </c>
      <c r="D3345">
        <f t="shared" ca="1" si="419"/>
        <v>-0.11820943502037252</v>
      </c>
      <c r="E3345" s="44">
        <f t="shared" ca="1" si="419"/>
        <v>1.2068515699147007</v>
      </c>
      <c r="F3345" s="2">
        <f t="array" aca="1" ref="F3345:H3345" ca="1">TRANSPOSE(MMULT($N$4:$P$6,TRANSPOSE(C3345:E3345)))</f>
        <v>9.7602105529105337E-2</v>
      </c>
      <c r="G3345">
        <f ca="1"/>
        <v>-3.972588689211512E-2</v>
      </c>
      <c r="H3345" s="44">
        <f ca="1"/>
        <v>1.267198153110229</v>
      </c>
      <c r="I3345" s="2">
        <f t="shared" ca="1" si="420"/>
        <v>0.53887587373961021</v>
      </c>
      <c r="J3345">
        <f t="shared" ca="1" si="421"/>
        <v>0.48415583160392328</v>
      </c>
      <c r="K3345" s="44">
        <f t="shared" ca="1" si="422"/>
        <v>0.89745777699601292</v>
      </c>
      <c r="L3345">
        <f t="shared" ca="1" si="423"/>
        <v>0</v>
      </c>
      <c r="M3345">
        <f t="shared" ca="1" si="424"/>
        <v>0</v>
      </c>
      <c r="N3345">
        <f t="shared" ca="1" si="425"/>
        <v>0</v>
      </c>
      <c r="O3345" s="28">
        <f t="shared" ca="1" si="426"/>
        <v>0</v>
      </c>
    </row>
    <row r="3346" spans="2:15" x14ac:dyDescent="0.3">
      <c r="B3346" s="2">
        <v>3338</v>
      </c>
      <c r="C3346" s="2">
        <f t="shared" ca="1" si="419"/>
        <v>-0.72041651588254296</v>
      </c>
      <c r="D3346">
        <f t="shared" ca="1" si="419"/>
        <v>2.6919651140721297</v>
      </c>
      <c r="E3346" s="44">
        <f t="shared" ca="1" si="419"/>
        <v>0.28158035787281377</v>
      </c>
      <c r="F3346" s="2">
        <f t="array" aca="1" ref="F3346:H3346" ca="1">TRANSPOSE(MMULT($N$4:$P$6,TRANSPOSE(C3346:E3346)))</f>
        <v>-0.56514121192085387</v>
      </c>
      <c r="G3346">
        <f ca="1"/>
        <v>2.1450580998467799</v>
      </c>
      <c r="H3346" s="44">
        <f ca="1"/>
        <v>-0.67009246429371372</v>
      </c>
      <c r="I3346" s="2">
        <f t="shared" ca="1" si="420"/>
        <v>0.28598885953393172</v>
      </c>
      <c r="J3346">
        <f t="shared" ca="1" si="421"/>
        <v>0.98402589901796333</v>
      </c>
      <c r="K3346" s="44">
        <f t="shared" ca="1" si="422"/>
        <v>0.25139942420384875</v>
      </c>
      <c r="L3346">
        <f t="shared" ca="1" si="423"/>
        <v>0</v>
      </c>
      <c r="M3346">
        <f t="shared" ca="1" si="424"/>
        <v>0</v>
      </c>
      <c r="N3346">
        <f t="shared" ca="1" si="425"/>
        <v>0</v>
      </c>
      <c r="O3346" s="28">
        <f t="shared" ca="1" si="426"/>
        <v>0</v>
      </c>
    </row>
    <row r="3347" spans="2:15" x14ac:dyDescent="0.3">
      <c r="B3347" s="2">
        <v>3339</v>
      </c>
      <c r="C3347" s="2">
        <f t="shared" ca="1" si="419"/>
        <v>0.66299954094376612</v>
      </c>
      <c r="D3347">
        <f t="shared" ca="1" si="419"/>
        <v>9.741692053643676E-2</v>
      </c>
      <c r="E3347" s="44">
        <f t="shared" ca="1" si="419"/>
        <v>-2.5379900729850138</v>
      </c>
      <c r="F3347" s="2">
        <f t="array" aca="1" ref="F3347:H3347" ca="1">TRANSPOSE(MMULT($N$4:$P$6,TRANSPOSE(C3347:E3347)))</f>
        <v>0.52009963099321721</v>
      </c>
      <c r="G3347">
        <f ca="1"/>
        <v>0.48213674205418622</v>
      </c>
      <c r="H3347" s="44">
        <f ca="1"/>
        <v>-2.4346152448359026</v>
      </c>
      <c r="I3347" s="2">
        <f t="shared" ca="1" si="420"/>
        <v>0.69850293220876103</v>
      </c>
      <c r="J3347">
        <f t="shared" ca="1" si="421"/>
        <v>0.68514559476627312</v>
      </c>
      <c r="K3347" s="44">
        <f t="shared" ca="1" si="422"/>
        <v>7.4538159072452025E-3</v>
      </c>
      <c r="L3347">
        <f t="shared" ca="1" si="423"/>
        <v>0</v>
      </c>
      <c r="M3347">
        <f t="shared" ca="1" si="424"/>
        <v>0</v>
      </c>
      <c r="N3347">
        <f t="shared" ca="1" si="425"/>
        <v>1</v>
      </c>
      <c r="O3347" s="28">
        <f t="shared" ca="1" si="426"/>
        <v>75</v>
      </c>
    </row>
    <row r="3348" spans="2:15" x14ac:dyDescent="0.3">
      <c r="B3348" s="2">
        <v>3340</v>
      </c>
      <c r="C3348" s="2">
        <f t="shared" ca="1" si="419"/>
        <v>1.0216855405761927</v>
      </c>
      <c r="D3348">
        <f t="shared" ca="1" si="419"/>
        <v>7.5136012859571531E-4</v>
      </c>
      <c r="E3348" s="44">
        <f t="shared" ca="1" si="419"/>
        <v>0.21546057511747407</v>
      </c>
      <c r="F3348" s="2">
        <f t="array" aca="1" ref="F3348:H3348" ca="1">TRANSPOSE(MMULT($N$4:$P$6,TRANSPOSE(C3348:E3348)))</f>
        <v>0.80147607928714015</v>
      </c>
      <c r="G3348">
        <f ca="1"/>
        <v>0.60048652620391374</v>
      </c>
      <c r="H3348" s="44">
        <f ca="1"/>
        <v>0.4195722736300932</v>
      </c>
      <c r="I3348" s="2">
        <f t="shared" ca="1" si="420"/>
        <v>0.78857195658835366</v>
      </c>
      <c r="J3348">
        <f t="shared" ca="1" si="421"/>
        <v>0.72590898108387636</v>
      </c>
      <c r="K3348" s="44">
        <f t="shared" ca="1" si="422"/>
        <v>0.66260102664545384</v>
      </c>
      <c r="L3348">
        <f t="shared" ca="1" si="423"/>
        <v>0</v>
      </c>
      <c r="M3348">
        <f t="shared" ca="1" si="424"/>
        <v>0</v>
      </c>
      <c r="N3348">
        <f t="shared" ca="1" si="425"/>
        <v>0</v>
      </c>
      <c r="O3348" s="28">
        <f t="shared" ca="1" si="426"/>
        <v>0</v>
      </c>
    </row>
    <row r="3349" spans="2:15" x14ac:dyDescent="0.3">
      <c r="B3349" s="2">
        <v>3341</v>
      </c>
      <c r="C3349" s="2">
        <f t="shared" ca="1" si="419"/>
        <v>-8.65734940911288E-2</v>
      </c>
      <c r="D3349">
        <f t="shared" ca="1" si="419"/>
        <v>-1.5617204249108012</v>
      </c>
      <c r="E3349" s="44">
        <f t="shared" ca="1" si="419"/>
        <v>-0.35778812967746693</v>
      </c>
      <c r="F3349" s="2">
        <f t="array" aca="1" ref="F3349:H3349" ca="1">TRANSPOSE(MMULT($N$4:$P$6,TRANSPOSE(C3349:E3349)))</f>
        <v>-6.7913836360270749E-2</v>
      </c>
      <c r="G3349">
        <f ca="1"/>
        <v>-1.5406083983171637</v>
      </c>
      <c r="H3349" s="44">
        <f ca="1"/>
        <v>9.3413290805034577E-2</v>
      </c>
      <c r="I3349" s="2">
        <f t="shared" ca="1" si="420"/>
        <v>0.47292711218070066</v>
      </c>
      <c r="J3349">
        <f t="shared" ca="1" si="421"/>
        <v>6.1706061353953894E-2</v>
      </c>
      <c r="K3349" s="44">
        <f t="shared" ca="1" si="422"/>
        <v>0.53721238392431614</v>
      </c>
      <c r="L3349">
        <f t="shared" ca="1" si="423"/>
        <v>0</v>
      </c>
      <c r="M3349">
        <f t="shared" ca="1" si="424"/>
        <v>0</v>
      </c>
      <c r="N3349">
        <f t="shared" ca="1" si="425"/>
        <v>0</v>
      </c>
      <c r="O3349" s="28">
        <f t="shared" ca="1" si="426"/>
        <v>0</v>
      </c>
    </row>
    <row r="3350" spans="2:15" x14ac:dyDescent="0.3">
      <c r="B3350" s="2">
        <v>3342</v>
      </c>
      <c r="C3350" s="2">
        <f t="shared" ca="1" si="419"/>
        <v>-2.7222015098069234</v>
      </c>
      <c r="D3350">
        <f t="shared" ca="1" si="419"/>
        <v>0.63380699485981906</v>
      </c>
      <c r="E3350" s="44">
        <f t="shared" ca="1" si="419"/>
        <v>0.50729942676952822</v>
      </c>
      <c r="F3350" s="2">
        <f t="array" aca="1" ref="F3350:H3350" ca="1">TRANSPOSE(MMULT($N$4:$P$6,TRANSPOSE(C3350:E3350)))</f>
        <v>-2.1354705596392645</v>
      </c>
      <c r="G3350">
        <f ca="1"/>
        <v>-0.99342648824937563</v>
      </c>
      <c r="H3350" s="44">
        <f ca="1"/>
        <v>-0.22728296492034605</v>
      </c>
      <c r="I3350" s="2">
        <f t="shared" ca="1" si="420"/>
        <v>1.6361296244459894E-2</v>
      </c>
      <c r="J3350">
        <f t="shared" ca="1" si="421"/>
        <v>0.16025107920004361</v>
      </c>
      <c r="K3350" s="44">
        <f t="shared" ca="1" si="422"/>
        <v>0.41010185926907811</v>
      </c>
      <c r="L3350">
        <f t="shared" ca="1" si="423"/>
        <v>1</v>
      </c>
      <c r="M3350">
        <f t="shared" ca="1" si="424"/>
        <v>0</v>
      </c>
      <c r="N3350">
        <f t="shared" ca="1" si="425"/>
        <v>0</v>
      </c>
      <c r="O3350" s="28">
        <f t="shared" ca="1" si="426"/>
        <v>50</v>
      </c>
    </row>
    <row r="3351" spans="2:15" x14ac:dyDescent="0.3">
      <c r="B3351" s="2">
        <v>3343</v>
      </c>
      <c r="C3351" s="2">
        <f t="shared" ca="1" si="419"/>
        <v>0.15974274733890162</v>
      </c>
      <c r="D3351">
        <f t="shared" ca="1" si="419"/>
        <v>-0.2181721249713478</v>
      </c>
      <c r="E3351" s="44">
        <f t="shared" ca="1" si="419"/>
        <v>-1.8688574182752089</v>
      </c>
      <c r="F3351" s="2">
        <f t="array" aca="1" ref="F3351:H3351" ca="1">TRANSPOSE(MMULT($N$4:$P$6,TRANSPOSE(C3351:E3351)))</f>
        <v>0.12531252107134155</v>
      </c>
      <c r="G3351">
        <f ca="1"/>
        <v>-0.1143476395989087</v>
      </c>
      <c r="H3351" s="44">
        <f ca="1"/>
        <v>-1.7714572350441833</v>
      </c>
      <c r="I3351" s="2">
        <f t="shared" ca="1" si="420"/>
        <v>0.54986193002980466</v>
      </c>
      <c r="J3351">
        <f t="shared" ca="1" si="421"/>
        <v>0.45448110959489429</v>
      </c>
      <c r="K3351" s="44">
        <f t="shared" ca="1" si="422"/>
        <v>3.8242349056767586E-2</v>
      </c>
      <c r="L3351">
        <f t="shared" ca="1" si="423"/>
        <v>0</v>
      </c>
      <c r="M3351">
        <f t="shared" ca="1" si="424"/>
        <v>0</v>
      </c>
      <c r="N3351">
        <f t="shared" ca="1" si="425"/>
        <v>0</v>
      </c>
      <c r="O3351" s="28">
        <f t="shared" ca="1" si="426"/>
        <v>0</v>
      </c>
    </row>
    <row r="3352" spans="2:15" x14ac:dyDescent="0.3">
      <c r="B3352" s="2">
        <v>3344</v>
      </c>
      <c r="C3352" s="2">
        <f t="shared" ca="1" si="419"/>
        <v>-0.43178400643042736</v>
      </c>
      <c r="D3352">
        <f t="shared" ca="1" si="419"/>
        <v>-0.58240707123274615</v>
      </c>
      <c r="E3352" s="44">
        <f t="shared" ca="1" si="419"/>
        <v>-1.4275019599259966</v>
      </c>
      <c r="F3352" s="2">
        <f t="array" aca="1" ref="F3352:H3352" ca="1">TRANSPOSE(MMULT($N$4:$P$6,TRANSPOSE(C3352:E3352)))</f>
        <v>-0.33871924269143</v>
      </c>
      <c r="G3352">
        <f ca="1"/>
        <v>-0.80905520678619369</v>
      </c>
      <c r="H3352" s="44">
        <f ca="1"/>
        <v>-1.3391366437917616</v>
      </c>
      <c r="I3352" s="2">
        <f t="shared" ca="1" si="420"/>
        <v>0.36741062156957338</v>
      </c>
      <c r="J3352">
        <f t="shared" ca="1" si="421"/>
        <v>0.2092416959301322</v>
      </c>
      <c r="K3352" s="44">
        <f t="shared" ca="1" si="422"/>
        <v>9.0263096575598778E-2</v>
      </c>
      <c r="L3352">
        <f t="shared" ca="1" si="423"/>
        <v>0</v>
      </c>
      <c r="M3352">
        <f t="shared" ca="1" si="424"/>
        <v>0</v>
      </c>
      <c r="N3352">
        <f t="shared" ca="1" si="425"/>
        <v>0</v>
      </c>
      <c r="O3352" s="28">
        <f t="shared" ca="1" si="426"/>
        <v>0</v>
      </c>
    </row>
    <row r="3353" spans="2:15" x14ac:dyDescent="0.3">
      <c r="B3353" s="2">
        <v>3345</v>
      </c>
      <c r="C3353" s="2">
        <f t="shared" ca="1" si="419"/>
        <v>5.2983078020958141E-2</v>
      </c>
      <c r="D3353">
        <f t="shared" ca="1" si="419"/>
        <v>-1.9461876096209874</v>
      </c>
      <c r="E3353" s="44">
        <f t="shared" ca="1" si="419"/>
        <v>1.1020322381366923</v>
      </c>
      <c r="F3353" s="2">
        <f t="array" aca="1" ref="F3353:H3353" ca="1">TRANSPOSE(MMULT($N$4:$P$6,TRANSPOSE(C3353:E3353)))</f>
        <v>4.1563346014326173E-2</v>
      </c>
      <c r="G3353">
        <f ca="1"/>
        <v>-1.8254414969561106</v>
      </c>
      <c r="H3353" s="44">
        <f ca="1"/>
        <v>1.6964851280915134</v>
      </c>
      <c r="I3353" s="2">
        <f t="shared" ca="1" si="420"/>
        <v>0.51657660318996834</v>
      </c>
      <c r="J3353">
        <f t="shared" ca="1" si="421"/>
        <v>3.3967216007656363E-2</v>
      </c>
      <c r="K3353" s="44">
        <f t="shared" ca="1" si="422"/>
        <v>0.95510297786912779</v>
      </c>
      <c r="L3353">
        <f t="shared" ca="1" si="423"/>
        <v>0</v>
      </c>
      <c r="M3353">
        <f t="shared" ca="1" si="424"/>
        <v>1</v>
      </c>
      <c r="N3353">
        <f t="shared" ca="1" si="425"/>
        <v>0</v>
      </c>
      <c r="O3353" s="28">
        <f t="shared" ca="1" si="426"/>
        <v>100</v>
      </c>
    </row>
    <row r="3354" spans="2:15" x14ac:dyDescent="0.3">
      <c r="B3354" s="2">
        <v>3346</v>
      </c>
      <c r="C3354" s="2">
        <f t="shared" ca="1" si="419"/>
        <v>0.34244553081172768</v>
      </c>
      <c r="D3354">
        <f t="shared" ca="1" si="419"/>
        <v>-2.0728584438599477E-2</v>
      </c>
      <c r="E3354" s="44">
        <f t="shared" ca="1" si="419"/>
        <v>-1.6666735342494674</v>
      </c>
      <c r="F3354" s="2">
        <f t="array" aca="1" ref="F3354:H3354" ca="1">TRANSPOSE(MMULT($N$4:$P$6,TRANSPOSE(C3354:E3354)))</f>
        <v>0.2686363763644935</v>
      </c>
      <c r="G3354">
        <f ca="1"/>
        <v>0.18125524568817353</v>
      </c>
      <c r="H3354" s="44">
        <f ca="1"/>
        <v>-1.5919658555628837</v>
      </c>
      <c r="I3354" s="2">
        <f t="shared" ca="1" si="420"/>
        <v>0.60589524169090692</v>
      </c>
      <c r="J3354">
        <f t="shared" ca="1" si="421"/>
        <v>0.57191638356337249</v>
      </c>
      <c r="K3354" s="44">
        <f t="shared" ca="1" si="422"/>
        <v>5.5696188376381066E-2</v>
      </c>
      <c r="L3354">
        <f t="shared" ca="1" si="423"/>
        <v>0</v>
      </c>
      <c r="M3354">
        <f t="shared" ca="1" si="424"/>
        <v>0</v>
      </c>
      <c r="N3354">
        <f t="shared" ca="1" si="425"/>
        <v>0</v>
      </c>
      <c r="O3354" s="28">
        <f t="shared" ca="1" si="426"/>
        <v>0</v>
      </c>
    </row>
    <row r="3355" spans="2:15" x14ac:dyDescent="0.3">
      <c r="B3355" s="2">
        <v>3347</v>
      </c>
      <c r="C3355" s="2">
        <f t="shared" ca="1" si="419"/>
        <v>-1.8169631230843444</v>
      </c>
      <c r="D3355">
        <f t="shared" ca="1" si="419"/>
        <v>0.29996955067173292</v>
      </c>
      <c r="E3355" s="44">
        <f t="shared" ca="1" si="419"/>
        <v>1.2368087786765229</v>
      </c>
      <c r="F3355" s="2">
        <f t="array" aca="1" ref="F3355:H3355" ca="1">TRANSPOSE(MMULT($N$4:$P$6,TRANSPOSE(C3355:E3355)))</f>
        <v>-1.4253431435250474</v>
      </c>
      <c r="G3355">
        <f ca="1"/>
        <v>-0.78047641890200559</v>
      </c>
      <c r="H3355" s="44">
        <f ca="1"/>
        <v>0.7834252951883347</v>
      </c>
      <c r="I3355" s="2">
        <f t="shared" ca="1" si="420"/>
        <v>7.7029017292536722E-2</v>
      </c>
      <c r="J3355">
        <f t="shared" ca="1" si="421"/>
        <v>0.21755525116061394</v>
      </c>
      <c r="K3355" s="44">
        <f t="shared" ca="1" si="422"/>
        <v>0.78331129658685861</v>
      </c>
      <c r="L3355">
        <f t="shared" ca="1" si="423"/>
        <v>0</v>
      </c>
      <c r="M3355">
        <f t="shared" ca="1" si="424"/>
        <v>0</v>
      </c>
      <c r="N3355">
        <f t="shared" ca="1" si="425"/>
        <v>0</v>
      </c>
      <c r="O3355" s="28">
        <f t="shared" ca="1" si="426"/>
        <v>0</v>
      </c>
    </row>
    <row r="3356" spans="2:15" x14ac:dyDescent="0.3">
      <c r="B3356" s="2">
        <v>3348</v>
      </c>
      <c r="C3356" s="2">
        <f t="shared" ca="1" si="419"/>
        <v>-1.1342664357755163</v>
      </c>
      <c r="D3356">
        <f t="shared" ca="1" si="419"/>
        <v>-0.76104380194758037</v>
      </c>
      <c r="E3356" s="44">
        <f t="shared" ca="1" si="419"/>
        <v>1.9283461557812656</v>
      </c>
      <c r="F3356" s="2">
        <f t="array" aca="1" ref="F3356:H3356" ca="1">TRANSPOSE(MMULT($N$4:$P$6,TRANSPOSE(C3356:E3356)))</f>
        <v>-0.88979179963696864</v>
      </c>
      <c r="G3356">
        <f ca="1"/>
        <v>-1.3918487250907632</v>
      </c>
      <c r="H3356" s="44">
        <f ca="1"/>
        <v>1.9298060098248644</v>
      </c>
      <c r="I3356" s="2">
        <f t="shared" ca="1" si="420"/>
        <v>0.18678884530842721</v>
      </c>
      <c r="J3356">
        <f t="shared" ca="1" si="421"/>
        <v>8.1984105771055374E-2</v>
      </c>
      <c r="K3356" s="44">
        <f t="shared" ca="1" si="422"/>
        <v>0.97318456071122983</v>
      </c>
      <c r="L3356">
        <f t="shared" ca="1" si="423"/>
        <v>0</v>
      </c>
      <c r="M3356">
        <f t="shared" ca="1" si="424"/>
        <v>0</v>
      </c>
      <c r="N3356">
        <f t="shared" ca="1" si="425"/>
        <v>0</v>
      </c>
      <c r="O3356" s="28">
        <f t="shared" ca="1" si="426"/>
        <v>0</v>
      </c>
    </row>
    <row r="3357" spans="2:15" x14ac:dyDescent="0.3">
      <c r="B3357" s="2">
        <v>3349</v>
      </c>
      <c r="C3357" s="2">
        <f t="shared" ca="1" si="419"/>
        <v>1.5530545831463753</v>
      </c>
      <c r="D3357">
        <f t="shared" ca="1" si="419"/>
        <v>0.20146414439284388</v>
      </c>
      <c r="E3357" s="44">
        <f t="shared" ca="1" si="419"/>
        <v>-1.1590921158367904</v>
      </c>
      <c r="F3357" s="2">
        <f t="array" aca="1" ref="F3357:H3357" ca="1">TRANSPOSE(MMULT($N$4:$P$6,TRANSPOSE(C3357:E3357)))</f>
        <v>1.2183162517080313</v>
      </c>
      <c r="G3357">
        <f ca="1"/>
        <v>1.1038889395087164</v>
      </c>
      <c r="H3357" s="44">
        <f ca="1"/>
        <v>-0.90892044575342346</v>
      </c>
      <c r="I3357" s="2">
        <f t="shared" ca="1" si="420"/>
        <v>0.88844809172252148</v>
      </c>
      <c r="J3357">
        <f t="shared" ca="1" si="421"/>
        <v>0.8651793413244161</v>
      </c>
      <c r="K3357" s="44">
        <f t="shared" ca="1" si="422"/>
        <v>0.18169606025481208</v>
      </c>
      <c r="L3357">
        <f t="shared" ca="1" si="423"/>
        <v>0</v>
      </c>
      <c r="M3357">
        <f t="shared" ca="1" si="424"/>
        <v>0</v>
      </c>
      <c r="N3357">
        <f t="shared" ca="1" si="425"/>
        <v>0</v>
      </c>
      <c r="O3357" s="28">
        <f t="shared" ca="1" si="426"/>
        <v>0</v>
      </c>
    </row>
    <row r="3358" spans="2:15" x14ac:dyDescent="0.3">
      <c r="B3358" s="2">
        <v>3350</v>
      </c>
      <c r="C3358" s="2">
        <f t="shared" ca="1" si="419"/>
        <v>0.82232261957619934</v>
      </c>
      <c r="D3358">
        <f t="shared" ca="1" si="419"/>
        <v>-1.0085877852966192</v>
      </c>
      <c r="E3358" s="44">
        <f t="shared" ca="1" si="419"/>
        <v>0.95446664723987973</v>
      </c>
      <c r="F3358" s="2">
        <f t="array" aca="1" ref="F3358:H3358" ca="1">TRANSPOSE(MMULT($N$4:$P$6,TRANSPOSE(C3358:E3358)))</f>
        <v>0.64508293684509888</v>
      </c>
      <c r="G3358">
        <f ca="1"/>
        <v>-0.47939556408273615</v>
      </c>
      <c r="H3358" s="44">
        <f ca="1"/>
        <v>1.4215075013709448</v>
      </c>
      <c r="I3358" s="2">
        <f t="shared" ca="1" si="420"/>
        <v>0.74056327959619184</v>
      </c>
      <c r="J3358">
        <f t="shared" ca="1" si="421"/>
        <v>0.31582862431003222</v>
      </c>
      <c r="K3358" s="44">
        <f t="shared" ca="1" si="422"/>
        <v>0.9224153628132411</v>
      </c>
      <c r="L3358">
        <f t="shared" ca="1" si="423"/>
        <v>0</v>
      </c>
      <c r="M3358">
        <f t="shared" ca="1" si="424"/>
        <v>0</v>
      </c>
      <c r="N3358">
        <f t="shared" ca="1" si="425"/>
        <v>0</v>
      </c>
      <c r="O3358" s="28">
        <f t="shared" ca="1" si="426"/>
        <v>0</v>
      </c>
    </row>
    <row r="3359" spans="2:15" x14ac:dyDescent="0.3">
      <c r="B3359" s="2">
        <v>3351</v>
      </c>
      <c r="C3359" s="2">
        <f t="shared" ca="1" si="419"/>
        <v>-0.1226562844824253</v>
      </c>
      <c r="D3359">
        <f t="shared" ca="1" si="419"/>
        <v>-0.44856260735142162</v>
      </c>
      <c r="E3359" s="44">
        <f t="shared" ca="1" si="419"/>
        <v>-5.3969918304126868E-2</v>
      </c>
      <c r="F3359" s="2">
        <f t="array" aca="1" ref="F3359:H3359" ca="1">TRANSPOSE(MMULT($N$4:$P$6,TRANSPOSE(C3359:E3359)))</f>
        <v>-9.6219505985629741E-2</v>
      </c>
      <c r="G3359">
        <f ca="1"/>
        <v>-0.49990554063903503</v>
      </c>
      <c r="H3359" s="44">
        <f ca="1"/>
        <v>5.6067604894459867E-2</v>
      </c>
      <c r="I3359" s="2">
        <f t="shared" ca="1" si="420"/>
        <v>0.46167311957776469</v>
      </c>
      <c r="J3359">
        <f t="shared" ca="1" si="421"/>
        <v>0.30857079537706583</v>
      </c>
      <c r="K3359" s="44">
        <f t="shared" ca="1" si="422"/>
        <v>0.52235602456183838</v>
      </c>
      <c r="L3359">
        <f t="shared" ca="1" si="423"/>
        <v>0</v>
      </c>
      <c r="M3359">
        <f t="shared" ca="1" si="424"/>
        <v>0</v>
      </c>
      <c r="N3359">
        <f t="shared" ca="1" si="425"/>
        <v>0</v>
      </c>
      <c r="O3359" s="28">
        <f t="shared" ca="1" si="426"/>
        <v>0</v>
      </c>
    </row>
    <row r="3360" spans="2:15" x14ac:dyDescent="0.3">
      <c r="B3360" s="2">
        <v>3352</v>
      </c>
      <c r="C3360" s="2">
        <f t="shared" ca="1" si="419"/>
        <v>0.29064486912678328</v>
      </c>
      <c r="D3360">
        <f t="shared" ca="1" si="419"/>
        <v>0.48542613392808937</v>
      </c>
      <c r="E3360" s="44">
        <f t="shared" ca="1" si="419"/>
        <v>-0.7366027845080747</v>
      </c>
      <c r="F3360" s="2">
        <f t="array" aca="1" ref="F3360:H3360" ca="1">TRANSPOSE(MMULT($N$4:$P$6,TRANSPOSE(C3360:E3360)))</f>
        <v>0.2280005940392246</v>
      </c>
      <c r="G3360">
        <f ca="1"/>
        <v>0.63368703942213567</v>
      </c>
      <c r="H3360" s="44">
        <f ca="1"/>
        <v>-0.82410164985679413</v>
      </c>
      <c r="I3360" s="2">
        <f t="shared" ca="1" si="420"/>
        <v>0.59017711064596923</v>
      </c>
      <c r="J3360">
        <f t="shared" ca="1" si="421"/>
        <v>0.73685745757669585</v>
      </c>
      <c r="K3360" s="44">
        <f t="shared" ca="1" si="422"/>
        <v>0.20494090139478269</v>
      </c>
      <c r="L3360">
        <f t="shared" ca="1" si="423"/>
        <v>0</v>
      </c>
      <c r="M3360">
        <f t="shared" ca="1" si="424"/>
        <v>0</v>
      </c>
      <c r="N3360">
        <f t="shared" ca="1" si="425"/>
        <v>0</v>
      </c>
      <c r="O3360" s="28">
        <f t="shared" ca="1" si="426"/>
        <v>0</v>
      </c>
    </row>
    <row r="3361" spans="2:15" x14ac:dyDescent="0.3">
      <c r="B3361" s="2">
        <v>3353</v>
      </c>
      <c r="C3361" s="2">
        <f t="shared" ca="1" si="419"/>
        <v>1.1634870084147211</v>
      </c>
      <c r="D3361">
        <f t="shared" ca="1" si="419"/>
        <v>0.28882905112341334</v>
      </c>
      <c r="E3361" s="44">
        <f t="shared" ca="1" si="419"/>
        <v>-1.3123054768553295</v>
      </c>
      <c r="F3361" s="2">
        <f t="array" aca="1" ref="F3361:H3361" ca="1">TRANSPOSE(MMULT($N$4:$P$6,TRANSPOSE(C3361:E3361)))</f>
        <v>0.91271430275880705</v>
      </c>
      <c r="G3361">
        <f ca="1"/>
        <v>0.95853819263492113</v>
      </c>
      <c r="H3361" s="44">
        <f ca="1"/>
        <v>-1.1662567927877909</v>
      </c>
      <c r="I3361" s="2">
        <f t="shared" ca="1" si="420"/>
        <v>0.81930359020739274</v>
      </c>
      <c r="J3361">
        <f t="shared" ca="1" si="421"/>
        <v>0.83110427888003335</v>
      </c>
      <c r="K3361" s="44">
        <f t="shared" ca="1" si="422"/>
        <v>0.12175531835546387</v>
      </c>
      <c r="L3361">
        <f t="shared" ca="1" si="423"/>
        <v>0</v>
      </c>
      <c r="M3361">
        <f t="shared" ca="1" si="424"/>
        <v>0</v>
      </c>
      <c r="N3361">
        <f t="shared" ca="1" si="425"/>
        <v>0</v>
      </c>
      <c r="O3361" s="28">
        <f t="shared" ca="1" si="426"/>
        <v>0</v>
      </c>
    </row>
    <row r="3362" spans="2:15" x14ac:dyDescent="0.3">
      <c r="B3362" s="2">
        <v>3354</v>
      </c>
      <c r="C3362" s="2">
        <f t="shared" ca="1" si="419"/>
        <v>-0.89030490134452633</v>
      </c>
      <c r="D3362">
        <f t="shared" ca="1" si="419"/>
        <v>-0.44649271779889388</v>
      </c>
      <c r="E3362" s="44">
        <f t="shared" ca="1" si="419"/>
        <v>-0.81034580228904018</v>
      </c>
      <c r="F3362" s="2">
        <f t="array" aca="1" ref="F3362:H3362" ca="1">TRANSPOSE(MMULT($N$4:$P$6,TRANSPOSE(C3362:E3362)))</f>
        <v>-0.69841262635205237</v>
      </c>
      <c r="G3362">
        <f ca="1"/>
        <v>-0.94857105614368109</v>
      </c>
      <c r="H3362" s="44">
        <f ca="1"/>
        <v>-0.85445896888454176</v>
      </c>
      <c r="I3362" s="2">
        <f t="shared" ca="1" si="420"/>
        <v>0.24245959116326554</v>
      </c>
      <c r="J3362">
        <f t="shared" ca="1" si="421"/>
        <v>0.17141940883439807</v>
      </c>
      <c r="K3362" s="44">
        <f t="shared" ca="1" si="422"/>
        <v>0.19642536727428336</v>
      </c>
      <c r="L3362">
        <f t="shared" ca="1" si="423"/>
        <v>0</v>
      </c>
      <c r="M3362">
        <f t="shared" ca="1" si="424"/>
        <v>0</v>
      </c>
      <c r="N3362">
        <f t="shared" ca="1" si="425"/>
        <v>0</v>
      </c>
      <c r="O3362" s="28">
        <f t="shared" ca="1" si="426"/>
        <v>0</v>
      </c>
    </row>
    <row r="3363" spans="2:15" x14ac:dyDescent="0.3">
      <c r="B3363" s="2">
        <v>3355</v>
      </c>
      <c r="C3363" s="2">
        <f t="shared" ca="1" si="419"/>
        <v>-0.37100812657787513</v>
      </c>
      <c r="D3363">
        <f t="shared" ca="1" si="419"/>
        <v>-8.6179959782380147E-2</v>
      </c>
      <c r="E3363" s="44">
        <f t="shared" ca="1" si="419"/>
        <v>-0.92215173425796648</v>
      </c>
      <c r="F3363" s="2">
        <f t="array" aca="1" ref="F3363:H3363" ca="1">TRANSPOSE(MMULT($N$4:$P$6,TRANSPOSE(C3363:E3363)))</f>
        <v>-0.29104271996019998</v>
      </c>
      <c r="G3363">
        <f ca="1"/>
        <v>-0.30000686922629993</v>
      </c>
      <c r="H3363" s="44">
        <f ca="1"/>
        <v>-0.97049937256100005</v>
      </c>
      <c r="I3363" s="2">
        <f t="shared" ca="1" si="420"/>
        <v>0.38550932359413509</v>
      </c>
      <c r="J3363">
        <f t="shared" ca="1" si="421"/>
        <v>0.38208595797453437</v>
      </c>
      <c r="K3363" s="44">
        <f t="shared" ca="1" si="422"/>
        <v>0.16589881875579998</v>
      </c>
      <c r="L3363">
        <f t="shared" ca="1" si="423"/>
        <v>0</v>
      </c>
      <c r="M3363">
        <f t="shared" ca="1" si="424"/>
        <v>0</v>
      </c>
      <c r="N3363">
        <f t="shared" ca="1" si="425"/>
        <v>0</v>
      </c>
      <c r="O3363" s="28">
        <f t="shared" ca="1" si="426"/>
        <v>0</v>
      </c>
    </row>
    <row r="3364" spans="2:15" x14ac:dyDescent="0.3">
      <c r="B3364" s="2">
        <v>3356</v>
      </c>
      <c r="C3364" s="2">
        <f t="shared" ca="1" si="419"/>
        <v>0.63050800692655884</v>
      </c>
      <c r="D3364">
        <f t="shared" ca="1" si="419"/>
        <v>1.2699098887371896</v>
      </c>
      <c r="E3364" s="44">
        <f t="shared" ca="1" si="419"/>
        <v>-0.34906039785168969</v>
      </c>
      <c r="F3364" s="2">
        <f t="array" aca="1" ref="F3364:H3364" ca="1">TRANSPOSE(MMULT($N$4:$P$6,TRANSPOSE(C3364:E3364)))</f>
        <v>0.49461117465326571</v>
      </c>
      <c r="G3364">
        <f ca="1"/>
        <v>1.581549935399859</v>
      </c>
      <c r="H3364" s="44">
        <f ca="1"/>
        <v>-0.60393175825082079</v>
      </c>
      <c r="I3364" s="2">
        <f t="shared" ca="1" si="420"/>
        <v>0.68956269367633671</v>
      </c>
      <c r="J3364">
        <f t="shared" ca="1" si="421"/>
        <v>0.94312382460284128</v>
      </c>
      <c r="K3364" s="44">
        <f t="shared" ca="1" si="422"/>
        <v>0.27294450669142362</v>
      </c>
      <c r="L3364">
        <f t="shared" ca="1" si="423"/>
        <v>0</v>
      </c>
      <c r="M3364">
        <f t="shared" ca="1" si="424"/>
        <v>0</v>
      </c>
      <c r="N3364">
        <f t="shared" ca="1" si="425"/>
        <v>0</v>
      </c>
      <c r="O3364" s="28">
        <f t="shared" ca="1" si="426"/>
        <v>0</v>
      </c>
    </row>
    <row r="3365" spans="2:15" x14ac:dyDescent="0.3">
      <c r="B3365" s="2">
        <v>3357</v>
      </c>
      <c r="C3365" s="2">
        <f t="shared" ca="1" si="419"/>
        <v>0.15933195823095248</v>
      </c>
      <c r="D3365">
        <f t="shared" ca="1" si="419"/>
        <v>-1.9971448610582243</v>
      </c>
      <c r="E3365" s="44">
        <f t="shared" ca="1" si="419"/>
        <v>0.23090743004076578</v>
      </c>
      <c r="F3365" s="2">
        <f t="array" aca="1" ref="F3365:H3365" ca="1">TRANSPOSE(MMULT($N$4:$P$6,TRANSPOSE(C3365:E3365)))</f>
        <v>0.12499027158206398</v>
      </c>
      <c r="G3365">
        <f ca="1"/>
        <v>-1.8116206227415341</v>
      </c>
      <c r="H3365" s="44">
        <f ca="1"/>
        <v>0.86191726992962725</v>
      </c>
      <c r="I3365" s="2">
        <f t="shared" ca="1" si="420"/>
        <v>0.54973437395331803</v>
      </c>
      <c r="J3365">
        <f t="shared" ca="1" si="421"/>
        <v>3.5022418088224642E-2</v>
      </c>
      <c r="K3365" s="44">
        <f t="shared" ca="1" si="422"/>
        <v>0.80563347758627157</v>
      </c>
      <c r="L3365">
        <f t="shared" ca="1" si="423"/>
        <v>0</v>
      </c>
      <c r="M3365">
        <f t="shared" ca="1" si="424"/>
        <v>1</v>
      </c>
      <c r="N3365">
        <f t="shared" ca="1" si="425"/>
        <v>0</v>
      </c>
      <c r="O3365" s="28">
        <f t="shared" ca="1" si="426"/>
        <v>100</v>
      </c>
    </row>
    <row r="3366" spans="2:15" x14ac:dyDescent="0.3">
      <c r="B3366" s="2">
        <v>3358</v>
      </c>
      <c r="C3366" s="2">
        <f t="shared" ca="1" si="419"/>
        <v>0.32597249509035142</v>
      </c>
      <c r="D3366">
        <f t="shared" ca="1" si="419"/>
        <v>0.21014958238846076</v>
      </c>
      <c r="E3366" s="44">
        <f t="shared" ca="1" si="419"/>
        <v>-0.32241971317390544</v>
      </c>
      <c r="F3366" s="2">
        <f t="array" aca="1" ref="F3366:H3366" ca="1">TRANSPOSE(MMULT($N$4:$P$6,TRANSPOSE(C3366:E3366)))</f>
        <v>0.25571386394792373</v>
      </c>
      <c r="G3366">
        <f ca="1"/>
        <v>0.39182865735976535</v>
      </c>
      <c r="H3366" s="44">
        <f ca="1"/>
        <v>-0.32027008880197921</v>
      </c>
      <c r="I3366" s="2">
        <f t="shared" ca="1" si="420"/>
        <v>0.60091410543312762</v>
      </c>
      <c r="J3366">
        <f t="shared" ca="1" si="421"/>
        <v>0.65240759037618778</v>
      </c>
      <c r="K3366" s="44">
        <f t="shared" ca="1" si="422"/>
        <v>0.37438179780099556</v>
      </c>
      <c r="L3366">
        <f t="shared" ca="1" si="423"/>
        <v>0</v>
      </c>
      <c r="M3366">
        <f t="shared" ca="1" si="424"/>
        <v>0</v>
      </c>
      <c r="N3366">
        <f t="shared" ca="1" si="425"/>
        <v>0</v>
      </c>
      <c r="O3366" s="28">
        <f t="shared" ca="1" si="426"/>
        <v>0</v>
      </c>
    </row>
    <row r="3367" spans="2:15" x14ac:dyDescent="0.3">
      <c r="B3367" s="2">
        <v>3359</v>
      </c>
      <c r="C3367" s="2">
        <f t="shared" ca="1" si="419"/>
        <v>-2.121817681177006</v>
      </c>
      <c r="D3367">
        <f t="shared" ca="1" si="419"/>
        <v>-0.2975877390013138</v>
      </c>
      <c r="E3367" s="44">
        <f t="shared" ca="1" si="419"/>
        <v>1.1742541804494107</v>
      </c>
      <c r="F3367" s="2">
        <f t="array" aca="1" ref="F3367:H3367" ca="1">TRANSPOSE(MMULT($N$4:$P$6,TRANSPOSE(C3367:E3367)))</f>
        <v>-1.6644907347057203</v>
      </c>
      <c r="G3367">
        <f ca="1"/>
        <v>-1.5294714124283244</v>
      </c>
      <c r="H3367" s="44">
        <f ca="1"/>
        <v>0.83916696969939486</v>
      </c>
      <c r="I3367" s="2">
        <f t="shared" ca="1" si="420"/>
        <v>4.8007200555795722E-2</v>
      </c>
      <c r="J3367">
        <f t="shared" ca="1" si="421"/>
        <v>6.307381039407875E-2</v>
      </c>
      <c r="K3367" s="44">
        <f t="shared" ca="1" si="422"/>
        <v>0.79931219015100818</v>
      </c>
      <c r="L3367">
        <f t="shared" ca="1" si="423"/>
        <v>1</v>
      </c>
      <c r="M3367">
        <f t="shared" ca="1" si="424"/>
        <v>0</v>
      </c>
      <c r="N3367">
        <f t="shared" ca="1" si="425"/>
        <v>0</v>
      </c>
      <c r="O3367" s="28">
        <f t="shared" ca="1" si="426"/>
        <v>50</v>
      </c>
    </row>
    <row r="3368" spans="2:15" x14ac:dyDescent="0.3">
      <c r="B3368" s="2">
        <v>3360</v>
      </c>
      <c r="C3368" s="2">
        <f t="shared" ca="1" si="419"/>
        <v>-1.1505046725892532</v>
      </c>
      <c r="D3368">
        <f t="shared" ca="1" si="419"/>
        <v>-1.1057284500840314</v>
      </c>
      <c r="E3368" s="44">
        <f t="shared" ca="1" si="419"/>
        <v>0.43022698075460497</v>
      </c>
      <c r="F3368" s="2">
        <f t="array" aca="1" ref="F3368:H3368" ca="1">TRANSPOSE(MMULT($N$4:$P$6,TRANSPOSE(C3368:E3368)))</f>
        <v>-0.90253012063607974</v>
      </c>
      <c r="G3368">
        <f ca="1"/>
        <v>-1.7301894100658717</v>
      </c>
      <c r="H3368" s="44">
        <f ca="1"/>
        <v>0.53184457829058429</v>
      </c>
      <c r="I3368" s="2">
        <f t="shared" ca="1" si="420"/>
        <v>0.18338766420698857</v>
      </c>
      <c r="J3368">
        <f t="shared" ca="1" si="421"/>
        <v>4.1798219887543481E-2</v>
      </c>
      <c r="K3368" s="44">
        <f t="shared" ca="1" si="422"/>
        <v>0.70258317752298316</v>
      </c>
      <c r="L3368">
        <f t="shared" ca="1" si="423"/>
        <v>0</v>
      </c>
      <c r="M3368">
        <f t="shared" ca="1" si="424"/>
        <v>0</v>
      </c>
      <c r="N3368">
        <f t="shared" ca="1" si="425"/>
        <v>0</v>
      </c>
      <c r="O3368" s="28">
        <f t="shared" ca="1" si="426"/>
        <v>0</v>
      </c>
    </row>
    <row r="3369" spans="2:15" x14ac:dyDescent="0.3">
      <c r="B3369" s="2">
        <v>3361</v>
      </c>
      <c r="C3369" s="2">
        <f t="shared" ca="1" si="419"/>
        <v>1.5532404489637435</v>
      </c>
      <c r="D3369">
        <f t="shared" ca="1" si="419"/>
        <v>0.33111723711666852</v>
      </c>
      <c r="E3369" s="44">
        <f t="shared" ca="1" si="419"/>
        <v>-0.68994394114449398</v>
      </c>
      <c r="F3369" s="2">
        <f t="array" aca="1" ref="F3369:H3369" ca="1">TRANSPOSE(MMULT($N$4:$P$6,TRANSPOSE(C3369:E3369)))</f>
        <v>1.2184620568512594</v>
      </c>
      <c r="G3369">
        <f ca="1"/>
        <v>1.2276792180027978</v>
      </c>
      <c r="H3369" s="44">
        <f ca="1"/>
        <v>-0.47863102447350664</v>
      </c>
      <c r="I3369" s="2">
        <f t="shared" ca="1" si="420"/>
        <v>0.88847578241919056</v>
      </c>
      <c r="J3369">
        <f t="shared" ca="1" si="421"/>
        <v>0.89021629458685236</v>
      </c>
      <c r="K3369" s="44">
        <f t="shared" ca="1" si="422"/>
        <v>0.3161005716418821</v>
      </c>
      <c r="L3369">
        <f t="shared" ca="1" si="423"/>
        <v>0</v>
      </c>
      <c r="M3369">
        <f t="shared" ca="1" si="424"/>
        <v>0</v>
      </c>
      <c r="N3369">
        <f t="shared" ca="1" si="425"/>
        <v>0</v>
      </c>
      <c r="O3369" s="28">
        <f t="shared" ca="1" si="426"/>
        <v>0</v>
      </c>
    </row>
    <row r="3370" spans="2:15" x14ac:dyDescent="0.3">
      <c r="B3370" s="2">
        <v>3362</v>
      </c>
      <c r="C3370" s="2">
        <f t="shared" ca="1" si="419"/>
        <v>-0.79956532195117036</v>
      </c>
      <c r="D3370">
        <f t="shared" ca="1" si="419"/>
        <v>-0.83680711449155509</v>
      </c>
      <c r="E3370" s="44">
        <f t="shared" ca="1" si="419"/>
        <v>0.10167599130436013</v>
      </c>
      <c r="F3370" s="2">
        <f t="array" aca="1" ref="F3370:H3370" ca="1">TRANSPOSE(MMULT($N$4:$P$6,TRANSPOSE(C3370:E3370)))</f>
        <v>-0.62723064379474169</v>
      </c>
      <c r="G3370">
        <f ca="1"/>
        <v>-1.2676395427762372</v>
      </c>
      <c r="H3370" s="44">
        <f ca="1"/>
        <v>0.19280505860457969</v>
      </c>
      <c r="I3370" s="2">
        <f t="shared" ca="1" si="420"/>
        <v>0.26525402945679555</v>
      </c>
      <c r="J3370">
        <f t="shared" ca="1" si="421"/>
        <v>0.10246335195043914</v>
      </c>
      <c r="K3370" s="44">
        <f t="shared" ca="1" si="422"/>
        <v>0.57644417918445601</v>
      </c>
      <c r="L3370">
        <f t="shared" ca="1" si="423"/>
        <v>0</v>
      </c>
      <c r="M3370">
        <f t="shared" ca="1" si="424"/>
        <v>0</v>
      </c>
      <c r="N3370">
        <f t="shared" ca="1" si="425"/>
        <v>0</v>
      </c>
      <c r="O3370" s="28">
        <f t="shared" ca="1" si="426"/>
        <v>0</v>
      </c>
    </row>
    <row r="3371" spans="2:15" x14ac:dyDescent="0.3">
      <c r="B3371" s="2">
        <v>3363</v>
      </c>
      <c r="C3371" s="2">
        <f t="shared" ca="1" si="419"/>
        <v>2.018589174409593</v>
      </c>
      <c r="D3371">
        <f t="shared" ca="1" si="419"/>
        <v>-1.4269821147881558</v>
      </c>
      <c r="E3371" s="44">
        <f t="shared" ca="1" si="419"/>
        <v>-6.5500945764392624E-4</v>
      </c>
      <c r="F3371" s="2">
        <f t="array" aca="1" ref="F3371:H3371" ca="1">TRANSPOSE(MMULT($N$4:$P$6,TRANSPOSE(C3371:E3371)))</f>
        <v>1.5835116314603592</v>
      </c>
      <c r="G3371">
        <f ca="1"/>
        <v>-0.17626259065607086</v>
      </c>
      <c r="H3371" s="44">
        <f ca="1"/>
        <v>0.83115744902888888</v>
      </c>
      <c r="I3371" s="2">
        <f t="shared" ca="1" si="420"/>
        <v>0.94334755116080549</v>
      </c>
      <c r="J3371">
        <f t="shared" ca="1" si="421"/>
        <v>0.43004382509276329</v>
      </c>
      <c r="K3371" s="44">
        <f t="shared" ca="1" si="422"/>
        <v>0.79705765543314189</v>
      </c>
      <c r="L3371">
        <f t="shared" ca="1" si="423"/>
        <v>0</v>
      </c>
      <c r="M3371">
        <f t="shared" ca="1" si="424"/>
        <v>0</v>
      </c>
      <c r="N3371">
        <f t="shared" ca="1" si="425"/>
        <v>0</v>
      </c>
      <c r="O3371" s="28">
        <f t="shared" ca="1" si="426"/>
        <v>0</v>
      </c>
    </row>
    <row r="3372" spans="2:15" x14ac:dyDescent="0.3">
      <c r="B3372" s="2">
        <v>3364</v>
      </c>
      <c r="C3372" s="2">
        <f t="shared" ca="1" si="419"/>
        <v>-1.2328386778034708</v>
      </c>
      <c r="D3372">
        <f t="shared" ca="1" si="419"/>
        <v>0.1786338869789765</v>
      </c>
      <c r="E3372" s="44">
        <f t="shared" ca="1" si="419"/>
        <v>-0.73899397632882047</v>
      </c>
      <c r="F3372" s="2">
        <f t="array" aca="1" ref="F3372:H3372" ca="1">TRANSPOSE(MMULT($N$4:$P$6,TRANSPOSE(C3372:E3372)))</f>
        <v>-0.96711822829774141</v>
      </c>
      <c r="G3372">
        <f ca="1"/>
        <v>-0.55331913980224301</v>
      </c>
      <c r="H3372" s="44">
        <f ca="1"/>
        <v>-1.0391518757897416</v>
      </c>
      <c r="I3372" s="2">
        <f t="shared" ca="1" si="420"/>
        <v>0.16674246702262038</v>
      </c>
      <c r="J3372">
        <f t="shared" ca="1" si="421"/>
        <v>0.29002244862352078</v>
      </c>
      <c r="K3372" s="44">
        <f t="shared" ca="1" si="422"/>
        <v>0.14936705393580735</v>
      </c>
      <c r="L3372">
        <f t="shared" ca="1" si="423"/>
        <v>0</v>
      </c>
      <c r="M3372">
        <f t="shared" ca="1" si="424"/>
        <v>0</v>
      </c>
      <c r="N3372">
        <f t="shared" ca="1" si="425"/>
        <v>0</v>
      </c>
      <c r="O3372" s="28">
        <f t="shared" ca="1" si="426"/>
        <v>0</v>
      </c>
    </row>
    <row r="3373" spans="2:15" x14ac:dyDescent="0.3">
      <c r="B3373" s="2">
        <v>3365</v>
      </c>
      <c r="C3373" s="2">
        <f t="shared" ca="1" si="419"/>
        <v>0.83271466607482425</v>
      </c>
      <c r="D3373">
        <f t="shared" ca="1" si="419"/>
        <v>0.57605131044026714</v>
      </c>
      <c r="E3373" s="44">
        <f t="shared" ca="1" si="419"/>
        <v>0.37231504883052519</v>
      </c>
      <c r="F3373" s="2">
        <f t="array" aca="1" ref="F3373:H3373" ca="1">TRANSPOSE(MMULT($N$4:$P$6,TRANSPOSE(C3373:E3373)))</f>
        <v>0.65323512883833224</v>
      </c>
      <c r="G3373">
        <f ca="1"/>
        <v>1.0383543335035714</v>
      </c>
      <c r="H3373" s="44">
        <f ca="1"/>
        <v>0.36604259078853896</v>
      </c>
      <c r="I3373" s="2">
        <f t="shared" ca="1" si="420"/>
        <v>0.74319764675832223</v>
      </c>
      <c r="J3373">
        <f t="shared" ca="1" si="421"/>
        <v>0.85044743911944354</v>
      </c>
      <c r="K3373" s="44">
        <f t="shared" ca="1" si="422"/>
        <v>0.64283335259060381</v>
      </c>
      <c r="L3373">
        <f t="shared" ca="1" si="423"/>
        <v>0</v>
      </c>
      <c r="M3373">
        <f t="shared" ca="1" si="424"/>
        <v>0</v>
      </c>
      <c r="N3373">
        <f t="shared" ca="1" si="425"/>
        <v>0</v>
      </c>
      <c r="O3373" s="28">
        <f t="shared" ca="1" si="426"/>
        <v>0</v>
      </c>
    </row>
    <row r="3374" spans="2:15" x14ac:dyDescent="0.3">
      <c r="B3374" s="2">
        <v>3366</v>
      </c>
      <c r="C3374" s="2">
        <f t="shared" ca="1" si="419"/>
        <v>0.58393662972342708</v>
      </c>
      <c r="D3374">
        <f t="shared" ca="1" si="419"/>
        <v>0.28611575664104577</v>
      </c>
      <c r="E3374" s="44">
        <f t="shared" ca="1" si="419"/>
        <v>-2.2608217034758291</v>
      </c>
      <c r="F3374" s="2">
        <f t="array" aca="1" ref="F3374:H3374" ca="1">TRANSPOSE(MMULT($N$4:$P$6,TRANSPOSE(C3374:E3374)))</f>
        <v>0.45807758058212111</v>
      </c>
      <c r="G3374">
        <f ca="1"/>
        <v>0.61573090705046352</v>
      </c>
      <c r="H3374" s="44">
        <f ca="1"/>
        <v>-2.2298691069607752</v>
      </c>
      <c r="I3374" s="2">
        <f t="shared" ca="1" si="420"/>
        <v>0.67655164736018725</v>
      </c>
      <c r="J3374">
        <f t="shared" ca="1" si="421"/>
        <v>0.73096393241731816</v>
      </c>
      <c r="K3374" s="44">
        <f t="shared" ca="1" si="422"/>
        <v>1.2878066925919926E-2</v>
      </c>
      <c r="L3374">
        <f t="shared" ca="1" si="423"/>
        <v>0</v>
      </c>
      <c r="M3374">
        <f t="shared" ca="1" si="424"/>
        <v>0</v>
      </c>
      <c r="N3374">
        <f t="shared" ca="1" si="425"/>
        <v>1</v>
      </c>
      <c r="O3374" s="28">
        <f t="shared" ca="1" si="426"/>
        <v>75</v>
      </c>
    </row>
    <row r="3375" spans="2:15" x14ac:dyDescent="0.3">
      <c r="B3375" s="2">
        <v>3367</v>
      </c>
      <c r="C3375" s="2">
        <f t="shared" ca="1" si="419"/>
        <v>0.77496202335253661</v>
      </c>
      <c r="D3375">
        <f t="shared" ca="1" si="419"/>
        <v>7.4962253747251364E-2</v>
      </c>
      <c r="E3375" s="44">
        <f t="shared" ca="1" si="419"/>
        <v>-0.35207807056380097</v>
      </c>
      <c r="F3375" s="2">
        <f t="array" aca="1" ref="F3375:H3375" ca="1">TRANSPOSE(MMULT($N$4:$P$6,TRANSPOSE(C3375:E3375)))</f>
        <v>0.60793022843676081</v>
      </c>
      <c r="G3375">
        <f ca="1"/>
        <v>0.52644275540411578</v>
      </c>
      <c r="H3375" s="44">
        <f ca="1"/>
        <v>-0.21957434347390217</v>
      </c>
      <c r="I3375" s="2">
        <f t="shared" ca="1" si="420"/>
        <v>0.72838312503123981</v>
      </c>
      <c r="J3375">
        <f t="shared" ca="1" si="421"/>
        <v>0.70070969211704826</v>
      </c>
      <c r="K3375" s="44">
        <f t="shared" ca="1" si="422"/>
        <v>0.41310133735914467</v>
      </c>
      <c r="L3375">
        <f t="shared" ca="1" si="423"/>
        <v>0</v>
      </c>
      <c r="M3375">
        <f t="shared" ca="1" si="424"/>
        <v>0</v>
      </c>
      <c r="N3375">
        <f t="shared" ca="1" si="425"/>
        <v>0</v>
      </c>
      <c r="O3375" s="28">
        <f t="shared" ca="1" si="426"/>
        <v>0</v>
      </c>
    </row>
    <row r="3376" spans="2:15" x14ac:dyDescent="0.3">
      <c r="B3376" s="2">
        <v>3368</v>
      </c>
      <c r="C3376" s="2">
        <f t="shared" ca="1" si="419"/>
        <v>-0.41505258621896857</v>
      </c>
      <c r="D3376">
        <f t="shared" ca="1" si="419"/>
        <v>-0.95394262949207187</v>
      </c>
      <c r="E3376" s="44">
        <f t="shared" ca="1" si="419"/>
        <v>5.6906774876217162E-2</v>
      </c>
      <c r="F3376" s="2">
        <f t="array" aca="1" ref="F3376:H3376" ca="1">TRANSPOSE(MMULT($N$4:$P$6,TRANSPOSE(C3376:E3376)))</f>
        <v>-0.32559403680428106</v>
      </c>
      <c r="G3376">
        <f ca="1"/>
        <v>-1.1536555364087118</v>
      </c>
      <c r="H3376" s="44">
        <f ca="1"/>
        <v>0.26007904248434</v>
      </c>
      <c r="I3376" s="2">
        <f t="shared" ca="1" si="420"/>
        <v>0.37236576225061158</v>
      </c>
      <c r="J3376">
        <f t="shared" ca="1" si="421"/>
        <v>0.12432070991662111</v>
      </c>
      <c r="K3376" s="44">
        <f t="shared" ca="1" si="422"/>
        <v>0.60259859826014739</v>
      </c>
      <c r="L3376">
        <f t="shared" ca="1" si="423"/>
        <v>0</v>
      </c>
      <c r="M3376">
        <f t="shared" ca="1" si="424"/>
        <v>0</v>
      </c>
      <c r="N3376">
        <f t="shared" ca="1" si="425"/>
        <v>0</v>
      </c>
      <c r="O3376" s="28">
        <f t="shared" ca="1" si="426"/>
        <v>0</v>
      </c>
    </row>
    <row r="3377" spans="2:15" x14ac:dyDescent="0.3">
      <c r="B3377" s="2">
        <v>3369</v>
      </c>
      <c r="C3377" s="2">
        <f t="shared" ca="1" si="419"/>
        <v>-0.88998143568181143</v>
      </c>
      <c r="D3377">
        <f t="shared" ca="1" si="419"/>
        <v>0.95089963831165902</v>
      </c>
      <c r="E3377" s="44">
        <f t="shared" ca="1" si="419"/>
        <v>-0.16806863007430006</v>
      </c>
      <c r="F3377" s="2">
        <f t="array" aca="1" ref="F3377:H3377" ca="1">TRANSPOSE(MMULT($N$4:$P$6,TRANSPOSE(C3377:E3377)))</f>
        <v>-0.69815887900921481</v>
      </c>
      <c r="G3377">
        <f ca="1"/>
        <v>0.38464618119905269</v>
      </c>
      <c r="H3377" s="44">
        <f ca="1"/>
        <v>-0.63133480251575458</v>
      </c>
      <c r="I3377" s="2">
        <f t="shared" ca="1" si="420"/>
        <v>0.24253891978774561</v>
      </c>
      <c r="J3377">
        <f t="shared" ca="1" si="421"/>
        <v>0.64975021300110114</v>
      </c>
      <c r="K3377" s="44">
        <f t="shared" ca="1" si="422"/>
        <v>0.26391081787150844</v>
      </c>
      <c r="L3377">
        <f t="shared" ca="1" si="423"/>
        <v>0</v>
      </c>
      <c r="M3377">
        <f t="shared" ca="1" si="424"/>
        <v>0</v>
      </c>
      <c r="N3377">
        <f t="shared" ca="1" si="425"/>
        <v>0</v>
      </c>
      <c r="O3377" s="28">
        <f t="shared" ca="1" si="426"/>
        <v>0</v>
      </c>
    </row>
    <row r="3378" spans="2:15" x14ac:dyDescent="0.3">
      <c r="B3378" s="2">
        <v>3370</v>
      </c>
      <c r="C3378" s="2">
        <f t="shared" ca="1" si="419"/>
        <v>-1.8222339394629716</v>
      </c>
      <c r="D3378">
        <f t="shared" ca="1" si="419"/>
        <v>3.9929746900859202</v>
      </c>
      <c r="E3378" s="44">
        <f t="shared" ca="1" si="419"/>
        <v>-0.67977676946374865</v>
      </c>
      <c r="F3378" s="2">
        <f t="array" aca="1" ref="F3378:H3378" ca="1">TRANSPOSE(MMULT($N$4:$P$6,TRANSPOSE(C3378:E3378)))</f>
        <v>-1.4294779120795698</v>
      </c>
      <c r="G3378">
        <f ca="1"/>
        <v>2.7393317823753058</v>
      </c>
      <c r="H3378" s="44">
        <f ca="1"/>
        <v>-2.2421159418077425</v>
      </c>
      <c r="I3378" s="2">
        <f t="shared" ca="1" si="420"/>
        <v>7.6433459500503717E-2</v>
      </c>
      <c r="J3378">
        <f t="shared" ca="1" si="421"/>
        <v>0.99692178947226018</v>
      </c>
      <c r="K3378" s="44">
        <f t="shared" ca="1" si="422"/>
        <v>1.2476939968179971E-2</v>
      </c>
      <c r="L3378">
        <f t="shared" ca="1" si="423"/>
        <v>0</v>
      </c>
      <c r="M3378">
        <f t="shared" ca="1" si="424"/>
        <v>0</v>
      </c>
      <c r="N3378">
        <f t="shared" ca="1" si="425"/>
        <v>1</v>
      </c>
      <c r="O3378" s="28">
        <f t="shared" ca="1" si="426"/>
        <v>75</v>
      </c>
    </row>
    <row r="3379" spans="2:15" x14ac:dyDescent="0.3">
      <c r="B3379" s="2">
        <v>3371</v>
      </c>
      <c r="C3379" s="2">
        <f t="shared" ca="1" si="419"/>
        <v>-0.49389234471652121</v>
      </c>
      <c r="D3379">
        <f t="shared" ca="1" si="419"/>
        <v>0.45843865897663527</v>
      </c>
      <c r="E3379" s="44">
        <f t="shared" ca="1" si="419"/>
        <v>0.91007605311857587</v>
      </c>
      <c r="F3379" s="2">
        <f t="array" aca="1" ref="F3379:H3379" ca="1">TRANSPOSE(MMULT($N$4:$P$6,TRANSPOSE(C3379:E3379)))</f>
        <v>-0.38744103181698103</v>
      </c>
      <c r="G3379">
        <f ca="1"/>
        <v>0.14738829116918323</v>
      </c>
      <c r="H3379" s="44">
        <f ca="1"/>
        <v>0.67376599082331723</v>
      </c>
      <c r="I3379" s="2">
        <f t="shared" ca="1" si="420"/>
        <v>0.34921486608120833</v>
      </c>
      <c r="J3379">
        <f t="shared" ca="1" si="421"/>
        <v>0.55858722655692217</v>
      </c>
      <c r="K3379" s="44">
        <f t="shared" ca="1" si="422"/>
        <v>0.74976995010019376</v>
      </c>
      <c r="L3379">
        <f t="shared" ca="1" si="423"/>
        <v>0</v>
      </c>
      <c r="M3379">
        <f t="shared" ca="1" si="424"/>
        <v>0</v>
      </c>
      <c r="N3379">
        <f t="shared" ca="1" si="425"/>
        <v>0</v>
      </c>
      <c r="O3379" s="28">
        <f t="shared" ca="1" si="426"/>
        <v>0</v>
      </c>
    </row>
    <row r="3380" spans="2:15" x14ac:dyDescent="0.3">
      <c r="B3380" s="2">
        <v>3372</v>
      </c>
      <c r="C3380" s="2">
        <f t="shared" ca="1" si="419"/>
        <v>0.38585562183210692</v>
      </c>
      <c r="D3380">
        <f t="shared" ca="1" si="419"/>
        <v>0.75601765247646946</v>
      </c>
      <c r="E3380" s="44">
        <f t="shared" ca="1" si="419"/>
        <v>-0.47565544419048439</v>
      </c>
      <c r="F3380" s="2">
        <f t="array" aca="1" ref="F3380:H3380" ca="1">TRANSPOSE(MMULT($N$4:$P$6,TRANSPOSE(C3380:E3380)))</f>
        <v>0.3026900535192959</v>
      </c>
      <c r="G3380">
        <f ca="1"/>
        <v>0.94770737008533323</v>
      </c>
      <c r="H3380" s="44">
        <f ca="1"/>
        <v>-0.62528961304179997</v>
      </c>
      <c r="I3380" s="2">
        <f t="shared" ca="1" si="420"/>
        <v>0.61893696071834492</v>
      </c>
      <c r="J3380">
        <f t="shared" ca="1" si="421"/>
        <v>0.82836077604672298</v>
      </c>
      <c r="K3380" s="44">
        <f t="shared" ca="1" si="422"/>
        <v>0.26589049795468789</v>
      </c>
      <c r="L3380">
        <f t="shared" ca="1" si="423"/>
        <v>0</v>
      </c>
      <c r="M3380">
        <f t="shared" ca="1" si="424"/>
        <v>0</v>
      </c>
      <c r="N3380">
        <f t="shared" ca="1" si="425"/>
        <v>0</v>
      </c>
      <c r="O3380" s="28">
        <f t="shared" ca="1" si="426"/>
        <v>0</v>
      </c>
    </row>
    <row r="3381" spans="2:15" x14ac:dyDescent="0.3">
      <c r="B3381" s="2">
        <v>3373</v>
      </c>
      <c r="C3381" s="2">
        <f t="shared" ca="1" si="419"/>
        <v>-1.0997651264496351</v>
      </c>
      <c r="D3381">
        <f t="shared" ca="1" si="419"/>
        <v>0.34732399395360936</v>
      </c>
      <c r="E3381" s="44">
        <f t="shared" ca="1" si="419"/>
        <v>-0.96554242701132909</v>
      </c>
      <c r="F3381" s="2">
        <f t="array" aca="1" ref="F3381:H3381" ca="1">TRANSPOSE(MMULT($N$4:$P$6,TRANSPOSE(C3381:E3381)))</f>
        <v>-0.86272674583070119</v>
      </c>
      <c r="G3381">
        <f ca="1"/>
        <v>-0.31427960187406206</v>
      </c>
      <c r="H3381" s="44">
        <f ca="1"/>
        <v>-1.2896926479656896</v>
      </c>
      <c r="I3381" s="2">
        <f t="shared" ca="1" si="420"/>
        <v>0.19414386176903889</v>
      </c>
      <c r="J3381">
        <f t="shared" ca="1" si="421"/>
        <v>0.37665434463818875</v>
      </c>
      <c r="K3381" s="44">
        <f t="shared" ca="1" si="422"/>
        <v>9.8578696631689014E-2</v>
      </c>
      <c r="L3381">
        <f t="shared" ca="1" si="423"/>
        <v>0</v>
      </c>
      <c r="M3381">
        <f t="shared" ca="1" si="424"/>
        <v>0</v>
      </c>
      <c r="N3381">
        <f t="shared" ca="1" si="425"/>
        <v>0</v>
      </c>
      <c r="O3381" s="28">
        <f t="shared" ca="1" si="426"/>
        <v>0</v>
      </c>
    </row>
    <row r="3382" spans="2:15" x14ac:dyDescent="0.3">
      <c r="B3382" s="2">
        <v>3374</v>
      </c>
      <c r="C3382" s="2">
        <f t="shared" ca="1" si="419"/>
        <v>0.34299890513746734</v>
      </c>
      <c r="D3382">
        <f t="shared" ca="1" si="419"/>
        <v>-0.53586802700231817</v>
      </c>
      <c r="E3382" s="44">
        <f t="shared" ca="1" si="419"/>
        <v>-0.3766093574805483</v>
      </c>
      <c r="F3382" s="2">
        <f t="array" aca="1" ref="F3382:H3382" ca="1">TRANSPOSE(MMULT($N$4:$P$6,TRANSPOSE(C3382:E3382)))</f>
        <v>0.26907047890128954</v>
      </c>
      <c r="G3382">
        <f ca="1"/>
        <v>-0.30983161090370037</v>
      </c>
      <c r="H3382" s="44">
        <f ca="1"/>
        <v>-0.14724917214474881</v>
      </c>
      <c r="I3382" s="2">
        <f t="shared" ca="1" si="420"/>
        <v>0.6060622763186756</v>
      </c>
      <c r="J3382">
        <f t="shared" ca="1" si="421"/>
        <v>0.37834450582107082</v>
      </c>
      <c r="K3382" s="44">
        <f t="shared" ca="1" si="422"/>
        <v>0.44146767490183197</v>
      </c>
      <c r="L3382">
        <f t="shared" ca="1" si="423"/>
        <v>0</v>
      </c>
      <c r="M3382">
        <f t="shared" ca="1" si="424"/>
        <v>0</v>
      </c>
      <c r="N3382">
        <f t="shared" ca="1" si="425"/>
        <v>0</v>
      </c>
      <c r="O3382" s="28">
        <f t="shared" ca="1" si="426"/>
        <v>0</v>
      </c>
    </row>
    <row r="3383" spans="2:15" x14ac:dyDescent="0.3">
      <c r="B3383" s="2">
        <v>3375</v>
      </c>
      <c r="C3383" s="2">
        <f t="shared" ca="1" si="419"/>
        <v>0.12255670221589986</v>
      </c>
      <c r="D3383">
        <f t="shared" ca="1" si="419"/>
        <v>0.58349184858203207</v>
      </c>
      <c r="E3383" s="44">
        <f t="shared" ca="1" si="419"/>
        <v>2.3717992453788752</v>
      </c>
      <c r="F3383" s="2">
        <f t="array" aca="1" ref="F3383:H3383" ca="1">TRANSPOSE(MMULT($N$4:$P$6,TRANSPOSE(C3383:E3383)))</f>
        <v>9.6141387228564495E-2</v>
      </c>
      <c r="G3383">
        <f ca="1"/>
        <v>0.62856137473169893</v>
      </c>
      <c r="H3383" s="44">
        <f ca="1"/>
        <v>2.2212630369409445</v>
      </c>
      <c r="I3383" s="2">
        <f t="shared" ca="1" si="420"/>
        <v>0.53829585936242075</v>
      </c>
      <c r="J3383">
        <f t="shared" ca="1" si="421"/>
        <v>0.73518187294525761</v>
      </c>
      <c r="K3383" s="44">
        <f t="shared" ca="1" si="422"/>
        <v>0.98683342457489975</v>
      </c>
      <c r="L3383">
        <f t="shared" ca="1" si="423"/>
        <v>0</v>
      </c>
      <c r="M3383">
        <f t="shared" ca="1" si="424"/>
        <v>0</v>
      </c>
      <c r="N3383">
        <f t="shared" ca="1" si="425"/>
        <v>0</v>
      </c>
      <c r="O3383" s="28">
        <f t="shared" ca="1" si="426"/>
        <v>0</v>
      </c>
    </row>
    <row r="3384" spans="2:15" x14ac:dyDescent="0.3">
      <c r="B3384" s="2">
        <v>3376</v>
      </c>
      <c r="C3384" s="2">
        <f t="shared" ca="1" si="419"/>
        <v>-1.0500177471884917</v>
      </c>
      <c r="D3384">
        <f t="shared" ca="1" si="419"/>
        <v>-0.35871561236365856</v>
      </c>
      <c r="E3384" s="44">
        <f t="shared" ca="1" si="419"/>
        <v>-1.5023171301158016</v>
      </c>
      <c r="F3384" s="2">
        <f t="array" aca="1" ref="F3384:H3384" ca="1">TRANSPOSE(MMULT($N$4:$P$6,TRANSPOSE(C3384:E3384)))</f>
        <v>-0.82370169076087452</v>
      </c>
      <c r="G3384">
        <f ca="1"/>
        <v>-0.95859478417444399</v>
      </c>
      <c r="H3384" s="44">
        <f ca="1"/>
        <v>-1.6047059976469047</v>
      </c>
      <c r="I3384" s="2">
        <f t="shared" ca="1" si="420"/>
        <v>0.20505453925930014</v>
      </c>
      <c r="J3384">
        <f t="shared" ca="1" si="421"/>
        <v>0.16888146058248149</v>
      </c>
      <c r="K3384" s="44">
        <f t="shared" ca="1" si="422"/>
        <v>5.4279260704276008E-2</v>
      </c>
      <c r="L3384">
        <f t="shared" ca="1" si="423"/>
        <v>0</v>
      </c>
      <c r="M3384">
        <f t="shared" ca="1" si="424"/>
        <v>0</v>
      </c>
      <c r="N3384">
        <f t="shared" ca="1" si="425"/>
        <v>0</v>
      </c>
      <c r="O3384" s="28">
        <f t="shared" ca="1" si="426"/>
        <v>0</v>
      </c>
    </row>
    <row r="3385" spans="2:15" x14ac:dyDescent="0.3">
      <c r="B3385" s="2">
        <v>3377</v>
      </c>
      <c r="C3385" s="2">
        <f t="shared" ca="1" si="419"/>
        <v>-0.97746123480314906</v>
      </c>
      <c r="D3385">
        <f t="shared" ca="1" si="419"/>
        <v>-0.3941021769223767</v>
      </c>
      <c r="E3385" s="44">
        <f t="shared" ca="1" si="419"/>
        <v>0.10648306005551401</v>
      </c>
      <c r="F3385" s="2">
        <f t="array" aca="1" ref="F3385:H3385" ca="1">TRANSPOSE(MMULT($N$4:$P$6,TRANSPOSE(C3385:E3385)))</f>
        <v>-0.76678367952959336</v>
      </c>
      <c r="G3385">
        <f ca="1"/>
        <v>-0.94975787622257835</v>
      </c>
      <c r="H3385" s="44">
        <f ca="1"/>
        <v>2.9221466074400085E-2</v>
      </c>
      <c r="I3385" s="2">
        <f t="shared" ca="1" si="420"/>
        <v>0.22160507070526902</v>
      </c>
      <c r="J3385">
        <f t="shared" ca="1" si="421"/>
        <v>0.1711176471214845</v>
      </c>
      <c r="K3385" s="44">
        <f t="shared" ca="1" si="422"/>
        <v>0.51165601945445793</v>
      </c>
      <c r="L3385">
        <f t="shared" ca="1" si="423"/>
        <v>0</v>
      </c>
      <c r="M3385">
        <f t="shared" ca="1" si="424"/>
        <v>0</v>
      </c>
      <c r="N3385">
        <f t="shared" ca="1" si="425"/>
        <v>0</v>
      </c>
      <c r="O3385" s="28">
        <f t="shared" ca="1" si="426"/>
        <v>0</v>
      </c>
    </row>
    <row r="3386" spans="2:15" x14ac:dyDescent="0.3">
      <c r="B3386" s="2">
        <v>3378</v>
      </c>
      <c r="C3386" s="2">
        <f t="shared" ca="1" si="419"/>
        <v>-1.8900978864690245</v>
      </c>
      <c r="D3386">
        <f t="shared" ca="1" si="419"/>
        <v>0.80207146589736478</v>
      </c>
      <c r="E3386" s="44">
        <f t="shared" ca="1" si="419"/>
        <v>-0.97724973908211066</v>
      </c>
      <c r="F3386" s="2">
        <f t="array" aca="1" ref="F3386:H3386" ca="1">TRANSPOSE(MMULT($N$4:$P$6,TRANSPOSE(C3386:E3386)))</f>
        <v>-1.482714772161476</v>
      </c>
      <c r="G3386">
        <f ca="1"/>
        <v>-0.34443471347366239</v>
      </c>
      <c r="H3386" s="44">
        <f ca="1"/>
        <v>-1.5958907499220409</v>
      </c>
      <c r="I3386" s="2">
        <f t="shared" ca="1" si="420"/>
        <v>6.907510408303251E-2</v>
      </c>
      <c r="J3386">
        <f t="shared" ca="1" si="421"/>
        <v>0.36525969326405128</v>
      </c>
      <c r="K3386" s="44">
        <f t="shared" ca="1" si="422"/>
        <v>5.525659355001309E-2</v>
      </c>
      <c r="L3386">
        <f t="shared" ca="1" si="423"/>
        <v>0</v>
      </c>
      <c r="M3386">
        <f t="shared" ca="1" si="424"/>
        <v>0</v>
      </c>
      <c r="N3386">
        <f t="shared" ca="1" si="425"/>
        <v>0</v>
      </c>
      <c r="O3386" s="28">
        <f t="shared" ca="1" si="426"/>
        <v>0</v>
      </c>
    </row>
    <row r="3387" spans="2:15" x14ac:dyDescent="0.3">
      <c r="B3387" s="2">
        <v>3379</v>
      </c>
      <c r="C3387" s="2">
        <f t="shared" ca="1" si="419"/>
        <v>0.21423192561438839</v>
      </c>
      <c r="D3387">
        <f t="shared" ca="1" si="419"/>
        <v>-0.93626789107510866</v>
      </c>
      <c r="E3387" s="44">
        <f t="shared" ca="1" si="419"/>
        <v>0.12830866262184082</v>
      </c>
      <c r="F3387" s="2">
        <f t="array" aca="1" ref="F3387:H3387" ca="1">TRANSPOSE(MMULT($N$4:$P$6,TRANSPOSE(C3387:E3387)))</f>
        <v>0.16805734933149866</v>
      </c>
      <c r="G3387">
        <f ca="1"/>
        <v>-0.76738004200747589</v>
      </c>
      <c r="H3387" s="44">
        <f ca="1"/>
        <v>0.4520354101182984</v>
      </c>
      <c r="I3387" s="2">
        <f t="shared" ca="1" si="420"/>
        <v>0.56673091882299698</v>
      </c>
      <c r="J3387">
        <f t="shared" ca="1" si="421"/>
        <v>0.22142779559225459</v>
      </c>
      <c r="K3387" s="44">
        <f t="shared" ca="1" si="422"/>
        <v>0.67437826346998231</v>
      </c>
      <c r="L3387">
        <f t="shared" ca="1" si="423"/>
        <v>0</v>
      </c>
      <c r="M3387">
        <f t="shared" ca="1" si="424"/>
        <v>0</v>
      </c>
      <c r="N3387">
        <f t="shared" ca="1" si="425"/>
        <v>0</v>
      </c>
      <c r="O3387" s="28">
        <f t="shared" ca="1" si="426"/>
        <v>0</v>
      </c>
    </row>
    <row r="3388" spans="2:15" x14ac:dyDescent="0.3">
      <c r="B3388" s="2">
        <v>3380</v>
      </c>
      <c r="C3388" s="2">
        <f t="shared" ca="1" si="419"/>
        <v>0.5715338456699377</v>
      </c>
      <c r="D3388">
        <f t="shared" ca="1" si="419"/>
        <v>-0.26813648924733058</v>
      </c>
      <c r="E3388" s="44">
        <f t="shared" ca="1" si="419"/>
        <v>-0.52795758630122691</v>
      </c>
      <c r="F3388" s="2">
        <f t="array" aca="1" ref="F3388:H3388" ca="1">TRANSPOSE(MMULT($N$4:$P$6,TRANSPOSE(C3388:E3388)))</f>
        <v>0.448348036274555</v>
      </c>
      <c r="G3388">
        <f ca="1"/>
        <v>7.9727037229208042E-2</v>
      </c>
      <c r="H3388" s="44">
        <f ca="1"/>
        <v>-0.33320987343503589</v>
      </c>
      <c r="I3388" s="2">
        <f t="shared" ca="1" si="420"/>
        <v>0.6730489810929392</v>
      </c>
      <c r="J3388">
        <f t="shared" ca="1" si="421"/>
        <v>0.53177282235138801</v>
      </c>
      <c r="K3388" s="44">
        <f t="shared" ca="1" si="422"/>
        <v>0.36948793283526954</v>
      </c>
      <c r="L3388">
        <f t="shared" ca="1" si="423"/>
        <v>0</v>
      </c>
      <c r="M3388">
        <f t="shared" ca="1" si="424"/>
        <v>0</v>
      </c>
      <c r="N3388">
        <f t="shared" ca="1" si="425"/>
        <v>0</v>
      </c>
      <c r="O3388" s="28">
        <f t="shared" ca="1" si="426"/>
        <v>0</v>
      </c>
    </row>
    <row r="3389" spans="2:15" x14ac:dyDescent="0.3">
      <c r="B3389" s="2">
        <v>3381</v>
      </c>
      <c r="C3389" s="2">
        <f t="shared" ca="1" si="419"/>
        <v>-0.84343373251023046</v>
      </c>
      <c r="D3389">
        <f t="shared" ca="1" si="419"/>
        <v>-0.41511618757582425</v>
      </c>
      <c r="E3389" s="44">
        <f t="shared" ca="1" si="419"/>
        <v>-1.0976624248704765</v>
      </c>
      <c r="F3389" s="2">
        <f t="array" aca="1" ref="F3389:H3389" ca="1">TRANSPOSE(MMULT($N$4:$P$6,TRANSPOSE(C3389:E3389)))</f>
        <v>-0.66164385637637946</v>
      </c>
      <c r="G3389">
        <f ca="1"/>
        <v>-0.89112452614954329</v>
      </c>
      <c r="H3389" s="44">
        <f ca="1"/>
        <v>-1.1418143170517667</v>
      </c>
      <c r="I3389" s="2">
        <f t="shared" ca="1" si="420"/>
        <v>0.25409974692481763</v>
      </c>
      <c r="J3389">
        <f t="shared" ca="1" si="421"/>
        <v>0.18643118427144539</v>
      </c>
      <c r="K3389" s="44">
        <f t="shared" ca="1" si="422"/>
        <v>0.12676560497195116</v>
      </c>
      <c r="L3389">
        <f t="shared" ca="1" si="423"/>
        <v>0</v>
      </c>
      <c r="M3389">
        <f t="shared" ca="1" si="424"/>
        <v>0</v>
      </c>
      <c r="N3389">
        <f t="shared" ca="1" si="425"/>
        <v>0</v>
      </c>
      <c r="O3389" s="28">
        <f t="shared" ca="1" si="426"/>
        <v>0</v>
      </c>
    </row>
    <row r="3390" spans="2:15" x14ac:dyDescent="0.3">
      <c r="B3390" s="2">
        <v>3382</v>
      </c>
      <c r="C3390" s="2">
        <f t="shared" ca="1" si="419"/>
        <v>-0.40759883439344496</v>
      </c>
      <c r="D3390">
        <f t="shared" ca="1" si="419"/>
        <v>0.46680168993754417</v>
      </c>
      <c r="E3390" s="44">
        <f t="shared" ca="1" si="419"/>
        <v>-0.77474500721180906</v>
      </c>
      <c r="F3390" s="2">
        <f t="array" aca="1" ref="F3390:H3390" ca="1">TRANSPOSE(MMULT($N$4:$P$6,TRANSPOSE(C3390:E3390)))</f>
        <v>-0.31974683279498195</v>
      </c>
      <c r="G3390">
        <f ca="1"/>
        <v>0.20602381386870955</v>
      </c>
      <c r="H3390" s="44">
        <f ca="1"/>
        <v>-0.99630527895328058</v>
      </c>
      <c r="I3390" s="2">
        <f t="shared" ca="1" si="420"/>
        <v>0.37458012726163342</v>
      </c>
      <c r="J3390">
        <f t="shared" ca="1" si="421"/>
        <v>0.58161384522854964</v>
      </c>
      <c r="K3390" s="44">
        <f t="shared" ca="1" si="422"/>
        <v>0.1595509198230454</v>
      </c>
      <c r="L3390">
        <f t="shared" ca="1" si="423"/>
        <v>0</v>
      </c>
      <c r="M3390">
        <f t="shared" ca="1" si="424"/>
        <v>0</v>
      </c>
      <c r="N3390">
        <f t="shared" ca="1" si="425"/>
        <v>0</v>
      </c>
      <c r="O3390" s="28">
        <f t="shared" ca="1" si="426"/>
        <v>0</v>
      </c>
    </row>
    <row r="3391" spans="2:15" x14ac:dyDescent="0.3">
      <c r="B3391" s="2">
        <v>3383</v>
      </c>
      <c r="C3391" s="2">
        <f t="shared" ca="1" si="419"/>
        <v>1.0384476047279225</v>
      </c>
      <c r="D3391">
        <f t="shared" ca="1" si="419"/>
        <v>-0.17471154909705852</v>
      </c>
      <c r="E3391" s="44">
        <f t="shared" ca="1" si="419"/>
        <v>0.24785938632841867</v>
      </c>
      <c r="F3391" s="2">
        <f t="array" aca="1" ref="F3391:H3391" ca="1">TRANSPOSE(MMULT($N$4:$P$6,TRANSPOSE(C3391:E3391)))</f>
        <v>0.81462532425884793</v>
      </c>
      <c r="G3391">
        <f ca="1"/>
        <v>0.44294557229965537</v>
      </c>
      <c r="H3391" s="44">
        <f ca="1"/>
        <v>0.50796236956413454</v>
      </c>
      <c r="I3391" s="2">
        <f t="shared" ca="1" si="420"/>
        <v>0.79235659495523536</v>
      </c>
      <c r="J3391">
        <f t="shared" ca="1" si="421"/>
        <v>0.6710974483296489</v>
      </c>
      <c r="K3391" s="44">
        <f t="shared" ca="1" si="422"/>
        <v>0.69426013320555846</v>
      </c>
      <c r="L3391">
        <f t="shared" ca="1" si="423"/>
        <v>0</v>
      </c>
      <c r="M3391">
        <f t="shared" ca="1" si="424"/>
        <v>0</v>
      </c>
      <c r="N3391">
        <f t="shared" ca="1" si="425"/>
        <v>0</v>
      </c>
      <c r="O3391" s="28">
        <f t="shared" ca="1" si="426"/>
        <v>0</v>
      </c>
    </row>
    <row r="3392" spans="2:15" x14ac:dyDescent="0.3">
      <c r="B3392" s="2">
        <v>3384</v>
      </c>
      <c r="C3392" s="2">
        <f t="shared" ca="1" si="419"/>
        <v>9.6261584612077428E-2</v>
      </c>
      <c r="D3392">
        <f t="shared" ca="1" si="419"/>
        <v>-0.57667411145616554</v>
      </c>
      <c r="E3392" s="44">
        <f t="shared" ca="1" si="419"/>
        <v>-0.50281447353659936</v>
      </c>
      <c r="F3392" s="2">
        <f t="array" aca="1" ref="F3392:H3392" ca="1">TRANSPOSE(MMULT($N$4:$P$6,TRANSPOSE(C3392:E3392)))</f>
        <v>7.5513799850142366E-2</v>
      </c>
      <c r="G3392">
        <f ca="1"/>
        <v>-0.49360268916060046</v>
      </c>
      <c r="H3392" s="44">
        <f ca="1"/>
        <v>-0.31055992688986322</v>
      </c>
      <c r="I3392" s="2">
        <f t="shared" ca="1" si="420"/>
        <v>0.53009704090312437</v>
      </c>
      <c r="J3392">
        <f t="shared" ca="1" si="421"/>
        <v>0.31079340062134808</v>
      </c>
      <c r="K3392" s="44">
        <f t="shared" ca="1" si="422"/>
        <v>0.3780675977049921</v>
      </c>
      <c r="L3392">
        <f t="shared" ca="1" si="423"/>
        <v>0</v>
      </c>
      <c r="M3392">
        <f t="shared" ca="1" si="424"/>
        <v>0</v>
      </c>
      <c r="N3392">
        <f t="shared" ca="1" si="425"/>
        <v>0</v>
      </c>
      <c r="O3392" s="28">
        <f t="shared" ca="1" si="426"/>
        <v>0</v>
      </c>
    </row>
    <row r="3393" spans="2:15" x14ac:dyDescent="0.3">
      <c r="B3393" s="2">
        <v>3385</v>
      </c>
      <c r="C3393" s="2">
        <f t="shared" ca="1" si="419"/>
        <v>-1.0559367993548243</v>
      </c>
      <c r="D3393">
        <f t="shared" ca="1" si="419"/>
        <v>-0.21934648652775662</v>
      </c>
      <c r="E3393" s="44">
        <f t="shared" ca="1" si="419"/>
        <v>0.76911115050584533</v>
      </c>
      <c r="F3393" s="2">
        <f t="array" aca="1" ref="F3393:H3393" ca="1">TRANSPOSE(MMULT($N$4:$P$6,TRANSPOSE(C3393:E3393)))</f>
        <v>-0.82834497730547296</v>
      </c>
      <c r="G3393">
        <f ca="1"/>
        <v>-0.8291198288319257</v>
      </c>
      <c r="H3393" s="44">
        <f ca="1"/>
        <v>0.62372773834862127</v>
      </c>
      <c r="I3393" s="2">
        <f t="shared" ca="1" si="420"/>
        <v>0.20373757889119254</v>
      </c>
      <c r="J3393">
        <f t="shared" ca="1" si="421"/>
        <v>0.20351830223710643</v>
      </c>
      <c r="K3393" s="44">
        <f t="shared" ca="1" si="422"/>
        <v>0.73359679841120995</v>
      </c>
      <c r="L3393">
        <f t="shared" ca="1" si="423"/>
        <v>0</v>
      </c>
      <c r="M3393">
        <f t="shared" ca="1" si="424"/>
        <v>0</v>
      </c>
      <c r="N3393">
        <f t="shared" ca="1" si="425"/>
        <v>0</v>
      </c>
      <c r="O3393" s="28">
        <f t="shared" ca="1" si="426"/>
        <v>0</v>
      </c>
    </row>
    <row r="3394" spans="2:15" x14ac:dyDescent="0.3">
      <c r="B3394" s="2">
        <v>3386</v>
      </c>
      <c r="C3394" s="2">
        <f t="shared" ca="1" si="419"/>
        <v>2.1652565412885409</v>
      </c>
      <c r="D3394">
        <f t="shared" ca="1" si="419"/>
        <v>-1.731744550986164</v>
      </c>
      <c r="E3394" s="44">
        <f t="shared" ca="1" si="419"/>
        <v>-0.62398988327710192</v>
      </c>
      <c r="F3394" s="2">
        <f t="array" aca="1" ref="F3394:H3394" ca="1">TRANSPOSE(MMULT($N$4:$P$6,TRANSPOSE(C3394:E3394)))</f>
        <v>1.6985669801924297</v>
      </c>
      <c r="G3394">
        <f ca="1"/>
        <v>-0.38088788759574665</v>
      </c>
      <c r="H3394" s="44">
        <f ca="1"/>
        <v>0.32858477686256327</v>
      </c>
      <c r="I3394" s="2">
        <f t="shared" ca="1" si="420"/>
        <v>0.95529959879954218</v>
      </c>
      <c r="J3394">
        <f t="shared" ca="1" si="421"/>
        <v>0.35164322028072115</v>
      </c>
      <c r="K3394" s="44">
        <f t="shared" ca="1" si="422"/>
        <v>0.62876522198869933</v>
      </c>
      <c r="L3394">
        <f t="shared" ca="1" si="423"/>
        <v>0</v>
      </c>
      <c r="M3394">
        <f t="shared" ca="1" si="424"/>
        <v>0</v>
      </c>
      <c r="N3394">
        <f t="shared" ca="1" si="425"/>
        <v>0</v>
      </c>
      <c r="O3394" s="28">
        <f t="shared" ca="1" si="426"/>
        <v>0</v>
      </c>
    </row>
    <row r="3395" spans="2:15" x14ac:dyDescent="0.3">
      <c r="B3395" s="2">
        <v>3387</v>
      </c>
      <c r="C3395" s="2">
        <f t="shared" ca="1" si="419"/>
        <v>-0.22522621225141828</v>
      </c>
      <c r="D3395">
        <f t="shared" ca="1" si="419"/>
        <v>-1.0640868231390059</v>
      </c>
      <c r="E3395" s="44">
        <f t="shared" ca="1" si="419"/>
        <v>-0.15635711750396722</v>
      </c>
      <c r="F3395" s="2">
        <f t="array" aca="1" ref="F3395:H3395" ca="1">TRANSPOSE(MMULT($N$4:$P$6,TRANSPOSE(C3395:E3395)))</f>
        <v>-0.17668197735886243</v>
      </c>
      <c r="G3395">
        <f ca="1"/>
        <v>-1.1472908200233098</v>
      </c>
      <c r="H3395" s="44">
        <f ca="1"/>
        <v>0.11782368182752442</v>
      </c>
      <c r="I3395" s="2">
        <f t="shared" ca="1" si="420"/>
        <v>0.42987909906783528</v>
      </c>
      <c r="J3395">
        <f t="shared" ca="1" si="421"/>
        <v>0.12563072338535586</v>
      </c>
      <c r="K3395" s="44">
        <f t="shared" ca="1" si="422"/>
        <v>0.54689631756996038</v>
      </c>
      <c r="L3395">
        <f t="shared" ca="1" si="423"/>
        <v>0</v>
      </c>
      <c r="M3395">
        <f t="shared" ca="1" si="424"/>
        <v>0</v>
      </c>
      <c r="N3395">
        <f t="shared" ca="1" si="425"/>
        <v>0</v>
      </c>
      <c r="O3395" s="28">
        <f t="shared" ca="1" si="426"/>
        <v>0</v>
      </c>
    </row>
    <row r="3396" spans="2:15" x14ac:dyDescent="0.3">
      <c r="B3396" s="2">
        <v>3388</v>
      </c>
      <c r="C3396" s="2">
        <f t="shared" ca="1" si="419"/>
        <v>1.0445566160085009</v>
      </c>
      <c r="D3396">
        <f t="shared" ca="1" si="419"/>
        <v>1.0487674180506106</v>
      </c>
      <c r="E3396" s="44">
        <f t="shared" ca="1" si="419"/>
        <v>0.4535357862180398</v>
      </c>
      <c r="F3396" s="2">
        <f t="array" aca="1" ref="F3396:H3396" ca="1">TRANSPOSE(MMULT($N$4:$P$6,TRANSPOSE(C3396:E3396)))</f>
        <v>0.81941762699293341</v>
      </c>
      <c r="G3396">
        <f ca="1"/>
        <v>1.6136563538522148</v>
      </c>
      <c r="H3396" s="44">
        <f ca="1"/>
        <v>0.34781688798562677</v>
      </c>
      <c r="I3396" s="2">
        <f t="shared" ca="1" si="420"/>
        <v>0.79372590930034148</v>
      </c>
      <c r="J3396">
        <f t="shared" ca="1" si="421"/>
        <v>0.94669900699521947</v>
      </c>
      <c r="K3396" s="44">
        <f t="shared" ca="1" si="422"/>
        <v>0.63601114706956985</v>
      </c>
      <c r="L3396">
        <f t="shared" ca="1" si="423"/>
        <v>0</v>
      </c>
      <c r="M3396">
        <f t="shared" ca="1" si="424"/>
        <v>0</v>
      </c>
      <c r="N3396">
        <f t="shared" ca="1" si="425"/>
        <v>0</v>
      </c>
      <c r="O3396" s="28">
        <f t="shared" ca="1" si="426"/>
        <v>0</v>
      </c>
    </row>
    <row r="3397" spans="2:15" x14ac:dyDescent="0.3">
      <c r="B3397" s="2">
        <v>3389</v>
      </c>
      <c r="C3397" s="2">
        <f t="shared" ca="1" si="419"/>
        <v>1.0783598979855487</v>
      </c>
      <c r="D3397">
        <f t="shared" ca="1" si="419"/>
        <v>-4.3110192979677948E-2</v>
      </c>
      <c r="E3397" s="44">
        <f t="shared" ca="1" si="419"/>
        <v>1.4800429158996715</v>
      </c>
      <c r="F3397" s="2">
        <f t="array" aca="1" ref="F3397:H3397" ca="1">TRANSPOSE(MMULT($N$4:$P$6,TRANSPOSE(C3397:E3397)))</f>
        <v>0.84593510309494679</v>
      </c>
      <c r="G3397">
        <f ca="1"/>
        <v>0.59191535793452243</v>
      </c>
      <c r="H3397" s="44">
        <f ca="1"/>
        <v>1.7086479530867593</v>
      </c>
      <c r="I3397" s="2">
        <f t="shared" ca="1" si="420"/>
        <v>0.80120552571166437</v>
      </c>
      <c r="J3397">
        <f t="shared" ca="1" si="421"/>
        <v>0.72304636547257206</v>
      </c>
      <c r="K3397" s="44">
        <f t="shared" ca="1" si="422"/>
        <v>0.95624190980626012</v>
      </c>
      <c r="L3397">
        <f t="shared" ca="1" si="423"/>
        <v>0</v>
      </c>
      <c r="M3397">
        <f t="shared" ca="1" si="424"/>
        <v>0</v>
      </c>
      <c r="N3397">
        <f t="shared" ca="1" si="425"/>
        <v>0</v>
      </c>
      <c r="O3397" s="28">
        <f t="shared" ca="1" si="426"/>
        <v>0</v>
      </c>
    </row>
    <row r="3398" spans="2:15" x14ac:dyDescent="0.3">
      <c r="B3398" s="2">
        <v>3390</v>
      </c>
      <c r="C3398" s="2">
        <f t="shared" ca="1" si="419"/>
        <v>-0.70689451151145244</v>
      </c>
      <c r="D3398">
        <f t="shared" ca="1" si="419"/>
        <v>-0.74792594817482227</v>
      </c>
      <c r="E3398" s="44">
        <f t="shared" ca="1" si="419"/>
        <v>-0.88919534562189118</v>
      </c>
      <c r="F3398" s="2">
        <f t="array" aca="1" ref="F3398:H3398" ca="1">TRANSPOSE(MMULT($N$4:$P$6,TRANSPOSE(C3398:E3398)))</f>
        <v>-0.55453367895984795</v>
      </c>
      <c r="G3398">
        <f ca="1"/>
        <v>-1.1284508871168368</v>
      </c>
      <c r="H3398" s="44">
        <f ca="1"/>
        <v>-0.8061964670876024</v>
      </c>
      <c r="I3398" s="2">
        <f t="shared" ca="1" si="420"/>
        <v>0.28960683161634959</v>
      </c>
      <c r="J3398">
        <f t="shared" ca="1" si="421"/>
        <v>0.12956477363849062</v>
      </c>
      <c r="K3398" s="44">
        <f t="shared" ca="1" si="422"/>
        <v>0.21006478773541062</v>
      </c>
      <c r="L3398">
        <f t="shared" ca="1" si="423"/>
        <v>0</v>
      </c>
      <c r="M3398">
        <f t="shared" ca="1" si="424"/>
        <v>0</v>
      </c>
      <c r="N3398">
        <f t="shared" ca="1" si="425"/>
        <v>0</v>
      </c>
      <c r="O3398" s="28">
        <f t="shared" ca="1" si="426"/>
        <v>0</v>
      </c>
    </row>
    <row r="3399" spans="2:15" x14ac:dyDescent="0.3">
      <c r="B3399" s="2">
        <v>3391</v>
      </c>
      <c r="C3399" s="2">
        <f t="shared" ca="1" si="419"/>
        <v>0.5454225228080809</v>
      </c>
      <c r="D3399">
        <f t="shared" ca="1" si="419"/>
        <v>-1.6851365113748182</v>
      </c>
      <c r="E3399" s="44">
        <f t="shared" ca="1" si="419"/>
        <v>0.90125379139401596</v>
      </c>
      <c r="F3399" s="2">
        <f t="array" aca="1" ref="F3399:H3399" ca="1">TRANSPOSE(MMULT($N$4:$P$6,TRANSPOSE(C3399:E3399)))</f>
        <v>0.42786462935414454</v>
      </c>
      <c r="G3399">
        <f ca="1"/>
        <v>-1.2873332123361334</v>
      </c>
      <c r="H3399" s="44">
        <f ca="1"/>
        <v>1.515879241012545</v>
      </c>
      <c r="I3399" s="2">
        <f t="shared" ca="1" si="420"/>
        <v>0.66562515997050742</v>
      </c>
      <c r="J3399">
        <f t="shared" ca="1" si="421"/>
        <v>9.8989086072196114E-2</v>
      </c>
      <c r="K3399" s="44">
        <f t="shared" ca="1" si="422"/>
        <v>0.93522505484124907</v>
      </c>
      <c r="L3399">
        <f t="shared" ca="1" si="423"/>
        <v>0</v>
      </c>
      <c r="M3399">
        <f t="shared" ca="1" si="424"/>
        <v>0</v>
      </c>
      <c r="N3399">
        <f t="shared" ca="1" si="425"/>
        <v>0</v>
      </c>
      <c r="O3399" s="28">
        <f t="shared" ca="1" si="426"/>
        <v>0</v>
      </c>
    </row>
    <row r="3400" spans="2:15" x14ac:dyDescent="0.3">
      <c r="B3400" s="2">
        <v>3392</v>
      </c>
      <c r="C3400" s="2">
        <f t="shared" ca="1" si="419"/>
        <v>-0.13266363811583812</v>
      </c>
      <c r="D3400">
        <f t="shared" ca="1" si="419"/>
        <v>1.0548090825160519</v>
      </c>
      <c r="E3400" s="44">
        <f t="shared" ca="1" si="419"/>
        <v>1.9851101471934403</v>
      </c>
      <c r="F3400" s="2">
        <f t="array" aca="1" ref="F3400:H3400" ca="1">TRANSPOSE(MMULT($N$4:$P$6,TRANSPOSE(C3400:E3400)))</f>
        <v>-0.10406992006668277</v>
      </c>
      <c r="G3400">
        <f ca="1"/>
        <v>0.92834493881452673</v>
      </c>
      <c r="H3400" s="44">
        <f ca="1"/>
        <v>1.6421347028620334</v>
      </c>
      <c r="I3400" s="2">
        <f t="shared" ca="1" si="420"/>
        <v>0.45855693075965748</v>
      </c>
      <c r="J3400">
        <f t="shared" ca="1" si="421"/>
        <v>0.82338566489004616</v>
      </c>
      <c r="K3400" s="44">
        <f t="shared" ca="1" si="422"/>
        <v>0.94971895438660558</v>
      </c>
      <c r="L3400">
        <f t="shared" ca="1" si="423"/>
        <v>0</v>
      </c>
      <c r="M3400">
        <f t="shared" ca="1" si="424"/>
        <v>0</v>
      </c>
      <c r="N3400">
        <f t="shared" ca="1" si="425"/>
        <v>0</v>
      </c>
      <c r="O3400" s="28">
        <f t="shared" ca="1" si="426"/>
        <v>0</v>
      </c>
    </row>
    <row r="3401" spans="2:15" x14ac:dyDescent="0.3">
      <c r="B3401" s="2">
        <v>3393</v>
      </c>
      <c r="C3401" s="2">
        <f t="shared" ca="1" si="419"/>
        <v>0.75150541266269777</v>
      </c>
      <c r="D3401">
        <f t="shared" ca="1" si="419"/>
        <v>-0.58141291602707768</v>
      </c>
      <c r="E3401" s="44">
        <f t="shared" ca="1" si="419"/>
        <v>0.62095008258690543</v>
      </c>
      <c r="F3401" s="2">
        <f t="array" aca="1" ref="F3401:H3401" ca="1">TRANSPOSE(MMULT($N$4:$P$6,TRANSPOSE(C3401:E3401)))</f>
        <v>0.58952934908355548</v>
      </c>
      <c r="G3401">
        <f ca="1"/>
        <v>-0.11346920793931686</v>
      </c>
      <c r="H3401" s="44">
        <f ca="1"/>
        <v>0.94567503641965722</v>
      </c>
      <c r="I3401" s="2">
        <f t="shared" ca="1" si="420"/>
        <v>0.72224688494590705</v>
      </c>
      <c r="J3401">
        <f t="shared" ca="1" si="421"/>
        <v>0.45482928694719515</v>
      </c>
      <c r="K3401" s="44">
        <f t="shared" ca="1" si="422"/>
        <v>0.82784282054604363</v>
      </c>
      <c r="L3401">
        <f t="shared" ca="1" si="423"/>
        <v>0</v>
      </c>
      <c r="M3401">
        <f t="shared" ca="1" si="424"/>
        <v>0</v>
      </c>
      <c r="N3401">
        <f t="shared" ca="1" si="425"/>
        <v>0</v>
      </c>
      <c r="O3401" s="28">
        <f t="shared" ca="1" si="426"/>
        <v>0</v>
      </c>
    </row>
    <row r="3402" spans="2:15" x14ac:dyDescent="0.3">
      <c r="B3402" s="2">
        <v>3394</v>
      </c>
      <c r="C3402" s="2">
        <f t="shared" ref="C3402:E3465" ca="1" si="427">_xlfn.NORM.S.INV(RAND())</f>
        <v>-1.633368844007143</v>
      </c>
      <c r="D3402">
        <f t="shared" ca="1" si="427"/>
        <v>-0.10503425823389008</v>
      </c>
      <c r="E3402" s="44">
        <f t="shared" ca="1" si="427"/>
        <v>0.10915846301445155</v>
      </c>
      <c r="F3402" s="2">
        <f t="array" aca="1" ref="F3402:H3402" ca="1">TRANSPOSE(MMULT($N$4:$P$6,TRANSPOSE(C3402:E3402)))</f>
        <v>-1.2813199415412362</v>
      </c>
      <c r="G3402">
        <f ca="1"/>
        <v>-1.059048334742869</v>
      </c>
      <c r="H3402" s="44">
        <f ca="1"/>
        <v>-0.18600502577233941</v>
      </c>
      <c r="I3402" s="2">
        <f t="shared" ref="I3402:I3465" ca="1" si="428">_xlfn.NORM.S.DIST(F3402,TRUE)</f>
        <v>0.10004065565963836</v>
      </c>
      <c r="J3402">
        <f t="shared" ref="J3402:J3465" ca="1" si="429">_xlfn.NORM.S.DIST(G3402,TRUE)</f>
        <v>0.14478888380038818</v>
      </c>
      <c r="K3402" s="44">
        <f t="shared" ref="K3402:K3465" ca="1" si="430">_xlfn.NORM.S.DIST(H3402,TRUE)</f>
        <v>0.42622041005624056</v>
      </c>
      <c r="L3402">
        <f t="shared" ref="L3402:L3465" ca="1" si="431">IF(I3402&lt;$C$3,1,0)</f>
        <v>0</v>
      </c>
      <c r="M3402">
        <f t="shared" ref="M3402:M3465" ca="1" si="432">IF(J3402&lt;$C$4,1,0)</f>
        <v>0</v>
      </c>
      <c r="N3402">
        <f t="shared" ref="N3402:N3465" ca="1" si="433">IF(K3402&lt;$C$5,1,0)</f>
        <v>0</v>
      </c>
      <c r="O3402" s="28">
        <f t="shared" ref="O3402:O3465" ca="1" si="434">L3402*$D$3+M3402*$D$4+N3402*$D$5</f>
        <v>0</v>
      </c>
    </row>
    <row r="3403" spans="2:15" x14ac:dyDescent="0.3">
      <c r="B3403" s="2">
        <v>3395</v>
      </c>
      <c r="C3403" s="2">
        <f t="shared" ca="1" si="427"/>
        <v>-0.3009485977151784</v>
      </c>
      <c r="D3403">
        <f t="shared" ca="1" si="427"/>
        <v>-0.73846717927238992</v>
      </c>
      <c r="E3403" s="44">
        <f t="shared" ca="1" si="427"/>
        <v>-0.3427836146648639</v>
      </c>
      <c r="F3403" s="2">
        <f t="array" aca="1" ref="F3403:H3403" ca="1">TRANSPOSE(MMULT($N$4:$P$6,TRANSPOSE(C3403:E3403)))</f>
        <v>-0.23608350376349105</v>
      </c>
      <c r="G3403">
        <f ca="1"/>
        <v>-0.88112150823294288</v>
      </c>
      <c r="H3403" s="44">
        <f ca="1"/>
        <v>-0.18143318404030198</v>
      </c>
      <c r="I3403" s="2">
        <f t="shared" ca="1" si="428"/>
        <v>0.40668393713190348</v>
      </c>
      <c r="J3403">
        <f t="shared" ca="1" si="429"/>
        <v>0.18912602851915553</v>
      </c>
      <c r="K3403" s="44">
        <f t="shared" ca="1" si="430"/>
        <v>0.42801378699243886</v>
      </c>
      <c r="L3403">
        <f t="shared" ca="1" si="431"/>
        <v>0</v>
      </c>
      <c r="M3403">
        <f t="shared" ca="1" si="432"/>
        <v>0</v>
      </c>
      <c r="N3403">
        <f t="shared" ca="1" si="433"/>
        <v>0</v>
      </c>
      <c r="O3403" s="28">
        <f t="shared" ca="1" si="434"/>
        <v>0</v>
      </c>
    </row>
    <row r="3404" spans="2:15" x14ac:dyDescent="0.3">
      <c r="B3404" s="2">
        <v>3396</v>
      </c>
      <c r="C3404" s="2">
        <f t="shared" ca="1" si="427"/>
        <v>1.6319483872492688</v>
      </c>
      <c r="D3404">
        <f t="shared" ca="1" si="427"/>
        <v>-0.56441143873441546</v>
      </c>
      <c r="E3404" s="44">
        <f t="shared" ca="1" si="427"/>
        <v>-0.55266339154879096</v>
      </c>
      <c r="F3404" s="2">
        <f t="array" aca="1" ref="F3404:H3404" ca="1">TRANSPOSE(MMULT($N$4:$P$6,TRANSPOSE(C3404:E3404)))</f>
        <v>1.2802056435817526</v>
      </c>
      <c r="G3404">
        <f ca="1"/>
        <v>0.41960397601067456</v>
      </c>
      <c r="H3404" s="44">
        <f ca="1"/>
        <v>-5.6950288953773576E-2</v>
      </c>
      <c r="I3404" s="2">
        <f t="shared" ca="1" si="428"/>
        <v>0.89976358918179355</v>
      </c>
      <c r="J3404">
        <f t="shared" ca="1" si="429"/>
        <v>0.66261260834404767</v>
      </c>
      <c r="K3404" s="44">
        <f t="shared" ca="1" si="430"/>
        <v>0.47729239724690331</v>
      </c>
      <c r="L3404">
        <f t="shared" ca="1" si="431"/>
        <v>0</v>
      </c>
      <c r="M3404">
        <f t="shared" ca="1" si="432"/>
        <v>0</v>
      </c>
      <c r="N3404">
        <f t="shared" ca="1" si="433"/>
        <v>0</v>
      </c>
      <c r="O3404" s="28">
        <f t="shared" ca="1" si="434"/>
        <v>0</v>
      </c>
    </row>
    <row r="3405" spans="2:15" x14ac:dyDescent="0.3">
      <c r="B3405" s="2">
        <v>3397</v>
      </c>
      <c r="C3405" s="2">
        <f t="shared" ca="1" si="427"/>
        <v>-1.3303292230770297E-2</v>
      </c>
      <c r="D3405">
        <f t="shared" ca="1" si="427"/>
        <v>6.5088050238425982E-2</v>
      </c>
      <c r="E3405" s="44">
        <f t="shared" ca="1" si="427"/>
        <v>0.11650173893309093</v>
      </c>
      <c r="F3405" s="2">
        <f t="array" aca="1" ref="F3405:H3405" ca="1">TRANSPOSE(MMULT($N$4:$P$6,TRANSPOSE(C3405:E3405)))</f>
        <v>-1.0435961042098849E-2</v>
      </c>
      <c r="G3405">
        <f ca="1"/>
        <v>5.4280484667656281E-2</v>
      </c>
      <c r="H3405" s="44">
        <f ca="1"/>
        <v>9.4314665913632995E-2</v>
      </c>
      <c r="I3405" s="2">
        <f t="shared" ca="1" si="428"/>
        <v>0.49583672947362301</v>
      </c>
      <c r="J3405">
        <f t="shared" ca="1" si="429"/>
        <v>0.52164415119645735</v>
      </c>
      <c r="K3405" s="44">
        <f t="shared" ca="1" si="430"/>
        <v>0.53757039993419808</v>
      </c>
      <c r="L3405">
        <f t="shared" ca="1" si="431"/>
        <v>0</v>
      </c>
      <c r="M3405">
        <f t="shared" ca="1" si="432"/>
        <v>0</v>
      </c>
      <c r="N3405">
        <f t="shared" ca="1" si="433"/>
        <v>0</v>
      </c>
      <c r="O3405" s="28">
        <f t="shared" ca="1" si="434"/>
        <v>0</v>
      </c>
    </row>
    <row r="3406" spans="2:15" x14ac:dyDescent="0.3">
      <c r="B3406" s="2">
        <v>3398</v>
      </c>
      <c r="C3406" s="2">
        <f t="shared" ca="1" si="427"/>
        <v>-0.61831824166125582</v>
      </c>
      <c r="D3406">
        <f t="shared" ca="1" si="427"/>
        <v>0.62992804247426604</v>
      </c>
      <c r="E3406" s="44">
        <f t="shared" ca="1" si="427"/>
        <v>-1.0497098905448907</v>
      </c>
      <c r="F3406" s="2">
        <f t="array" aca="1" ref="F3406:H3406" ca="1">TRANSPOSE(MMULT($N$4:$P$6,TRANSPOSE(C3406:E3406)))</f>
        <v>-0.48504873603173465</v>
      </c>
      <c r="G3406">
        <f ca="1"/>
        <v>0.23793581996551139</v>
      </c>
      <c r="H3406" s="44">
        <f ca="1"/>
        <v>-1.3623519486431062</v>
      </c>
      <c r="I3406" s="2">
        <f t="shared" ca="1" si="428"/>
        <v>0.31382088746820724</v>
      </c>
      <c r="J3406">
        <f t="shared" ca="1" si="429"/>
        <v>0.59403456356683915</v>
      </c>
      <c r="K3406" s="44">
        <f t="shared" ca="1" si="430"/>
        <v>8.6543420241630281E-2</v>
      </c>
      <c r="L3406">
        <f t="shared" ca="1" si="431"/>
        <v>0</v>
      </c>
      <c r="M3406">
        <f t="shared" ca="1" si="432"/>
        <v>0</v>
      </c>
      <c r="N3406">
        <f t="shared" ca="1" si="433"/>
        <v>0</v>
      </c>
      <c r="O3406" s="28">
        <f t="shared" ca="1" si="434"/>
        <v>0</v>
      </c>
    </row>
    <row r="3407" spans="2:15" x14ac:dyDescent="0.3">
      <c r="B3407" s="2">
        <v>3399</v>
      </c>
      <c r="C3407" s="2">
        <f t="shared" ca="1" si="427"/>
        <v>-1.5074000698163608</v>
      </c>
      <c r="D3407">
        <f t="shared" ca="1" si="427"/>
        <v>0.91449006468150185</v>
      </c>
      <c r="E3407" s="44">
        <f t="shared" ca="1" si="427"/>
        <v>-0.93986743966990682</v>
      </c>
      <c r="F3407" s="2">
        <f t="array" aca="1" ref="F3407:H3407" ca="1">TRANSPOSE(MMULT($N$4:$P$6,TRANSPOSE(C3407:E3407)))</f>
        <v>-1.1825019048348568</v>
      </c>
      <c r="G3407">
        <f ca="1"/>
        <v>-1.253546799611982E-2</v>
      </c>
      <c r="H3407" s="44">
        <f ca="1"/>
        <v>-1.5156944668888115</v>
      </c>
      <c r="I3407" s="2">
        <f t="shared" ca="1" si="428"/>
        <v>0.11850330507668012</v>
      </c>
      <c r="J3407">
        <f t="shared" ca="1" si="429"/>
        <v>0.49499920278124887</v>
      </c>
      <c r="K3407" s="44">
        <f t="shared" ca="1" si="430"/>
        <v>6.4798313699412552E-2</v>
      </c>
      <c r="L3407">
        <f t="shared" ca="1" si="431"/>
        <v>0</v>
      </c>
      <c r="M3407">
        <f t="shared" ca="1" si="432"/>
        <v>0</v>
      </c>
      <c r="N3407">
        <f t="shared" ca="1" si="433"/>
        <v>0</v>
      </c>
      <c r="O3407" s="28">
        <f t="shared" ca="1" si="434"/>
        <v>0</v>
      </c>
    </row>
    <row r="3408" spans="2:15" x14ac:dyDescent="0.3">
      <c r="B3408" s="2">
        <v>3400</v>
      </c>
      <c r="C3408" s="2">
        <f t="shared" ca="1" si="427"/>
        <v>-0.29949914773583008</v>
      </c>
      <c r="D3408">
        <f t="shared" ca="1" si="427"/>
        <v>1.5214873009379659</v>
      </c>
      <c r="E3408" s="44">
        <f t="shared" ca="1" si="427"/>
        <v>-0.96476790292556946</v>
      </c>
      <c r="F3408" s="2">
        <f t="array" aca="1" ref="F3408:H3408" ca="1">TRANSPOSE(MMULT($N$4:$P$6,TRANSPOSE(C3408:E3408)))</f>
        <v>-0.23494646164981314</v>
      </c>
      <c r="G3408">
        <f ca="1"/>
        <v>1.2755885514357441</v>
      </c>
      <c r="H3408" s="44">
        <f ca="1"/>
        <v>-1.4811139157461899</v>
      </c>
      <c r="I3408" s="2">
        <f t="shared" ca="1" si="428"/>
        <v>0.4071251437531978</v>
      </c>
      <c r="J3408">
        <f t="shared" ca="1" si="429"/>
        <v>0.89894949837711235</v>
      </c>
      <c r="K3408" s="44">
        <f t="shared" ca="1" si="430"/>
        <v>6.9288110130609315E-2</v>
      </c>
      <c r="L3408">
        <f t="shared" ca="1" si="431"/>
        <v>0</v>
      </c>
      <c r="M3408">
        <f t="shared" ca="1" si="432"/>
        <v>0</v>
      </c>
      <c r="N3408">
        <f t="shared" ca="1" si="433"/>
        <v>0</v>
      </c>
      <c r="O3408" s="28">
        <f t="shared" ca="1" si="434"/>
        <v>0</v>
      </c>
    </row>
    <row r="3409" spans="2:15" x14ac:dyDescent="0.3">
      <c r="B3409" s="2">
        <v>3401</v>
      </c>
      <c r="C3409" s="2">
        <f t="shared" ca="1" si="427"/>
        <v>0.35786533099874146</v>
      </c>
      <c r="D3409">
        <f t="shared" ca="1" si="427"/>
        <v>0.94762723096106327</v>
      </c>
      <c r="E3409" s="44">
        <f t="shared" ca="1" si="427"/>
        <v>1.3302260556749181</v>
      </c>
      <c r="F3409" s="2">
        <f t="array" aca="1" ref="F3409:H3409" ca="1">TRANSPOSE(MMULT($N$4:$P$6,TRANSPOSE(C3409:E3409)))</f>
        <v>0.28073266285036186</v>
      </c>
      <c r="G3409">
        <f ca="1"/>
        <v>1.1140598521540319</v>
      </c>
      <c r="H3409" s="44">
        <f ca="1"/>
        <v>1.1175109583898573</v>
      </c>
      <c r="I3409" s="2">
        <f t="shared" ca="1" si="428"/>
        <v>0.61054227278354989</v>
      </c>
      <c r="J3409">
        <f t="shared" ca="1" si="429"/>
        <v>0.86737324464845855</v>
      </c>
      <c r="K3409" s="44">
        <f t="shared" ca="1" si="430"/>
        <v>0.86811204162782651</v>
      </c>
      <c r="L3409">
        <f t="shared" ca="1" si="431"/>
        <v>0</v>
      </c>
      <c r="M3409">
        <f t="shared" ca="1" si="432"/>
        <v>0</v>
      </c>
      <c r="N3409">
        <f t="shared" ca="1" si="433"/>
        <v>0</v>
      </c>
      <c r="O3409" s="28">
        <f t="shared" ca="1" si="434"/>
        <v>0</v>
      </c>
    </row>
    <row r="3410" spans="2:15" x14ac:dyDescent="0.3">
      <c r="B3410" s="2">
        <v>3402</v>
      </c>
      <c r="C3410" s="2">
        <f t="shared" ca="1" si="427"/>
        <v>-0.41293834357867903</v>
      </c>
      <c r="D3410">
        <f t="shared" ca="1" si="427"/>
        <v>1.4916333588572679</v>
      </c>
      <c r="E3410" s="44">
        <f t="shared" ca="1" si="427"/>
        <v>1.3490142108062209</v>
      </c>
      <c r="F3410" s="2">
        <f t="array" aca="1" ref="F3410:H3410" ca="1">TRANSPOSE(MMULT($N$4:$P$6,TRANSPOSE(C3410:E3410)))</f>
        <v>-0.32393548842055303</v>
      </c>
      <c r="G3410">
        <f ca="1"/>
        <v>1.1805164163158328</v>
      </c>
      <c r="H3410" s="44">
        <f ca="1"/>
        <v>0.81893654439169494</v>
      </c>
      <c r="I3410" s="2">
        <f t="shared" ca="1" si="428"/>
        <v>0.37299343775482985</v>
      </c>
      <c r="J3410">
        <f t="shared" ca="1" si="429"/>
        <v>0.88110255741601695</v>
      </c>
      <c r="K3410" s="44">
        <f t="shared" ca="1" si="430"/>
        <v>0.79358869075198313</v>
      </c>
      <c r="L3410">
        <f t="shared" ca="1" si="431"/>
        <v>0</v>
      </c>
      <c r="M3410">
        <f t="shared" ca="1" si="432"/>
        <v>0</v>
      </c>
      <c r="N3410">
        <f t="shared" ca="1" si="433"/>
        <v>0</v>
      </c>
      <c r="O3410" s="28">
        <f t="shared" ca="1" si="434"/>
        <v>0</v>
      </c>
    </row>
    <row r="3411" spans="2:15" x14ac:dyDescent="0.3">
      <c r="B3411" s="2">
        <v>3403</v>
      </c>
      <c r="C3411" s="2">
        <f t="shared" ca="1" si="427"/>
        <v>-1.9090677901368169</v>
      </c>
      <c r="D3411">
        <f t="shared" ca="1" si="427"/>
        <v>0.20915399419178093</v>
      </c>
      <c r="E3411" s="44">
        <f t="shared" ca="1" si="427"/>
        <v>-1.3464595859765938</v>
      </c>
      <c r="F3411" s="2">
        <f t="array" aca="1" ref="F3411:H3411" ca="1">TRANSPOSE(MMULT($N$4:$P$6,TRANSPOSE(C3411:E3411)))</f>
        <v>-1.4975959889471639</v>
      </c>
      <c r="G3411">
        <f ca="1"/>
        <v>-0.92117801663767451</v>
      </c>
      <c r="H3411" s="44">
        <f ca="1"/>
        <v>-1.7910193394583576</v>
      </c>
      <c r="I3411" s="2">
        <f t="shared" ca="1" si="428"/>
        <v>6.7119124762839363E-2</v>
      </c>
      <c r="J3411">
        <f t="shared" ca="1" si="429"/>
        <v>0.17847874680800496</v>
      </c>
      <c r="K3411" s="44">
        <f t="shared" ca="1" si="430"/>
        <v>3.664509580029867E-2</v>
      </c>
      <c r="L3411">
        <f t="shared" ca="1" si="431"/>
        <v>0</v>
      </c>
      <c r="M3411">
        <f t="shared" ca="1" si="432"/>
        <v>0</v>
      </c>
      <c r="N3411">
        <f t="shared" ca="1" si="433"/>
        <v>0</v>
      </c>
      <c r="O3411" s="28">
        <f t="shared" ca="1" si="434"/>
        <v>0</v>
      </c>
    </row>
    <row r="3412" spans="2:15" x14ac:dyDescent="0.3">
      <c r="B3412" s="2">
        <v>3404</v>
      </c>
      <c r="C3412" s="2">
        <f t="shared" ca="1" si="427"/>
        <v>9.1892940000382756E-2</v>
      </c>
      <c r="D3412">
        <f t="shared" ca="1" si="427"/>
        <v>-0.58764827550539289</v>
      </c>
      <c r="E3412" s="44">
        <f t="shared" ca="1" si="427"/>
        <v>0.76505492102059969</v>
      </c>
      <c r="F3412" s="2">
        <f t="array" aca="1" ref="F3412:H3412" ca="1">TRANSPOSE(MMULT($N$4:$P$6,TRANSPOSE(C3412:E3412)))</f>
        <v>7.2086753057246294E-2</v>
      </c>
      <c r="G3412">
        <f ca="1"/>
        <v>-0.50663594143710022</v>
      </c>
      <c r="H3412" s="44">
        <f ca="1"/>
        <v>0.95972798949973404</v>
      </c>
      <c r="I3412" s="2">
        <f t="shared" ca="1" si="428"/>
        <v>0.52873356583670295</v>
      </c>
      <c r="J3412">
        <f t="shared" ca="1" si="429"/>
        <v>0.30620514251879971</v>
      </c>
      <c r="K3412" s="44">
        <f t="shared" ca="1" si="430"/>
        <v>0.83140393369295296</v>
      </c>
      <c r="L3412">
        <f t="shared" ca="1" si="431"/>
        <v>0</v>
      </c>
      <c r="M3412">
        <f t="shared" ca="1" si="432"/>
        <v>0</v>
      </c>
      <c r="N3412">
        <f t="shared" ca="1" si="433"/>
        <v>0</v>
      </c>
      <c r="O3412" s="28">
        <f t="shared" ca="1" si="434"/>
        <v>0</v>
      </c>
    </row>
    <row r="3413" spans="2:15" x14ac:dyDescent="0.3">
      <c r="B3413" s="2">
        <v>3405</v>
      </c>
      <c r="C3413" s="2">
        <f t="shared" ca="1" si="427"/>
        <v>-1.2417023097741238</v>
      </c>
      <c r="D3413">
        <f t="shared" ca="1" si="427"/>
        <v>-0.95304434599947263</v>
      </c>
      <c r="E3413" s="44">
        <f t="shared" ca="1" si="427"/>
        <v>-0.48191366063327845</v>
      </c>
      <c r="F3413" s="2">
        <f t="array" aca="1" ref="F3413:H3413" ca="1">TRANSPOSE(MMULT($N$4:$P$6,TRANSPOSE(C3413:E3413)))</f>
        <v>-0.97407143328885515</v>
      </c>
      <c r="G3413">
        <f ca="1"/>
        <v>-1.6380746733499982</v>
      </c>
      <c r="H3413" s="44">
        <f ca="1"/>
        <v>-0.44434082196726954</v>
      </c>
      <c r="I3413" s="2">
        <f t="shared" ca="1" si="428"/>
        <v>0.16501053616229469</v>
      </c>
      <c r="J3413">
        <f t="shared" ca="1" si="429"/>
        <v>5.0703058755111878E-2</v>
      </c>
      <c r="K3413" s="44">
        <f t="shared" ca="1" si="430"/>
        <v>0.32839809577680079</v>
      </c>
      <c r="L3413">
        <f t="shared" ca="1" si="431"/>
        <v>0</v>
      </c>
      <c r="M3413">
        <f t="shared" ca="1" si="432"/>
        <v>0</v>
      </c>
      <c r="N3413">
        <f t="shared" ca="1" si="433"/>
        <v>0</v>
      </c>
      <c r="O3413" s="28">
        <f t="shared" ca="1" si="434"/>
        <v>0</v>
      </c>
    </row>
    <row r="3414" spans="2:15" x14ac:dyDescent="0.3">
      <c r="B3414" s="2">
        <v>3406</v>
      </c>
      <c r="C3414" s="2">
        <f t="shared" ca="1" si="427"/>
        <v>0.71735852160941405</v>
      </c>
      <c r="D3414">
        <f t="shared" ca="1" si="427"/>
        <v>-0.65993227517990949</v>
      </c>
      <c r="E3414" s="44">
        <f t="shared" ca="1" si="427"/>
        <v>1.2637324740810159</v>
      </c>
      <c r="F3414" s="2">
        <f t="array" aca="1" ref="F3414:H3414" ca="1">TRANSPOSE(MMULT($N$4:$P$6,TRANSPOSE(C3414:E3414)))</f>
        <v>0.56274232384504963</v>
      </c>
      <c r="G3414">
        <f ca="1"/>
        <v>-0.20841747684758144</v>
      </c>
      <c r="H3414" s="44">
        <f ca="1"/>
        <v>1.6051838579189994</v>
      </c>
      <c r="I3414" s="2">
        <f t="shared" ca="1" si="428"/>
        <v>0.71319482020748282</v>
      </c>
      <c r="J3414">
        <f t="shared" ca="1" si="429"/>
        <v>0.41745150569533551</v>
      </c>
      <c r="K3414" s="44">
        <f t="shared" ca="1" si="430"/>
        <v>0.9457733256016978</v>
      </c>
      <c r="L3414">
        <f t="shared" ca="1" si="431"/>
        <v>0</v>
      </c>
      <c r="M3414">
        <f t="shared" ca="1" si="432"/>
        <v>0</v>
      </c>
      <c r="N3414">
        <f t="shared" ca="1" si="433"/>
        <v>0</v>
      </c>
      <c r="O3414" s="28">
        <f t="shared" ca="1" si="434"/>
        <v>0</v>
      </c>
    </row>
    <row r="3415" spans="2:15" x14ac:dyDescent="0.3">
      <c r="B3415" s="2">
        <v>3407</v>
      </c>
      <c r="C3415" s="2">
        <f t="shared" ca="1" si="427"/>
        <v>-0.19156520701087076</v>
      </c>
      <c r="D3415">
        <f t="shared" ca="1" si="427"/>
        <v>1.432390606332538</v>
      </c>
      <c r="E3415" s="44">
        <f t="shared" ca="1" si="427"/>
        <v>0.34631036098310253</v>
      </c>
      <c r="F3415" s="2">
        <f t="array" aca="1" ref="F3415:H3415" ca="1">TRANSPOSE(MMULT($N$4:$P$6,TRANSPOSE(C3415:E3415)))</f>
        <v>-0.15027611231173349</v>
      </c>
      <c r="G3415">
        <f ca="1"/>
        <v>1.2539572087789053</v>
      </c>
      <c r="H3415" s="44">
        <f ca="1"/>
        <v>-0.12171985431301152</v>
      </c>
      <c r="I3415" s="2">
        <f t="shared" ca="1" si="428"/>
        <v>0.44027338928669613</v>
      </c>
      <c r="J3415">
        <f t="shared" ca="1" si="429"/>
        <v>0.89507122034075515</v>
      </c>
      <c r="K3415" s="44">
        <f t="shared" ca="1" si="430"/>
        <v>0.45156044434370923</v>
      </c>
      <c r="L3415">
        <f t="shared" ca="1" si="431"/>
        <v>0</v>
      </c>
      <c r="M3415">
        <f t="shared" ca="1" si="432"/>
        <v>0</v>
      </c>
      <c r="N3415">
        <f t="shared" ca="1" si="433"/>
        <v>0</v>
      </c>
      <c r="O3415" s="28">
        <f t="shared" ca="1" si="434"/>
        <v>0</v>
      </c>
    </row>
    <row r="3416" spans="2:15" x14ac:dyDescent="0.3">
      <c r="B3416" s="2">
        <v>3408</v>
      </c>
      <c r="C3416" s="2">
        <f t="shared" ca="1" si="427"/>
        <v>-0.8431153022798058</v>
      </c>
      <c r="D3416">
        <f t="shared" ca="1" si="427"/>
        <v>0.91890924176727329</v>
      </c>
      <c r="E3416" s="44">
        <f t="shared" ca="1" si="427"/>
        <v>-0.7471999063592808</v>
      </c>
      <c r="F3416" s="2">
        <f t="array" aca="1" ref="F3416:H3416" ca="1">TRANSPOSE(MMULT($N$4:$P$6,TRANSPOSE(C3416:E3416)))</f>
        <v>-0.66139405915162541</v>
      </c>
      <c r="G3416">
        <f ca="1"/>
        <v>0.38164155958957219</v>
      </c>
      <c r="H3416" s="44">
        <f ca="1"/>
        <v>-1.1914957341278556</v>
      </c>
      <c r="I3416" s="2">
        <f t="shared" ca="1" si="428"/>
        <v>0.25417981740806284</v>
      </c>
      <c r="J3416">
        <f t="shared" ca="1" si="429"/>
        <v>0.648636373370582</v>
      </c>
      <c r="K3416" s="44">
        <f t="shared" ca="1" si="430"/>
        <v>0.11672951515797897</v>
      </c>
      <c r="L3416">
        <f t="shared" ca="1" si="431"/>
        <v>0</v>
      </c>
      <c r="M3416">
        <f t="shared" ca="1" si="432"/>
        <v>0</v>
      </c>
      <c r="N3416">
        <f t="shared" ca="1" si="433"/>
        <v>0</v>
      </c>
      <c r="O3416" s="28">
        <f t="shared" ca="1" si="434"/>
        <v>0</v>
      </c>
    </row>
    <row r="3417" spans="2:15" x14ac:dyDescent="0.3">
      <c r="B3417" s="2">
        <v>3409</v>
      </c>
      <c r="C3417" s="2">
        <f t="shared" ca="1" si="427"/>
        <v>-0.75465195152551889</v>
      </c>
      <c r="D3417">
        <f t="shared" ca="1" si="427"/>
        <v>1.0238306409637659</v>
      </c>
      <c r="E3417" s="44">
        <f t="shared" ca="1" si="427"/>
        <v>-3.1588229987754984E-2</v>
      </c>
      <c r="F3417" s="2">
        <f t="array" aca="1" ref="F3417:H3417" ca="1">TRANSPOSE(MMULT($N$4:$P$6,TRANSPOSE(C3417:E3417)))</f>
        <v>-0.59199769725032725</v>
      </c>
      <c r="G3417">
        <f ca="1"/>
        <v>0.53366167716305235</v>
      </c>
      <c r="H3417" s="44">
        <f ca="1"/>
        <v>-0.48966780609810101</v>
      </c>
      <c r="I3417" s="2">
        <f t="shared" ca="1" si="428"/>
        <v>0.27692606519783347</v>
      </c>
      <c r="J3417">
        <f t="shared" ca="1" si="429"/>
        <v>0.70321218610647473</v>
      </c>
      <c r="K3417" s="44">
        <f t="shared" ca="1" si="430"/>
        <v>0.31218449329346787</v>
      </c>
      <c r="L3417">
        <f t="shared" ca="1" si="431"/>
        <v>0</v>
      </c>
      <c r="M3417">
        <f t="shared" ca="1" si="432"/>
        <v>0</v>
      </c>
      <c r="N3417">
        <f t="shared" ca="1" si="433"/>
        <v>0</v>
      </c>
      <c r="O3417" s="28">
        <f t="shared" ca="1" si="434"/>
        <v>0</v>
      </c>
    </row>
    <row r="3418" spans="2:15" x14ac:dyDescent="0.3">
      <c r="B3418" s="2">
        <v>3410</v>
      </c>
      <c r="C3418" s="2">
        <f t="shared" ca="1" si="427"/>
        <v>-0.83118685971090844</v>
      </c>
      <c r="D3418">
        <f t="shared" ca="1" si="427"/>
        <v>-1.559164008245095</v>
      </c>
      <c r="E3418" s="44">
        <f t="shared" ca="1" si="427"/>
        <v>-0.50175904208885402</v>
      </c>
      <c r="F3418" s="2">
        <f t="array" aca="1" ref="F3418:H3418" ca="1">TRANSPOSE(MMULT($N$4:$P$6,TRANSPOSE(C3418:E3418)))</f>
        <v>-0.65203661891935005</v>
      </c>
      <c r="G3418">
        <f ca="1"/>
        <v>-1.9752871940413379</v>
      </c>
      <c r="H3418" s="44">
        <f ca="1"/>
        <v>-0.20024721855812067</v>
      </c>
      <c r="I3418" s="2">
        <f t="shared" ca="1" si="428"/>
        <v>0.25718877482974001</v>
      </c>
      <c r="J3418">
        <f t="shared" ca="1" si="429"/>
        <v>2.4117782831325939E-2</v>
      </c>
      <c r="K3418" s="44">
        <f t="shared" ca="1" si="430"/>
        <v>0.42064361994081029</v>
      </c>
      <c r="L3418">
        <f t="shared" ca="1" si="431"/>
        <v>0</v>
      </c>
      <c r="M3418">
        <f t="shared" ca="1" si="432"/>
        <v>1</v>
      </c>
      <c r="N3418">
        <f t="shared" ca="1" si="433"/>
        <v>0</v>
      </c>
      <c r="O3418" s="28">
        <f t="shared" ca="1" si="434"/>
        <v>100</v>
      </c>
    </row>
    <row r="3419" spans="2:15" x14ac:dyDescent="0.3">
      <c r="B3419" s="2">
        <v>3411</v>
      </c>
      <c r="C3419" s="2">
        <f t="shared" ca="1" si="427"/>
        <v>0.73452477823396711</v>
      </c>
      <c r="D3419">
        <f t="shared" ca="1" si="427"/>
        <v>0.55620104943161897</v>
      </c>
      <c r="E3419" s="44">
        <f t="shared" ca="1" si="427"/>
        <v>-1.9152237752060495</v>
      </c>
      <c r="F3419" s="2">
        <f t="array" aca="1" ref="F3419:H3419" ca="1">TRANSPOSE(MMULT($N$4:$P$6,TRANSPOSE(C3419:E3419)))</f>
        <v>0.57620864347968448</v>
      </c>
      <c r="G3419">
        <f ca="1"/>
        <v>0.96177704815663745</v>
      </c>
      <c r="H3419" s="44">
        <f ca="1"/>
        <v>-1.935179135301373</v>
      </c>
      <c r="I3419" s="2">
        <f t="shared" ca="1" si="428"/>
        <v>0.71776291820106497</v>
      </c>
      <c r="J3419">
        <f t="shared" ca="1" si="429"/>
        <v>0.83191919518689783</v>
      </c>
      <c r="K3419" s="44">
        <f t="shared" ca="1" si="430"/>
        <v>2.6484158596685761E-2</v>
      </c>
      <c r="L3419">
        <f t="shared" ca="1" si="431"/>
        <v>0</v>
      </c>
      <c r="M3419">
        <f t="shared" ca="1" si="432"/>
        <v>0</v>
      </c>
      <c r="N3419">
        <f t="shared" ca="1" si="433"/>
        <v>1</v>
      </c>
      <c r="O3419" s="28">
        <f t="shared" ca="1" si="434"/>
        <v>75</v>
      </c>
    </row>
    <row r="3420" spans="2:15" x14ac:dyDescent="0.3">
      <c r="B3420" s="2">
        <v>3412</v>
      </c>
      <c r="C3420" s="2">
        <f t="shared" ca="1" si="427"/>
        <v>0.40421813411710994</v>
      </c>
      <c r="D3420">
        <f t="shared" ca="1" si="427"/>
        <v>5.1950076197184187E-3</v>
      </c>
      <c r="E3420" s="44">
        <f t="shared" ca="1" si="427"/>
        <v>0.3535781208665022</v>
      </c>
      <c r="F3420" s="2">
        <f t="array" aca="1" ref="F3420:H3420" ca="1">TRANSPOSE(MMULT($N$4:$P$6,TRANSPOSE(C3420:E3420)))</f>
        <v>0.31709479330228846</v>
      </c>
      <c r="G3420">
        <f ca="1"/>
        <v>0.24224773491669058</v>
      </c>
      <c r="H3420" s="44">
        <f ca="1"/>
        <v>0.43286324514590496</v>
      </c>
      <c r="I3420" s="2">
        <f t="shared" ca="1" si="428"/>
        <v>0.62441416223501089</v>
      </c>
      <c r="J3420">
        <f t="shared" ca="1" si="429"/>
        <v>0.59570589540358454</v>
      </c>
      <c r="K3420" s="44">
        <f t="shared" ca="1" si="430"/>
        <v>0.66744293836252422</v>
      </c>
      <c r="L3420">
        <f t="shared" ca="1" si="431"/>
        <v>0</v>
      </c>
      <c r="M3420">
        <f t="shared" ca="1" si="432"/>
        <v>0</v>
      </c>
      <c r="N3420">
        <f t="shared" ca="1" si="433"/>
        <v>0</v>
      </c>
      <c r="O3420" s="28">
        <f t="shared" ca="1" si="434"/>
        <v>0</v>
      </c>
    </row>
    <row r="3421" spans="2:15" x14ac:dyDescent="0.3">
      <c r="B3421" s="2">
        <v>3413</v>
      </c>
      <c r="C3421" s="2">
        <f t="shared" ca="1" si="427"/>
        <v>2.0182773989048242</v>
      </c>
      <c r="D3421">
        <f t="shared" ca="1" si="427"/>
        <v>-0.43421470821061403</v>
      </c>
      <c r="E3421" s="44">
        <f t="shared" ca="1" si="427"/>
        <v>-1.153637463854587</v>
      </c>
      <c r="F3421" s="2">
        <f t="array" aca="1" ref="F3421:H3421" ca="1">TRANSPOSE(MMULT($N$4:$P$6,TRANSPOSE(C3421:E3421)))</f>
        <v>1.5832670546319165</v>
      </c>
      <c r="G3421">
        <f ca="1"/>
        <v>0.77059413322582837</v>
      </c>
      <c r="H3421" s="44">
        <f ca="1"/>
        <v>-0.61971757887596912</v>
      </c>
      <c r="I3421" s="2">
        <f t="shared" ca="1" si="428"/>
        <v>0.94331969567145679</v>
      </c>
      <c r="J3421">
        <f t="shared" ca="1" si="429"/>
        <v>0.77952623014362299</v>
      </c>
      <c r="K3421" s="44">
        <f t="shared" ca="1" si="430"/>
        <v>0.26772187011187931</v>
      </c>
      <c r="L3421">
        <f t="shared" ca="1" si="431"/>
        <v>0</v>
      </c>
      <c r="M3421">
        <f t="shared" ca="1" si="432"/>
        <v>0</v>
      </c>
      <c r="N3421">
        <f t="shared" ca="1" si="433"/>
        <v>0</v>
      </c>
      <c r="O3421" s="28">
        <f t="shared" ca="1" si="434"/>
        <v>0</v>
      </c>
    </row>
    <row r="3422" spans="2:15" x14ac:dyDescent="0.3">
      <c r="B3422" s="2">
        <v>3414</v>
      </c>
      <c r="C3422" s="2">
        <f t="shared" ca="1" si="427"/>
        <v>0.62551224287387197</v>
      </c>
      <c r="D3422">
        <f t="shared" ca="1" si="427"/>
        <v>-0.88989439842444407</v>
      </c>
      <c r="E3422" s="44">
        <f t="shared" ca="1" si="427"/>
        <v>9.2847158374314755E-3</v>
      </c>
      <c r="F3422" s="2">
        <f t="array" aca="1" ref="F3422:H3422" ca="1">TRANSPOSE(MMULT($N$4:$P$6,TRANSPOSE(C3422:E3422)))</f>
        <v>0.49069217489553885</v>
      </c>
      <c r="G3422">
        <f ca="1"/>
        <v>-0.48170475540856988</v>
      </c>
      <c r="H3422" s="44">
        <f ca="1"/>
        <v>0.40135547833582197</v>
      </c>
      <c r="I3422" s="2">
        <f t="shared" ca="1" si="428"/>
        <v>0.68817790907749676</v>
      </c>
      <c r="J3422">
        <f t="shared" ca="1" si="429"/>
        <v>0.31500784872000043</v>
      </c>
      <c r="K3422" s="44">
        <f t="shared" ca="1" si="430"/>
        <v>0.65592078835276146</v>
      </c>
      <c r="L3422">
        <f t="shared" ca="1" si="431"/>
        <v>0</v>
      </c>
      <c r="M3422">
        <f t="shared" ca="1" si="432"/>
        <v>0</v>
      </c>
      <c r="N3422">
        <f t="shared" ca="1" si="433"/>
        <v>0</v>
      </c>
      <c r="O3422" s="28">
        <f t="shared" ca="1" si="434"/>
        <v>0</v>
      </c>
    </row>
    <row r="3423" spans="2:15" x14ac:dyDescent="0.3">
      <c r="B3423" s="2">
        <v>3415</v>
      </c>
      <c r="C3423" s="2">
        <f t="shared" ca="1" si="427"/>
        <v>0.71410447907599028</v>
      </c>
      <c r="D3423">
        <f t="shared" ca="1" si="427"/>
        <v>-0.58917840200985971</v>
      </c>
      <c r="E3423" s="44">
        <f t="shared" ca="1" si="427"/>
        <v>1.5890929392095321</v>
      </c>
      <c r="F3423" s="2">
        <f t="array" aca="1" ref="F3423:H3423" ca="1">TRANSPOSE(MMULT($N$4:$P$6,TRANSPOSE(C3423:E3423)))</f>
        <v>0.56018964286059403</v>
      </c>
      <c r="G3423">
        <f ca="1"/>
        <v>-0.14283283499812854</v>
      </c>
      <c r="H3423" s="44">
        <f ca="1"/>
        <v>1.908667353360064</v>
      </c>
      <c r="I3423" s="2">
        <f t="shared" ca="1" si="428"/>
        <v>0.71232495461531298</v>
      </c>
      <c r="J3423">
        <f t="shared" ca="1" si="429"/>
        <v>0.44321110218266063</v>
      </c>
      <c r="K3423" s="44">
        <f t="shared" ca="1" si="430"/>
        <v>0.97184749140850069</v>
      </c>
      <c r="L3423">
        <f t="shared" ca="1" si="431"/>
        <v>0</v>
      </c>
      <c r="M3423">
        <f t="shared" ca="1" si="432"/>
        <v>0</v>
      </c>
      <c r="N3423">
        <f t="shared" ca="1" si="433"/>
        <v>0</v>
      </c>
      <c r="O3423" s="28">
        <f t="shared" ca="1" si="434"/>
        <v>0</v>
      </c>
    </row>
    <row r="3424" spans="2:15" x14ac:dyDescent="0.3">
      <c r="B3424" s="2">
        <v>3416</v>
      </c>
      <c r="C3424" s="2">
        <f t="shared" ca="1" si="427"/>
        <v>-0.14707480076855026</v>
      </c>
      <c r="D3424">
        <f t="shared" ca="1" si="427"/>
        <v>-2.3265961627795314E-2</v>
      </c>
      <c r="E3424" s="44">
        <f t="shared" ca="1" si="427"/>
        <v>0.87273782443238668</v>
      </c>
      <c r="F3424" s="2">
        <f t="array" aca="1" ref="F3424:H3424" ca="1">TRANSPOSE(MMULT($N$4:$P$6,TRANSPOSE(C3424:E3424)))</f>
        <v>-0.11537496617152546</v>
      </c>
      <c r="G3424">
        <f ca="1"/>
        <v>-0.10853303117482313</v>
      </c>
      <c r="H3424" s="44">
        <f ca="1"/>
        <v>0.8503026540068932</v>
      </c>
      <c r="I3424" s="2">
        <f t="shared" ca="1" si="428"/>
        <v>0.4540739602697908</v>
      </c>
      <c r="J3424">
        <f t="shared" ca="1" si="429"/>
        <v>0.45678644008573793</v>
      </c>
      <c r="K3424" s="44">
        <f t="shared" ca="1" si="430"/>
        <v>0.80242157929470836</v>
      </c>
      <c r="L3424">
        <f t="shared" ca="1" si="431"/>
        <v>0</v>
      </c>
      <c r="M3424">
        <f t="shared" ca="1" si="432"/>
        <v>0</v>
      </c>
      <c r="N3424">
        <f t="shared" ca="1" si="433"/>
        <v>0</v>
      </c>
      <c r="O3424" s="28">
        <f t="shared" ca="1" si="434"/>
        <v>0</v>
      </c>
    </row>
    <row r="3425" spans="2:15" x14ac:dyDescent="0.3">
      <c r="B3425" s="2">
        <v>3417</v>
      </c>
      <c r="C3425" s="2">
        <f t="shared" ca="1" si="427"/>
        <v>-0.19088615186787353</v>
      </c>
      <c r="D3425">
        <f t="shared" ca="1" si="427"/>
        <v>1.2065077046677637</v>
      </c>
      <c r="E3425" s="44">
        <f t="shared" ca="1" si="427"/>
        <v>-1.4728085520229739</v>
      </c>
      <c r="F3425" s="2">
        <f t="array" aca="1" ref="F3425:H3425" ca="1">TRANSPOSE(MMULT($N$4:$P$6,TRANSPOSE(C3425:E3425)))</f>
        <v>-0.14974341763023466</v>
      </c>
      <c r="G3425">
        <f ca="1"/>
        <v>1.0388772858285171</v>
      </c>
      <c r="H3425" s="44">
        <f ca="1"/>
        <v>-1.8729380892097531</v>
      </c>
      <c r="I3425" s="2">
        <f t="shared" ca="1" si="428"/>
        <v>0.44048352601799623</v>
      </c>
      <c r="J3425">
        <f t="shared" ca="1" si="429"/>
        <v>0.8505690942655223</v>
      </c>
      <c r="K3425" s="44">
        <f t="shared" ca="1" si="430"/>
        <v>3.0538467347983819E-2</v>
      </c>
      <c r="L3425">
        <f t="shared" ca="1" si="431"/>
        <v>0</v>
      </c>
      <c r="M3425">
        <f t="shared" ca="1" si="432"/>
        <v>0</v>
      </c>
      <c r="N3425">
        <f t="shared" ca="1" si="433"/>
        <v>0</v>
      </c>
      <c r="O3425" s="28">
        <f t="shared" ca="1" si="434"/>
        <v>0</v>
      </c>
    </row>
    <row r="3426" spans="2:15" x14ac:dyDescent="0.3">
      <c r="B3426" s="2">
        <v>3418</v>
      </c>
      <c r="C3426" s="2">
        <f t="shared" ca="1" si="427"/>
        <v>1.7117841415323156</v>
      </c>
      <c r="D3426">
        <f t="shared" ca="1" si="427"/>
        <v>-0.59865029457280072</v>
      </c>
      <c r="E3426" s="44">
        <f t="shared" ca="1" si="427"/>
        <v>-1.5935492423698148</v>
      </c>
      <c r="F3426" s="2">
        <f t="array" aca="1" ref="F3426:H3426" ca="1">TRANSPOSE(MMULT($N$4:$P$6,TRANSPOSE(C3426:E3426)))</f>
        <v>1.3428339619717944</v>
      </c>
      <c r="G3426">
        <f ca="1"/>
        <v>0.43380893086694572</v>
      </c>
      <c r="H3426" s="44">
        <f ca="1"/>
        <v>-1.0715973337863123</v>
      </c>
      <c r="I3426" s="2">
        <f t="shared" ca="1" si="428"/>
        <v>0.91033712816323753</v>
      </c>
      <c r="J3426">
        <f t="shared" ca="1" si="429"/>
        <v>0.6677864021380191</v>
      </c>
      <c r="K3426" s="44">
        <f t="shared" ca="1" si="430"/>
        <v>0.14195046571073444</v>
      </c>
      <c r="L3426">
        <f t="shared" ca="1" si="431"/>
        <v>0</v>
      </c>
      <c r="M3426">
        <f t="shared" ca="1" si="432"/>
        <v>0</v>
      </c>
      <c r="N3426">
        <f t="shared" ca="1" si="433"/>
        <v>0</v>
      </c>
      <c r="O3426" s="28">
        <f t="shared" ca="1" si="434"/>
        <v>0</v>
      </c>
    </row>
    <row r="3427" spans="2:15" x14ac:dyDescent="0.3">
      <c r="B3427" s="2">
        <v>3419</v>
      </c>
      <c r="C3427" s="2">
        <f t="shared" ca="1" si="427"/>
        <v>-1.6139587571204312</v>
      </c>
      <c r="D3427">
        <f t="shared" ca="1" si="427"/>
        <v>-8.65121820975535E-2</v>
      </c>
      <c r="E3427" s="44">
        <f t="shared" ca="1" si="427"/>
        <v>1.6166465443542659</v>
      </c>
      <c r="F3427" s="2">
        <f t="array" aca="1" ref="F3427:H3427" ca="1">TRANSPOSE(MMULT($N$4:$P$6,TRANSPOSE(C3427:E3427)))</f>
        <v>-1.2660934166284816</v>
      </c>
      <c r="G3427">
        <f ca="1"/>
        <v>-1.0299849123947398</v>
      </c>
      <c r="H3427" s="44">
        <f ca="1"/>
        <v>1.3198084520499751</v>
      </c>
      <c r="I3427" s="2">
        <f t="shared" ca="1" si="428"/>
        <v>0.10273981965420291</v>
      </c>
      <c r="J3427">
        <f t="shared" ca="1" si="429"/>
        <v>0.15150854408447861</v>
      </c>
      <c r="K3427" s="44">
        <f t="shared" ca="1" si="430"/>
        <v>0.90655051051573898</v>
      </c>
      <c r="L3427">
        <f t="shared" ca="1" si="431"/>
        <v>0</v>
      </c>
      <c r="M3427">
        <f t="shared" ca="1" si="432"/>
        <v>0</v>
      </c>
      <c r="N3427">
        <f t="shared" ca="1" si="433"/>
        <v>0</v>
      </c>
      <c r="O3427" s="28">
        <f t="shared" ca="1" si="434"/>
        <v>0</v>
      </c>
    </row>
    <row r="3428" spans="2:15" x14ac:dyDescent="0.3">
      <c r="B3428" s="2">
        <v>3420</v>
      </c>
      <c r="C3428" s="2">
        <f t="shared" ca="1" si="427"/>
        <v>-0.89902734185741007</v>
      </c>
      <c r="D3428">
        <f t="shared" ca="1" si="427"/>
        <v>-6.4202504959176523E-2</v>
      </c>
      <c r="E3428" s="44">
        <f t="shared" ca="1" si="427"/>
        <v>-0.45821995004695271</v>
      </c>
      <c r="F3428" s="2">
        <f t="array" aca="1" ref="F3428:H3428" ca="1">TRANSPOSE(MMULT($N$4:$P$6,TRANSPOSE(C3428:E3428)))</f>
        <v>-0.70525507165096379</v>
      </c>
      <c r="G3428">
        <f ca="1"/>
        <v>-0.58900985242381321</v>
      </c>
      <c r="H3428" s="44">
        <f ca="1"/>
        <v>-0.61876466621137749</v>
      </c>
      <c r="I3428" s="2">
        <f t="shared" ca="1" si="428"/>
        <v>0.24032575736165279</v>
      </c>
      <c r="J3428">
        <f t="shared" ca="1" si="429"/>
        <v>0.27792733220398891</v>
      </c>
      <c r="K3428" s="44">
        <f t="shared" ca="1" si="430"/>
        <v>0.26803570120349618</v>
      </c>
      <c r="L3428">
        <f t="shared" ca="1" si="431"/>
        <v>0</v>
      </c>
      <c r="M3428">
        <f t="shared" ca="1" si="432"/>
        <v>0</v>
      </c>
      <c r="N3428">
        <f t="shared" ca="1" si="433"/>
        <v>0</v>
      </c>
      <c r="O3428" s="28">
        <f t="shared" ca="1" si="434"/>
        <v>0</v>
      </c>
    </row>
    <row r="3429" spans="2:15" x14ac:dyDescent="0.3">
      <c r="B3429" s="2">
        <v>3421</v>
      </c>
      <c r="C3429" s="2">
        <f t="shared" ca="1" si="427"/>
        <v>0.55420178565894718</v>
      </c>
      <c r="D3429">
        <f t="shared" ca="1" si="427"/>
        <v>0.59793096546943858</v>
      </c>
      <c r="E3429" s="44">
        <f t="shared" ca="1" si="427"/>
        <v>-1.4637883941195944</v>
      </c>
      <c r="F3429" s="2">
        <f t="array" aca="1" ref="F3429:H3429" ca="1">TRANSPOSE(MMULT($N$4:$P$6,TRANSPOSE(C3429:E3429)))</f>
        <v>0.43475164976237629</v>
      </c>
      <c r="G3429">
        <f ca="1"/>
        <v>0.89572813063847301</v>
      </c>
      <c r="H3429" s="44">
        <f ca="1"/>
        <v>-1.5323273264411368</v>
      </c>
      <c r="I3429" s="2">
        <f t="shared" ca="1" si="428"/>
        <v>0.66812864817802231</v>
      </c>
      <c r="J3429">
        <f t="shared" ca="1" si="429"/>
        <v>0.81480100880123918</v>
      </c>
      <c r="K3429" s="44">
        <f t="shared" ca="1" si="430"/>
        <v>6.2720840524070412E-2</v>
      </c>
      <c r="L3429">
        <f t="shared" ca="1" si="431"/>
        <v>0</v>
      </c>
      <c r="M3429">
        <f t="shared" ca="1" si="432"/>
        <v>0</v>
      </c>
      <c r="N3429">
        <f t="shared" ca="1" si="433"/>
        <v>0</v>
      </c>
      <c r="O3429" s="28">
        <f t="shared" ca="1" si="434"/>
        <v>0</v>
      </c>
    </row>
    <row r="3430" spans="2:15" x14ac:dyDescent="0.3">
      <c r="B3430" s="2">
        <v>3422</v>
      </c>
      <c r="C3430" s="2">
        <f t="shared" ca="1" si="427"/>
        <v>4.1207810779181654E-2</v>
      </c>
      <c r="D3430">
        <f t="shared" ca="1" si="427"/>
        <v>1.5691863572420099</v>
      </c>
      <c r="E3430" s="44">
        <f t="shared" ca="1" si="427"/>
        <v>0.66738496806864434</v>
      </c>
      <c r="F3430" s="2">
        <f t="array" aca="1" ref="F3430:H3430" ca="1">TRANSPOSE(MMULT($N$4:$P$6,TRANSPOSE(C3430:E3430)))</f>
        <v>3.2326066394831057E-2</v>
      </c>
      <c r="G3430">
        <f ca="1"/>
        <v>1.5210989955640564</v>
      </c>
      <c r="H3430" s="44">
        <f ca="1"/>
        <v>0.20487063173130066</v>
      </c>
      <c r="I3430" s="2">
        <f t="shared" ca="1" si="428"/>
        <v>0.51289398895643745</v>
      </c>
      <c r="J3430">
        <f t="shared" ca="1" si="429"/>
        <v>0.9358825017456387</v>
      </c>
      <c r="K3430" s="44">
        <f t="shared" ca="1" si="430"/>
        <v>0.58116339949608964</v>
      </c>
      <c r="L3430">
        <f t="shared" ca="1" si="431"/>
        <v>0</v>
      </c>
      <c r="M3430">
        <f t="shared" ca="1" si="432"/>
        <v>0</v>
      </c>
      <c r="N3430">
        <f t="shared" ca="1" si="433"/>
        <v>0</v>
      </c>
      <c r="O3430" s="28">
        <f t="shared" ca="1" si="434"/>
        <v>0</v>
      </c>
    </row>
    <row r="3431" spans="2:15" x14ac:dyDescent="0.3">
      <c r="B3431" s="2">
        <v>3423</v>
      </c>
      <c r="C3431" s="2">
        <f t="shared" ca="1" si="427"/>
        <v>-1.6056039475457817</v>
      </c>
      <c r="D3431">
        <f t="shared" ca="1" si="427"/>
        <v>0.46068748000994975</v>
      </c>
      <c r="E3431" s="44">
        <f t="shared" ca="1" si="427"/>
        <v>4.0249805053000569E-2</v>
      </c>
      <c r="F3431" s="2">
        <f t="array" aca="1" ref="F3431:H3431" ca="1">TRANSPOSE(MMULT($N$4:$P$6,TRANSPOSE(C3431:E3431)))</f>
        <v>-1.2595393647650244</v>
      </c>
      <c r="G3431">
        <f ca="1"/>
        <v>-0.50308509965882209</v>
      </c>
      <c r="H3431" s="44">
        <f ca="1"/>
        <v>-0.41907722319632834</v>
      </c>
      <c r="I3431" s="2">
        <f t="shared" ca="1" si="428"/>
        <v>0.10391779054755654</v>
      </c>
      <c r="J3431">
        <f t="shared" ca="1" si="429"/>
        <v>0.30745222112226189</v>
      </c>
      <c r="K3431" s="44">
        <f t="shared" ca="1" si="430"/>
        <v>0.3375798480461335</v>
      </c>
      <c r="L3431">
        <f t="shared" ca="1" si="431"/>
        <v>0</v>
      </c>
      <c r="M3431">
        <f t="shared" ca="1" si="432"/>
        <v>0</v>
      </c>
      <c r="N3431">
        <f t="shared" ca="1" si="433"/>
        <v>0</v>
      </c>
      <c r="O3431" s="28">
        <f t="shared" ca="1" si="434"/>
        <v>0</v>
      </c>
    </row>
    <row r="3432" spans="2:15" x14ac:dyDescent="0.3">
      <c r="B3432" s="2">
        <v>3424</v>
      </c>
      <c r="C3432" s="2">
        <f t="shared" ca="1" si="427"/>
        <v>-2.0823040238147206</v>
      </c>
      <c r="D3432">
        <f t="shared" ca="1" si="427"/>
        <v>0.69222667115969683</v>
      </c>
      <c r="E3432" s="44">
        <f t="shared" ca="1" si="427"/>
        <v>-0.88252712570343106</v>
      </c>
      <c r="F3432" s="2">
        <f t="array" aca="1" ref="F3432:H3432" ca="1">TRANSPOSE(MMULT($N$4:$P$6,TRANSPOSE(C3432:E3432)))</f>
        <v>-1.6334936715945407</v>
      </c>
      <c r="G3432">
        <f ca="1"/>
        <v>-0.5620525651849364</v>
      </c>
      <c r="H3432" s="44">
        <f ca="1"/>
        <v>-1.5066559256811591</v>
      </c>
      <c r="I3432" s="2">
        <f t="shared" ca="1" si="428"/>
        <v>5.1182605309827621E-2</v>
      </c>
      <c r="J3432">
        <f t="shared" ca="1" si="429"/>
        <v>0.28704010278735403</v>
      </c>
      <c r="K3432" s="44">
        <f t="shared" ca="1" si="430"/>
        <v>6.5949437162461585E-2</v>
      </c>
      <c r="L3432">
        <f t="shared" ca="1" si="431"/>
        <v>0</v>
      </c>
      <c r="M3432">
        <f t="shared" ca="1" si="432"/>
        <v>0</v>
      </c>
      <c r="N3432">
        <f t="shared" ca="1" si="433"/>
        <v>0</v>
      </c>
      <c r="O3432" s="28">
        <f t="shared" ca="1" si="434"/>
        <v>0</v>
      </c>
    </row>
    <row r="3433" spans="2:15" x14ac:dyDescent="0.3">
      <c r="B3433" s="2">
        <v>3425</v>
      </c>
      <c r="C3433" s="2">
        <f t="shared" ca="1" si="427"/>
        <v>0.93535845287536457</v>
      </c>
      <c r="D3433">
        <f t="shared" ca="1" si="427"/>
        <v>-0.23196417769911123</v>
      </c>
      <c r="E3433" s="44">
        <f t="shared" ca="1" si="427"/>
        <v>-0.1409376874592706</v>
      </c>
      <c r="F3433" s="2">
        <f t="array" aca="1" ref="F3433:H3433" ca="1">TRANSPOSE(MMULT($N$4:$P$6,TRANSPOSE(C3433:E3433)))</f>
        <v>0.73375554000289356</v>
      </c>
      <c r="G3433">
        <f ca="1"/>
        <v>0.32781264070513805</v>
      </c>
      <c r="H3433" s="44">
        <f ca="1"/>
        <v>0.11572325339626793</v>
      </c>
      <c r="I3433" s="2">
        <f t="shared" ca="1" si="428"/>
        <v>0.76845112904104551</v>
      </c>
      <c r="J3433">
        <f t="shared" ca="1" si="429"/>
        <v>0.62847333545235184</v>
      </c>
      <c r="K3433" s="44">
        <f t="shared" ca="1" si="430"/>
        <v>0.54606406173966238</v>
      </c>
      <c r="L3433">
        <f t="shared" ca="1" si="431"/>
        <v>0</v>
      </c>
      <c r="M3433">
        <f t="shared" ca="1" si="432"/>
        <v>0</v>
      </c>
      <c r="N3433">
        <f t="shared" ca="1" si="433"/>
        <v>0</v>
      </c>
      <c r="O3433" s="28">
        <f t="shared" ca="1" si="434"/>
        <v>0</v>
      </c>
    </row>
    <row r="3434" spans="2:15" x14ac:dyDescent="0.3">
      <c r="B3434" s="2">
        <v>3426</v>
      </c>
      <c r="C3434" s="2">
        <f t="shared" ca="1" si="427"/>
        <v>-1.5484675128872114</v>
      </c>
      <c r="D3434">
        <f t="shared" ca="1" si="427"/>
        <v>0.59240556593373217</v>
      </c>
      <c r="E3434" s="44">
        <f t="shared" ca="1" si="427"/>
        <v>1.1926152068682176</v>
      </c>
      <c r="F3434" s="2">
        <f t="array" aca="1" ref="F3434:H3434" ca="1">TRANSPOSE(MMULT($N$4:$P$6,TRANSPOSE(C3434:E3434)))</f>
        <v>-1.2147178577397111</v>
      </c>
      <c r="G3434">
        <f ca="1"/>
        <v>-0.34389270943809758</v>
      </c>
      <c r="H3434" s="44">
        <f ca="1"/>
        <v>0.70520004177819939</v>
      </c>
      <c r="I3434" s="2">
        <f t="shared" ca="1" si="428"/>
        <v>0.11223685958956642</v>
      </c>
      <c r="J3434">
        <f t="shared" ca="1" si="429"/>
        <v>0.36546348744608825</v>
      </c>
      <c r="K3434" s="44">
        <f t="shared" ca="1" si="430"/>
        <v>0.75965712234179894</v>
      </c>
      <c r="L3434">
        <f t="shared" ca="1" si="431"/>
        <v>0</v>
      </c>
      <c r="M3434">
        <f t="shared" ca="1" si="432"/>
        <v>0</v>
      </c>
      <c r="N3434">
        <f t="shared" ca="1" si="433"/>
        <v>0</v>
      </c>
      <c r="O3434" s="28">
        <f t="shared" ca="1" si="434"/>
        <v>0</v>
      </c>
    </row>
    <row r="3435" spans="2:15" x14ac:dyDescent="0.3">
      <c r="B3435" s="2">
        <v>3427</v>
      </c>
      <c r="C3435" s="2">
        <f t="shared" ca="1" si="427"/>
        <v>-0.37367208397674878</v>
      </c>
      <c r="D3435">
        <f t="shared" ca="1" si="427"/>
        <v>0.21498604853111219</v>
      </c>
      <c r="E3435" s="44">
        <f t="shared" ca="1" si="427"/>
        <v>0.94270802954344024</v>
      </c>
      <c r="F3435" s="2">
        <f t="array" aca="1" ref="F3435:H3435" ca="1">TRANSPOSE(MMULT($N$4:$P$6,TRANSPOSE(C3435:E3435)))</f>
        <v>-0.29313250008005282</v>
      </c>
      <c r="G3435">
        <f ca="1"/>
        <v>-1.4276655571715396E-2</v>
      </c>
      <c r="H3435" s="44">
        <f ca="1"/>
        <v>0.80347780112599176</v>
      </c>
      <c r="I3435" s="2">
        <f t="shared" ca="1" si="428"/>
        <v>0.38471043792106813</v>
      </c>
      <c r="J3435">
        <f t="shared" ca="1" si="429"/>
        <v>0.49430463194477142</v>
      </c>
      <c r="K3435" s="44">
        <f t="shared" ca="1" si="430"/>
        <v>0.78915068875778172</v>
      </c>
      <c r="L3435">
        <f t="shared" ca="1" si="431"/>
        <v>0</v>
      </c>
      <c r="M3435">
        <f t="shared" ca="1" si="432"/>
        <v>0</v>
      </c>
      <c r="N3435">
        <f t="shared" ca="1" si="433"/>
        <v>0</v>
      </c>
      <c r="O3435" s="28">
        <f t="shared" ca="1" si="434"/>
        <v>0</v>
      </c>
    </row>
    <row r="3436" spans="2:15" x14ac:dyDescent="0.3">
      <c r="B3436" s="2">
        <v>3428</v>
      </c>
      <c r="C3436" s="2">
        <f t="shared" ca="1" si="427"/>
        <v>-2.236287924493189</v>
      </c>
      <c r="D3436">
        <f t="shared" ca="1" si="427"/>
        <v>-1.3595409712357878</v>
      </c>
      <c r="E3436" s="44">
        <f t="shared" ca="1" si="427"/>
        <v>0.39905569619963066</v>
      </c>
      <c r="F3436" s="2">
        <f t="array" aca="1" ref="F3436:H3436" ca="1">TRANSPOSE(MMULT($N$4:$P$6,TRANSPOSE(C3436:E3436)))</f>
        <v>-1.7542885816600371</v>
      </c>
      <c r="G3436">
        <f ca="1"/>
        <v>-2.6097087872311882</v>
      </c>
      <c r="H3436" s="44">
        <f ca="1"/>
        <v>0.3596604003335091</v>
      </c>
      <c r="I3436" s="2">
        <f t="shared" ca="1" si="428"/>
        <v>3.9690535653297325E-2</v>
      </c>
      <c r="J3436">
        <f t="shared" ca="1" si="429"/>
        <v>4.5309664208181173E-3</v>
      </c>
      <c r="K3436" s="44">
        <f t="shared" ca="1" si="430"/>
        <v>0.64044944554121297</v>
      </c>
      <c r="L3436">
        <f t="shared" ca="1" si="431"/>
        <v>1</v>
      </c>
      <c r="M3436">
        <f t="shared" ca="1" si="432"/>
        <v>1</v>
      </c>
      <c r="N3436">
        <f t="shared" ca="1" si="433"/>
        <v>0</v>
      </c>
      <c r="O3436" s="28">
        <f t="shared" ca="1" si="434"/>
        <v>150</v>
      </c>
    </row>
    <row r="3437" spans="2:15" x14ac:dyDescent="0.3">
      <c r="B3437" s="2">
        <v>3429</v>
      </c>
      <c r="C3437" s="2">
        <f t="shared" ca="1" si="427"/>
        <v>0.36348775492723884</v>
      </c>
      <c r="D3437">
        <f t="shared" ca="1" si="427"/>
        <v>1.4025121487495034</v>
      </c>
      <c r="E3437" s="44">
        <f t="shared" ca="1" si="427"/>
        <v>3.0411016579231127</v>
      </c>
      <c r="F3437" s="2">
        <f t="array" aca="1" ref="F3437:H3437" ca="1">TRANSPOSE(MMULT($N$4:$P$6,TRANSPOSE(C3437:E3437)))</f>
        <v>0.28514325506032984</v>
      </c>
      <c r="G3437">
        <f ca="1"/>
        <v>1.5512929929673116</v>
      </c>
      <c r="H3437" s="44">
        <f ca="1"/>
        <v>2.6930455745145672</v>
      </c>
      <c r="I3437" s="2">
        <f t="shared" ca="1" si="428"/>
        <v>0.61223280389253776</v>
      </c>
      <c r="J3437">
        <f t="shared" ca="1" si="429"/>
        <v>0.93958425736058093</v>
      </c>
      <c r="K3437" s="44">
        <f t="shared" ca="1" si="430"/>
        <v>0.99645987049819396</v>
      </c>
      <c r="L3437">
        <f t="shared" ca="1" si="431"/>
        <v>0</v>
      </c>
      <c r="M3437">
        <f t="shared" ca="1" si="432"/>
        <v>0</v>
      </c>
      <c r="N3437">
        <f t="shared" ca="1" si="433"/>
        <v>0</v>
      </c>
      <c r="O3437" s="28">
        <f t="shared" ca="1" si="434"/>
        <v>0</v>
      </c>
    </row>
    <row r="3438" spans="2:15" x14ac:dyDescent="0.3">
      <c r="B3438" s="2">
        <v>3430</v>
      </c>
      <c r="C3438" s="2">
        <f t="shared" ca="1" si="427"/>
        <v>-0.28010034338122403</v>
      </c>
      <c r="D3438">
        <f t="shared" ca="1" si="427"/>
        <v>1.5649797742775617</v>
      </c>
      <c r="E3438" s="44">
        <f t="shared" ca="1" si="427"/>
        <v>0.57848723058604312</v>
      </c>
      <c r="F3438" s="2">
        <f t="array" aca="1" ref="F3438:H3438" ca="1">TRANSPOSE(MMULT($N$4:$P$6,TRANSPOSE(C3438:E3438)))</f>
        <v>-0.21972878748343544</v>
      </c>
      <c r="G3438">
        <f ca="1"/>
        <v>1.328465591294077</v>
      </c>
      <c r="H3438" s="44">
        <f ca="1"/>
        <v>5.2973238751325202E-2</v>
      </c>
      <c r="I3438" s="2">
        <f t="shared" ca="1" si="428"/>
        <v>0.41304119167468423</v>
      </c>
      <c r="J3438">
        <f t="shared" ca="1" si="429"/>
        <v>0.90798782828991165</v>
      </c>
      <c r="K3438" s="44">
        <f t="shared" ca="1" si="430"/>
        <v>0.52112338492552157</v>
      </c>
      <c r="L3438">
        <f t="shared" ca="1" si="431"/>
        <v>0</v>
      </c>
      <c r="M3438">
        <f t="shared" ca="1" si="432"/>
        <v>0</v>
      </c>
      <c r="N3438">
        <f t="shared" ca="1" si="433"/>
        <v>0</v>
      </c>
      <c r="O3438" s="28">
        <f t="shared" ca="1" si="434"/>
        <v>0</v>
      </c>
    </row>
    <row r="3439" spans="2:15" x14ac:dyDescent="0.3">
      <c r="B3439" s="2">
        <v>3431</v>
      </c>
      <c r="C3439" s="2">
        <f t="shared" ca="1" si="427"/>
        <v>0.54450764441559729</v>
      </c>
      <c r="D3439">
        <f t="shared" ca="1" si="427"/>
        <v>0.11123242193610774</v>
      </c>
      <c r="E3439" s="44">
        <f t="shared" ca="1" si="427"/>
        <v>0.37667940722912396</v>
      </c>
      <c r="F3439" s="2">
        <f t="array" aca="1" ref="F3439:H3439" ca="1">TRANSPOSE(MMULT($N$4:$P$6,TRANSPOSE(C3439:E3439)))</f>
        <v>0.42714693969532957</v>
      </c>
      <c r="G3439">
        <f ca="1"/>
        <v>0.42575646612490758</v>
      </c>
      <c r="H3439" s="44">
        <f ca="1"/>
        <v>0.45221120958495831</v>
      </c>
      <c r="I3439" s="2">
        <f t="shared" ca="1" si="428"/>
        <v>0.6653638471862553</v>
      </c>
      <c r="J3439">
        <f t="shared" ca="1" si="429"/>
        <v>0.66485734403784857</v>
      </c>
      <c r="K3439" s="44">
        <f t="shared" ca="1" si="430"/>
        <v>0.67444158324447234</v>
      </c>
      <c r="L3439">
        <f t="shared" ca="1" si="431"/>
        <v>0</v>
      </c>
      <c r="M3439">
        <f t="shared" ca="1" si="432"/>
        <v>0</v>
      </c>
      <c r="N3439">
        <f t="shared" ca="1" si="433"/>
        <v>0</v>
      </c>
      <c r="O3439" s="28">
        <f t="shared" ca="1" si="434"/>
        <v>0</v>
      </c>
    </row>
    <row r="3440" spans="2:15" x14ac:dyDescent="0.3">
      <c r="B3440" s="2">
        <v>3432</v>
      </c>
      <c r="C3440" s="2">
        <f t="shared" ca="1" si="427"/>
        <v>1.2154523171361504</v>
      </c>
      <c r="D3440">
        <f t="shared" ca="1" si="427"/>
        <v>0.40933262965209805</v>
      </c>
      <c r="E3440" s="44">
        <f t="shared" ca="1" si="427"/>
        <v>-1.0412395464628939</v>
      </c>
      <c r="F3440" s="2">
        <f t="array" aca="1" ref="F3440:H3440" ca="1">TRANSPOSE(MMULT($N$4:$P$6,TRANSPOSE(C3440:E3440)))</f>
        <v>0.95347924484608426</v>
      </c>
      <c r="G3440">
        <f ca="1"/>
        <v>1.1039969693990721</v>
      </c>
      <c r="H3440" s="44">
        <f ca="1"/>
        <v>-0.92094887335569542</v>
      </c>
      <c r="I3440" s="2">
        <f t="shared" ca="1" si="428"/>
        <v>0.82982634635827213</v>
      </c>
      <c r="J3440">
        <f t="shared" ca="1" si="429"/>
        <v>0.86520277383489752</v>
      </c>
      <c r="K3440" s="44">
        <f t="shared" ca="1" si="430"/>
        <v>0.1785385602264801</v>
      </c>
      <c r="L3440">
        <f t="shared" ca="1" si="431"/>
        <v>0</v>
      </c>
      <c r="M3440">
        <f t="shared" ca="1" si="432"/>
        <v>0</v>
      </c>
      <c r="N3440">
        <f t="shared" ca="1" si="433"/>
        <v>0</v>
      </c>
      <c r="O3440" s="28">
        <f t="shared" ca="1" si="434"/>
        <v>0</v>
      </c>
    </row>
    <row r="3441" spans="2:15" x14ac:dyDescent="0.3">
      <c r="B3441" s="2">
        <v>3433</v>
      </c>
      <c r="C3441" s="2">
        <f t="shared" ca="1" si="427"/>
        <v>1.6976557565947779</v>
      </c>
      <c r="D3441">
        <f t="shared" ca="1" si="427"/>
        <v>0.89615416716420904</v>
      </c>
      <c r="E3441" s="44">
        <f t="shared" ca="1" si="427"/>
        <v>-0.74382312002214801</v>
      </c>
      <c r="F3441" s="2">
        <f t="array" aca="1" ref="F3441:H3441" ca="1">TRANSPOSE(MMULT($N$4:$P$6,TRANSPOSE(C3441:E3441)))</f>
        <v>1.3317507449576718</v>
      </c>
      <c r="G3441">
        <f ca="1"/>
        <v>1.8514675873691846</v>
      </c>
      <c r="H3441" s="44">
        <f ca="1"/>
        <v>-0.67313821831531939</v>
      </c>
      <c r="I3441" s="2">
        <f t="shared" ca="1" si="428"/>
        <v>0.90852894590070299</v>
      </c>
      <c r="J3441">
        <f t="shared" ca="1" si="429"/>
        <v>0.96794884322251096</v>
      </c>
      <c r="K3441" s="44">
        <f t="shared" ca="1" si="430"/>
        <v>0.25042968085573536</v>
      </c>
      <c r="L3441">
        <f t="shared" ca="1" si="431"/>
        <v>0</v>
      </c>
      <c r="M3441">
        <f t="shared" ca="1" si="432"/>
        <v>0</v>
      </c>
      <c r="N3441">
        <f t="shared" ca="1" si="433"/>
        <v>0</v>
      </c>
      <c r="O3441" s="28">
        <f t="shared" ca="1" si="434"/>
        <v>0</v>
      </c>
    </row>
    <row r="3442" spans="2:15" x14ac:dyDescent="0.3">
      <c r="B3442" s="2">
        <v>3434</v>
      </c>
      <c r="C3442" s="2">
        <f t="shared" ca="1" si="427"/>
        <v>1.949121887990553</v>
      </c>
      <c r="D3442">
        <f t="shared" ca="1" si="427"/>
        <v>0.78658399050526795</v>
      </c>
      <c r="E3442" s="44">
        <f t="shared" ca="1" si="427"/>
        <v>0.29537649538407373</v>
      </c>
      <c r="F3442" s="2">
        <f t="array" aca="1" ref="F3442:H3442" ca="1">TRANSPOSE(MMULT($N$4:$P$6,TRANSPOSE(C3442:E3442)))</f>
        <v>1.5290170084607524</v>
      </c>
      <c r="G3442">
        <f ca="1"/>
        <v>1.8945648537705884</v>
      </c>
      <c r="H3442" s="44">
        <f ca="1"/>
        <v>0.44922567666374541</v>
      </c>
      <c r="I3442" s="2">
        <f t="shared" ca="1" si="428"/>
        <v>0.9368698862495306</v>
      </c>
      <c r="J3442">
        <f t="shared" ca="1" si="429"/>
        <v>0.97092496262279515</v>
      </c>
      <c r="K3442" s="44">
        <f t="shared" ca="1" si="430"/>
        <v>0.67336556665715475</v>
      </c>
      <c r="L3442">
        <f t="shared" ca="1" si="431"/>
        <v>0</v>
      </c>
      <c r="M3442">
        <f t="shared" ca="1" si="432"/>
        <v>0</v>
      </c>
      <c r="N3442">
        <f t="shared" ca="1" si="433"/>
        <v>0</v>
      </c>
      <c r="O3442" s="28">
        <f t="shared" ca="1" si="434"/>
        <v>0</v>
      </c>
    </row>
    <row r="3443" spans="2:15" x14ac:dyDescent="0.3">
      <c r="B3443" s="2">
        <v>3435</v>
      </c>
      <c r="C3443" s="2">
        <f t="shared" ca="1" si="427"/>
        <v>-7.471543737089055E-2</v>
      </c>
      <c r="D3443">
        <f t="shared" ca="1" si="427"/>
        <v>0.94241661406191768</v>
      </c>
      <c r="E3443" s="44">
        <f t="shared" ca="1" si="427"/>
        <v>1.1539173646760408</v>
      </c>
      <c r="F3443" s="2">
        <f t="array" aca="1" ref="F3443:H3443" ca="1">TRANSPOSE(MMULT($N$4:$P$6,TRANSPOSE(C3443:E3443)))</f>
        <v>-5.8611611330501606E-2</v>
      </c>
      <c r="G3443">
        <f ca="1"/>
        <v>0.85514724015289056</v>
      </c>
      <c r="H3443" s="44">
        <f ca="1"/>
        <v>0.85624929931779237</v>
      </c>
      <c r="I3443" s="2">
        <f t="shared" ca="1" si="428"/>
        <v>0.47663073103987197</v>
      </c>
      <c r="J3443">
        <f t="shared" ca="1" si="429"/>
        <v>0.80376518000201946</v>
      </c>
      <c r="K3443" s="44">
        <f t="shared" ca="1" si="430"/>
        <v>0.80407005058417624</v>
      </c>
      <c r="L3443">
        <f t="shared" ca="1" si="431"/>
        <v>0</v>
      </c>
      <c r="M3443">
        <f t="shared" ca="1" si="432"/>
        <v>0</v>
      </c>
      <c r="N3443">
        <f t="shared" ca="1" si="433"/>
        <v>0</v>
      </c>
      <c r="O3443" s="28">
        <f t="shared" ca="1" si="434"/>
        <v>0</v>
      </c>
    </row>
    <row r="3444" spans="2:15" x14ac:dyDescent="0.3">
      <c r="B3444" s="2">
        <v>3436</v>
      </c>
      <c r="C3444" s="2">
        <f t="shared" ca="1" si="427"/>
        <v>-3.1128135108865078E-4</v>
      </c>
      <c r="D3444">
        <f t="shared" ca="1" si="427"/>
        <v>-0.27829458654512051</v>
      </c>
      <c r="E3444" s="44">
        <f t="shared" ca="1" si="427"/>
        <v>-0.95392135329030048</v>
      </c>
      <c r="F3444" s="2">
        <f t="array" aca="1" ref="F3444:H3444" ca="1">TRANSPOSE(MMULT($N$4:$P$6,TRANSPOSE(C3444:E3444)))</f>
        <v>-2.4418918240247931E-4</v>
      </c>
      <c r="G3444">
        <f ca="1"/>
        <v>-0.26565885048937377</v>
      </c>
      <c r="H3444" s="44">
        <f ca="1"/>
        <v>-0.87049523619505587</v>
      </c>
      <c r="I3444" s="2">
        <f t="shared" ca="1" si="428"/>
        <v>0.49990258261169113</v>
      </c>
      <c r="J3444">
        <f t="shared" ca="1" si="429"/>
        <v>0.39525097869944698</v>
      </c>
      <c r="K3444" s="44">
        <f t="shared" ca="1" si="430"/>
        <v>0.19201491072457127</v>
      </c>
      <c r="L3444">
        <f t="shared" ca="1" si="431"/>
        <v>0</v>
      </c>
      <c r="M3444">
        <f t="shared" ca="1" si="432"/>
        <v>0</v>
      </c>
      <c r="N3444">
        <f t="shared" ca="1" si="433"/>
        <v>0</v>
      </c>
      <c r="O3444" s="28">
        <f t="shared" ca="1" si="434"/>
        <v>0</v>
      </c>
    </row>
    <row r="3445" spans="2:15" x14ac:dyDescent="0.3">
      <c r="B3445" s="2">
        <v>3437</v>
      </c>
      <c r="C3445" s="2">
        <f t="shared" ca="1" si="427"/>
        <v>-0.24298626712929133</v>
      </c>
      <c r="D3445">
        <f t="shared" ca="1" si="427"/>
        <v>-0.7405198254234886</v>
      </c>
      <c r="E3445" s="44">
        <f t="shared" ca="1" si="427"/>
        <v>0.16059153595213052</v>
      </c>
      <c r="F3445" s="2">
        <f t="array" aca="1" ref="F3445:H3445" ca="1">TRANSPOSE(MMULT($N$4:$P$6,TRANSPOSE(C3445:E3445)))</f>
        <v>-0.19061411066811387</v>
      </c>
      <c r="G3445">
        <f ca="1"/>
        <v>-0.84905342999227118</v>
      </c>
      <c r="H3445" s="44">
        <f ca="1"/>
        <v>0.33415022705486142</v>
      </c>
      <c r="I3445" s="2">
        <f t="shared" ca="1" si="428"/>
        <v>0.42441396709048823</v>
      </c>
      <c r="J3445">
        <f t="shared" ca="1" si="429"/>
        <v>0.19792578112361162</v>
      </c>
      <c r="K3445" s="44">
        <f t="shared" ca="1" si="430"/>
        <v>0.63086689980480803</v>
      </c>
      <c r="L3445">
        <f t="shared" ca="1" si="431"/>
        <v>0</v>
      </c>
      <c r="M3445">
        <f t="shared" ca="1" si="432"/>
        <v>0</v>
      </c>
      <c r="N3445">
        <f t="shared" ca="1" si="433"/>
        <v>0</v>
      </c>
      <c r="O3445" s="28">
        <f t="shared" ca="1" si="434"/>
        <v>0</v>
      </c>
    </row>
    <row r="3446" spans="2:15" x14ac:dyDescent="0.3">
      <c r="B3446" s="2">
        <v>3438</v>
      </c>
      <c r="C3446" s="2">
        <f t="shared" ca="1" si="427"/>
        <v>1.5328579275092773</v>
      </c>
      <c r="D3446">
        <f t="shared" ca="1" si="427"/>
        <v>1.0609368360650828</v>
      </c>
      <c r="E3446" s="44">
        <f t="shared" ca="1" si="427"/>
        <v>-0.6052613589178798</v>
      </c>
      <c r="F3446" s="2">
        <f t="array" aca="1" ref="F3446:H3446" ca="1">TRANSPOSE(MMULT($N$4:$P$6,TRANSPOSE(C3446:E3446)))</f>
        <v>1.2024726915010375</v>
      </c>
      <c r="G3446">
        <f ca="1"/>
        <v>1.9119173991172085</v>
      </c>
      <c r="H3446" s="44">
        <f ca="1"/>
        <v>-0.61697082239704326</v>
      </c>
      <c r="I3446" s="2">
        <f t="shared" ca="1" si="428"/>
        <v>0.8854097798261209</v>
      </c>
      <c r="J3446">
        <f t="shared" ca="1" si="429"/>
        <v>0.9720566051885009</v>
      </c>
      <c r="K3446" s="44">
        <f t="shared" ca="1" si="430"/>
        <v>0.2686269855846104</v>
      </c>
      <c r="L3446">
        <f t="shared" ca="1" si="431"/>
        <v>0</v>
      </c>
      <c r="M3446">
        <f t="shared" ca="1" si="432"/>
        <v>0</v>
      </c>
      <c r="N3446">
        <f t="shared" ca="1" si="433"/>
        <v>0</v>
      </c>
      <c r="O3446" s="28">
        <f t="shared" ca="1" si="434"/>
        <v>0</v>
      </c>
    </row>
    <row r="3447" spans="2:15" x14ac:dyDescent="0.3">
      <c r="B3447" s="2">
        <v>3439</v>
      </c>
      <c r="C3447" s="2">
        <f t="shared" ca="1" si="427"/>
        <v>1.9063809614135344E-2</v>
      </c>
      <c r="D3447">
        <f t="shared" ca="1" si="427"/>
        <v>-1.5770387622892239</v>
      </c>
      <c r="E3447" s="44">
        <f t="shared" ca="1" si="427"/>
        <v>1.6671493982104921</v>
      </c>
      <c r="F3447" s="2">
        <f t="array" aca="1" ref="F3447:H3447" ca="1">TRANSPOSE(MMULT($N$4:$P$6,TRANSPOSE(C3447:E3447)))</f>
        <v>1.495488267084292E-2</v>
      </c>
      <c r="G3447">
        <f ca="1"/>
        <v>-1.4932078903551445</v>
      </c>
      <c r="H3447" s="44">
        <f ca="1"/>
        <v>2.1440737829156817</v>
      </c>
      <c r="I3447" s="2">
        <f t="shared" ca="1" si="428"/>
        <v>0.50596591261709611</v>
      </c>
      <c r="J3447">
        <f t="shared" ca="1" si="429"/>
        <v>6.7691388673798397E-2</v>
      </c>
      <c r="K3447" s="44">
        <f t="shared" ca="1" si="430"/>
        <v>0.98398651232554901</v>
      </c>
      <c r="L3447">
        <f t="shared" ca="1" si="431"/>
        <v>0</v>
      </c>
      <c r="M3447">
        <f t="shared" ca="1" si="432"/>
        <v>0</v>
      </c>
      <c r="N3447">
        <f t="shared" ca="1" si="433"/>
        <v>0</v>
      </c>
      <c r="O3447" s="28">
        <f t="shared" ca="1" si="434"/>
        <v>0</v>
      </c>
    </row>
    <row r="3448" spans="2:15" x14ac:dyDescent="0.3">
      <c r="B3448" s="2">
        <v>3440</v>
      </c>
      <c r="C3448" s="2">
        <f t="shared" ca="1" si="427"/>
        <v>-0.98307276916073261</v>
      </c>
      <c r="D3448">
        <f t="shared" ca="1" si="427"/>
        <v>-5.8888918215464131E-2</v>
      </c>
      <c r="E3448" s="44">
        <f t="shared" ca="1" si="427"/>
        <v>7.2167999483149628E-2</v>
      </c>
      <c r="F3448" s="2">
        <f t="array" aca="1" ref="F3448:H3448" ca="1">TRANSPOSE(MMULT($N$4:$P$6,TRANSPOSE(C3448:E3448)))</f>
        <v>-0.77118572925730577</v>
      </c>
      <c r="G3448">
        <f ca="1"/>
        <v>-0.63327899978905677</v>
      </c>
      <c r="H3448" s="44">
        <f ca="1"/>
        <v>-0.10677987732298408</v>
      </c>
      <c r="I3448" s="2">
        <f t="shared" ca="1" si="428"/>
        <v>0.22029842584203246</v>
      </c>
      <c r="J3448">
        <f t="shared" ca="1" si="429"/>
        <v>0.26327573225334733</v>
      </c>
      <c r="K3448" s="44">
        <f t="shared" ca="1" si="430"/>
        <v>0.45748180588021709</v>
      </c>
      <c r="L3448">
        <f t="shared" ca="1" si="431"/>
        <v>0</v>
      </c>
      <c r="M3448">
        <f t="shared" ca="1" si="432"/>
        <v>0</v>
      </c>
      <c r="N3448">
        <f t="shared" ca="1" si="433"/>
        <v>0</v>
      </c>
      <c r="O3448" s="28">
        <f t="shared" ca="1" si="434"/>
        <v>0</v>
      </c>
    </row>
    <row r="3449" spans="2:15" x14ac:dyDescent="0.3">
      <c r="B3449" s="2">
        <v>3441</v>
      </c>
      <c r="C3449" s="2">
        <f t="shared" ca="1" si="427"/>
        <v>0.5834412920923352</v>
      </c>
      <c r="D3449">
        <f t="shared" ca="1" si="427"/>
        <v>-0.51762404989927835</v>
      </c>
      <c r="E3449" s="44">
        <f t="shared" ca="1" si="427"/>
        <v>0.25271478888407384</v>
      </c>
      <c r="F3449" s="2">
        <f t="array" aca="1" ref="F3449:H3449" ca="1">TRANSPOSE(MMULT($N$4:$P$6,TRANSPOSE(C3449:E3449)))</f>
        <v>0.45768900577439015</v>
      </c>
      <c r="G3449">
        <f ca="1"/>
        <v>-0.15127878603624939</v>
      </c>
      <c r="H3449" s="44">
        <f ca="1"/>
        <v>0.5246902589275011</v>
      </c>
      <c r="I3449" s="2">
        <f t="shared" ca="1" si="428"/>
        <v>0.67641205609566701</v>
      </c>
      <c r="J3449">
        <f t="shared" ca="1" si="429"/>
        <v>0.439877901485897</v>
      </c>
      <c r="K3449" s="44">
        <f t="shared" ca="1" si="430"/>
        <v>0.70010073496590564</v>
      </c>
      <c r="L3449">
        <f t="shared" ca="1" si="431"/>
        <v>0</v>
      </c>
      <c r="M3449">
        <f t="shared" ca="1" si="432"/>
        <v>0</v>
      </c>
      <c r="N3449">
        <f t="shared" ca="1" si="433"/>
        <v>0</v>
      </c>
      <c r="O3449" s="28">
        <f t="shared" ca="1" si="434"/>
        <v>0</v>
      </c>
    </row>
    <row r="3450" spans="2:15" x14ac:dyDescent="0.3">
      <c r="B3450" s="2">
        <v>3442</v>
      </c>
      <c r="C3450" s="2">
        <f t="shared" ca="1" si="427"/>
        <v>-1.039747908061692</v>
      </c>
      <c r="D3450">
        <f t="shared" ca="1" si="427"/>
        <v>1.225255537920847</v>
      </c>
      <c r="E3450" s="44">
        <f t="shared" ca="1" si="427"/>
        <v>-1.6593831023564554</v>
      </c>
      <c r="F3450" s="2">
        <f t="array" aca="1" ref="F3450:H3450" ca="1">TRANSPOSE(MMULT($N$4:$P$6,TRANSPOSE(C3450:E3450)))</f>
        <v>-0.81564536611756489</v>
      </c>
      <c r="G3450">
        <f ca="1"/>
        <v>0.55844619350438829</v>
      </c>
      <c r="H3450" s="44">
        <f ca="1"/>
        <v>-2.2349093393701658</v>
      </c>
      <c r="I3450" s="2">
        <f t="shared" ca="1" si="428"/>
        <v>0.20735149736702413</v>
      </c>
      <c r="J3450">
        <f t="shared" ca="1" si="429"/>
        <v>0.71173013158607112</v>
      </c>
      <c r="K3450" s="44">
        <f t="shared" ca="1" si="430"/>
        <v>1.2711650650186803E-2</v>
      </c>
      <c r="L3450">
        <f t="shared" ca="1" si="431"/>
        <v>0</v>
      </c>
      <c r="M3450">
        <f t="shared" ca="1" si="432"/>
        <v>0</v>
      </c>
      <c r="N3450">
        <f t="shared" ca="1" si="433"/>
        <v>1</v>
      </c>
      <c r="O3450" s="28">
        <f t="shared" ca="1" si="434"/>
        <v>75</v>
      </c>
    </row>
    <row r="3451" spans="2:15" x14ac:dyDescent="0.3">
      <c r="B3451" s="2">
        <v>3443</v>
      </c>
      <c r="C3451" s="2">
        <f t="shared" ca="1" si="427"/>
        <v>-0.46716285938823637</v>
      </c>
      <c r="D3451">
        <f t="shared" ca="1" si="427"/>
        <v>-0.4181664473536611</v>
      </c>
      <c r="E3451" s="44">
        <f t="shared" ca="1" si="427"/>
        <v>-0.15960141658333196</v>
      </c>
      <c r="F3451" s="2">
        <f t="array" aca="1" ref="F3451:H3451" ca="1">TRANSPOSE(MMULT($N$4:$P$6,TRANSPOSE(C3451:E3451)))</f>
        <v>-0.3664726983606858</v>
      </c>
      <c r="G3451">
        <f ca="1"/>
        <v>-0.67314842131047603</v>
      </c>
      <c r="H3451" s="44">
        <f ca="1"/>
        <v>-0.12758405572448958</v>
      </c>
      <c r="I3451" s="2">
        <f t="shared" ca="1" si="428"/>
        <v>0.35700619065324268</v>
      </c>
      <c r="J3451">
        <f t="shared" ca="1" si="429"/>
        <v>0.25042643564002615</v>
      </c>
      <c r="K3451" s="44">
        <f t="shared" ca="1" si="430"/>
        <v>0.44923907484577047</v>
      </c>
      <c r="L3451">
        <f t="shared" ca="1" si="431"/>
        <v>0</v>
      </c>
      <c r="M3451">
        <f t="shared" ca="1" si="432"/>
        <v>0</v>
      </c>
      <c r="N3451">
        <f t="shared" ca="1" si="433"/>
        <v>0</v>
      </c>
      <c r="O3451" s="28">
        <f t="shared" ca="1" si="434"/>
        <v>0</v>
      </c>
    </row>
    <row r="3452" spans="2:15" x14ac:dyDescent="0.3">
      <c r="B3452" s="2">
        <v>3444</v>
      </c>
      <c r="C3452" s="2">
        <f t="shared" ca="1" si="427"/>
        <v>2.2827722270313346</v>
      </c>
      <c r="D3452">
        <f t="shared" ca="1" si="427"/>
        <v>0.92298430358239003</v>
      </c>
      <c r="E3452" s="44">
        <f t="shared" ca="1" si="427"/>
        <v>0.66878116521930753</v>
      </c>
      <c r="F3452" s="2">
        <f t="array" aca="1" ref="F3452:H3452" ca="1">TRANSPOSE(MMULT($N$4:$P$6,TRANSPOSE(C3452:E3452)))</f>
        <v>1.790753868744025</v>
      </c>
      <c r="G3452">
        <f ca="1"/>
        <v>2.2205483896691653</v>
      </c>
      <c r="H3452" s="44">
        <f ca="1"/>
        <v>0.84844032093968857</v>
      </c>
      <c r="I3452" s="2">
        <f t="shared" ca="1" si="428"/>
        <v>0.96333359948086761</v>
      </c>
      <c r="J3452">
        <f t="shared" ca="1" si="429"/>
        <v>0.98680921763047824</v>
      </c>
      <c r="K3452" s="44">
        <f t="shared" ca="1" si="430"/>
        <v>0.80190360232431912</v>
      </c>
      <c r="L3452">
        <f t="shared" ca="1" si="431"/>
        <v>0</v>
      </c>
      <c r="M3452">
        <f t="shared" ca="1" si="432"/>
        <v>0</v>
      </c>
      <c r="N3452">
        <f t="shared" ca="1" si="433"/>
        <v>0</v>
      </c>
      <c r="O3452" s="28">
        <f t="shared" ca="1" si="434"/>
        <v>0</v>
      </c>
    </row>
    <row r="3453" spans="2:15" x14ac:dyDescent="0.3">
      <c r="B3453" s="2">
        <v>3445</v>
      </c>
      <c r="C3453" s="2">
        <f t="shared" ca="1" si="427"/>
        <v>0.4379506354980372</v>
      </c>
      <c r="D3453">
        <f t="shared" ca="1" si="427"/>
        <v>0.90700570259153612</v>
      </c>
      <c r="E3453" s="44">
        <f t="shared" ca="1" si="427"/>
        <v>-2.0701416110548205</v>
      </c>
      <c r="F3453" s="2">
        <f t="array" aca="1" ref="F3453:H3453" ca="1">TRANSPOSE(MMULT($N$4:$P$6,TRANSPOSE(C3453:E3453)))</f>
        <v>0.34355674453640933</v>
      </c>
      <c r="G3453">
        <f ca="1"/>
        <v>1.122322621299557</v>
      </c>
      <c r="H3453" s="44">
        <f ca="1"/>
        <v>-2.254653193535741</v>
      </c>
      <c r="I3453" s="2">
        <f t="shared" ca="1" si="428"/>
        <v>0.63441017026354229</v>
      </c>
      <c r="J3453">
        <f t="shared" ca="1" si="429"/>
        <v>0.86913735433638384</v>
      </c>
      <c r="K3453" s="44">
        <f t="shared" ca="1" si="430"/>
        <v>1.2077552887787075E-2</v>
      </c>
      <c r="L3453">
        <f t="shared" ca="1" si="431"/>
        <v>0</v>
      </c>
      <c r="M3453">
        <f t="shared" ca="1" si="432"/>
        <v>0</v>
      </c>
      <c r="N3453">
        <f t="shared" ca="1" si="433"/>
        <v>1</v>
      </c>
      <c r="O3453" s="28">
        <f t="shared" ca="1" si="434"/>
        <v>75</v>
      </c>
    </row>
    <row r="3454" spans="2:15" x14ac:dyDescent="0.3">
      <c r="B3454" s="2">
        <v>3446</v>
      </c>
      <c r="C3454" s="2">
        <f t="shared" ca="1" si="427"/>
        <v>-0.93535955206860044</v>
      </c>
      <c r="D3454">
        <f t="shared" ca="1" si="427"/>
        <v>-1.1535581004598991</v>
      </c>
      <c r="E3454" s="44">
        <f t="shared" ca="1" si="427"/>
        <v>0.54610975996043964</v>
      </c>
      <c r="F3454" s="2">
        <f t="array" aca="1" ref="F3454:H3454" ca="1">TRANSPOSE(MMULT($N$4:$P$6,TRANSPOSE(C3454:E3454)))</f>
        <v>-0.73375640228101147</v>
      </c>
      <c r="G3454">
        <f ca="1"/>
        <v>-1.64951730349655</v>
      </c>
      <c r="H3454" s="44">
        <f ca="1"/>
        <v>0.70510527623010211</v>
      </c>
      <c r="I3454" s="2">
        <f t="shared" ca="1" si="428"/>
        <v>0.23154860814656877</v>
      </c>
      <c r="J3454">
        <f t="shared" ca="1" si="429"/>
        <v>4.952085061599288E-2</v>
      </c>
      <c r="K3454" s="44">
        <f t="shared" ca="1" si="430"/>
        <v>0.75962763835614155</v>
      </c>
      <c r="L3454">
        <f t="shared" ca="1" si="431"/>
        <v>0</v>
      </c>
      <c r="M3454">
        <f t="shared" ca="1" si="432"/>
        <v>0</v>
      </c>
      <c r="N3454">
        <f t="shared" ca="1" si="433"/>
        <v>0</v>
      </c>
      <c r="O3454" s="28">
        <f t="shared" ca="1" si="434"/>
        <v>0</v>
      </c>
    </row>
    <row r="3455" spans="2:15" x14ac:dyDescent="0.3">
      <c r="B3455" s="2">
        <v>3447</v>
      </c>
      <c r="C3455" s="2">
        <f t="shared" ca="1" si="427"/>
        <v>0.7210449060641656</v>
      </c>
      <c r="D3455">
        <f t="shared" ca="1" si="427"/>
        <v>0.56272385754624621</v>
      </c>
      <c r="E3455" s="44">
        <f t="shared" ca="1" si="427"/>
        <v>-0.36279960694039137</v>
      </c>
      <c r="F3455" s="2">
        <f t="array" aca="1" ref="F3455:H3455" ca="1">TRANSPOSE(MMULT($N$4:$P$6,TRANSPOSE(C3455:E3455)))</f>
        <v>0.56563416173665082</v>
      </c>
      <c r="G3455">
        <f ca="1"/>
        <v>0.96008619303948062</v>
      </c>
      <c r="H3455" s="44">
        <f ca="1"/>
        <v>-0.38740778190313124</v>
      </c>
      <c r="I3455" s="2">
        <f t="shared" ca="1" si="428"/>
        <v>0.71417875002440057</v>
      </c>
      <c r="J3455">
        <f t="shared" ca="1" si="429"/>
        <v>0.8314940816264148</v>
      </c>
      <c r="K3455" s="44">
        <f t="shared" ca="1" si="430"/>
        <v>0.34922717180874463</v>
      </c>
      <c r="L3455">
        <f t="shared" ca="1" si="431"/>
        <v>0</v>
      </c>
      <c r="M3455">
        <f t="shared" ca="1" si="432"/>
        <v>0</v>
      </c>
      <c r="N3455">
        <f t="shared" ca="1" si="433"/>
        <v>0</v>
      </c>
      <c r="O3455" s="28">
        <f t="shared" ca="1" si="434"/>
        <v>0</v>
      </c>
    </row>
    <row r="3456" spans="2:15" x14ac:dyDescent="0.3">
      <c r="B3456" s="2">
        <v>3448</v>
      </c>
      <c r="C3456" s="2">
        <f t="shared" ca="1" si="427"/>
        <v>1.3030535769896141</v>
      </c>
      <c r="D3456">
        <f t="shared" ca="1" si="427"/>
        <v>0.49941572644519455</v>
      </c>
      <c r="E3456" s="44">
        <f t="shared" ca="1" si="427"/>
        <v>1.2353365361856121</v>
      </c>
      <c r="F3456" s="2">
        <f t="array" aca="1" ref="F3456:H3456" ca="1">TRANSPOSE(MMULT($N$4:$P$6,TRANSPOSE(C3456:E3456)))</f>
        <v>1.0221993270040171</v>
      </c>
      <c r="G3456">
        <f ca="1"/>
        <v>1.2413561671906479</v>
      </c>
      <c r="H3456" s="44">
        <f ca="1"/>
        <v>1.3461225353730386</v>
      </c>
      <c r="I3456" s="2">
        <f t="shared" ca="1" si="428"/>
        <v>0.84665671537185672</v>
      </c>
      <c r="J3456">
        <f t="shared" ca="1" si="429"/>
        <v>0.89276289795604957</v>
      </c>
      <c r="K3456" s="44">
        <f t="shared" ca="1" si="430"/>
        <v>0.91086849896355404</v>
      </c>
      <c r="L3456">
        <f t="shared" ca="1" si="431"/>
        <v>0</v>
      </c>
      <c r="M3456">
        <f t="shared" ca="1" si="432"/>
        <v>0</v>
      </c>
      <c r="N3456">
        <f t="shared" ca="1" si="433"/>
        <v>0</v>
      </c>
      <c r="O3456" s="28">
        <f t="shared" ca="1" si="434"/>
        <v>0</v>
      </c>
    </row>
    <row r="3457" spans="2:15" x14ac:dyDescent="0.3">
      <c r="B3457" s="2">
        <v>3449</v>
      </c>
      <c r="C3457" s="2">
        <f t="shared" ca="1" si="427"/>
        <v>0.69712977638947893</v>
      </c>
      <c r="D3457">
        <f t="shared" ca="1" si="427"/>
        <v>0.77240575044763815</v>
      </c>
      <c r="E3457" s="44">
        <f t="shared" ca="1" si="427"/>
        <v>0.65351372925016948</v>
      </c>
      <c r="F3457" s="2">
        <f t="array" aca="1" ref="F3457:H3457" ca="1">TRANSPOSE(MMULT($N$4:$P$6,TRANSPOSE(C3457:E3457)))</f>
        <v>0.5468735904981642</v>
      </c>
      <c r="G3457">
        <f ca="1"/>
        <v>1.1460708449067676</v>
      </c>
      <c r="H3457" s="44">
        <f ca="1"/>
        <v>0.56121796285563164</v>
      </c>
      <c r="I3457" s="2">
        <f t="shared" ca="1" si="428"/>
        <v>0.70776720968225248</v>
      </c>
      <c r="J3457">
        <f t="shared" ca="1" si="429"/>
        <v>0.8741170800601108</v>
      </c>
      <c r="K3457" s="44">
        <f t="shared" ca="1" si="430"/>
        <v>0.71267552052589811</v>
      </c>
      <c r="L3457">
        <f t="shared" ca="1" si="431"/>
        <v>0</v>
      </c>
      <c r="M3457">
        <f t="shared" ca="1" si="432"/>
        <v>0</v>
      </c>
      <c r="N3457">
        <f t="shared" ca="1" si="433"/>
        <v>0</v>
      </c>
      <c r="O3457" s="28">
        <f t="shared" ca="1" si="434"/>
        <v>0</v>
      </c>
    </row>
    <row r="3458" spans="2:15" x14ac:dyDescent="0.3">
      <c r="B3458" s="2">
        <v>3450</v>
      </c>
      <c r="C3458" s="2">
        <f t="shared" ca="1" si="427"/>
        <v>-0.26976937219343705</v>
      </c>
      <c r="D3458">
        <f t="shared" ca="1" si="427"/>
        <v>-0.35710533591479587</v>
      </c>
      <c r="E3458" s="44">
        <f t="shared" ca="1" si="427"/>
        <v>-0.15726043893410507</v>
      </c>
      <c r="F3458" s="2">
        <f t="array" aca="1" ref="F3458:H3458" ca="1">TRANSPOSE(MMULT($N$4:$P$6,TRANSPOSE(C3458:E3458)))</f>
        <v>-0.21162450690592402</v>
      </c>
      <c r="G3458">
        <f ca="1"/>
        <v>-0.49902205826678292</v>
      </c>
      <c r="H3458" s="44">
        <f ca="1"/>
        <v>-0.10408271411195744</v>
      </c>
      <c r="I3458" s="2">
        <f t="shared" ca="1" si="428"/>
        <v>0.41619999429393501</v>
      </c>
      <c r="J3458">
        <f t="shared" ca="1" si="429"/>
        <v>0.30888192223685229</v>
      </c>
      <c r="K3458" s="44">
        <f t="shared" ca="1" si="430"/>
        <v>0.45855185424275829</v>
      </c>
      <c r="L3458">
        <f t="shared" ca="1" si="431"/>
        <v>0</v>
      </c>
      <c r="M3458">
        <f t="shared" ca="1" si="432"/>
        <v>0</v>
      </c>
      <c r="N3458">
        <f t="shared" ca="1" si="433"/>
        <v>0</v>
      </c>
      <c r="O3458" s="28">
        <f t="shared" ca="1" si="434"/>
        <v>0</v>
      </c>
    </row>
    <row r="3459" spans="2:15" x14ac:dyDescent="0.3">
      <c r="B3459" s="2">
        <v>3451</v>
      </c>
      <c r="C3459" s="2">
        <f t="shared" ca="1" si="427"/>
        <v>-1.8707552149633508</v>
      </c>
      <c r="D3459">
        <f t="shared" ca="1" si="427"/>
        <v>2.2267795048288301E-3</v>
      </c>
      <c r="E3459" s="44">
        <f t="shared" ca="1" si="427"/>
        <v>0.2732906772709483</v>
      </c>
      <c r="F3459" s="2">
        <f t="array" aca="1" ref="F3459:H3459" ca="1">TRANSPOSE(MMULT($N$4:$P$6,TRANSPOSE(C3459:E3459)))</f>
        <v>-1.4675411322247069</v>
      </c>
      <c r="G3459">
        <f ca="1"/>
        <v>-1.0960830036817175</v>
      </c>
      <c r="H3459" s="44">
        <f ca="1"/>
        <v>-0.10152839585500206</v>
      </c>
      <c r="I3459" s="2">
        <f t="shared" ca="1" si="428"/>
        <v>7.1114454263939517E-2</v>
      </c>
      <c r="J3459">
        <f t="shared" ca="1" si="429"/>
        <v>0.13652122593729119</v>
      </c>
      <c r="K3459" s="44">
        <f t="shared" ca="1" si="430"/>
        <v>0.45956550869252993</v>
      </c>
      <c r="L3459">
        <f t="shared" ca="1" si="431"/>
        <v>0</v>
      </c>
      <c r="M3459">
        <f t="shared" ca="1" si="432"/>
        <v>0</v>
      </c>
      <c r="N3459">
        <f t="shared" ca="1" si="433"/>
        <v>0</v>
      </c>
      <c r="O3459" s="28">
        <f t="shared" ca="1" si="434"/>
        <v>0</v>
      </c>
    </row>
    <row r="3460" spans="2:15" x14ac:dyDescent="0.3">
      <c r="B3460" s="2">
        <v>3452</v>
      </c>
      <c r="C3460" s="2">
        <f t="shared" ca="1" si="427"/>
        <v>-1.656997465121165</v>
      </c>
      <c r="D3460">
        <f t="shared" ca="1" si="427"/>
        <v>1.1047627698080131</v>
      </c>
      <c r="E3460" s="44">
        <f t="shared" ca="1" si="427"/>
        <v>-0.11506253615131486</v>
      </c>
      <c r="F3460" s="2">
        <f t="array" aca="1" ref="F3460:H3460" ca="1">TRANSPOSE(MMULT($N$4:$P$6,TRANSPOSE(C3460:E3460)))</f>
        <v>-1.2998557569730054</v>
      </c>
      <c r="G3460">
        <f ca="1"/>
        <v>8.1153543716048548E-2</v>
      </c>
      <c r="H3460" s="44">
        <f ca="1"/>
        <v>-0.77789085170724603</v>
      </c>
      <c r="I3460" s="2">
        <f t="shared" ca="1" si="428"/>
        <v>9.6825205627695587E-2</v>
      </c>
      <c r="J3460">
        <f t="shared" ca="1" si="429"/>
        <v>0.53234007782920889</v>
      </c>
      <c r="K3460" s="44">
        <f t="shared" ca="1" si="430"/>
        <v>0.21831668095114348</v>
      </c>
      <c r="L3460">
        <f t="shared" ca="1" si="431"/>
        <v>0</v>
      </c>
      <c r="M3460">
        <f t="shared" ca="1" si="432"/>
        <v>0</v>
      </c>
      <c r="N3460">
        <f t="shared" ca="1" si="433"/>
        <v>0</v>
      </c>
      <c r="O3460" s="28">
        <f t="shared" ca="1" si="434"/>
        <v>0</v>
      </c>
    </row>
    <row r="3461" spans="2:15" x14ac:dyDescent="0.3">
      <c r="B3461" s="2">
        <v>3453</v>
      </c>
      <c r="C3461" s="2">
        <f t="shared" ca="1" si="427"/>
        <v>-1.4944984335587084</v>
      </c>
      <c r="D3461">
        <f t="shared" ca="1" si="427"/>
        <v>2.0994183968742863</v>
      </c>
      <c r="E3461" s="44">
        <f t="shared" ca="1" si="427"/>
        <v>1.559773306496038</v>
      </c>
      <c r="F3461" s="2">
        <f t="array" aca="1" ref="F3461:H3461" ca="1">TRANSPOSE(MMULT($N$4:$P$6,TRANSPOSE(C3461:E3461)))</f>
        <v>-1.1723810286616063</v>
      </c>
      <c r="G3461">
        <f ca="1"/>
        <v>1.1253878907855226</v>
      </c>
      <c r="H3461" s="44">
        <f ca="1"/>
        <v>0.6310481159563941</v>
      </c>
      <c r="I3461" s="2">
        <f t="shared" ca="1" si="428"/>
        <v>0.12052205637371946</v>
      </c>
      <c r="J3461">
        <f t="shared" ca="1" si="429"/>
        <v>0.86978764993047575</v>
      </c>
      <c r="K3461" s="44">
        <f t="shared" ca="1" si="430"/>
        <v>0.73599546793770698</v>
      </c>
      <c r="L3461">
        <f t="shared" ca="1" si="431"/>
        <v>0</v>
      </c>
      <c r="M3461">
        <f t="shared" ca="1" si="432"/>
        <v>0</v>
      </c>
      <c r="N3461">
        <f t="shared" ca="1" si="433"/>
        <v>0</v>
      </c>
      <c r="O3461" s="28">
        <f t="shared" ca="1" si="434"/>
        <v>0</v>
      </c>
    </row>
    <row r="3462" spans="2:15" x14ac:dyDescent="0.3">
      <c r="B3462" s="2">
        <v>3454</v>
      </c>
      <c r="C3462" s="2">
        <f t="shared" ca="1" si="427"/>
        <v>-0.40369964336503328</v>
      </c>
      <c r="D3462">
        <f t="shared" ca="1" si="427"/>
        <v>-0.47969765194580655</v>
      </c>
      <c r="E3462" s="44">
        <f t="shared" ca="1" si="427"/>
        <v>-0.14219536524565848</v>
      </c>
      <c r="F3462" s="2">
        <f t="array" aca="1" ref="F3462:H3462" ca="1">TRANSPOSE(MMULT($N$4:$P$6,TRANSPOSE(C3462:E3462)))</f>
        <v>-0.31668805569211667</v>
      </c>
      <c r="G3462">
        <f ca="1"/>
        <v>-0.69459003462827595</v>
      </c>
      <c r="H3462" s="44">
        <f ca="1"/>
        <v>-7.9026000207361724E-2</v>
      </c>
      <c r="I3462" s="2">
        <f t="shared" ca="1" si="428"/>
        <v>0.37574015642080966</v>
      </c>
      <c r="J3462">
        <f t="shared" ca="1" si="429"/>
        <v>0.24365612960449251</v>
      </c>
      <c r="K3462" s="44">
        <f t="shared" ca="1" si="430"/>
        <v>0.46850597127817267</v>
      </c>
      <c r="L3462">
        <f t="shared" ca="1" si="431"/>
        <v>0</v>
      </c>
      <c r="M3462">
        <f t="shared" ca="1" si="432"/>
        <v>0</v>
      </c>
      <c r="N3462">
        <f t="shared" ca="1" si="433"/>
        <v>0</v>
      </c>
      <c r="O3462" s="28">
        <f t="shared" ca="1" si="434"/>
        <v>0</v>
      </c>
    </row>
    <row r="3463" spans="2:15" x14ac:dyDescent="0.3">
      <c r="B3463" s="2">
        <v>3455</v>
      </c>
      <c r="C3463" s="2">
        <f t="shared" ca="1" si="427"/>
        <v>0.66010823870594204</v>
      </c>
      <c r="D3463">
        <f t="shared" ca="1" si="427"/>
        <v>0.89995606384324889</v>
      </c>
      <c r="E3463" s="44">
        <f t="shared" ca="1" si="427"/>
        <v>-0.60917184915093137</v>
      </c>
      <c r="F3463" s="2">
        <f t="array" aca="1" ref="F3463:H3463" ca="1">TRANSPOSE(MMULT($N$4:$P$6,TRANSPOSE(C3463:E3463)))</f>
        <v>0.51783150690848312</v>
      </c>
      <c r="G3463">
        <f ca="1"/>
        <v>1.2460129840197527</v>
      </c>
      <c r="H3463" s="44">
        <f ca="1"/>
        <v>-0.74713701797166521</v>
      </c>
      <c r="I3463" s="2">
        <f t="shared" ca="1" si="428"/>
        <v>0.69771208320735012</v>
      </c>
      <c r="J3463">
        <f t="shared" ca="1" si="429"/>
        <v>0.89362018577662328</v>
      </c>
      <c r="K3463" s="44">
        <f t="shared" ca="1" si="430"/>
        <v>0.22749042853747772</v>
      </c>
      <c r="L3463">
        <f t="shared" ca="1" si="431"/>
        <v>0</v>
      </c>
      <c r="M3463">
        <f t="shared" ca="1" si="432"/>
        <v>0</v>
      </c>
      <c r="N3463">
        <f t="shared" ca="1" si="433"/>
        <v>0</v>
      </c>
      <c r="O3463" s="28">
        <f t="shared" ca="1" si="434"/>
        <v>0</v>
      </c>
    </row>
    <row r="3464" spans="2:15" x14ac:dyDescent="0.3">
      <c r="B3464" s="2">
        <v>3456</v>
      </c>
      <c r="C3464" s="2">
        <f t="shared" ca="1" si="427"/>
        <v>-0.33222523704347823</v>
      </c>
      <c r="D3464">
        <f t="shared" ca="1" si="427"/>
        <v>0.52974416696117999</v>
      </c>
      <c r="E3464" s="44">
        <f t="shared" ca="1" si="427"/>
        <v>1.0310549962401372</v>
      </c>
      <c r="F3464" s="2">
        <f t="array" aca="1" ref="F3464:H3464" ca="1">TRANSPOSE(MMULT($N$4:$P$6,TRANSPOSE(C3464:E3464)))</f>
        <v>-0.2606189182981693</v>
      </c>
      <c r="G3464">
        <f ca="1"/>
        <v>0.31031438952611778</v>
      </c>
      <c r="H3464" s="44">
        <f ca="1"/>
        <v>0.80568670330462355</v>
      </c>
      <c r="I3464" s="2">
        <f t="shared" ca="1" si="428"/>
        <v>0.39719319952413112</v>
      </c>
      <c r="J3464">
        <f t="shared" ca="1" si="429"/>
        <v>0.62183905517853777</v>
      </c>
      <c r="K3464" s="44">
        <f t="shared" ca="1" si="430"/>
        <v>0.78978824086732435</v>
      </c>
      <c r="L3464">
        <f t="shared" ca="1" si="431"/>
        <v>0</v>
      </c>
      <c r="M3464">
        <f t="shared" ca="1" si="432"/>
        <v>0</v>
      </c>
      <c r="N3464">
        <f t="shared" ca="1" si="433"/>
        <v>0</v>
      </c>
      <c r="O3464" s="28">
        <f t="shared" ca="1" si="434"/>
        <v>0</v>
      </c>
    </row>
    <row r="3465" spans="2:15" x14ac:dyDescent="0.3">
      <c r="B3465" s="2">
        <v>3457</v>
      </c>
      <c r="C3465" s="2">
        <f t="shared" ca="1" si="427"/>
        <v>1.4496484042405777</v>
      </c>
      <c r="D3465">
        <f t="shared" ca="1" si="427"/>
        <v>0.73785724095731098</v>
      </c>
      <c r="E3465" s="44">
        <f t="shared" ca="1" si="427"/>
        <v>0.51344288151476347</v>
      </c>
      <c r="F3465" s="2">
        <f t="array" aca="1" ref="F3465:H3465" ca="1">TRANSPOSE(MMULT($N$4:$P$6,TRANSPOSE(C3465:E3465)))</f>
        <v>1.1371977709700702</v>
      </c>
      <c r="G3465">
        <f ca="1"/>
        <v>1.5548718303347751</v>
      </c>
      <c r="H3465" s="44">
        <f ca="1"/>
        <v>0.5820153918343518</v>
      </c>
      <c r="I3465" s="2">
        <f t="shared" ca="1" si="428"/>
        <v>0.8722721907043649</v>
      </c>
      <c r="J3465">
        <f t="shared" ca="1" si="429"/>
        <v>0.9400117012387571</v>
      </c>
      <c r="K3465" s="44">
        <f t="shared" ca="1" si="430"/>
        <v>0.71972184332991385</v>
      </c>
      <c r="L3465">
        <f t="shared" ca="1" si="431"/>
        <v>0</v>
      </c>
      <c r="M3465">
        <f t="shared" ca="1" si="432"/>
        <v>0</v>
      </c>
      <c r="N3465">
        <f t="shared" ca="1" si="433"/>
        <v>0</v>
      </c>
      <c r="O3465" s="28">
        <f t="shared" ca="1" si="434"/>
        <v>0</v>
      </c>
    </row>
    <row r="3466" spans="2:15" x14ac:dyDescent="0.3">
      <c r="B3466" s="2">
        <v>3458</v>
      </c>
      <c r="C3466" s="2">
        <f t="shared" ref="C3466:E3529" ca="1" si="435">_xlfn.NORM.S.INV(RAND())</f>
        <v>0.76133624661140598</v>
      </c>
      <c r="D3466">
        <f t="shared" ca="1" si="435"/>
        <v>5.7765869600450104E-2</v>
      </c>
      <c r="E3466" s="44">
        <f t="shared" ca="1" si="435"/>
        <v>-1.6342781624119129</v>
      </c>
      <c r="F3466" s="2">
        <f t="array" aca="1" ref="F3466:H3466" ca="1">TRANSPOSE(MMULT($N$4:$P$6,TRANSPOSE(C3466:E3466)))</f>
        <v>0.5972412897310565</v>
      </c>
      <c r="G3466">
        <f ca="1"/>
        <v>0.50203958118209291</v>
      </c>
      <c r="H3466" s="44">
        <f ca="1"/>
        <v>-1.4993406770938924</v>
      </c>
      <c r="I3466" s="2">
        <f t="shared" ref="I3466:I3529" ca="1" si="436">_xlfn.NORM.S.DIST(F3466,TRUE)</f>
        <v>0.72482685206359965</v>
      </c>
      <c r="J3466">
        <f t="shared" ref="J3466:J3529" ca="1" si="437">_xlfn.NORM.S.DIST(G3466,TRUE)</f>
        <v>0.69218016057793263</v>
      </c>
      <c r="K3466" s="44">
        <f t="shared" ref="K3466:K3529" ca="1" si="438">_xlfn.NORM.S.DIST(H3466,TRUE)</f>
        <v>6.6892637420781442E-2</v>
      </c>
      <c r="L3466">
        <f t="shared" ref="L3466:L3529" ca="1" si="439">IF(I3466&lt;$C$3,1,0)</f>
        <v>0</v>
      </c>
      <c r="M3466">
        <f t="shared" ref="M3466:M3529" ca="1" si="440">IF(J3466&lt;$C$4,1,0)</f>
        <v>0</v>
      </c>
      <c r="N3466">
        <f t="shared" ref="N3466:N3529" ca="1" si="441">IF(K3466&lt;$C$5,1,0)</f>
        <v>0</v>
      </c>
      <c r="O3466" s="28">
        <f t="shared" ref="O3466:O3529" ca="1" si="442">L3466*$D$3+M3466*$D$4+N3466*$D$5</f>
        <v>0</v>
      </c>
    </row>
    <row r="3467" spans="2:15" x14ac:dyDescent="0.3">
      <c r="B3467" s="2">
        <v>3459</v>
      </c>
      <c r="C3467" s="2">
        <f t="shared" ca="1" si="435"/>
        <v>-0.84982738558001891</v>
      </c>
      <c r="D3467">
        <f t="shared" ca="1" si="435"/>
        <v>0.23401236563182901</v>
      </c>
      <c r="E3467" s="44">
        <f t="shared" ca="1" si="435"/>
        <v>-1.5722343050342957</v>
      </c>
      <c r="F3467" s="2">
        <f t="array" aca="1" ref="F3467:H3467" ca="1">TRANSPOSE(MMULT($N$4:$P$6,TRANSPOSE(C3467:E3467)))</f>
        <v>-0.66665945050116893</v>
      </c>
      <c r="G3467">
        <f ca="1"/>
        <v>-0.27564867850770713</v>
      </c>
      <c r="H3467" s="44">
        <f ca="1"/>
        <v>-1.8124034910991265</v>
      </c>
      <c r="I3467" s="2">
        <f t="shared" ca="1" si="436"/>
        <v>0.25249484274214351</v>
      </c>
      <c r="J3467">
        <f t="shared" ca="1" si="437"/>
        <v>0.39140895873684622</v>
      </c>
      <c r="K3467" s="44">
        <f t="shared" ca="1" si="438"/>
        <v>3.4961936908720195E-2</v>
      </c>
      <c r="L3467">
        <f t="shared" ca="1" si="439"/>
        <v>0</v>
      </c>
      <c r="M3467">
        <f t="shared" ca="1" si="440"/>
        <v>0</v>
      </c>
      <c r="N3467">
        <f t="shared" ca="1" si="441"/>
        <v>0</v>
      </c>
      <c r="O3467" s="28">
        <f t="shared" ca="1" si="442"/>
        <v>0</v>
      </c>
    </row>
    <row r="3468" spans="2:15" x14ac:dyDescent="0.3">
      <c r="B3468" s="2">
        <v>3460</v>
      </c>
      <c r="C3468" s="2">
        <f t="shared" ca="1" si="435"/>
        <v>-1.2897215185796052</v>
      </c>
      <c r="D3468">
        <f t="shared" ca="1" si="435"/>
        <v>-1.2343136067530152</v>
      </c>
      <c r="E3468" s="44">
        <f t="shared" ca="1" si="435"/>
        <v>-0.94162093374308642</v>
      </c>
      <c r="F3468" s="2">
        <f t="array" aca="1" ref="F3468:H3468" ca="1">TRANSPOSE(MMULT($N$4:$P$6,TRANSPOSE(C3468:E3468)))</f>
        <v>-1.0117407999143071</v>
      </c>
      <c r="G3468">
        <f ca="1"/>
        <v>-1.934577620314587</v>
      </c>
      <c r="H3468" s="44">
        <f ca="1"/>
        <v>-0.82927116052058691</v>
      </c>
      <c r="I3468" s="2">
        <f t="shared" ca="1" si="436"/>
        <v>0.15583100108204814</v>
      </c>
      <c r="J3468">
        <f t="shared" ca="1" si="437"/>
        <v>2.652107425444257E-2</v>
      </c>
      <c r="K3468" s="44">
        <f t="shared" ca="1" si="438"/>
        <v>0.20347549304177354</v>
      </c>
      <c r="L3468">
        <f t="shared" ca="1" si="439"/>
        <v>0</v>
      </c>
      <c r="M3468">
        <f t="shared" ca="1" si="440"/>
        <v>1</v>
      </c>
      <c r="N3468">
        <f t="shared" ca="1" si="441"/>
        <v>0</v>
      </c>
      <c r="O3468" s="28">
        <f t="shared" ca="1" si="442"/>
        <v>100</v>
      </c>
    </row>
    <row r="3469" spans="2:15" x14ac:dyDescent="0.3">
      <c r="B3469" s="2">
        <v>3461</v>
      </c>
      <c r="C3469" s="2">
        <f t="shared" ca="1" si="435"/>
        <v>-0.51870221120705085</v>
      </c>
      <c r="D3469">
        <f t="shared" ca="1" si="435"/>
        <v>1.2544703838318743</v>
      </c>
      <c r="E3469" s="44">
        <f t="shared" ca="1" si="435"/>
        <v>-0.54261496715960611</v>
      </c>
      <c r="F3469" s="2">
        <f t="array" aca="1" ref="F3469:H3469" ca="1">TRANSPOSE(MMULT($N$4:$P$6,TRANSPOSE(C3469:E3469)))</f>
        <v>-0.40690349236159534</v>
      </c>
      <c r="G3469">
        <f ca="1"/>
        <v>0.89218978844861074</v>
      </c>
      <c r="H3469" s="44">
        <f ca="1"/>
        <v>-1.0226965179671437</v>
      </c>
      <c r="I3469" s="2">
        <f t="shared" ca="1" si="436"/>
        <v>0.34203943543123544</v>
      </c>
      <c r="J3469">
        <f t="shared" ca="1" si="437"/>
        <v>0.81385439268772775</v>
      </c>
      <c r="K3469" s="44">
        <f t="shared" ca="1" si="438"/>
        <v>0.15322567913155044</v>
      </c>
      <c r="L3469">
        <f t="shared" ca="1" si="439"/>
        <v>0</v>
      </c>
      <c r="M3469">
        <f t="shared" ca="1" si="440"/>
        <v>0</v>
      </c>
      <c r="N3469">
        <f t="shared" ca="1" si="441"/>
        <v>0</v>
      </c>
      <c r="O3469" s="28">
        <f t="shared" ca="1" si="442"/>
        <v>0</v>
      </c>
    </row>
    <row r="3470" spans="2:15" x14ac:dyDescent="0.3">
      <c r="B3470" s="2">
        <v>3462</v>
      </c>
      <c r="C3470" s="2">
        <f t="shared" ca="1" si="435"/>
        <v>-0.39659361611665089</v>
      </c>
      <c r="D3470">
        <f t="shared" ca="1" si="435"/>
        <v>-0.68315224880933334</v>
      </c>
      <c r="E3470" s="44">
        <f t="shared" ca="1" si="435"/>
        <v>-0.20735091206082587</v>
      </c>
      <c r="F3470" s="2">
        <f t="array" aca="1" ref="F3470:H3470" ca="1">TRANSPOSE(MMULT($N$4:$P$6,TRANSPOSE(C3470:E3470)))</f>
        <v>-0.31111362928384123</v>
      </c>
      <c r="G3470">
        <f ca="1"/>
        <v>-0.88450183185049014</v>
      </c>
      <c r="H3470" s="44">
        <f ca="1"/>
        <v>-8.1723963634761976E-2</v>
      </c>
      <c r="I3470" s="2">
        <f t="shared" ca="1" si="436"/>
        <v>0.3778571201434649</v>
      </c>
      <c r="J3470">
        <f t="shared" ca="1" si="437"/>
        <v>0.18821268700471136</v>
      </c>
      <c r="K3470" s="44">
        <f t="shared" ca="1" si="438"/>
        <v>0.46743311093591355</v>
      </c>
      <c r="L3470">
        <f t="shared" ca="1" si="439"/>
        <v>0</v>
      </c>
      <c r="M3470">
        <f t="shared" ca="1" si="440"/>
        <v>0</v>
      </c>
      <c r="N3470">
        <f t="shared" ca="1" si="441"/>
        <v>0</v>
      </c>
      <c r="O3470" s="28">
        <f t="shared" ca="1" si="442"/>
        <v>0</v>
      </c>
    </row>
    <row r="3471" spans="2:15" x14ac:dyDescent="0.3">
      <c r="B3471" s="2">
        <v>3463</v>
      </c>
      <c r="C3471" s="2">
        <f t="shared" ca="1" si="435"/>
        <v>-2.1897102166075801</v>
      </c>
      <c r="D3471">
        <f t="shared" ca="1" si="435"/>
        <v>1.1942159265679353</v>
      </c>
      <c r="E3471" s="44">
        <f t="shared" ca="1" si="435"/>
        <v>0.76948192893556056</v>
      </c>
      <c r="F3471" s="2">
        <f t="array" aca="1" ref="F3471:H3471" ca="1">TRANSPOSE(MMULT($N$4:$P$6,TRANSPOSE(C3471:E3471)))</f>
        <v>-1.7177500213929648</v>
      </c>
      <c r="G3471">
        <f ca="1"/>
        <v>-0.14623701333901784</v>
      </c>
      <c r="H3471" s="44">
        <f ca="1"/>
        <v>-2.6724881428593084E-2</v>
      </c>
      <c r="I3471" s="2">
        <f t="shared" ca="1" si="436"/>
        <v>4.292111057932578E-2</v>
      </c>
      <c r="J3471">
        <f t="shared" ca="1" si="437"/>
        <v>0.44186714360318541</v>
      </c>
      <c r="K3471" s="44">
        <f t="shared" ca="1" si="438"/>
        <v>0.48933958385365905</v>
      </c>
      <c r="L3471">
        <f t="shared" ca="1" si="439"/>
        <v>1</v>
      </c>
      <c r="M3471">
        <f t="shared" ca="1" si="440"/>
        <v>0</v>
      </c>
      <c r="N3471">
        <f t="shared" ca="1" si="441"/>
        <v>0</v>
      </c>
      <c r="O3471" s="28">
        <f t="shared" ca="1" si="442"/>
        <v>50</v>
      </c>
    </row>
    <row r="3472" spans="2:15" x14ac:dyDescent="0.3">
      <c r="B3472" s="2">
        <v>3464</v>
      </c>
      <c r="C3472" s="2">
        <f t="shared" ca="1" si="435"/>
        <v>-0.3209449801673222</v>
      </c>
      <c r="D3472">
        <f t="shared" ca="1" si="435"/>
        <v>0.26660754054970887</v>
      </c>
      <c r="E3472" s="44">
        <f t="shared" ca="1" si="435"/>
        <v>-0.5906874945107673</v>
      </c>
      <c r="F3472" s="2">
        <f t="array" aca="1" ref="F3472:H3472" ca="1">TRANSPOSE(MMULT($N$4:$P$6,TRANSPOSE(C3472:E3472)))</f>
        <v>-0.25176995675824715</v>
      </c>
      <c r="G3472">
        <f ca="1"/>
        <v>6.5920002309770603E-2</v>
      </c>
      <c r="H3472" s="44">
        <f ca="1"/>
        <v>-0.73485875152621727</v>
      </c>
      <c r="I3472" s="2">
        <f t="shared" ca="1" si="436"/>
        <v>0.40060944022209655</v>
      </c>
      <c r="J3472">
        <f t="shared" ca="1" si="437"/>
        <v>0.5262792421609761</v>
      </c>
      <c r="K3472" s="44">
        <f t="shared" ca="1" si="438"/>
        <v>0.23121276087972792</v>
      </c>
      <c r="L3472">
        <f t="shared" ca="1" si="439"/>
        <v>0</v>
      </c>
      <c r="M3472">
        <f t="shared" ca="1" si="440"/>
        <v>0</v>
      </c>
      <c r="N3472">
        <f t="shared" ca="1" si="441"/>
        <v>0</v>
      </c>
      <c r="O3472" s="28">
        <f t="shared" ca="1" si="442"/>
        <v>0</v>
      </c>
    </row>
    <row r="3473" spans="2:15" x14ac:dyDescent="0.3">
      <c r="B3473" s="2">
        <v>3465</v>
      </c>
      <c r="C3473" s="2">
        <f t="shared" ca="1" si="435"/>
        <v>0.34024070453099553</v>
      </c>
      <c r="D3473">
        <f t="shared" ca="1" si="435"/>
        <v>-1.4795494363582657</v>
      </c>
      <c r="E3473" s="44">
        <f t="shared" ca="1" si="435"/>
        <v>-0.53752313099494275</v>
      </c>
      <c r="F3473" s="2">
        <f t="array" aca="1" ref="F3473:H3473" ca="1">TRANSPOSE(MMULT($N$4:$P$6,TRANSPOSE(C3473:E3473)))</f>
        <v>0.26690676832678567</v>
      </c>
      <c r="G3473">
        <f ca="1"/>
        <v>-1.211665474983878</v>
      </c>
      <c r="H3473" s="44">
        <f ca="1"/>
        <v>-2.5610167931866656E-2</v>
      </c>
      <c r="I3473" s="2">
        <f t="shared" ca="1" si="436"/>
        <v>0.60522952736553925</v>
      </c>
      <c r="J3473">
        <f t="shared" ca="1" si="437"/>
        <v>0.11282023005795662</v>
      </c>
      <c r="K3473" s="44">
        <f t="shared" ca="1" si="438"/>
        <v>0.48978413794713105</v>
      </c>
      <c r="L3473">
        <f t="shared" ca="1" si="439"/>
        <v>0</v>
      </c>
      <c r="M3473">
        <f t="shared" ca="1" si="440"/>
        <v>0</v>
      </c>
      <c r="N3473">
        <f t="shared" ca="1" si="441"/>
        <v>0</v>
      </c>
      <c r="O3473" s="28">
        <f t="shared" ca="1" si="442"/>
        <v>0</v>
      </c>
    </row>
    <row r="3474" spans="2:15" x14ac:dyDescent="0.3">
      <c r="B3474" s="2">
        <v>3466</v>
      </c>
      <c r="C3474" s="2">
        <f t="shared" ca="1" si="435"/>
        <v>-0.76164287690968591</v>
      </c>
      <c r="D3474">
        <f t="shared" ca="1" si="435"/>
        <v>-0.9023472875432087</v>
      </c>
      <c r="E3474" s="44">
        <f t="shared" ca="1" si="435"/>
        <v>0.19911857250234116</v>
      </c>
      <c r="F3474" s="2">
        <f t="array" aca="1" ref="F3474:H3474" ca="1">TRANSPOSE(MMULT($N$4:$P$6,TRANSPOSE(C3474:E3474)))</f>
        <v>-0.59748183032744917</v>
      </c>
      <c r="G3474">
        <f ca="1"/>
        <v>-1.3078989098327796</v>
      </c>
      <c r="H3474" s="44">
        <f ca="1"/>
        <v>0.31749418044944566</v>
      </c>
      <c r="I3474" s="2">
        <f t="shared" ca="1" si="436"/>
        <v>0.27509286718177389</v>
      </c>
      <c r="J3474">
        <f t="shared" ca="1" si="437"/>
        <v>9.5453799674692225E-2</v>
      </c>
      <c r="K3474" s="44">
        <f t="shared" ca="1" si="438"/>
        <v>0.62456567271618191</v>
      </c>
      <c r="L3474">
        <f t="shared" ca="1" si="439"/>
        <v>0</v>
      </c>
      <c r="M3474">
        <f t="shared" ca="1" si="440"/>
        <v>0</v>
      </c>
      <c r="N3474">
        <f t="shared" ca="1" si="441"/>
        <v>0</v>
      </c>
      <c r="O3474" s="28">
        <f t="shared" ca="1" si="442"/>
        <v>0</v>
      </c>
    </row>
    <row r="3475" spans="2:15" x14ac:dyDescent="0.3">
      <c r="B3475" s="2">
        <v>3467</v>
      </c>
      <c r="C3475" s="2">
        <f t="shared" ca="1" si="435"/>
        <v>-1.0896508501457089</v>
      </c>
      <c r="D3475">
        <f t="shared" ca="1" si="435"/>
        <v>0.58138689433362611</v>
      </c>
      <c r="E3475" s="44">
        <f t="shared" ca="1" si="435"/>
        <v>-0.65037446640441632</v>
      </c>
      <c r="F3475" s="2">
        <f t="array" aca="1" ref="F3475:H3475" ca="1">TRANSPOSE(MMULT($N$4:$P$6,TRANSPOSE(C3475:E3475)))</f>
        <v>-0.85479245470593312</v>
      </c>
      <c r="G3475">
        <f ca="1"/>
        <v>-8.5060345516911662E-2</v>
      </c>
      <c r="H3475" s="44">
        <f ca="1"/>
        <v>-1.0427207006545185</v>
      </c>
      <c r="I3475" s="2">
        <f t="shared" ca="1" si="436"/>
        <v>0.19633302802733885</v>
      </c>
      <c r="J3475">
        <f t="shared" ca="1" si="437"/>
        <v>0.46610670785056985</v>
      </c>
      <c r="K3475" s="44">
        <f t="shared" ca="1" si="438"/>
        <v>0.14853883379952923</v>
      </c>
      <c r="L3475">
        <f t="shared" ca="1" si="439"/>
        <v>0</v>
      </c>
      <c r="M3475">
        <f t="shared" ca="1" si="440"/>
        <v>0</v>
      </c>
      <c r="N3475">
        <f t="shared" ca="1" si="441"/>
        <v>0</v>
      </c>
      <c r="O3475" s="28">
        <f t="shared" ca="1" si="442"/>
        <v>0</v>
      </c>
    </row>
    <row r="3476" spans="2:15" x14ac:dyDescent="0.3">
      <c r="B3476" s="2">
        <v>3468</v>
      </c>
      <c r="C3476" s="2">
        <f t="shared" ca="1" si="435"/>
        <v>-4.8612500606661238E-2</v>
      </c>
      <c r="D3476">
        <f t="shared" ca="1" si="435"/>
        <v>-0.19449031810611869</v>
      </c>
      <c r="E3476" s="44">
        <f t="shared" ca="1" si="435"/>
        <v>-0.4270284565258658</v>
      </c>
      <c r="F3476" s="2">
        <f t="array" aca="1" ref="F3476:H3476" ca="1">TRANSPOSE(MMULT($N$4:$P$6,TRANSPOSE(C3476:E3476)))</f>
        <v>-3.8134783006322663E-2</v>
      </c>
      <c r="G3476">
        <f ca="1"/>
        <v>-0.21406939731908578</v>
      </c>
      <c r="H3476" s="44">
        <f ca="1"/>
        <v>-0.37840386264397885</v>
      </c>
      <c r="I3476" s="2">
        <f t="shared" ca="1" si="436"/>
        <v>0.4847901093210118</v>
      </c>
      <c r="J3476">
        <f t="shared" ca="1" si="437"/>
        <v>0.41524647000647774</v>
      </c>
      <c r="K3476" s="44">
        <f t="shared" ca="1" si="438"/>
        <v>0.3525652995908341</v>
      </c>
      <c r="L3476">
        <f t="shared" ca="1" si="439"/>
        <v>0</v>
      </c>
      <c r="M3476">
        <f t="shared" ca="1" si="440"/>
        <v>0</v>
      </c>
      <c r="N3476">
        <f t="shared" ca="1" si="441"/>
        <v>0</v>
      </c>
      <c r="O3476" s="28">
        <f t="shared" ca="1" si="442"/>
        <v>0</v>
      </c>
    </row>
    <row r="3477" spans="2:15" x14ac:dyDescent="0.3">
      <c r="B3477" s="2">
        <v>3469</v>
      </c>
      <c r="C3477" s="2">
        <f t="shared" ca="1" si="435"/>
        <v>0.69753154614466883</v>
      </c>
      <c r="D3477">
        <f t="shared" ca="1" si="435"/>
        <v>0.4386805021902162</v>
      </c>
      <c r="E3477" s="44">
        <f t="shared" ca="1" si="435"/>
        <v>0.3858199143749062</v>
      </c>
      <c r="F3477" s="2">
        <f t="array" aca="1" ref="F3477:H3477" ca="1">TRANSPOSE(MMULT($N$4:$P$6,TRANSPOSE(C3477:E3477)))</f>
        <v>0.54718876462501365</v>
      </c>
      <c r="G3477">
        <f ca="1"/>
        <v>0.82795310234025776</v>
      </c>
      <c r="H3477" s="44">
        <f ca="1"/>
        <v>0.3937220743887988</v>
      </c>
      <c r="I3477" s="2">
        <f t="shared" ca="1" si="436"/>
        <v>0.70787547286922037</v>
      </c>
      <c r="J3477">
        <f t="shared" ca="1" si="437"/>
        <v>0.79615147008562748</v>
      </c>
      <c r="K3477" s="44">
        <f t="shared" ca="1" si="438"/>
        <v>0.65310687897019482</v>
      </c>
      <c r="L3477">
        <f t="shared" ca="1" si="439"/>
        <v>0</v>
      </c>
      <c r="M3477">
        <f t="shared" ca="1" si="440"/>
        <v>0</v>
      </c>
      <c r="N3477">
        <f t="shared" ca="1" si="441"/>
        <v>0</v>
      </c>
      <c r="O3477" s="28">
        <f t="shared" ca="1" si="442"/>
        <v>0</v>
      </c>
    </row>
    <row r="3478" spans="2:15" x14ac:dyDescent="0.3">
      <c r="B3478" s="2">
        <v>3470</v>
      </c>
      <c r="C3478" s="2">
        <f t="shared" ca="1" si="435"/>
        <v>-0.30337168232929085</v>
      </c>
      <c r="D3478">
        <f t="shared" ca="1" si="435"/>
        <v>-0.14989058709013331</v>
      </c>
      <c r="E3478" s="44">
        <f t="shared" ca="1" si="435"/>
        <v>0.25193283034298347</v>
      </c>
      <c r="F3478" s="2">
        <f t="array" aca="1" ref="F3478:H3478" ca="1">TRANSPOSE(MMULT($N$4:$P$6,TRANSPOSE(C3478:E3478)))</f>
        <v>-0.23798432772465292</v>
      </c>
      <c r="G3478">
        <f ca="1"/>
        <v>-0.32107766947907079</v>
      </c>
      <c r="H3478" s="44">
        <f ca="1"/>
        <v>0.23622567010892448</v>
      </c>
      <c r="I3478" s="2">
        <f t="shared" ca="1" si="436"/>
        <v>0.40594662485131505</v>
      </c>
      <c r="J3478">
        <f t="shared" ca="1" si="437"/>
        <v>0.3740757661491978</v>
      </c>
      <c r="K3478" s="44">
        <f t="shared" ca="1" si="438"/>
        <v>0.59337121937863735</v>
      </c>
      <c r="L3478">
        <f t="shared" ca="1" si="439"/>
        <v>0</v>
      </c>
      <c r="M3478">
        <f t="shared" ca="1" si="440"/>
        <v>0</v>
      </c>
      <c r="N3478">
        <f t="shared" ca="1" si="441"/>
        <v>0</v>
      </c>
      <c r="O3478" s="28">
        <f t="shared" ca="1" si="442"/>
        <v>0</v>
      </c>
    </row>
    <row r="3479" spans="2:15" x14ac:dyDescent="0.3">
      <c r="B3479" s="2">
        <v>3471</v>
      </c>
      <c r="C3479" s="2">
        <f t="shared" ca="1" si="435"/>
        <v>2.0840718746850128E-2</v>
      </c>
      <c r="D3479">
        <f t="shared" ca="1" si="435"/>
        <v>0.97457572836496864</v>
      </c>
      <c r="E3479" s="44">
        <f t="shared" ca="1" si="435"/>
        <v>-0.22242807068216686</v>
      </c>
      <c r="F3479" s="2">
        <f t="array" aca="1" ref="F3479:H3479" ca="1">TRANSPOSE(MMULT($N$4:$P$6,TRANSPOSE(C3479:E3479)))</f>
        <v>1.6348804879171903E-2</v>
      </c>
      <c r="G3479">
        <f ca="1"/>
        <v>0.94192031863130532</v>
      </c>
      <c r="H3479" s="44">
        <f ca="1"/>
        <v>-0.51063264084068671</v>
      </c>
      <c r="I3479" s="2">
        <f t="shared" ca="1" si="436"/>
        <v>0.50652193896468112</v>
      </c>
      <c r="J3479">
        <f t="shared" ca="1" si="437"/>
        <v>0.82688328171979453</v>
      </c>
      <c r="K3479" s="44">
        <f t="shared" ca="1" si="438"/>
        <v>0.30480415771060926</v>
      </c>
      <c r="L3479">
        <f t="shared" ca="1" si="439"/>
        <v>0</v>
      </c>
      <c r="M3479">
        <f t="shared" ca="1" si="440"/>
        <v>0</v>
      </c>
      <c r="N3479">
        <f t="shared" ca="1" si="441"/>
        <v>0</v>
      </c>
      <c r="O3479" s="28">
        <f t="shared" ca="1" si="442"/>
        <v>0</v>
      </c>
    </row>
    <row r="3480" spans="2:15" x14ac:dyDescent="0.3">
      <c r="B3480" s="2">
        <v>3472</v>
      </c>
      <c r="C3480" s="2">
        <f t="shared" ca="1" si="435"/>
        <v>-0.19126734442475768</v>
      </c>
      <c r="D3480">
        <f t="shared" ca="1" si="435"/>
        <v>-1.6129359436377397</v>
      </c>
      <c r="E3480" s="44">
        <f t="shared" ca="1" si="435"/>
        <v>-2.6687972533151343</v>
      </c>
      <c r="F3480" s="2">
        <f t="array" aca="1" ref="F3480:H3480" ca="1">TRANSPOSE(MMULT($N$4:$P$6,TRANSPOSE(C3480:E3480)))</f>
        <v>-0.15004244967464694</v>
      </c>
      <c r="G3480">
        <f ca="1"/>
        <v>-1.6509243155325541</v>
      </c>
      <c r="H3480" s="44">
        <f ca="1"/>
        <v>-2.2231699502449906</v>
      </c>
      <c r="I3480" s="2">
        <f t="shared" ca="1" si="436"/>
        <v>0.44036556216382355</v>
      </c>
      <c r="J3480">
        <f t="shared" ca="1" si="437"/>
        <v>4.9377015033310448E-2</v>
      </c>
      <c r="K3480" s="44">
        <f t="shared" ca="1" si="438"/>
        <v>1.3102171142306791E-2</v>
      </c>
      <c r="L3480">
        <f t="shared" ca="1" si="439"/>
        <v>0</v>
      </c>
      <c r="M3480">
        <f t="shared" ca="1" si="440"/>
        <v>0</v>
      </c>
      <c r="N3480">
        <f t="shared" ca="1" si="441"/>
        <v>1</v>
      </c>
      <c r="O3480" s="28">
        <f t="shared" ca="1" si="442"/>
        <v>75</v>
      </c>
    </row>
    <row r="3481" spans="2:15" x14ac:dyDescent="0.3">
      <c r="B3481" s="2">
        <v>3473</v>
      </c>
      <c r="C3481" s="2">
        <f t="shared" ca="1" si="435"/>
        <v>-0.85445365152758601</v>
      </c>
      <c r="D3481">
        <f t="shared" ca="1" si="435"/>
        <v>-0.87442670105397347</v>
      </c>
      <c r="E3481" s="44">
        <f t="shared" ca="1" si="435"/>
        <v>-1.1424952483538806</v>
      </c>
      <c r="F3481" s="2">
        <f t="array" aca="1" ref="F3481:H3481" ca="1">TRANSPOSE(MMULT($N$4:$P$6,TRANSPOSE(C3481:E3481)))</f>
        <v>-0.67028859209722647</v>
      </c>
      <c r="G3481">
        <f ca="1"/>
        <v>-1.3357479590339585</v>
      </c>
      <c r="H3481" s="44">
        <f ca="1"/>
        <v>-1.0510579726491336</v>
      </c>
      <c r="I3481" s="2">
        <f t="shared" ca="1" si="436"/>
        <v>0.2513369189697171</v>
      </c>
      <c r="J3481">
        <f t="shared" ca="1" si="437"/>
        <v>9.0815833982818603E-2</v>
      </c>
      <c r="K3481" s="44">
        <f t="shared" ca="1" si="438"/>
        <v>0.14661598244080973</v>
      </c>
      <c r="L3481">
        <f t="shared" ca="1" si="439"/>
        <v>0</v>
      </c>
      <c r="M3481">
        <f t="shared" ca="1" si="440"/>
        <v>0</v>
      </c>
      <c r="N3481">
        <f t="shared" ca="1" si="441"/>
        <v>0</v>
      </c>
      <c r="O3481" s="28">
        <f t="shared" ca="1" si="442"/>
        <v>0</v>
      </c>
    </row>
    <row r="3482" spans="2:15" x14ac:dyDescent="0.3">
      <c r="B3482" s="2">
        <v>3474</v>
      </c>
      <c r="C3482" s="2">
        <f t="shared" ca="1" si="435"/>
        <v>1.8135134159402759</v>
      </c>
      <c r="D3482">
        <f t="shared" ca="1" si="435"/>
        <v>0.84096206693742581</v>
      </c>
      <c r="E3482" s="44">
        <f t="shared" ca="1" si="435"/>
        <v>-0.62333041349891272</v>
      </c>
      <c r="F3482" s="2">
        <f t="array" aca="1" ref="F3482:H3482" ca="1">TRANSPOSE(MMULT($N$4:$P$6,TRANSPOSE(C3482:E3482)))</f>
        <v>1.4226369705914874</v>
      </c>
      <c r="G3482">
        <f ca="1"/>
        <v>1.8668307023051862</v>
      </c>
      <c r="H3482" s="44">
        <f ca="1"/>
        <v>-0.51291635019095616</v>
      </c>
      <c r="I3482" s="2">
        <f t="shared" ca="1" si="436"/>
        <v>0.92257928959639934</v>
      </c>
      <c r="J3482">
        <f t="shared" ca="1" si="437"/>
        <v>0.96903738322919097</v>
      </c>
      <c r="K3482" s="44">
        <f t="shared" ca="1" si="438"/>
        <v>0.30400491789353679</v>
      </c>
      <c r="L3482">
        <f t="shared" ca="1" si="439"/>
        <v>0</v>
      </c>
      <c r="M3482">
        <f t="shared" ca="1" si="440"/>
        <v>0</v>
      </c>
      <c r="N3482">
        <f t="shared" ca="1" si="441"/>
        <v>0</v>
      </c>
      <c r="O3482" s="28">
        <f t="shared" ca="1" si="442"/>
        <v>0</v>
      </c>
    </row>
    <row r="3483" spans="2:15" x14ac:dyDescent="0.3">
      <c r="B3483" s="2">
        <v>3475</v>
      </c>
      <c r="C3483" s="2">
        <f t="shared" ca="1" si="435"/>
        <v>2.8321575993892862</v>
      </c>
      <c r="D3483">
        <f t="shared" ca="1" si="435"/>
        <v>1.2081870021151297E-2</v>
      </c>
      <c r="E3483" s="44">
        <f t="shared" ca="1" si="435"/>
        <v>0.88717309377654319</v>
      </c>
      <c r="F3483" s="2">
        <f t="array" aca="1" ref="F3483:H3483" ca="1">TRANSPOSE(MMULT($N$4:$P$6,TRANSPOSE(C3483:E3483)))</f>
        <v>2.2217272130538928</v>
      </c>
      <c r="G3483">
        <f ca="1"/>
        <v>1.6741137655608753</v>
      </c>
      <c r="H3483" s="44">
        <f ca="1"/>
        <v>1.4499800487259082</v>
      </c>
      <c r="I3483" s="2">
        <f t="shared" ca="1" si="436"/>
        <v>0.98684912684416215</v>
      </c>
      <c r="J3483">
        <f t="shared" ca="1" si="437"/>
        <v>0.95294587855322899</v>
      </c>
      <c r="K3483" s="44">
        <f t="shared" ca="1" si="438"/>
        <v>0.9264679585326655</v>
      </c>
      <c r="L3483">
        <f t="shared" ca="1" si="439"/>
        <v>0</v>
      </c>
      <c r="M3483">
        <f t="shared" ca="1" si="440"/>
        <v>0</v>
      </c>
      <c r="N3483">
        <f t="shared" ca="1" si="441"/>
        <v>0</v>
      </c>
      <c r="O3483" s="28">
        <f t="shared" ca="1" si="442"/>
        <v>0</v>
      </c>
    </row>
    <row r="3484" spans="2:15" x14ac:dyDescent="0.3">
      <c r="B3484" s="2">
        <v>3476</v>
      </c>
      <c r="C3484" s="2">
        <f t="shared" ca="1" si="435"/>
        <v>0.22571288133261733</v>
      </c>
      <c r="D3484">
        <f t="shared" ca="1" si="435"/>
        <v>2.130233798443018</v>
      </c>
      <c r="E3484" s="44">
        <f t="shared" ca="1" si="435"/>
        <v>-0.23493509479937885</v>
      </c>
      <c r="F3484" s="2">
        <f t="array" aca="1" ref="F3484:H3484" ca="1">TRANSPOSE(MMULT($N$4:$P$6,TRANSPOSE(C3484:E3484)))</f>
        <v>0.17706375199657504</v>
      </c>
      <c r="G3484">
        <f ca="1"/>
        <v>2.1646159097144526</v>
      </c>
      <c r="H3484" s="44">
        <f ca="1"/>
        <v>-0.82886264801700094</v>
      </c>
      <c r="I3484" s="2">
        <f t="shared" ca="1" si="436"/>
        <v>0.57027084313968635</v>
      </c>
      <c r="J3484">
        <f t="shared" ca="1" si="437"/>
        <v>0.9847914442030834</v>
      </c>
      <c r="K3484" s="44">
        <f t="shared" ca="1" si="438"/>
        <v>0.20359106669547541</v>
      </c>
      <c r="L3484">
        <f t="shared" ca="1" si="439"/>
        <v>0</v>
      </c>
      <c r="M3484">
        <f t="shared" ca="1" si="440"/>
        <v>0</v>
      </c>
      <c r="N3484">
        <f t="shared" ca="1" si="441"/>
        <v>0</v>
      </c>
      <c r="O3484" s="28">
        <f t="shared" ca="1" si="442"/>
        <v>0</v>
      </c>
    </row>
    <row r="3485" spans="2:15" x14ac:dyDescent="0.3">
      <c r="B3485" s="2">
        <v>3477</v>
      </c>
      <c r="C3485" s="2">
        <f t="shared" ca="1" si="435"/>
        <v>-0.48456312045032718</v>
      </c>
      <c r="D3485">
        <f t="shared" ca="1" si="435"/>
        <v>0.10045928598440002</v>
      </c>
      <c r="E3485" s="44">
        <f t="shared" ca="1" si="435"/>
        <v>1.7300606498965827</v>
      </c>
      <c r="F3485" s="2">
        <f t="array" aca="1" ref="F3485:H3485" ca="1">TRANSPOSE(MMULT($N$4:$P$6,TRANSPOSE(C3485:E3485)))</f>
        <v>-0.38012258617915512</v>
      </c>
      <c r="G3485">
        <f ca="1"/>
        <v>-0.18862564333222842</v>
      </c>
      <c r="H3485" s="44">
        <f ca="1"/>
        <v>1.6030102435558298</v>
      </c>
      <c r="I3485" s="2">
        <f t="shared" ca="1" si="436"/>
        <v>0.3519272102997042</v>
      </c>
      <c r="J3485">
        <f t="shared" ca="1" si="437"/>
        <v>0.42519311655692937</v>
      </c>
      <c r="K3485" s="44">
        <f t="shared" ca="1" si="438"/>
        <v>0.94553380372198181</v>
      </c>
      <c r="L3485">
        <f t="shared" ca="1" si="439"/>
        <v>0</v>
      </c>
      <c r="M3485">
        <f t="shared" ca="1" si="440"/>
        <v>0</v>
      </c>
      <c r="N3485">
        <f t="shared" ca="1" si="441"/>
        <v>0</v>
      </c>
      <c r="O3485" s="28">
        <f t="shared" ca="1" si="442"/>
        <v>0</v>
      </c>
    </row>
    <row r="3486" spans="2:15" x14ac:dyDescent="0.3">
      <c r="B3486" s="2">
        <v>3478</v>
      </c>
      <c r="C3486" s="2">
        <f t="shared" ca="1" si="435"/>
        <v>-0.15788110385510778</v>
      </c>
      <c r="D3486">
        <f t="shared" ca="1" si="435"/>
        <v>-0.84037322351082255</v>
      </c>
      <c r="E3486" s="44">
        <f t="shared" ca="1" si="435"/>
        <v>-0.10204625486756543</v>
      </c>
      <c r="F3486" s="2">
        <f t="array" aca="1" ref="F3486:H3486" ca="1">TRANSPOSE(MMULT($N$4:$P$6,TRANSPOSE(C3486:E3486)))</f>
        <v>-0.12385212776913226</v>
      </c>
      <c r="G3486">
        <f ca="1"/>
        <v>-0.8943474080151772</v>
      </c>
      <c r="H3486" s="44">
        <f ca="1"/>
        <v>0.11848948733043843</v>
      </c>
      <c r="I3486" s="2">
        <f t="shared" ca="1" si="436"/>
        <v>0.4507161787579268</v>
      </c>
      <c r="J3486">
        <f t="shared" ca="1" si="437"/>
        <v>0.18556802100921049</v>
      </c>
      <c r="K3486" s="44">
        <f t="shared" ca="1" si="438"/>
        <v>0.54716008784382397</v>
      </c>
      <c r="L3486">
        <f t="shared" ca="1" si="439"/>
        <v>0</v>
      </c>
      <c r="M3486">
        <f t="shared" ca="1" si="440"/>
        <v>0</v>
      </c>
      <c r="N3486">
        <f t="shared" ca="1" si="441"/>
        <v>0</v>
      </c>
      <c r="O3486" s="28">
        <f t="shared" ca="1" si="442"/>
        <v>0</v>
      </c>
    </row>
    <row r="3487" spans="2:15" x14ac:dyDescent="0.3">
      <c r="B3487" s="2">
        <v>3479</v>
      </c>
      <c r="C3487" s="2">
        <f t="shared" ca="1" si="435"/>
        <v>0.86878335299552789</v>
      </c>
      <c r="D3487">
        <f t="shared" ca="1" si="435"/>
        <v>-6.0230620179940455E-3</v>
      </c>
      <c r="E3487" s="44">
        <f t="shared" ca="1" si="435"/>
        <v>0.12271156184373948</v>
      </c>
      <c r="F3487" s="2">
        <f t="array" aca="1" ref="F3487:H3487" ca="1">TRANSPOSE(MMULT($N$4:$P$6,TRANSPOSE(C3487:E3487)))</f>
        <v>0.68152973479109702</v>
      </c>
      <c r="G3487">
        <f ca="1"/>
        <v>0.50426451478369694</v>
      </c>
      <c r="H3487" s="44">
        <f ca="1"/>
        <v>0.29827514960890023</v>
      </c>
      <c r="I3487" s="2">
        <f t="shared" ca="1" si="436"/>
        <v>0.75223182073970229</v>
      </c>
      <c r="J3487">
        <f t="shared" ca="1" si="437"/>
        <v>0.69296224498585057</v>
      </c>
      <c r="K3487" s="44">
        <f t="shared" ca="1" si="438"/>
        <v>0.61725341536270895</v>
      </c>
      <c r="L3487">
        <f t="shared" ca="1" si="439"/>
        <v>0</v>
      </c>
      <c r="M3487">
        <f t="shared" ca="1" si="440"/>
        <v>0</v>
      </c>
      <c r="N3487">
        <f t="shared" ca="1" si="441"/>
        <v>0</v>
      </c>
      <c r="O3487" s="28">
        <f t="shared" ca="1" si="442"/>
        <v>0</v>
      </c>
    </row>
    <row r="3488" spans="2:15" x14ac:dyDescent="0.3">
      <c r="B3488" s="2">
        <v>3480</v>
      </c>
      <c r="C3488" s="2">
        <f t="shared" ca="1" si="435"/>
        <v>2.5960865953251262</v>
      </c>
      <c r="D3488">
        <f t="shared" ca="1" si="435"/>
        <v>-0.49056373620540966</v>
      </c>
      <c r="E3488" s="44">
        <f t="shared" ca="1" si="435"/>
        <v>-0.67712918667345412</v>
      </c>
      <c r="F3488" s="2">
        <f t="array" aca="1" ref="F3488:H3488" ca="1">TRANSPOSE(MMULT($N$4:$P$6,TRANSPOSE(C3488:E3488)))</f>
        <v>2.0365378810564789</v>
      </c>
      <c r="G3488">
        <f ca="1"/>
        <v>1.0560374112104844</v>
      </c>
      <c r="H3488" s="44">
        <f ca="1"/>
        <v>-1.0742754739286209E-2</v>
      </c>
      <c r="I3488" s="2">
        <f t="shared" ca="1" si="436"/>
        <v>0.97915181336160773</v>
      </c>
      <c r="J3488">
        <f t="shared" ca="1" si="437"/>
        <v>0.85452443840447156</v>
      </c>
      <c r="K3488" s="44">
        <f t="shared" ca="1" si="438"/>
        <v>0.49571434335897951</v>
      </c>
      <c r="L3488">
        <f t="shared" ca="1" si="439"/>
        <v>0</v>
      </c>
      <c r="M3488">
        <f t="shared" ca="1" si="440"/>
        <v>0</v>
      </c>
      <c r="N3488">
        <f t="shared" ca="1" si="441"/>
        <v>0</v>
      </c>
      <c r="O3488" s="28">
        <f t="shared" ca="1" si="442"/>
        <v>0</v>
      </c>
    </row>
    <row r="3489" spans="2:15" x14ac:dyDescent="0.3">
      <c r="B3489" s="2">
        <v>3481</v>
      </c>
      <c r="C3489" s="2">
        <f t="shared" ca="1" si="435"/>
        <v>1.0158484847850455</v>
      </c>
      <c r="D3489">
        <f t="shared" ca="1" si="435"/>
        <v>-0.861879132767428</v>
      </c>
      <c r="E3489" s="44">
        <f t="shared" ca="1" si="435"/>
        <v>0.23251505409384934</v>
      </c>
      <c r="F3489" s="2">
        <f t="array" aca="1" ref="F3489:H3489" ca="1">TRANSPOSE(MMULT($N$4:$P$6,TRANSPOSE(C3489:E3489)))</f>
        <v>0.79689711599141755</v>
      </c>
      <c r="G3489">
        <f ca="1"/>
        <v>-0.22583710086488118</v>
      </c>
      <c r="H3489" s="44">
        <f ca="1"/>
        <v>0.6942484849961752</v>
      </c>
      <c r="I3489" s="2">
        <f t="shared" ca="1" si="436"/>
        <v>0.78724460700422427</v>
      </c>
      <c r="J3489">
        <f t="shared" ca="1" si="437"/>
        <v>0.41066406004802614</v>
      </c>
      <c r="K3489" s="44">
        <f t="shared" ca="1" si="438"/>
        <v>0.75623680440114172</v>
      </c>
      <c r="L3489">
        <f t="shared" ca="1" si="439"/>
        <v>0</v>
      </c>
      <c r="M3489">
        <f t="shared" ca="1" si="440"/>
        <v>0</v>
      </c>
      <c r="N3489">
        <f t="shared" ca="1" si="441"/>
        <v>0</v>
      </c>
      <c r="O3489" s="28">
        <f t="shared" ca="1" si="442"/>
        <v>0</v>
      </c>
    </row>
    <row r="3490" spans="2:15" x14ac:dyDescent="0.3">
      <c r="B3490" s="2">
        <v>3482</v>
      </c>
      <c r="C3490" s="2">
        <f t="shared" ca="1" si="435"/>
        <v>-0.83429101474054501</v>
      </c>
      <c r="D3490">
        <f t="shared" ca="1" si="435"/>
        <v>0.42888042420719807</v>
      </c>
      <c r="E3490" s="44">
        <f t="shared" ca="1" si="435"/>
        <v>1.6279589823150806</v>
      </c>
      <c r="F3490" s="2">
        <f t="array" aca="1" ref="F3490:H3490" ca="1">TRANSPOSE(MMULT($N$4:$P$6,TRANSPOSE(C3490:E3490)))</f>
        <v>-0.65447171847184982</v>
      </c>
      <c r="G3490">
        <f ca="1"/>
        <v>-8.0635934602595827E-2</v>
      </c>
      <c r="H3490" s="44">
        <f ca="1"/>
        <v>1.3324366578077975</v>
      </c>
      <c r="I3490" s="2">
        <f t="shared" ca="1" si="436"/>
        <v>0.25640397103827284</v>
      </c>
      <c r="J3490">
        <f t="shared" ca="1" si="437"/>
        <v>0.46786574378155521</v>
      </c>
      <c r="K3490" s="44">
        <f t="shared" ca="1" si="438"/>
        <v>0.90864162852655628</v>
      </c>
      <c r="L3490">
        <f t="shared" ca="1" si="439"/>
        <v>0</v>
      </c>
      <c r="M3490">
        <f t="shared" ca="1" si="440"/>
        <v>0</v>
      </c>
      <c r="N3490">
        <f t="shared" ca="1" si="441"/>
        <v>0</v>
      </c>
      <c r="O3490" s="28">
        <f t="shared" ca="1" si="442"/>
        <v>0</v>
      </c>
    </row>
    <row r="3491" spans="2:15" x14ac:dyDescent="0.3">
      <c r="B3491" s="2">
        <v>3483</v>
      </c>
      <c r="C3491" s="2">
        <f t="shared" ca="1" si="435"/>
        <v>-0.98885912743966087</v>
      </c>
      <c r="D3491">
        <f t="shared" ca="1" si="435"/>
        <v>0.81126126054967884</v>
      </c>
      <c r="E3491" s="44">
        <f t="shared" ca="1" si="435"/>
        <v>-0.75276027635804388</v>
      </c>
      <c r="F3491" s="2">
        <f t="array" aca="1" ref="F3491:H3491" ca="1">TRANSPOSE(MMULT($N$4:$P$6,TRANSPOSE(C3491:E3491)))</f>
        <v>-0.77572492215234334</v>
      </c>
      <c r="G3491">
        <f ca="1"/>
        <v>0.19339454717750515</v>
      </c>
      <c r="H3491" s="44">
        <f ca="1"/>
        <v>-1.1939104750813159</v>
      </c>
      <c r="I3491" s="2">
        <f t="shared" ca="1" si="436"/>
        <v>0.2189557107242566</v>
      </c>
      <c r="J3491">
        <f t="shared" ca="1" si="437"/>
        <v>0.57667500722529497</v>
      </c>
      <c r="K3491" s="44">
        <f t="shared" ca="1" si="438"/>
        <v>0.11625649475809852</v>
      </c>
      <c r="L3491">
        <f t="shared" ca="1" si="439"/>
        <v>0</v>
      </c>
      <c r="M3491">
        <f t="shared" ca="1" si="440"/>
        <v>0</v>
      </c>
      <c r="N3491">
        <f t="shared" ca="1" si="441"/>
        <v>0</v>
      </c>
      <c r="O3491" s="28">
        <f t="shared" ca="1" si="442"/>
        <v>0</v>
      </c>
    </row>
    <row r="3492" spans="2:15" x14ac:dyDescent="0.3">
      <c r="B3492" s="2">
        <v>3484</v>
      </c>
      <c r="C3492" s="2">
        <f t="shared" ca="1" si="435"/>
        <v>1.8967245136160145</v>
      </c>
      <c r="D3492">
        <f t="shared" ca="1" si="435"/>
        <v>2.4419402860051691</v>
      </c>
      <c r="E3492" s="44">
        <f t="shared" ca="1" si="435"/>
        <v>1.5535840175506583</v>
      </c>
      <c r="F3492" s="2">
        <f t="array" aca="1" ref="F3492:H3492" ca="1">TRANSPOSE(MMULT($N$4:$P$6,TRANSPOSE(C3492:E3492)))</f>
        <v>1.4879131261889511</v>
      </c>
      <c r="G3492">
        <f ca="1"/>
        <v>3.442914789956697</v>
      </c>
      <c r="H3492" s="44">
        <f ca="1"/>
        <v>1.2003468453277988</v>
      </c>
      <c r="I3492" s="2">
        <f t="shared" ca="1" si="436"/>
        <v>0.93161309721696717</v>
      </c>
      <c r="J3492">
        <f t="shared" ca="1" si="437"/>
        <v>0.9997122596973913</v>
      </c>
      <c r="K3492" s="44">
        <f t="shared" ca="1" si="438"/>
        <v>0.88499766828823545</v>
      </c>
      <c r="L3492">
        <f t="shared" ca="1" si="439"/>
        <v>0</v>
      </c>
      <c r="M3492">
        <f t="shared" ca="1" si="440"/>
        <v>0</v>
      </c>
      <c r="N3492">
        <f t="shared" ca="1" si="441"/>
        <v>0</v>
      </c>
      <c r="O3492" s="28">
        <f t="shared" ca="1" si="442"/>
        <v>0</v>
      </c>
    </row>
    <row r="3493" spans="2:15" x14ac:dyDescent="0.3">
      <c r="B3493" s="2">
        <v>3485</v>
      </c>
      <c r="C3493" s="2">
        <f t="shared" ca="1" si="435"/>
        <v>-2.068482256974514</v>
      </c>
      <c r="D3493">
        <f t="shared" ca="1" si="435"/>
        <v>-0.34665847088866403</v>
      </c>
      <c r="E3493" s="44">
        <f t="shared" ca="1" si="435"/>
        <v>-2.4248013847505994</v>
      </c>
      <c r="F3493" s="2">
        <f t="array" aca="1" ref="F3493:H3493" ca="1">TRANSPOSE(MMULT($N$4:$P$6,TRANSPOSE(C3493:E3493)))</f>
        <v>-1.6226509856055991</v>
      </c>
      <c r="G3493">
        <f ca="1"/>
        <v>-1.5449719062476135</v>
      </c>
      <c r="H3493" s="44">
        <f ca="1"/>
        <v>-2.7345002959437847</v>
      </c>
      <c r="I3493" s="2">
        <f t="shared" ca="1" si="436"/>
        <v>5.2332017357759518E-2</v>
      </c>
      <c r="J3493">
        <f t="shared" ca="1" si="437"/>
        <v>6.1176529448612453E-2</v>
      </c>
      <c r="K3493" s="44">
        <f t="shared" ca="1" si="438"/>
        <v>3.1237519607074256E-3</v>
      </c>
      <c r="L3493">
        <f t="shared" ca="1" si="439"/>
        <v>0</v>
      </c>
      <c r="M3493">
        <f t="shared" ca="1" si="440"/>
        <v>0</v>
      </c>
      <c r="N3493">
        <f t="shared" ca="1" si="441"/>
        <v>1</v>
      </c>
      <c r="O3493" s="28">
        <f t="shared" ca="1" si="442"/>
        <v>75</v>
      </c>
    </row>
    <row r="3494" spans="2:15" x14ac:dyDescent="0.3">
      <c r="B3494" s="2">
        <v>3486</v>
      </c>
      <c r="C3494" s="2">
        <f t="shared" ca="1" si="435"/>
        <v>0.694629605127561</v>
      </c>
      <c r="D3494">
        <f t="shared" ca="1" si="435"/>
        <v>1.5908627354763425</v>
      </c>
      <c r="E3494" s="44">
        <f t="shared" ca="1" si="435"/>
        <v>0.99540175670706033</v>
      </c>
      <c r="F3494" s="2">
        <f t="array" aca="1" ref="F3494:H3494" ca="1">TRANSPOSE(MMULT($N$4:$P$6,TRANSPOSE(C3494:E3494)))</f>
        <v>0.54491229479516512</v>
      </c>
      <c r="G3494">
        <f ca="1"/>
        <v>1.9253613494497979</v>
      </c>
      <c r="H3494" s="44">
        <f ca="1"/>
        <v>0.65706886511392826</v>
      </c>
      <c r="I3494" s="2">
        <f t="shared" ca="1" si="436"/>
        <v>0.70709308006112492</v>
      </c>
      <c r="J3494">
        <f t="shared" ca="1" si="437"/>
        <v>0.97290791628548401</v>
      </c>
      <c r="K3494" s="44">
        <f t="shared" ca="1" si="438"/>
        <v>0.74443168128458193</v>
      </c>
      <c r="L3494">
        <f t="shared" ca="1" si="439"/>
        <v>0</v>
      </c>
      <c r="M3494">
        <f t="shared" ca="1" si="440"/>
        <v>0</v>
      </c>
      <c r="N3494">
        <f t="shared" ca="1" si="441"/>
        <v>0</v>
      </c>
      <c r="O3494" s="28">
        <f t="shared" ca="1" si="442"/>
        <v>0</v>
      </c>
    </row>
    <row r="3495" spans="2:15" x14ac:dyDescent="0.3">
      <c r="B3495" s="2">
        <v>3487</v>
      </c>
      <c r="C3495" s="2">
        <f t="shared" ca="1" si="435"/>
        <v>-1.086692560920373</v>
      </c>
      <c r="D3495">
        <f t="shared" ca="1" si="435"/>
        <v>-1.449166714213703</v>
      </c>
      <c r="E3495" s="44">
        <f t="shared" ca="1" si="435"/>
        <v>-0.91893043377605688</v>
      </c>
      <c r="F3495" s="2">
        <f t="array" aca="1" ref="F3495:H3495" ca="1">TRANSPOSE(MMULT($N$4:$P$6,TRANSPOSE(C3495:E3495)))</f>
        <v>-0.8524717817047448</v>
      </c>
      <c r="G3495">
        <f ca="1"/>
        <v>-2.0203484035020449</v>
      </c>
      <c r="H3495" s="44">
        <f ca="1"/>
        <v>-0.70151893820438394</v>
      </c>
      <c r="I3495" s="2">
        <f t="shared" ca="1" si="436"/>
        <v>0.19697614718265952</v>
      </c>
      <c r="J3495">
        <f t="shared" ca="1" si="437"/>
        <v>2.1673630673190773E-2</v>
      </c>
      <c r="K3495" s="44">
        <f t="shared" ca="1" si="438"/>
        <v>0.24148961003547992</v>
      </c>
      <c r="L3495">
        <f t="shared" ca="1" si="439"/>
        <v>0</v>
      </c>
      <c r="M3495">
        <f t="shared" ca="1" si="440"/>
        <v>1</v>
      </c>
      <c r="N3495">
        <f t="shared" ca="1" si="441"/>
        <v>0</v>
      </c>
      <c r="O3495" s="28">
        <f t="shared" ca="1" si="442"/>
        <v>100</v>
      </c>
    </row>
    <row r="3496" spans="2:15" x14ac:dyDescent="0.3">
      <c r="B3496" s="2">
        <v>3488</v>
      </c>
      <c r="C3496" s="2">
        <f t="shared" ca="1" si="435"/>
        <v>0.3669180379219687</v>
      </c>
      <c r="D3496">
        <f t="shared" ca="1" si="435"/>
        <v>0.17886665105347424</v>
      </c>
      <c r="E3496" s="44">
        <f t="shared" ca="1" si="435"/>
        <v>0.30561074718516873</v>
      </c>
      <c r="F3496" s="2">
        <f t="array" aca="1" ref="F3496:H3496" ca="1">TRANSPOSE(MMULT($N$4:$P$6,TRANSPOSE(C3496:E3496)))</f>
        <v>0.2878341904374821</v>
      </c>
      <c r="G3496">
        <f ca="1"/>
        <v>0.38602329398858315</v>
      </c>
      <c r="H3496" s="44">
        <f ca="1"/>
        <v>0.32533436007877015</v>
      </c>
      <c r="I3496" s="2">
        <f t="shared" ca="1" si="436"/>
        <v>0.61326316790785362</v>
      </c>
      <c r="J3496">
        <f t="shared" ca="1" si="437"/>
        <v>0.65026029136799701</v>
      </c>
      <c r="K3496" s="44">
        <f t="shared" ca="1" si="438"/>
        <v>0.62753598576125214</v>
      </c>
      <c r="L3496">
        <f t="shared" ca="1" si="439"/>
        <v>0</v>
      </c>
      <c r="M3496">
        <f t="shared" ca="1" si="440"/>
        <v>0</v>
      </c>
      <c r="N3496">
        <f t="shared" ca="1" si="441"/>
        <v>0</v>
      </c>
      <c r="O3496" s="28">
        <f t="shared" ca="1" si="442"/>
        <v>0</v>
      </c>
    </row>
    <row r="3497" spans="2:15" x14ac:dyDescent="0.3">
      <c r="B3497" s="2">
        <v>3489</v>
      </c>
      <c r="C3497" s="2">
        <f t="shared" ca="1" si="435"/>
        <v>1.1827496634699073</v>
      </c>
      <c r="D3497">
        <f t="shared" ca="1" si="435"/>
        <v>-0.33065284797999811</v>
      </c>
      <c r="E3497" s="44">
        <f t="shared" ca="1" si="435"/>
        <v>0.78085397810411039</v>
      </c>
      <c r="F3497" s="2">
        <f t="array" aca="1" ref="F3497:H3497" ca="1">TRANSPOSE(MMULT($N$4:$P$6,TRANSPOSE(C3497:E3497)))</f>
        <v>0.92782517262742092</v>
      </c>
      <c r="G3497">
        <f ca="1"/>
        <v>0.37889806313501306</v>
      </c>
      <c r="H3497" s="44">
        <f ca="1"/>
        <v>1.1165997623740598</v>
      </c>
      <c r="I3497" s="2">
        <f t="shared" ca="1" si="436"/>
        <v>0.82325086793626179</v>
      </c>
      <c r="J3497">
        <f t="shared" ca="1" si="437"/>
        <v>0.64761821872372527</v>
      </c>
      <c r="K3497" s="44">
        <f t="shared" ca="1" si="438"/>
        <v>0.86791725335740888</v>
      </c>
      <c r="L3497">
        <f t="shared" ca="1" si="439"/>
        <v>0</v>
      </c>
      <c r="M3497">
        <f t="shared" ca="1" si="440"/>
        <v>0</v>
      </c>
      <c r="N3497">
        <f t="shared" ca="1" si="441"/>
        <v>0</v>
      </c>
      <c r="O3497" s="28">
        <f t="shared" ca="1" si="442"/>
        <v>0</v>
      </c>
    </row>
    <row r="3498" spans="2:15" x14ac:dyDescent="0.3">
      <c r="B3498" s="2">
        <v>3490</v>
      </c>
      <c r="C3498" s="2">
        <f t="shared" ca="1" si="435"/>
        <v>0.86948866849671258</v>
      </c>
      <c r="D3498">
        <f t="shared" ca="1" si="435"/>
        <v>0.17998653711518275</v>
      </c>
      <c r="E3498" s="44">
        <f t="shared" ca="1" si="435"/>
        <v>-9.3697802216895238E-3</v>
      </c>
      <c r="F3498" s="2">
        <f t="array" aca="1" ref="F3498:H3498" ca="1">TRANSPOSE(MMULT($N$4:$P$6,TRANSPOSE(C3498:E3498)))</f>
        <v>0.68208302979244473</v>
      </c>
      <c r="G3498">
        <f ca="1"/>
        <v>0.68212041156126846</v>
      </c>
      <c r="H3498" s="44">
        <f ca="1"/>
        <v>0.11053199167568956</v>
      </c>
      <c r="I3498" s="2">
        <f t="shared" ca="1" si="436"/>
        <v>0.752406774691045</v>
      </c>
      <c r="J3498">
        <f t="shared" ca="1" si="437"/>
        <v>0.75241859256596544</v>
      </c>
      <c r="K3498" s="44">
        <f t="shared" ca="1" si="438"/>
        <v>0.54400626019312237</v>
      </c>
      <c r="L3498">
        <f t="shared" ca="1" si="439"/>
        <v>0</v>
      </c>
      <c r="M3498">
        <f t="shared" ca="1" si="440"/>
        <v>0</v>
      </c>
      <c r="N3498">
        <f t="shared" ca="1" si="441"/>
        <v>0</v>
      </c>
      <c r="O3498" s="28">
        <f t="shared" ca="1" si="442"/>
        <v>0</v>
      </c>
    </row>
    <row r="3499" spans="2:15" x14ac:dyDescent="0.3">
      <c r="B3499" s="2">
        <v>3491</v>
      </c>
      <c r="C3499" s="2">
        <f t="shared" ca="1" si="435"/>
        <v>1.0979108748195932</v>
      </c>
      <c r="D3499">
        <f t="shared" ca="1" si="435"/>
        <v>0.64324173362174542</v>
      </c>
      <c r="E3499" s="44">
        <f t="shared" ca="1" si="435"/>
        <v>0.68451549267048561</v>
      </c>
      <c r="F3499" s="2">
        <f t="array" aca="1" ref="F3499:H3499" ca="1">TRANSPOSE(MMULT($N$4:$P$6,TRANSPOSE(C3499:E3499)))</f>
        <v>0.86127215117565725</v>
      </c>
      <c r="G3499">
        <f ca="1"/>
        <v>1.2581305634222091</v>
      </c>
      <c r="H3499" s="44">
        <f ca="1"/>
        <v>0.71112514967596374</v>
      </c>
      <c r="I3499" s="2">
        <f t="shared" ca="1" si="436"/>
        <v>0.80545591499844593</v>
      </c>
      <c r="J3499">
        <f t="shared" ca="1" si="437"/>
        <v>0.89582772918660436</v>
      </c>
      <c r="K3499" s="44">
        <f t="shared" ca="1" si="438"/>
        <v>0.76149665675636891</v>
      </c>
      <c r="L3499">
        <f t="shared" ca="1" si="439"/>
        <v>0</v>
      </c>
      <c r="M3499">
        <f t="shared" ca="1" si="440"/>
        <v>0</v>
      </c>
      <c r="N3499">
        <f t="shared" ca="1" si="441"/>
        <v>0</v>
      </c>
      <c r="O3499" s="28">
        <f t="shared" ca="1" si="442"/>
        <v>0</v>
      </c>
    </row>
    <row r="3500" spans="2:15" x14ac:dyDescent="0.3">
      <c r="B3500" s="2">
        <v>3492</v>
      </c>
      <c r="C3500" s="2">
        <f t="shared" ca="1" si="435"/>
        <v>0.45443370816974776</v>
      </c>
      <c r="D3500">
        <f t="shared" ca="1" si="435"/>
        <v>1.6262787129421168</v>
      </c>
      <c r="E3500" s="44">
        <f t="shared" ca="1" si="435"/>
        <v>6.5196799447233611E-2</v>
      </c>
      <c r="F3500" s="2">
        <f t="array" aca="1" ref="F3500:H3500" ca="1">TRANSPOSE(MMULT($N$4:$P$6,TRANSPOSE(C3500:E3500)))</f>
        <v>0.35648713058462256</v>
      </c>
      <c r="G3500">
        <f ca="1"/>
        <v>1.818141558233215</v>
      </c>
      <c r="H3500" s="44">
        <f ca="1"/>
        <v>-0.33180006533117135</v>
      </c>
      <c r="I3500" s="2">
        <f t="shared" ca="1" si="436"/>
        <v>0.63926210589494548</v>
      </c>
      <c r="J3500">
        <f t="shared" ca="1" si="437"/>
        <v>0.96547875021011809</v>
      </c>
      <c r="K3500" s="44">
        <f t="shared" ca="1" si="438"/>
        <v>0.37002011747344288</v>
      </c>
      <c r="L3500">
        <f t="shared" ca="1" si="439"/>
        <v>0</v>
      </c>
      <c r="M3500">
        <f t="shared" ca="1" si="440"/>
        <v>0</v>
      </c>
      <c r="N3500">
        <f t="shared" ca="1" si="441"/>
        <v>0</v>
      </c>
      <c r="O3500" s="28">
        <f t="shared" ca="1" si="442"/>
        <v>0</v>
      </c>
    </row>
    <row r="3501" spans="2:15" x14ac:dyDescent="0.3">
      <c r="B3501" s="2">
        <v>3493</v>
      </c>
      <c r="C3501" s="2">
        <f t="shared" ca="1" si="435"/>
        <v>-0.70369632166749685</v>
      </c>
      <c r="D3501">
        <f t="shared" ca="1" si="435"/>
        <v>0.52608010259532623</v>
      </c>
      <c r="E3501" s="44">
        <f t="shared" ca="1" si="435"/>
        <v>-1.2890575400813435</v>
      </c>
      <c r="F3501" s="2">
        <f t="array" aca="1" ref="F3501:H3501" ca="1">TRANSPOSE(MMULT($N$4:$P$6,TRANSPOSE(C3501:E3501)))</f>
        <v>-0.55202481242983525</v>
      </c>
      <c r="G3501">
        <f ca="1"/>
        <v>8.8750893131360253E-2</v>
      </c>
      <c r="H3501" s="44">
        <f ca="1"/>
        <v>-1.5876208328872519</v>
      </c>
      <c r="I3501" s="2">
        <f t="shared" ca="1" si="436"/>
        <v>0.2904656767950673</v>
      </c>
      <c r="J3501">
        <f t="shared" ca="1" si="437"/>
        <v>0.53536005739411374</v>
      </c>
      <c r="K3501" s="44">
        <f t="shared" ca="1" si="438"/>
        <v>5.6186052221865658E-2</v>
      </c>
      <c r="L3501">
        <f t="shared" ca="1" si="439"/>
        <v>0</v>
      </c>
      <c r="M3501">
        <f t="shared" ca="1" si="440"/>
        <v>0</v>
      </c>
      <c r="N3501">
        <f t="shared" ca="1" si="441"/>
        <v>0</v>
      </c>
      <c r="O3501" s="28">
        <f t="shared" ca="1" si="442"/>
        <v>0</v>
      </c>
    </row>
    <row r="3502" spans="2:15" x14ac:dyDescent="0.3">
      <c r="B3502" s="2">
        <v>3494</v>
      </c>
      <c r="C3502" s="2">
        <f t="shared" ca="1" si="435"/>
        <v>-0.14407150829623727</v>
      </c>
      <c r="D3502">
        <f t="shared" ca="1" si="435"/>
        <v>0.13529193686246724</v>
      </c>
      <c r="E3502" s="44">
        <f t="shared" ca="1" si="435"/>
        <v>-0.11951841500376648</v>
      </c>
      <c r="F3502" s="2">
        <f t="array" aca="1" ref="F3502:H3502" ca="1">TRANSPOSE(MMULT($N$4:$P$6,TRANSPOSE(C3502:E3502)))</f>
        <v>-0.11301898971882506</v>
      </c>
      <c r="G3502">
        <f ca="1"/>
        <v>4.4484615439634334E-2</v>
      </c>
      <c r="H3502" s="44">
        <f ca="1"/>
        <v>-0.18892029692960838</v>
      </c>
      <c r="I3502" s="2">
        <f t="shared" ca="1" si="436"/>
        <v>0.45500775002720473</v>
      </c>
      <c r="J3502">
        <f t="shared" ca="1" si="437"/>
        <v>0.51774094253100655</v>
      </c>
      <c r="K3502" s="44">
        <f t="shared" ca="1" si="438"/>
        <v>0.42507764268741632</v>
      </c>
      <c r="L3502">
        <f t="shared" ca="1" si="439"/>
        <v>0</v>
      </c>
      <c r="M3502">
        <f t="shared" ca="1" si="440"/>
        <v>0</v>
      </c>
      <c r="N3502">
        <f t="shared" ca="1" si="441"/>
        <v>0</v>
      </c>
      <c r="O3502" s="28">
        <f t="shared" ca="1" si="442"/>
        <v>0</v>
      </c>
    </row>
    <row r="3503" spans="2:15" x14ac:dyDescent="0.3">
      <c r="B3503" s="2">
        <v>3495</v>
      </c>
      <c r="C3503" s="2">
        <f t="shared" ca="1" si="435"/>
        <v>-1.571629044802286</v>
      </c>
      <c r="D3503">
        <f t="shared" ca="1" si="435"/>
        <v>-1.2927951794209858</v>
      </c>
      <c r="E3503" s="44">
        <f t="shared" ca="1" si="435"/>
        <v>2.3576820563065551E-2</v>
      </c>
      <c r="F3503" s="2">
        <f t="array" aca="1" ref="F3503:H3503" ca="1">TRANSPOSE(MMULT($N$4:$P$6,TRANSPOSE(C3503:E3503)))</f>
        <v>-1.2328872582571235</v>
      </c>
      <c r="G3503">
        <f ca="1"/>
        <v>-2.1558563398621629</v>
      </c>
      <c r="H3503" s="44">
        <f ca="1"/>
        <v>9.7089561761883464E-2</v>
      </c>
      <c r="I3503" s="2">
        <f t="shared" ca="1" si="436"/>
        <v>0.10880891495087766</v>
      </c>
      <c r="J3503">
        <f t="shared" ca="1" si="437"/>
        <v>1.5547442286018403E-2</v>
      </c>
      <c r="K3503" s="44">
        <f t="shared" ca="1" si="438"/>
        <v>0.53867236489688919</v>
      </c>
      <c r="L3503">
        <f t="shared" ca="1" si="439"/>
        <v>0</v>
      </c>
      <c r="M3503">
        <f t="shared" ca="1" si="440"/>
        <v>1</v>
      </c>
      <c r="N3503">
        <f t="shared" ca="1" si="441"/>
        <v>0</v>
      </c>
      <c r="O3503" s="28">
        <f t="shared" ca="1" si="442"/>
        <v>100</v>
      </c>
    </row>
    <row r="3504" spans="2:15" x14ac:dyDescent="0.3">
      <c r="B3504" s="2">
        <v>3496</v>
      </c>
      <c r="C3504" s="2">
        <f t="shared" ca="1" si="435"/>
        <v>-1.2911061502560142</v>
      </c>
      <c r="D3504">
        <f t="shared" ca="1" si="435"/>
        <v>0.8306999551162163</v>
      </c>
      <c r="E3504" s="44">
        <f t="shared" ca="1" si="435"/>
        <v>-0.76981481783719163</v>
      </c>
      <c r="F3504" s="2">
        <f t="array" aca="1" ref="F3504:H3504" ca="1">TRANSPOSE(MMULT($N$4:$P$6,TRANSPOSE(C3504:E3504)))</f>
        <v>-1.01282699436768</v>
      </c>
      <c r="G3504">
        <f ca="1"/>
        <v>3.4506937220834422E-2</v>
      </c>
      <c r="H3504" s="44">
        <f ca="1"/>
        <v>-1.2772460288733414</v>
      </c>
      <c r="I3504" s="2">
        <f t="shared" ca="1" si="436"/>
        <v>0.15557140220400789</v>
      </c>
      <c r="J3504">
        <f t="shared" ca="1" si="437"/>
        <v>0.51376354472903429</v>
      </c>
      <c r="K3504" s="44">
        <f t="shared" ca="1" si="438"/>
        <v>0.10075770065164168</v>
      </c>
      <c r="L3504">
        <f t="shared" ca="1" si="439"/>
        <v>0</v>
      </c>
      <c r="M3504">
        <f t="shared" ca="1" si="440"/>
        <v>0</v>
      </c>
      <c r="N3504">
        <f t="shared" ca="1" si="441"/>
        <v>0</v>
      </c>
      <c r="O3504" s="28">
        <f t="shared" ca="1" si="442"/>
        <v>0</v>
      </c>
    </row>
    <row r="3505" spans="2:15" x14ac:dyDescent="0.3">
      <c r="B3505" s="2">
        <v>3497</v>
      </c>
      <c r="C3505" s="2">
        <f t="shared" ca="1" si="435"/>
        <v>0.87674009548238774</v>
      </c>
      <c r="D3505">
        <f t="shared" ca="1" si="435"/>
        <v>0.35627318835948324</v>
      </c>
      <c r="E3505" s="44">
        <f t="shared" ca="1" si="435"/>
        <v>-0.55595932421147931</v>
      </c>
      <c r="F3505" s="2">
        <f t="array" aca="1" ref="F3505:H3505" ca="1">TRANSPOSE(MMULT($N$4:$P$6,TRANSPOSE(C3505:E3505)))</f>
        <v>0.68777151713898987</v>
      </c>
      <c r="G3505">
        <f ca="1"/>
        <v>0.85454403322818495</v>
      </c>
      <c r="H3505" s="44">
        <f ca="1"/>
        <v>-0.4874932620981568</v>
      </c>
      <c r="I3505" s="2">
        <f t="shared" ca="1" si="436"/>
        <v>0.75420166235038955</v>
      </c>
      <c r="J3505">
        <f t="shared" ca="1" si="437"/>
        <v>0.80359818878338518</v>
      </c>
      <c r="K3505" s="44">
        <f t="shared" ca="1" si="438"/>
        <v>0.31295440828950383</v>
      </c>
      <c r="L3505">
        <f t="shared" ca="1" si="439"/>
        <v>0</v>
      </c>
      <c r="M3505">
        <f t="shared" ca="1" si="440"/>
        <v>0</v>
      </c>
      <c r="N3505">
        <f t="shared" ca="1" si="441"/>
        <v>0</v>
      </c>
      <c r="O3505" s="28">
        <f t="shared" ca="1" si="442"/>
        <v>0</v>
      </c>
    </row>
    <row r="3506" spans="2:15" x14ac:dyDescent="0.3">
      <c r="B3506" s="2">
        <v>3498</v>
      </c>
      <c r="C3506" s="2">
        <f t="shared" ca="1" si="435"/>
        <v>2.1519345192169466</v>
      </c>
      <c r="D3506">
        <f t="shared" ca="1" si="435"/>
        <v>-0.20235362858895217</v>
      </c>
      <c r="E3506" s="44">
        <f t="shared" ca="1" si="435"/>
        <v>-0.57267929995745182</v>
      </c>
      <c r="F3506" s="2">
        <f t="array" aca="1" ref="F3506:H3506" ca="1">TRANSPOSE(MMULT($N$4:$P$6,TRANSPOSE(C3506:E3506)))</f>
        <v>1.6881163262543337</v>
      </c>
      <c r="G3506">
        <f ca="1"/>
        <v>1.0702375164751039</v>
      </c>
      <c r="H3506" s="44">
        <f ca="1"/>
        <v>-8.1586313145951328E-2</v>
      </c>
      <c r="I3506" s="2">
        <f t="shared" ca="1" si="436"/>
        <v>0.95430554948200952</v>
      </c>
      <c r="J3506">
        <f t="shared" ca="1" si="437"/>
        <v>0.85774379429399639</v>
      </c>
      <c r="K3506" s="44">
        <f t="shared" ca="1" si="438"/>
        <v>0.46748784276735983</v>
      </c>
      <c r="L3506">
        <f t="shared" ca="1" si="439"/>
        <v>0</v>
      </c>
      <c r="M3506">
        <f t="shared" ca="1" si="440"/>
        <v>0</v>
      </c>
      <c r="N3506">
        <f t="shared" ca="1" si="441"/>
        <v>0</v>
      </c>
      <c r="O3506" s="28">
        <f t="shared" ca="1" si="442"/>
        <v>0</v>
      </c>
    </row>
    <row r="3507" spans="2:15" x14ac:dyDescent="0.3">
      <c r="B3507" s="2">
        <v>3499</v>
      </c>
      <c r="C3507" s="2">
        <f t="shared" ca="1" si="435"/>
        <v>-1.2215746744295917</v>
      </c>
      <c r="D3507">
        <f t="shared" ca="1" si="435"/>
        <v>0.3523534243565748</v>
      </c>
      <c r="E3507" s="44">
        <f t="shared" ca="1" si="435"/>
        <v>0.65130011687288369</v>
      </c>
      <c r="F3507" s="2">
        <f t="array" aca="1" ref="F3507:H3507" ca="1">TRANSPOSE(MMULT($N$4:$P$6,TRANSPOSE(C3507:E3507)))</f>
        <v>-0.95828201705403293</v>
      </c>
      <c r="G3507">
        <f ca="1"/>
        <v>-0.38098884783293796</v>
      </c>
      <c r="H3507" s="44">
        <f ca="1"/>
        <v>0.30127915947053846</v>
      </c>
      <c r="I3507" s="2">
        <f t="shared" ca="1" si="436"/>
        <v>0.16896028464183027</v>
      </c>
      <c r="J3507">
        <f t="shared" ca="1" si="437"/>
        <v>0.35160576187282849</v>
      </c>
      <c r="K3507" s="44">
        <f t="shared" ca="1" si="438"/>
        <v>0.61839918429720375</v>
      </c>
      <c r="L3507">
        <f t="shared" ca="1" si="439"/>
        <v>0</v>
      </c>
      <c r="M3507">
        <f t="shared" ca="1" si="440"/>
        <v>0</v>
      </c>
      <c r="N3507">
        <f t="shared" ca="1" si="441"/>
        <v>0</v>
      </c>
      <c r="O3507" s="28">
        <f t="shared" ca="1" si="442"/>
        <v>0</v>
      </c>
    </row>
    <row r="3508" spans="2:15" x14ac:dyDescent="0.3">
      <c r="B3508" s="2">
        <v>3500</v>
      </c>
      <c r="C3508" s="2">
        <f t="shared" ca="1" si="435"/>
        <v>-0.69843058169463856</v>
      </c>
      <c r="D3508">
        <f t="shared" ca="1" si="435"/>
        <v>1.4981889422991952</v>
      </c>
      <c r="E3508" s="44">
        <f t="shared" ca="1" si="435"/>
        <v>1.4508834078048205</v>
      </c>
      <c r="F3508" s="2">
        <f t="array" aca="1" ref="F3508:H3508" ca="1">TRANSPOSE(MMULT($N$4:$P$6,TRANSPOSE(C3508:E3508)))</f>
        <v>-0.54789402613563765</v>
      </c>
      <c r="G3508">
        <f ca="1"/>
        <v>1.0191748221251495</v>
      </c>
      <c r="H3508" s="44">
        <f ca="1"/>
        <v>0.86174061940864011</v>
      </c>
      <c r="I3508" s="2">
        <f t="shared" ca="1" si="436"/>
        <v>0.29188233548594811</v>
      </c>
      <c r="J3508">
        <f t="shared" ca="1" si="437"/>
        <v>0.84594001123770579</v>
      </c>
      <c r="K3508" s="44">
        <f t="shared" ca="1" si="438"/>
        <v>0.80558486608159707</v>
      </c>
      <c r="L3508">
        <f t="shared" ca="1" si="439"/>
        <v>0</v>
      </c>
      <c r="M3508">
        <f t="shared" ca="1" si="440"/>
        <v>0</v>
      </c>
      <c r="N3508">
        <f t="shared" ca="1" si="441"/>
        <v>0</v>
      </c>
      <c r="O3508" s="28">
        <f t="shared" ca="1" si="442"/>
        <v>0</v>
      </c>
    </row>
    <row r="3509" spans="2:15" x14ac:dyDescent="0.3">
      <c r="B3509" s="2">
        <v>3501</v>
      </c>
      <c r="C3509" s="2">
        <f t="shared" ca="1" si="435"/>
        <v>-0.8016572190671819</v>
      </c>
      <c r="D3509">
        <f t="shared" ca="1" si="435"/>
        <v>-0.60155089621494839</v>
      </c>
      <c r="E3509" s="44">
        <f t="shared" ca="1" si="435"/>
        <v>-0.40922439904856706</v>
      </c>
      <c r="F3509" s="2">
        <f t="array" aca="1" ref="F3509:H3509" ca="1">TRANSPOSE(MMULT($N$4:$P$6,TRANSPOSE(C3509:E3509)))</f>
        <v>-0.62887166290700924</v>
      </c>
      <c r="G3509">
        <f ca="1"/>
        <v>-1.0444474397022616</v>
      </c>
      <c r="H3509" s="44">
        <f ca="1"/>
        <v>-0.38909057610338948</v>
      </c>
      <c r="I3509" s="2">
        <f t="shared" ca="1" si="436"/>
        <v>0.26471653953430113</v>
      </c>
      <c r="J3509">
        <f t="shared" ca="1" si="437"/>
        <v>0.14813921240414449</v>
      </c>
      <c r="K3509" s="44">
        <f t="shared" ca="1" si="438"/>
        <v>0.34860457224374819</v>
      </c>
      <c r="L3509">
        <f t="shared" ca="1" si="439"/>
        <v>0</v>
      </c>
      <c r="M3509">
        <f t="shared" ca="1" si="440"/>
        <v>0</v>
      </c>
      <c r="N3509">
        <f t="shared" ca="1" si="441"/>
        <v>0</v>
      </c>
      <c r="O3509" s="28">
        <f t="shared" ca="1" si="442"/>
        <v>0</v>
      </c>
    </row>
    <row r="3510" spans="2:15" x14ac:dyDescent="0.3">
      <c r="B3510" s="2">
        <v>3502</v>
      </c>
      <c r="C3510" s="2">
        <f t="shared" ca="1" si="435"/>
        <v>0.68391921769823161</v>
      </c>
      <c r="D3510">
        <f t="shared" ca="1" si="435"/>
        <v>-0.40144834863298046</v>
      </c>
      <c r="E3510" s="44">
        <f t="shared" ca="1" si="435"/>
        <v>-1.6810943850581237</v>
      </c>
      <c r="F3510" s="2">
        <f t="array" aca="1" ref="F3510:H3510" ca="1">TRANSPOSE(MMULT($N$4:$P$6,TRANSPOSE(C3510:E3510)))</f>
        <v>0.53651037562964177</v>
      </c>
      <c r="G3510">
        <f ca="1"/>
        <v>1.8530281559432482E-2</v>
      </c>
      <c r="H3510" s="44">
        <f ca="1"/>
        <v>-1.4238760422892205</v>
      </c>
      <c r="I3510" s="2">
        <f t="shared" ca="1" si="436"/>
        <v>0.70419706648258162</v>
      </c>
      <c r="J3510">
        <f t="shared" ca="1" si="437"/>
        <v>0.50739208974075978</v>
      </c>
      <c r="K3510" s="44">
        <f t="shared" ca="1" si="438"/>
        <v>7.7241179072679314E-2</v>
      </c>
      <c r="L3510">
        <f t="shared" ca="1" si="439"/>
        <v>0</v>
      </c>
      <c r="M3510">
        <f t="shared" ca="1" si="440"/>
        <v>0</v>
      </c>
      <c r="N3510">
        <f t="shared" ca="1" si="441"/>
        <v>0</v>
      </c>
      <c r="O3510" s="28">
        <f t="shared" ca="1" si="442"/>
        <v>0</v>
      </c>
    </row>
    <row r="3511" spans="2:15" x14ac:dyDescent="0.3">
      <c r="B3511" s="2">
        <v>3503</v>
      </c>
      <c r="C3511" s="2">
        <f t="shared" ca="1" si="435"/>
        <v>0.90473859089323228</v>
      </c>
      <c r="D3511">
        <f t="shared" ca="1" si="435"/>
        <v>-0.17877627484785272</v>
      </c>
      <c r="E3511" s="44">
        <f t="shared" ca="1" si="435"/>
        <v>-0.49948096924163438</v>
      </c>
      <c r="F3511" s="2">
        <f t="array" aca="1" ref="F3511:H3511" ca="1">TRANSPOSE(MMULT($N$4:$P$6,TRANSPOSE(C3511:E3511)))</f>
        <v>0.7097353440080354</v>
      </c>
      <c r="G3511">
        <f ca="1"/>
        <v>0.36057559772029613</v>
      </c>
      <c r="H3511" s="44">
        <f ca="1"/>
        <v>-0.26490037176337572</v>
      </c>
      <c r="I3511" s="2">
        <f t="shared" ca="1" si="436"/>
        <v>0.76106586488852868</v>
      </c>
      <c r="J3511">
        <f t="shared" ca="1" si="437"/>
        <v>0.64079163300105413</v>
      </c>
      <c r="K3511" s="44">
        <f t="shared" ca="1" si="438"/>
        <v>0.39554310596825737</v>
      </c>
      <c r="L3511">
        <f t="shared" ca="1" si="439"/>
        <v>0</v>
      </c>
      <c r="M3511">
        <f t="shared" ca="1" si="440"/>
        <v>0</v>
      </c>
      <c r="N3511">
        <f t="shared" ca="1" si="441"/>
        <v>0</v>
      </c>
      <c r="O3511" s="28">
        <f t="shared" ca="1" si="442"/>
        <v>0</v>
      </c>
    </row>
    <row r="3512" spans="2:15" x14ac:dyDescent="0.3">
      <c r="B3512" s="2">
        <v>3504</v>
      </c>
      <c r="C3512" s="2">
        <f t="shared" ca="1" si="435"/>
        <v>1.2763837158899825</v>
      </c>
      <c r="D3512">
        <f t="shared" ca="1" si="435"/>
        <v>4.3281515558472212E-2</v>
      </c>
      <c r="E3512" s="44">
        <f t="shared" ca="1" si="435"/>
        <v>-0.73394910122229862</v>
      </c>
      <c r="F3512" s="2">
        <f t="array" aca="1" ref="F3512:H3512" ca="1">TRANSPOSE(MMULT($N$4:$P$6,TRANSPOSE(C3512:E3512)))</f>
        <v>1.0012777666409229</v>
      </c>
      <c r="G3512">
        <f ca="1"/>
        <v>0.79057559961012236</v>
      </c>
      <c r="H3512" s="44">
        <f ca="1"/>
        <v>-0.49165681570812958</v>
      </c>
      <c r="I3512" s="2">
        <f t="shared" ca="1" si="436"/>
        <v>0.84165373065716786</v>
      </c>
      <c r="J3512">
        <f t="shared" ca="1" si="437"/>
        <v>0.78540415488017135</v>
      </c>
      <c r="K3512" s="44">
        <f t="shared" ca="1" si="438"/>
        <v>0.31148098567885102</v>
      </c>
      <c r="L3512">
        <f t="shared" ca="1" si="439"/>
        <v>0</v>
      </c>
      <c r="M3512">
        <f t="shared" ca="1" si="440"/>
        <v>0</v>
      </c>
      <c r="N3512">
        <f t="shared" ca="1" si="441"/>
        <v>0</v>
      </c>
      <c r="O3512" s="28">
        <f t="shared" ca="1" si="442"/>
        <v>0</v>
      </c>
    </row>
    <row r="3513" spans="2:15" x14ac:dyDescent="0.3">
      <c r="B3513" s="2">
        <v>3505</v>
      </c>
      <c r="C3513" s="2">
        <f t="shared" ca="1" si="435"/>
        <v>1.5149791154457386</v>
      </c>
      <c r="D3513">
        <f t="shared" ca="1" si="435"/>
        <v>0.14805873452929572</v>
      </c>
      <c r="E3513" s="44">
        <f t="shared" ca="1" si="435"/>
        <v>-1.3314034346529628</v>
      </c>
      <c r="F3513" s="2">
        <f t="array" aca="1" ref="F3513:H3513" ca="1">TRANSPOSE(MMULT($N$4:$P$6,TRANSPOSE(C3513:E3513)))</f>
        <v>1.1884473973905667</v>
      </c>
      <c r="G3513">
        <f ca="1"/>
        <v>1.0305916216735944</v>
      </c>
      <c r="H3513" s="44">
        <f ca="1"/>
        <v>-1.0728252355674022</v>
      </c>
      <c r="I3513" s="2">
        <f t="shared" ca="1" si="436"/>
        <v>0.88267140381884501</v>
      </c>
      <c r="J3513">
        <f t="shared" ca="1" si="437"/>
        <v>0.84863381665284976</v>
      </c>
      <c r="K3513" s="44">
        <f t="shared" ca="1" si="438"/>
        <v>0.14167476798211967</v>
      </c>
      <c r="L3513">
        <f t="shared" ca="1" si="439"/>
        <v>0</v>
      </c>
      <c r="M3513">
        <f t="shared" ca="1" si="440"/>
        <v>0</v>
      </c>
      <c r="N3513">
        <f t="shared" ca="1" si="441"/>
        <v>0</v>
      </c>
      <c r="O3513" s="28">
        <f t="shared" ca="1" si="442"/>
        <v>0</v>
      </c>
    </row>
    <row r="3514" spans="2:15" x14ac:dyDescent="0.3">
      <c r="B3514" s="2">
        <v>3506</v>
      </c>
      <c r="C3514" s="2">
        <f t="shared" ca="1" si="435"/>
        <v>1.810685761145755</v>
      </c>
      <c r="D3514">
        <f t="shared" ca="1" si="435"/>
        <v>-0.62673325727027995</v>
      </c>
      <c r="E3514" s="44">
        <f t="shared" ca="1" si="435"/>
        <v>0.73505209181394393</v>
      </c>
      <c r="F3514" s="2">
        <f t="array" aca="1" ref="F3514:H3514" ca="1">TRANSPOSE(MMULT($N$4:$P$6,TRANSPOSE(C3514:E3514)))</f>
        <v>1.4204187756691908</v>
      </c>
      <c r="G3514">
        <f ca="1"/>
        <v>0.46507864967057366</v>
      </c>
      <c r="H3514" s="44">
        <f ca="1"/>
        <v>1.2852092157254069</v>
      </c>
      <c r="I3514" s="2">
        <f t="shared" ca="1" si="436"/>
        <v>0.92225710006633221</v>
      </c>
      <c r="J3514">
        <f t="shared" ca="1" si="437"/>
        <v>0.67906243259245147</v>
      </c>
      <c r="K3514" s="44">
        <f t="shared" ca="1" si="438"/>
        <v>0.90064040795762179</v>
      </c>
      <c r="L3514">
        <f t="shared" ca="1" si="439"/>
        <v>0</v>
      </c>
      <c r="M3514">
        <f t="shared" ca="1" si="440"/>
        <v>0</v>
      </c>
      <c r="N3514">
        <f t="shared" ca="1" si="441"/>
        <v>0</v>
      </c>
      <c r="O3514" s="28">
        <f t="shared" ca="1" si="442"/>
        <v>0</v>
      </c>
    </row>
    <row r="3515" spans="2:15" x14ac:dyDescent="0.3">
      <c r="B3515" s="2">
        <v>3507</v>
      </c>
      <c r="C3515" s="2">
        <f t="shared" ca="1" si="435"/>
        <v>0.27218331775175603</v>
      </c>
      <c r="D3515">
        <f t="shared" ca="1" si="435"/>
        <v>-2.0812302063704116E-2</v>
      </c>
      <c r="E3515" s="44">
        <f t="shared" ca="1" si="435"/>
        <v>-0.18638750955418834</v>
      </c>
      <c r="F3515" s="2">
        <f t="array" aca="1" ref="F3515:H3515" ca="1">TRANSPOSE(MMULT($N$4:$P$6,TRANSPOSE(C3515:E3515)))</f>
        <v>0.21351816160187184</v>
      </c>
      <c r="G3515">
        <f ca="1"/>
        <v>0.13992868936693628</v>
      </c>
      <c r="H3515" s="44">
        <f ca="1"/>
        <v>-0.12570715621266598</v>
      </c>
      <c r="I3515" s="2">
        <f t="shared" ca="1" si="436"/>
        <v>0.58453858759438271</v>
      </c>
      <c r="J3515">
        <f t="shared" ca="1" si="437"/>
        <v>0.5556418332755737</v>
      </c>
      <c r="K3515" s="44">
        <f t="shared" ca="1" si="438"/>
        <v>0.44998186848497784</v>
      </c>
      <c r="L3515">
        <f t="shared" ca="1" si="439"/>
        <v>0</v>
      </c>
      <c r="M3515">
        <f t="shared" ca="1" si="440"/>
        <v>0</v>
      </c>
      <c r="N3515">
        <f t="shared" ca="1" si="441"/>
        <v>0</v>
      </c>
      <c r="O3515" s="28">
        <f t="shared" ca="1" si="442"/>
        <v>0</v>
      </c>
    </row>
    <row r="3516" spans="2:15" x14ac:dyDescent="0.3">
      <c r="B3516" s="2">
        <v>3508</v>
      </c>
      <c r="C3516" s="2">
        <f t="shared" ca="1" si="435"/>
        <v>0.74946200315984091</v>
      </c>
      <c r="D3516">
        <f t="shared" ca="1" si="435"/>
        <v>1.1680603043397016E-2</v>
      </c>
      <c r="E3516" s="44">
        <f t="shared" ca="1" si="435"/>
        <v>-0.53922123530708377</v>
      </c>
      <c r="F3516" s="2">
        <f t="array" aca="1" ref="F3516:H3516" ca="1">TRANSPOSE(MMULT($N$4:$P$6,TRANSPOSE(C3516:E3516)))</f>
        <v>0.58792636678451637</v>
      </c>
      <c r="G3516">
        <f ca="1"/>
        <v>0.45110638873900505</v>
      </c>
      <c r="H3516" s="44">
        <f ca="1"/>
        <v>-0.39283301755233446</v>
      </c>
      <c r="I3516" s="2">
        <f t="shared" ca="1" si="436"/>
        <v>0.72170914113349705</v>
      </c>
      <c r="J3516">
        <f t="shared" ca="1" si="437"/>
        <v>0.67404356332166804</v>
      </c>
      <c r="K3516" s="44">
        <f t="shared" ca="1" si="438"/>
        <v>0.3472214082811349</v>
      </c>
      <c r="L3516">
        <f t="shared" ca="1" si="439"/>
        <v>0</v>
      </c>
      <c r="M3516">
        <f t="shared" ca="1" si="440"/>
        <v>0</v>
      </c>
      <c r="N3516">
        <f t="shared" ca="1" si="441"/>
        <v>0</v>
      </c>
      <c r="O3516" s="28">
        <f t="shared" ca="1" si="442"/>
        <v>0</v>
      </c>
    </row>
    <row r="3517" spans="2:15" x14ac:dyDescent="0.3">
      <c r="B3517" s="2">
        <v>3509</v>
      </c>
      <c r="C3517" s="2">
        <f t="shared" ca="1" si="435"/>
        <v>-0.75028619264155316</v>
      </c>
      <c r="D3517">
        <f t="shared" ca="1" si="435"/>
        <v>-0.97926820410040949</v>
      </c>
      <c r="E3517" s="44">
        <f t="shared" ca="1" si="435"/>
        <v>2.7921450785454152</v>
      </c>
      <c r="F3517" s="2">
        <f t="array" aca="1" ref="F3517:H3517" ca="1">TRANSPOSE(MMULT($N$4:$P$6,TRANSPOSE(C3517:E3517)))</f>
        <v>-0.58857291420851132</v>
      </c>
      <c r="G3517">
        <f ca="1"/>
        <v>-1.3746099653391064</v>
      </c>
      <c r="H3517" s="44">
        <f ca="1"/>
        <v>2.9358683011514479</v>
      </c>
      <c r="I3517" s="2">
        <f t="shared" ca="1" si="436"/>
        <v>0.27807390403412857</v>
      </c>
      <c r="J3517">
        <f t="shared" ca="1" si="437"/>
        <v>8.4626198721413304E-2</v>
      </c>
      <c r="K3517" s="44">
        <f t="shared" ca="1" si="438"/>
        <v>0.99833692248312278</v>
      </c>
      <c r="L3517">
        <f t="shared" ca="1" si="439"/>
        <v>0</v>
      </c>
      <c r="M3517">
        <f t="shared" ca="1" si="440"/>
        <v>0</v>
      </c>
      <c r="N3517">
        <f t="shared" ca="1" si="441"/>
        <v>0</v>
      </c>
      <c r="O3517" s="28">
        <f t="shared" ca="1" si="442"/>
        <v>0</v>
      </c>
    </row>
    <row r="3518" spans="2:15" x14ac:dyDescent="0.3">
      <c r="B3518" s="2">
        <v>3510</v>
      </c>
      <c r="C3518" s="2">
        <f t="shared" ca="1" si="435"/>
        <v>0.28339747049441105</v>
      </c>
      <c r="D3518">
        <f t="shared" ca="1" si="435"/>
        <v>-0.87145185020092297</v>
      </c>
      <c r="E3518" s="44">
        <f t="shared" ca="1" si="435"/>
        <v>-0.61314212560213899</v>
      </c>
      <c r="F3518" s="2">
        <f t="array" aca="1" ref="F3518:H3518" ca="1">TRANSPOSE(MMULT($N$4:$P$6,TRANSPOSE(C3518:E3518)))</f>
        <v>0.22231526679300673</v>
      </c>
      <c r="G3518">
        <f ca="1"/>
        <v>-0.66494657239492672</v>
      </c>
      <c r="H3518" s="44">
        <f ca="1"/>
        <v>-0.29502708211764317</v>
      </c>
      <c r="I3518" s="2">
        <f t="shared" ca="1" si="436"/>
        <v>0.58796576586175409</v>
      </c>
      <c r="J3518">
        <f t="shared" ca="1" si="437"/>
        <v>0.25304233313346791</v>
      </c>
      <c r="K3518" s="44">
        <f t="shared" ca="1" si="438"/>
        <v>0.38398659572966332</v>
      </c>
      <c r="L3518">
        <f t="shared" ca="1" si="439"/>
        <v>0</v>
      </c>
      <c r="M3518">
        <f t="shared" ca="1" si="440"/>
        <v>0</v>
      </c>
      <c r="N3518">
        <f t="shared" ca="1" si="441"/>
        <v>0</v>
      </c>
      <c r="O3518" s="28">
        <f t="shared" ca="1" si="442"/>
        <v>0</v>
      </c>
    </row>
    <row r="3519" spans="2:15" x14ac:dyDescent="0.3">
      <c r="B3519" s="2">
        <v>3511</v>
      </c>
      <c r="C3519" s="2">
        <f t="shared" ca="1" si="435"/>
        <v>-1.3264428812667803</v>
      </c>
      <c r="D3519">
        <f t="shared" ca="1" si="435"/>
        <v>-0.54396220875477597</v>
      </c>
      <c r="E3519" s="44">
        <f t="shared" ca="1" si="435"/>
        <v>-0.86655184058319701</v>
      </c>
      <c r="F3519" s="2">
        <f t="array" aca="1" ref="F3519:H3519" ca="1">TRANSPOSE(MMULT($N$4:$P$6,TRANSPOSE(C3519:E3519)))</f>
        <v>-1.0405474068630558</v>
      </c>
      <c r="G3519">
        <f ca="1"/>
        <v>-1.2975812486260554</v>
      </c>
      <c r="H3519" s="44">
        <f ca="1"/>
        <v>-0.96865175565413886</v>
      </c>
      <c r="I3519" s="2">
        <f t="shared" ca="1" si="436"/>
        <v>0.14904282555236853</v>
      </c>
      <c r="J3519">
        <f t="shared" ca="1" si="437"/>
        <v>9.7215634550502819E-2</v>
      </c>
      <c r="K3519" s="44">
        <f t="shared" ca="1" si="438"/>
        <v>0.1663594855535655</v>
      </c>
      <c r="L3519">
        <f t="shared" ca="1" si="439"/>
        <v>0</v>
      </c>
      <c r="M3519">
        <f t="shared" ca="1" si="440"/>
        <v>0</v>
      </c>
      <c r="N3519">
        <f t="shared" ca="1" si="441"/>
        <v>0</v>
      </c>
      <c r="O3519" s="28">
        <f t="shared" ca="1" si="442"/>
        <v>0</v>
      </c>
    </row>
    <row r="3520" spans="2:15" x14ac:dyDescent="0.3">
      <c r="B3520" s="2">
        <v>3512</v>
      </c>
      <c r="C3520" s="2">
        <f t="shared" ca="1" si="435"/>
        <v>-0.28507802604134636</v>
      </c>
      <c r="D3520">
        <f t="shared" ca="1" si="435"/>
        <v>1.3726624483896956</v>
      </c>
      <c r="E3520" s="44">
        <f t="shared" ca="1" si="435"/>
        <v>2.6249863233407194</v>
      </c>
      <c r="F3520" s="2">
        <f t="array" aca="1" ref="F3520:H3520" ca="1">TRANSPOSE(MMULT($N$4:$P$6,TRANSPOSE(C3520:E3520)))</f>
        <v>-0.22363360302983196</v>
      </c>
      <c r="G3520">
        <f ca="1"/>
        <v>1.1420844583810235</v>
      </c>
      <c r="H3520" s="44">
        <f ca="1"/>
        <v>2.1561719943412809</v>
      </c>
      <c r="I3520" s="2">
        <f t="shared" ca="1" si="436"/>
        <v>0.41152120718070972</v>
      </c>
      <c r="J3520">
        <f t="shared" ca="1" si="437"/>
        <v>0.87329054254898142</v>
      </c>
      <c r="K3520" s="44">
        <f t="shared" ca="1" si="438"/>
        <v>0.98446488125247722</v>
      </c>
      <c r="L3520">
        <f t="shared" ca="1" si="439"/>
        <v>0</v>
      </c>
      <c r="M3520">
        <f t="shared" ca="1" si="440"/>
        <v>0</v>
      </c>
      <c r="N3520">
        <f t="shared" ca="1" si="441"/>
        <v>0</v>
      </c>
      <c r="O3520" s="28">
        <f t="shared" ca="1" si="442"/>
        <v>0</v>
      </c>
    </row>
    <row r="3521" spans="2:15" x14ac:dyDescent="0.3">
      <c r="B3521" s="2">
        <v>3513</v>
      </c>
      <c r="C3521" s="2">
        <f t="shared" ca="1" si="435"/>
        <v>0.39083790555138298</v>
      </c>
      <c r="D3521">
        <f t="shared" ca="1" si="435"/>
        <v>0.14049930601987293</v>
      </c>
      <c r="E3521" s="44">
        <f t="shared" ca="1" si="435"/>
        <v>-0.81776947208290485</v>
      </c>
      <c r="F3521" s="2">
        <f t="array" aca="1" ref="F3521:H3521" ca="1">TRANSPOSE(MMULT($N$4:$P$6,TRANSPOSE(C3521:E3521)))</f>
        <v>0.30659847843345245</v>
      </c>
      <c r="G3521">
        <f ca="1"/>
        <v>0.36346508671300781</v>
      </c>
      <c r="H3521" s="44">
        <f ca="1"/>
        <v>-0.78175168379653159</v>
      </c>
      <c r="I3521" s="2">
        <f t="shared" ca="1" si="436"/>
        <v>0.6204254940329692</v>
      </c>
      <c r="J3521">
        <f t="shared" ca="1" si="437"/>
        <v>0.64187125552780722</v>
      </c>
      <c r="K3521" s="44">
        <f t="shared" ca="1" si="438"/>
        <v>0.21718026052416262</v>
      </c>
      <c r="L3521">
        <f t="shared" ca="1" si="439"/>
        <v>0</v>
      </c>
      <c r="M3521">
        <f t="shared" ca="1" si="440"/>
        <v>0</v>
      </c>
      <c r="N3521">
        <f t="shared" ca="1" si="441"/>
        <v>0</v>
      </c>
      <c r="O3521" s="28">
        <f t="shared" ca="1" si="442"/>
        <v>0</v>
      </c>
    </row>
    <row r="3522" spans="2:15" x14ac:dyDescent="0.3">
      <c r="B3522" s="2">
        <v>3514</v>
      </c>
      <c r="C3522" s="2">
        <f t="shared" ca="1" si="435"/>
        <v>-1.122330803274006</v>
      </c>
      <c r="D3522">
        <f t="shared" ca="1" si="435"/>
        <v>-0.80359476095890425</v>
      </c>
      <c r="E3522" s="44">
        <f t="shared" ca="1" si="435"/>
        <v>-1.4112984790742671</v>
      </c>
      <c r="F3522" s="2">
        <f t="array" aca="1" ref="F3522:H3522" ca="1">TRANSPOSE(MMULT($N$4:$P$6,TRANSPOSE(C3522:E3522)))</f>
        <v>-0.88042871915750165</v>
      </c>
      <c r="G3522">
        <f ca="1"/>
        <v>-1.4254330652101681</v>
      </c>
      <c r="H3522" s="44">
        <f ca="1"/>
        <v>-1.3946862152446766</v>
      </c>
      <c r="I3522" s="2">
        <f t="shared" ca="1" si="436"/>
        <v>0.1893135521090519</v>
      </c>
      <c r="J3522">
        <f t="shared" ca="1" si="437"/>
        <v>7.7016027875273049E-2</v>
      </c>
      <c r="K3522" s="44">
        <f t="shared" ca="1" si="438"/>
        <v>8.15552417709383E-2</v>
      </c>
      <c r="L3522">
        <f t="shared" ca="1" si="439"/>
        <v>0</v>
      </c>
      <c r="M3522">
        <f t="shared" ca="1" si="440"/>
        <v>0</v>
      </c>
      <c r="N3522">
        <f t="shared" ca="1" si="441"/>
        <v>0</v>
      </c>
      <c r="O3522" s="28">
        <f t="shared" ca="1" si="442"/>
        <v>0</v>
      </c>
    </row>
    <row r="3523" spans="2:15" x14ac:dyDescent="0.3">
      <c r="B3523" s="2">
        <v>3515</v>
      </c>
      <c r="C3523" s="2">
        <f t="shared" ca="1" si="435"/>
        <v>1.1946095712240725</v>
      </c>
      <c r="D3523">
        <f t="shared" ca="1" si="435"/>
        <v>-0.73685021139021867</v>
      </c>
      <c r="E3523" s="44">
        <f t="shared" ca="1" si="435"/>
        <v>0.27771714922632373</v>
      </c>
      <c r="F3523" s="2">
        <f t="array" aca="1" ref="F3523:H3523" ca="1">TRANSPOSE(MMULT($N$4:$P$6,TRANSPOSE(C3523:E3523)))</f>
        <v>0.93712884972767108</v>
      </c>
      <c r="G3523">
        <f ca="1"/>
        <v>-1.627291524621155E-3</v>
      </c>
      <c r="H3523" s="44">
        <f ca="1"/>
        <v>0.73769412136924872</v>
      </c>
      <c r="I3523" s="2">
        <f t="shared" ca="1" si="436"/>
        <v>0.82565385846935613</v>
      </c>
      <c r="J3523">
        <f t="shared" ca="1" si="437"/>
        <v>0.4993508048948096</v>
      </c>
      <c r="K3523" s="44">
        <f t="shared" ca="1" si="438"/>
        <v>0.76964982738684729</v>
      </c>
      <c r="L3523">
        <f t="shared" ca="1" si="439"/>
        <v>0</v>
      </c>
      <c r="M3523">
        <f t="shared" ca="1" si="440"/>
        <v>0</v>
      </c>
      <c r="N3523">
        <f t="shared" ca="1" si="441"/>
        <v>0</v>
      </c>
      <c r="O3523" s="28">
        <f t="shared" ca="1" si="442"/>
        <v>0</v>
      </c>
    </row>
    <row r="3524" spans="2:15" x14ac:dyDescent="0.3">
      <c r="B3524" s="2">
        <v>3516</v>
      </c>
      <c r="C3524" s="2">
        <f t="shared" ca="1" si="435"/>
        <v>-0.6796390670960103</v>
      </c>
      <c r="D3524">
        <f t="shared" ca="1" si="435"/>
        <v>-0.21634408225460774</v>
      </c>
      <c r="E3524" s="44">
        <f t="shared" ca="1" si="435"/>
        <v>1.1479710611225173</v>
      </c>
      <c r="F3524" s="2">
        <f t="array" aca="1" ref="F3524:H3524" ca="1">TRANSPOSE(MMULT($N$4:$P$6,TRANSPOSE(C3524:E3524)))</f>
        <v>-0.53315274924932499</v>
      </c>
      <c r="G3524">
        <f ca="1"/>
        <v>-0.60535408309870931</v>
      </c>
      <c r="H3524" s="44">
        <f ca="1"/>
        <v>1.076946473947817</v>
      </c>
      <c r="I3524" s="2">
        <f t="shared" ca="1" si="436"/>
        <v>0.29696392343826605</v>
      </c>
      <c r="J3524">
        <f t="shared" ca="1" si="437"/>
        <v>0.27247187665841899</v>
      </c>
      <c r="K3524" s="44">
        <f t="shared" ca="1" si="438"/>
        <v>0.85924791042394688</v>
      </c>
      <c r="L3524">
        <f t="shared" ca="1" si="439"/>
        <v>0</v>
      </c>
      <c r="M3524">
        <f t="shared" ca="1" si="440"/>
        <v>0</v>
      </c>
      <c r="N3524">
        <f t="shared" ca="1" si="441"/>
        <v>0</v>
      </c>
      <c r="O3524" s="28">
        <f t="shared" ca="1" si="442"/>
        <v>0</v>
      </c>
    </row>
    <row r="3525" spans="2:15" x14ac:dyDescent="0.3">
      <c r="B3525" s="2">
        <v>3517</v>
      </c>
      <c r="C3525" s="2">
        <f t="shared" ca="1" si="435"/>
        <v>-0.58910555790887953</v>
      </c>
      <c r="D3525">
        <f t="shared" ca="1" si="435"/>
        <v>0.23113969134063578</v>
      </c>
      <c r="E3525" s="44">
        <f t="shared" ca="1" si="435"/>
        <v>-0.70827929310545823</v>
      </c>
      <c r="F3525" s="2">
        <f t="array" aca="1" ref="F3525:H3525" ca="1">TRANSPOSE(MMULT($N$4:$P$6,TRANSPOSE(C3525:E3525)))</f>
        <v>-0.46213242146188616</v>
      </c>
      <c r="G3525">
        <f ca="1"/>
        <v>-0.12533502239154293</v>
      </c>
      <c r="H3525" s="44">
        <f ca="1"/>
        <v>-0.89544231075038483</v>
      </c>
      <c r="I3525" s="2">
        <f t="shared" ca="1" si="436"/>
        <v>0.32199318069748373</v>
      </c>
      <c r="J3525">
        <f t="shared" ca="1" si="437"/>
        <v>0.4501291634605874</v>
      </c>
      <c r="K3525" s="44">
        <f t="shared" ca="1" si="438"/>
        <v>0.18527534569141874</v>
      </c>
      <c r="L3525">
        <f t="shared" ca="1" si="439"/>
        <v>0</v>
      </c>
      <c r="M3525">
        <f t="shared" ca="1" si="440"/>
        <v>0</v>
      </c>
      <c r="N3525">
        <f t="shared" ca="1" si="441"/>
        <v>0</v>
      </c>
      <c r="O3525" s="28">
        <f t="shared" ca="1" si="442"/>
        <v>0</v>
      </c>
    </row>
    <row r="3526" spans="2:15" x14ac:dyDescent="0.3">
      <c r="B3526" s="2">
        <v>3518</v>
      </c>
      <c r="C3526" s="2">
        <f t="shared" ca="1" si="435"/>
        <v>-2.1430864260789959</v>
      </c>
      <c r="D3526">
        <f t="shared" ca="1" si="435"/>
        <v>-1.378837326408267</v>
      </c>
      <c r="E3526" s="44">
        <f t="shared" ca="1" si="435"/>
        <v>0.3230765865779115</v>
      </c>
      <c r="F3526" s="2">
        <f t="array" aca="1" ref="F3526:H3526" ca="1">TRANSPOSE(MMULT($N$4:$P$6,TRANSPOSE(C3526:E3526)))</f>
        <v>-1.6811753109264935</v>
      </c>
      <c r="G3526">
        <f ca="1"/>
        <v>-2.5734033753786463</v>
      </c>
      <c r="H3526" s="44">
        <f ca="1"/>
        <v>0.30811049658624018</v>
      </c>
      <c r="I3526" s="2">
        <f t="shared" ca="1" si="436"/>
        <v>4.6364433782043288E-2</v>
      </c>
      <c r="J3526">
        <f t="shared" ca="1" si="437"/>
        <v>5.0351880902457383E-3</v>
      </c>
      <c r="K3526" s="44">
        <f t="shared" ca="1" si="438"/>
        <v>0.62100087280190741</v>
      </c>
      <c r="L3526">
        <f t="shared" ca="1" si="439"/>
        <v>1</v>
      </c>
      <c r="M3526">
        <f t="shared" ca="1" si="440"/>
        <v>1</v>
      </c>
      <c r="N3526">
        <f t="shared" ca="1" si="441"/>
        <v>0</v>
      </c>
      <c r="O3526" s="28">
        <f t="shared" ca="1" si="442"/>
        <v>150</v>
      </c>
    </row>
    <row r="3527" spans="2:15" x14ac:dyDescent="0.3">
      <c r="B3527" s="2">
        <v>3519</v>
      </c>
      <c r="C3527" s="2">
        <f t="shared" ca="1" si="435"/>
        <v>0.65631946009945807</v>
      </c>
      <c r="D3527">
        <f t="shared" ca="1" si="435"/>
        <v>1.0179505670543778</v>
      </c>
      <c r="E3527" s="44">
        <f t="shared" ca="1" si="435"/>
        <v>0.28609634381779692</v>
      </c>
      <c r="F3527" s="2">
        <f t="array" aca="1" ref="F3527:H3527" ca="1">TRANSPOSE(MMULT($N$4:$P$6,TRANSPOSE(C3527:E3527)))</f>
        <v>0.51485934443557668</v>
      </c>
      <c r="G3527">
        <f ca="1"/>
        <v>1.3563484036316842</v>
      </c>
      <c r="H3527" s="44">
        <f ca="1"/>
        <v>0.11197507003558305</v>
      </c>
      <c r="I3527" s="2">
        <f t="shared" ca="1" si="436"/>
        <v>0.6966743438101658</v>
      </c>
      <c r="J3527">
        <f t="shared" ca="1" si="437"/>
        <v>0.91250582923400625</v>
      </c>
      <c r="K3527" s="44">
        <f t="shared" ca="1" si="438"/>
        <v>0.54457841326731082</v>
      </c>
      <c r="L3527">
        <f t="shared" ca="1" si="439"/>
        <v>0</v>
      </c>
      <c r="M3527">
        <f t="shared" ca="1" si="440"/>
        <v>0</v>
      </c>
      <c r="N3527">
        <f t="shared" ca="1" si="441"/>
        <v>0</v>
      </c>
      <c r="O3527" s="28">
        <f t="shared" ca="1" si="442"/>
        <v>0</v>
      </c>
    </row>
    <row r="3528" spans="2:15" x14ac:dyDescent="0.3">
      <c r="B3528" s="2">
        <v>3520</v>
      </c>
      <c r="C3528" s="2">
        <f t="shared" ca="1" si="435"/>
        <v>0.53031346395003864</v>
      </c>
      <c r="D3528">
        <f t="shared" ca="1" si="435"/>
        <v>0.4145474985617843</v>
      </c>
      <c r="E3528" s="44">
        <f t="shared" ca="1" si="435"/>
        <v>-0.76626861313463546</v>
      </c>
      <c r="F3528" s="2">
        <f t="array" aca="1" ref="F3528:H3528" ca="1">TRANSPOSE(MMULT($N$4:$P$6,TRANSPOSE(C3528:E3528)))</f>
        <v>0.41601210842247605</v>
      </c>
      <c r="G3528">
        <f ca="1"/>
        <v>0.70676806384685498</v>
      </c>
      <c r="H3528" s="44">
        <f ca="1"/>
        <v>-0.78457016973466998</v>
      </c>
      <c r="I3528" s="2">
        <f t="shared" ca="1" si="436"/>
        <v>0.66129942853678181</v>
      </c>
      <c r="J3528">
        <f t="shared" ca="1" si="437"/>
        <v>0.76014468799236856</v>
      </c>
      <c r="K3528" s="44">
        <f t="shared" ca="1" si="438"/>
        <v>0.21635281279458143</v>
      </c>
      <c r="L3528">
        <f t="shared" ca="1" si="439"/>
        <v>0</v>
      </c>
      <c r="M3528">
        <f t="shared" ca="1" si="440"/>
        <v>0</v>
      </c>
      <c r="N3528">
        <f t="shared" ca="1" si="441"/>
        <v>0</v>
      </c>
      <c r="O3528" s="28">
        <f t="shared" ca="1" si="442"/>
        <v>0</v>
      </c>
    </row>
    <row r="3529" spans="2:15" x14ac:dyDescent="0.3">
      <c r="B3529" s="2">
        <v>3521</v>
      </c>
      <c r="C3529" s="2">
        <f t="shared" ca="1" si="435"/>
        <v>2.7637293218672401</v>
      </c>
      <c r="D3529">
        <f t="shared" ca="1" si="435"/>
        <v>-1.8196948974547904</v>
      </c>
      <c r="E3529" s="44">
        <f t="shared" ca="1" si="435"/>
        <v>-2.2865151650887898</v>
      </c>
      <c r="F3529" s="2">
        <f t="array" aca="1" ref="F3529:H3529" ca="1">TRANSPOSE(MMULT($N$4:$P$6,TRANSPOSE(C3529:E3529)))</f>
        <v>2.1680476556924249</v>
      </c>
      <c r="G3529">
        <f ca="1"/>
        <v>-0.11346000594192773</v>
      </c>
      <c r="H3529" s="44">
        <f ca="1"/>
        <v>-1.1878608484946285</v>
      </c>
      <c r="I3529" s="2">
        <f t="shared" ca="1" si="436"/>
        <v>0.98492246958043861</v>
      </c>
      <c r="J3529">
        <f t="shared" ca="1" si="437"/>
        <v>0.45483293445786366</v>
      </c>
      <c r="K3529" s="44">
        <f t="shared" ca="1" si="438"/>
        <v>0.11744411834385661</v>
      </c>
      <c r="L3529">
        <f t="shared" ca="1" si="439"/>
        <v>0</v>
      </c>
      <c r="M3529">
        <f t="shared" ca="1" si="440"/>
        <v>0</v>
      </c>
      <c r="N3529">
        <f t="shared" ca="1" si="441"/>
        <v>0</v>
      </c>
      <c r="O3529" s="28">
        <f t="shared" ca="1" si="442"/>
        <v>0</v>
      </c>
    </row>
    <row r="3530" spans="2:15" x14ac:dyDescent="0.3">
      <c r="B3530" s="2">
        <v>3522</v>
      </c>
      <c r="C3530" s="2">
        <f t="shared" ref="C3530:E3593" ca="1" si="443">_xlfn.NORM.S.INV(RAND())</f>
        <v>-2.3713608353093267</v>
      </c>
      <c r="D3530">
        <f t="shared" ca="1" si="443"/>
        <v>0.80373425520635089</v>
      </c>
      <c r="E3530" s="44">
        <f t="shared" ca="1" si="443"/>
        <v>1.2112685142755479</v>
      </c>
      <c r="F3530" s="2">
        <f t="array" aca="1" ref="F3530:H3530" ca="1">TRANSPOSE(MMULT($N$4:$P$6,TRANSPOSE(C3530:E3530)))</f>
        <v>-1.8602484907312433</v>
      </c>
      <c r="G3530">
        <f ca="1"/>
        <v>-0.62536887697682897</v>
      </c>
      <c r="H3530" s="44">
        <f ca="1"/>
        <v>0.49587608048907339</v>
      </c>
      <c r="I3530" s="2">
        <f t="shared" ref="I3530:I3593" ca="1" si="444">_xlfn.NORM.S.DIST(F3530,TRUE)</f>
        <v>3.1425188710498118E-2</v>
      </c>
      <c r="J3530">
        <f t="shared" ref="J3530:J3593" ca="1" si="445">_xlfn.NORM.S.DIST(G3530,TRUE)</f>
        <v>0.26586449197842349</v>
      </c>
      <c r="K3530" s="44">
        <f t="shared" ref="K3530:K3593" ca="1" si="446">_xlfn.NORM.S.DIST(H3530,TRUE)</f>
        <v>0.69000907842774384</v>
      </c>
      <c r="L3530">
        <f t="shared" ref="L3530:L3593" ca="1" si="447">IF(I3530&lt;$C$3,1,0)</f>
        <v>1</v>
      </c>
      <c r="M3530">
        <f t="shared" ref="M3530:M3593" ca="1" si="448">IF(J3530&lt;$C$4,1,0)</f>
        <v>0</v>
      </c>
      <c r="N3530">
        <f t="shared" ref="N3530:N3593" ca="1" si="449">IF(K3530&lt;$C$5,1,0)</f>
        <v>0</v>
      </c>
      <c r="O3530" s="28">
        <f t="shared" ref="O3530:O3593" ca="1" si="450">L3530*$D$3+M3530*$D$4+N3530*$D$5</f>
        <v>50</v>
      </c>
    </row>
    <row r="3531" spans="2:15" x14ac:dyDescent="0.3">
      <c r="B3531" s="2">
        <v>3523</v>
      </c>
      <c r="C3531" s="2">
        <f t="shared" ca="1" si="443"/>
        <v>-7.0463827799713052E-2</v>
      </c>
      <c r="D3531">
        <f t="shared" ca="1" si="443"/>
        <v>0.46604282759705945</v>
      </c>
      <c r="E3531" s="44">
        <f t="shared" ca="1" si="443"/>
        <v>-0.82612099532119398</v>
      </c>
      <c r="F3531" s="2">
        <f t="array" aca="1" ref="F3531:H3531" ca="1">TRANSPOSE(MMULT($N$4:$P$6,TRANSPOSE(C3531:E3531)))</f>
        <v>-5.5276374377020515E-2</v>
      </c>
      <c r="G3531">
        <f ca="1"/>
        <v>0.40321147282590381</v>
      </c>
      <c r="H3531" s="44">
        <f ca="1"/>
        <v>-0.98002660771630257</v>
      </c>
      <c r="I3531" s="2">
        <f t="shared" ca="1" si="444"/>
        <v>0.47795914194938532</v>
      </c>
      <c r="J3531">
        <f t="shared" ca="1" si="445"/>
        <v>0.65660366981760421</v>
      </c>
      <c r="K3531" s="44">
        <f t="shared" ca="1" si="446"/>
        <v>0.16353649237640616</v>
      </c>
      <c r="L3531">
        <f t="shared" ca="1" si="447"/>
        <v>0</v>
      </c>
      <c r="M3531">
        <f t="shared" ca="1" si="448"/>
        <v>0</v>
      </c>
      <c r="N3531">
        <f t="shared" ca="1" si="449"/>
        <v>0</v>
      </c>
      <c r="O3531" s="28">
        <f t="shared" ca="1" si="450"/>
        <v>0</v>
      </c>
    </row>
    <row r="3532" spans="2:15" x14ac:dyDescent="0.3">
      <c r="B3532" s="2">
        <v>3524</v>
      </c>
      <c r="C3532" s="2">
        <f t="shared" ca="1" si="443"/>
        <v>-0.62250770828218749</v>
      </c>
      <c r="D3532">
        <f t="shared" ca="1" si="443"/>
        <v>-0.92558207774672074</v>
      </c>
      <c r="E3532" s="44">
        <f t="shared" ca="1" si="443"/>
        <v>1.5029064061053483</v>
      </c>
      <c r="F3532" s="2">
        <f t="array" aca="1" ref="F3532:H3532" ca="1">TRANSPOSE(MMULT($N$4:$P$6,TRANSPOSE(C3532:E3532)))</f>
        <v>-0.48833522404423502</v>
      </c>
      <c r="G3532">
        <f ca="1"/>
        <v>-1.248385646515042</v>
      </c>
      <c r="H3532" s="44">
        <f ca="1"/>
        <v>1.656079486103976</v>
      </c>
      <c r="I3532" s="2">
        <f t="shared" ca="1" si="444"/>
        <v>0.31265620778071379</v>
      </c>
      <c r="J3532">
        <f t="shared" ca="1" si="445"/>
        <v>0.10594493143168335</v>
      </c>
      <c r="K3532" s="44">
        <f t="shared" ca="1" si="446"/>
        <v>0.9511471384787723</v>
      </c>
      <c r="L3532">
        <f t="shared" ca="1" si="447"/>
        <v>0</v>
      </c>
      <c r="M3532">
        <f t="shared" ca="1" si="448"/>
        <v>0</v>
      </c>
      <c r="N3532">
        <f t="shared" ca="1" si="449"/>
        <v>0</v>
      </c>
      <c r="O3532" s="28">
        <f t="shared" ca="1" si="450"/>
        <v>0</v>
      </c>
    </row>
    <row r="3533" spans="2:15" x14ac:dyDescent="0.3">
      <c r="B3533" s="2">
        <v>3525</v>
      </c>
      <c r="C3533" s="2">
        <f t="shared" ca="1" si="443"/>
        <v>-0.65761859111151422</v>
      </c>
      <c r="D3533">
        <f t="shared" ca="1" si="443"/>
        <v>-0.90928118660775914</v>
      </c>
      <c r="E3533" s="44">
        <f t="shared" ca="1" si="443"/>
        <v>0.20093593390205081</v>
      </c>
      <c r="F3533" s="2">
        <f t="array" aca="1" ref="F3533:H3533" ca="1">TRANSPOSE(MMULT($N$4:$P$6,TRANSPOSE(C3533:E3533)))</f>
        <v>-0.51587846664947812</v>
      </c>
      <c r="G3533">
        <f ca="1"/>
        <v>-1.2534470627037351</v>
      </c>
      <c r="H3533" s="44">
        <f ca="1"/>
        <v>0.34219656850834423</v>
      </c>
      <c r="I3533" s="2">
        <f t="shared" ca="1" si="444"/>
        <v>0.3029696472502319</v>
      </c>
      <c r="J3533">
        <f t="shared" ca="1" si="445"/>
        <v>0.1050215265387734</v>
      </c>
      <c r="K3533" s="44">
        <f t="shared" ca="1" si="446"/>
        <v>0.63389851627101956</v>
      </c>
      <c r="L3533">
        <f t="shared" ca="1" si="447"/>
        <v>0</v>
      </c>
      <c r="M3533">
        <f t="shared" ca="1" si="448"/>
        <v>0</v>
      </c>
      <c r="N3533">
        <f t="shared" ca="1" si="449"/>
        <v>0</v>
      </c>
      <c r="O3533" s="28">
        <f t="shared" ca="1" si="450"/>
        <v>0</v>
      </c>
    </row>
    <row r="3534" spans="2:15" x14ac:dyDescent="0.3">
      <c r="B3534" s="2">
        <v>3526</v>
      </c>
      <c r="C3534" s="2">
        <f t="shared" ca="1" si="443"/>
        <v>0.3826522813315148</v>
      </c>
      <c r="D3534">
        <f t="shared" ca="1" si="443"/>
        <v>0.20711043363620235</v>
      </c>
      <c r="E3534" s="44">
        <f t="shared" ca="1" si="443"/>
        <v>0.5570044921260815</v>
      </c>
      <c r="F3534" s="2">
        <f t="array" aca="1" ref="F3534:H3534" ca="1">TRANSPOSE(MMULT($N$4:$P$6,TRANSPOSE(C3534:E3534)))</f>
        <v>0.30017714648178573</v>
      </c>
      <c r="G3534">
        <f ca="1"/>
        <v>0.42220276789783884</v>
      </c>
      <c r="H3534" s="44">
        <f ca="1"/>
        <v>0.57140181935575596</v>
      </c>
      <c r="I3534" s="2">
        <f t="shared" ca="1" si="444"/>
        <v>0.61797898190309331</v>
      </c>
      <c r="J3534">
        <f t="shared" ca="1" si="445"/>
        <v>0.66356148931807435</v>
      </c>
      <c r="K3534" s="44">
        <f t="shared" ca="1" si="446"/>
        <v>0.71613635194738678</v>
      </c>
      <c r="L3534">
        <f t="shared" ca="1" si="447"/>
        <v>0</v>
      </c>
      <c r="M3534">
        <f t="shared" ca="1" si="448"/>
        <v>0</v>
      </c>
      <c r="N3534">
        <f t="shared" ca="1" si="449"/>
        <v>0</v>
      </c>
      <c r="O3534" s="28">
        <f t="shared" ca="1" si="450"/>
        <v>0</v>
      </c>
    </row>
    <row r="3535" spans="2:15" x14ac:dyDescent="0.3">
      <c r="B3535" s="2">
        <v>3527</v>
      </c>
      <c r="C3535" s="2">
        <f t="shared" ca="1" si="443"/>
        <v>0.61800701356169352</v>
      </c>
      <c r="D3535">
        <f t="shared" ca="1" si="443"/>
        <v>0.10204079452733594</v>
      </c>
      <c r="E3535" s="44">
        <f t="shared" ca="1" si="443"/>
        <v>2.5798262885515659</v>
      </c>
      <c r="F3535" s="2">
        <f t="array" aca="1" ref="F3535:H3535" ca="1">TRANSPOSE(MMULT($N$4:$P$6,TRANSPOSE(C3535:E3535)))</f>
        <v>0.48480458862326636</v>
      </c>
      <c r="G3535">
        <f ca="1"/>
        <v>0.46013524570602199</v>
      </c>
      <c r="H3535" s="44">
        <f ca="1"/>
        <v>2.6728154555392116</v>
      </c>
      <c r="I3535" s="2">
        <f t="shared" ca="1" si="444"/>
        <v>0.68609251626492096</v>
      </c>
      <c r="J3535">
        <f t="shared" ca="1" si="445"/>
        <v>0.67729042661047156</v>
      </c>
      <c r="K3535" s="44">
        <f t="shared" ca="1" si="446"/>
        <v>0.99623911916208441</v>
      </c>
      <c r="L3535">
        <f t="shared" ca="1" si="447"/>
        <v>0</v>
      </c>
      <c r="M3535">
        <f t="shared" ca="1" si="448"/>
        <v>0</v>
      </c>
      <c r="N3535">
        <f t="shared" ca="1" si="449"/>
        <v>0</v>
      </c>
      <c r="O3535" s="28">
        <f t="shared" ca="1" si="450"/>
        <v>0</v>
      </c>
    </row>
    <row r="3536" spans="2:15" x14ac:dyDescent="0.3">
      <c r="B3536" s="2">
        <v>3528</v>
      </c>
      <c r="C3536" s="2">
        <f t="shared" ca="1" si="443"/>
        <v>0.32679572660428363</v>
      </c>
      <c r="D3536">
        <f t="shared" ca="1" si="443"/>
        <v>-0.69311851752863385</v>
      </c>
      <c r="E3536" s="44">
        <f t="shared" ca="1" si="443"/>
        <v>-0.44356174113977981</v>
      </c>
      <c r="F3536" s="2">
        <f t="array" aca="1" ref="F3536:H3536" ca="1">TRANSPOSE(MMULT($N$4:$P$6,TRANSPOSE(C3536:E3536)))</f>
        <v>0.25635965988016318</v>
      </c>
      <c r="G3536">
        <f ca="1"/>
        <v>-0.4693509243905814</v>
      </c>
      <c r="H3536" s="44">
        <f ca="1"/>
        <v>-0.17026704520087549</v>
      </c>
      <c r="I3536" s="2">
        <f t="shared" ca="1" si="444"/>
        <v>0.60116343300918063</v>
      </c>
      <c r="J3536">
        <f t="shared" ca="1" si="445"/>
        <v>0.3194094103827389</v>
      </c>
      <c r="K3536" s="44">
        <f t="shared" ca="1" si="446"/>
        <v>0.43240006345896648</v>
      </c>
      <c r="L3536">
        <f t="shared" ca="1" si="447"/>
        <v>0</v>
      </c>
      <c r="M3536">
        <f t="shared" ca="1" si="448"/>
        <v>0</v>
      </c>
      <c r="N3536">
        <f t="shared" ca="1" si="449"/>
        <v>0</v>
      </c>
      <c r="O3536" s="28">
        <f t="shared" ca="1" si="450"/>
        <v>0</v>
      </c>
    </row>
    <row r="3537" spans="2:15" x14ac:dyDescent="0.3">
      <c r="B3537" s="2">
        <v>3529</v>
      </c>
      <c r="C3537" s="2">
        <f t="shared" ca="1" si="443"/>
        <v>0.82392086348606641</v>
      </c>
      <c r="D3537">
        <f t="shared" ca="1" si="443"/>
        <v>-0.54132435969490988</v>
      </c>
      <c r="E3537" s="44">
        <f t="shared" ca="1" si="443"/>
        <v>0.93924775381805392</v>
      </c>
      <c r="F3537" s="2">
        <f t="array" aca="1" ref="F3537:H3537" ca="1">TRANSPOSE(MMULT($N$4:$P$6,TRANSPOSE(C3537:E3537)))</f>
        <v>0.64633670252127984</v>
      </c>
      <c r="G3537">
        <f ca="1"/>
        <v>-3.2716432041332399E-2</v>
      </c>
      <c r="H3537" s="44">
        <f ca="1"/>
        <v>1.2664292313864012</v>
      </c>
      <c r="I3537" s="2">
        <f t="shared" ca="1" si="444"/>
        <v>0.74096933827799627</v>
      </c>
      <c r="J3537">
        <f t="shared" ca="1" si="445"/>
        <v>0.4869503600158388</v>
      </c>
      <c r="K3537" s="44">
        <f t="shared" ca="1" si="446"/>
        <v>0.89732027448332619</v>
      </c>
      <c r="L3537">
        <f t="shared" ca="1" si="447"/>
        <v>0</v>
      </c>
      <c r="M3537">
        <f t="shared" ca="1" si="448"/>
        <v>0</v>
      </c>
      <c r="N3537">
        <f t="shared" ca="1" si="449"/>
        <v>0</v>
      </c>
      <c r="O3537" s="28">
        <f t="shared" ca="1" si="450"/>
        <v>0</v>
      </c>
    </row>
    <row r="3538" spans="2:15" x14ac:dyDescent="0.3">
      <c r="B3538" s="2">
        <v>3530</v>
      </c>
      <c r="C3538" s="2">
        <f t="shared" ca="1" si="443"/>
        <v>0.77905671992921988</v>
      </c>
      <c r="D3538">
        <f t="shared" ca="1" si="443"/>
        <v>2.6596907227718689</v>
      </c>
      <c r="E3538" s="44">
        <f t="shared" ca="1" si="443"/>
        <v>-1.3855194930044252</v>
      </c>
      <c r="F3538" s="2">
        <f t="array" aca="1" ref="F3538:H3538" ca="1">TRANSPOSE(MMULT($N$4:$P$6,TRANSPOSE(C3538:E3538)))</f>
        <v>0.61114237270993876</v>
      </c>
      <c r="G3538">
        <f ca="1"/>
        <v>2.9945203193140921</v>
      </c>
      <c r="H3538" s="44">
        <f ca="1"/>
        <v>-2.0276153555656911</v>
      </c>
      <c r="I3538" s="2">
        <f t="shared" ca="1" si="444"/>
        <v>0.72944733494385983</v>
      </c>
      <c r="J3538">
        <f t="shared" ca="1" si="445"/>
        <v>0.9986256162669398</v>
      </c>
      <c r="K3538" s="44">
        <f t="shared" ca="1" si="446"/>
        <v>2.1299760281904456E-2</v>
      </c>
      <c r="L3538">
        <f t="shared" ca="1" si="447"/>
        <v>0</v>
      </c>
      <c r="M3538">
        <f t="shared" ca="1" si="448"/>
        <v>0</v>
      </c>
      <c r="N3538">
        <f t="shared" ca="1" si="449"/>
        <v>1</v>
      </c>
      <c r="O3538" s="28">
        <f t="shared" ca="1" si="450"/>
        <v>75</v>
      </c>
    </row>
    <row r="3539" spans="2:15" x14ac:dyDescent="0.3">
      <c r="B3539" s="2">
        <v>3531</v>
      </c>
      <c r="C3539" s="2">
        <f t="shared" ca="1" si="443"/>
        <v>0.83016877970333469</v>
      </c>
      <c r="D3539">
        <f t="shared" ca="1" si="443"/>
        <v>1.1523137343074787</v>
      </c>
      <c r="E3539" s="44">
        <f t="shared" ca="1" si="443"/>
        <v>6.2697116483995632E-2</v>
      </c>
      <c r="F3539" s="2">
        <f t="array" aca="1" ref="F3539:H3539" ca="1">TRANSPOSE(MMULT($N$4:$P$6,TRANSPOSE(C3539:E3539)))</f>
        <v>0.6512379712528571</v>
      </c>
      <c r="G3539">
        <f ca="1"/>
        <v>1.5865791148686503</v>
      </c>
      <c r="H3539" s="44">
        <f ca="1"/>
        <v>-0.11696324346779571</v>
      </c>
      <c r="I3539" s="2">
        <f t="shared" ca="1" si="444"/>
        <v>0.74255355876388074</v>
      </c>
      <c r="J3539">
        <f t="shared" ca="1" si="445"/>
        <v>0.9436959996492521</v>
      </c>
      <c r="K3539" s="44">
        <f t="shared" ca="1" si="446"/>
        <v>0.45344459048379199</v>
      </c>
      <c r="L3539">
        <f t="shared" ca="1" si="447"/>
        <v>0</v>
      </c>
      <c r="M3539">
        <f t="shared" ca="1" si="448"/>
        <v>0</v>
      </c>
      <c r="N3539">
        <f t="shared" ca="1" si="449"/>
        <v>0</v>
      </c>
      <c r="O3539" s="28">
        <f t="shared" ca="1" si="450"/>
        <v>0</v>
      </c>
    </row>
    <row r="3540" spans="2:15" x14ac:dyDescent="0.3">
      <c r="B3540" s="2">
        <v>3532</v>
      </c>
      <c r="C3540" s="2">
        <f t="shared" ca="1" si="443"/>
        <v>1.251550404038289</v>
      </c>
      <c r="D3540">
        <f t="shared" ca="1" si="443"/>
        <v>0.59972017013316892</v>
      </c>
      <c r="E3540" s="44">
        <f t="shared" ca="1" si="443"/>
        <v>0.82433909197553568</v>
      </c>
      <c r="F3540" s="2">
        <f t="array" aca="1" ref="F3540:H3540" ca="1">TRANSPOSE(MMULT($N$4:$P$6,TRANSPOSE(C3540:E3540)))</f>
        <v>0.98179691404180969</v>
      </c>
      <c r="G3540">
        <f ca="1"/>
        <v>1.3068061110708142</v>
      </c>
      <c r="H3540" s="44">
        <f ca="1"/>
        <v>0.89473312355045664</v>
      </c>
      <c r="I3540" s="2">
        <f t="shared" ca="1" si="444"/>
        <v>0.83690004560996323</v>
      </c>
      <c r="J3540">
        <f t="shared" ca="1" si="445"/>
        <v>0.90436071540906149</v>
      </c>
      <c r="K3540" s="44">
        <f t="shared" ca="1" si="446"/>
        <v>0.81453511622419161</v>
      </c>
      <c r="L3540">
        <f t="shared" ca="1" si="447"/>
        <v>0</v>
      </c>
      <c r="M3540">
        <f t="shared" ca="1" si="448"/>
        <v>0</v>
      </c>
      <c r="N3540">
        <f t="shared" ca="1" si="449"/>
        <v>0</v>
      </c>
      <c r="O3540" s="28">
        <f t="shared" ca="1" si="450"/>
        <v>0</v>
      </c>
    </row>
    <row r="3541" spans="2:15" x14ac:dyDescent="0.3">
      <c r="B3541" s="2">
        <v>3533</v>
      </c>
      <c r="C3541" s="2">
        <f t="shared" ca="1" si="443"/>
        <v>-0.59528937483667022</v>
      </c>
      <c r="D3541">
        <f t="shared" ca="1" si="443"/>
        <v>-2.1575537960461015</v>
      </c>
      <c r="E3541" s="44">
        <f t="shared" ca="1" si="443"/>
        <v>-0.58320501863236063</v>
      </c>
      <c r="F3541" s="2">
        <f t="array" aca="1" ref="F3541:H3541" ca="1">TRANSPOSE(MMULT($N$4:$P$6,TRANSPOSE(C3541:E3541)))</f>
        <v>-0.46698340657372406</v>
      </c>
      <c r="G3541">
        <f ca="1"/>
        <v>-2.4076335283697565</v>
      </c>
      <c r="H3541" s="44">
        <f ca="1"/>
        <v>-5.499676533213993E-2</v>
      </c>
      <c r="I3541" s="2">
        <f t="shared" ca="1" si="444"/>
        <v>0.32025587498799357</v>
      </c>
      <c r="J3541">
        <f t="shared" ca="1" si="445"/>
        <v>8.0281446960118862E-3</v>
      </c>
      <c r="K3541" s="44">
        <f t="shared" ca="1" si="446"/>
        <v>0.47807052039273967</v>
      </c>
      <c r="L3541">
        <f t="shared" ca="1" si="447"/>
        <v>0</v>
      </c>
      <c r="M3541">
        <f t="shared" ca="1" si="448"/>
        <v>1</v>
      </c>
      <c r="N3541">
        <f t="shared" ca="1" si="449"/>
        <v>0</v>
      </c>
      <c r="O3541" s="28">
        <f t="shared" ca="1" si="450"/>
        <v>100</v>
      </c>
    </row>
    <row r="3542" spans="2:15" x14ac:dyDescent="0.3">
      <c r="B3542" s="2">
        <v>3534</v>
      </c>
      <c r="C3542" s="2">
        <f t="shared" ca="1" si="443"/>
        <v>-4.7509845462960228E-2</v>
      </c>
      <c r="D3542">
        <f t="shared" ca="1" si="443"/>
        <v>-0.43756298265312671</v>
      </c>
      <c r="E3542" s="44">
        <f t="shared" ca="1" si="443"/>
        <v>1.5269801051987504</v>
      </c>
      <c r="F3542" s="2">
        <f t="array" aca="1" ref="F3542:H3542" ca="1">TRANSPOSE(MMULT($N$4:$P$6,TRANSPOSE(C3542:E3542)))</f>
        <v>-3.7269789144433532E-2</v>
      </c>
      <c r="G3542">
        <f ca="1"/>
        <v>-0.44529863903521921</v>
      </c>
      <c r="H3542" s="44">
        <f ca="1"/>
        <v>1.6487470306915764</v>
      </c>
      <c r="I3542" s="2">
        <f t="shared" ca="1" si="444"/>
        <v>0.48513494676022545</v>
      </c>
      <c r="J3542">
        <f t="shared" ca="1" si="445"/>
        <v>0.32805197563427735</v>
      </c>
      <c r="K3542" s="44">
        <f t="shared" ca="1" si="446"/>
        <v>0.95040026464388538</v>
      </c>
      <c r="L3542">
        <f t="shared" ca="1" si="447"/>
        <v>0</v>
      </c>
      <c r="M3542">
        <f t="shared" ca="1" si="448"/>
        <v>0</v>
      </c>
      <c r="N3542">
        <f t="shared" ca="1" si="449"/>
        <v>0</v>
      </c>
      <c r="O3542" s="28">
        <f t="shared" ca="1" si="450"/>
        <v>0</v>
      </c>
    </row>
    <row r="3543" spans="2:15" x14ac:dyDescent="0.3">
      <c r="B3543" s="2">
        <v>3535</v>
      </c>
      <c r="C3543" s="2">
        <f t="shared" ca="1" si="443"/>
        <v>0.12781049170148945</v>
      </c>
      <c r="D3543">
        <f t="shared" ca="1" si="443"/>
        <v>0.19330297877779334</v>
      </c>
      <c r="E3543" s="44">
        <f t="shared" ca="1" si="443"/>
        <v>0.70033633685310781</v>
      </c>
      <c r="F3543" s="2">
        <f t="array" aca="1" ref="F3543:H3543" ca="1">TRANSPOSE(MMULT($N$4:$P$6,TRANSPOSE(C3543:E3543)))</f>
        <v>0.10026279878924453</v>
      </c>
      <c r="G3543">
        <f ca="1"/>
        <v>0.25942909730056296</v>
      </c>
      <c r="H3543" s="44">
        <f ca="1"/>
        <v>0.66790754318245305</v>
      </c>
      <c r="I3543" s="2">
        <f t="shared" ca="1" si="444"/>
        <v>0.53993215455396404</v>
      </c>
      <c r="J3543">
        <f t="shared" ca="1" si="445"/>
        <v>0.60234790919456849</v>
      </c>
      <c r="K3543" s="44">
        <f t="shared" ca="1" si="446"/>
        <v>0.74790369396538292</v>
      </c>
      <c r="L3543">
        <f t="shared" ca="1" si="447"/>
        <v>0</v>
      </c>
      <c r="M3543">
        <f t="shared" ca="1" si="448"/>
        <v>0</v>
      </c>
      <c r="N3543">
        <f t="shared" ca="1" si="449"/>
        <v>0</v>
      </c>
      <c r="O3543" s="28">
        <f t="shared" ca="1" si="450"/>
        <v>0</v>
      </c>
    </row>
    <row r="3544" spans="2:15" x14ac:dyDescent="0.3">
      <c r="B3544" s="2">
        <v>3536</v>
      </c>
      <c r="C3544" s="2">
        <f t="shared" ca="1" si="443"/>
        <v>-0.93621009683727729</v>
      </c>
      <c r="D3544">
        <f t="shared" ca="1" si="443"/>
        <v>-0.19032046914424591</v>
      </c>
      <c r="E3544" s="44">
        <f t="shared" ca="1" si="443"/>
        <v>-0.79830759389129402</v>
      </c>
      <c r="F3544" s="2">
        <f t="array" aca="1" ref="F3544:H3544" ca="1">TRANSPOSE(MMULT($N$4:$P$6,TRANSPOSE(C3544:E3544)))</f>
        <v>-0.73442362449311493</v>
      </c>
      <c r="G3544">
        <f ca="1"/>
        <v>-0.73114646872970201</v>
      </c>
      <c r="H3544" s="44">
        <f ca="1"/>
        <v>-0.9284534727914896</v>
      </c>
      <c r="I3544" s="2">
        <f t="shared" ca="1" si="444"/>
        <v>0.23134529639432153</v>
      </c>
      <c r="J3544">
        <f t="shared" ca="1" si="445"/>
        <v>0.2323448466937017</v>
      </c>
      <c r="K3544" s="44">
        <f t="shared" ca="1" si="446"/>
        <v>0.17658619594997485</v>
      </c>
      <c r="L3544">
        <f t="shared" ca="1" si="447"/>
        <v>0</v>
      </c>
      <c r="M3544">
        <f t="shared" ca="1" si="448"/>
        <v>0</v>
      </c>
      <c r="N3544">
        <f t="shared" ca="1" si="449"/>
        <v>0</v>
      </c>
      <c r="O3544" s="28">
        <f t="shared" ca="1" si="450"/>
        <v>0</v>
      </c>
    </row>
    <row r="3545" spans="2:15" x14ac:dyDescent="0.3">
      <c r="B3545" s="2">
        <v>3537</v>
      </c>
      <c r="C3545" s="2">
        <f t="shared" ca="1" si="443"/>
        <v>-0.45801130684019781</v>
      </c>
      <c r="D3545">
        <f t="shared" ca="1" si="443"/>
        <v>-0.57865444054981263</v>
      </c>
      <c r="E3545" s="44">
        <f t="shared" ca="1" si="443"/>
        <v>0.89177406853549768</v>
      </c>
      <c r="F3545" s="2">
        <f t="array" aca="1" ref="F3545:H3545" ca="1">TRANSPOSE(MMULT($N$4:$P$6,TRANSPOSE(C3545:E3545)))</f>
        <v>-0.35929362988580488</v>
      </c>
      <c r="G3545">
        <f ca="1"/>
        <v>-0.82087188672218181</v>
      </c>
      <c r="H3545" s="44">
        <f ca="1"/>
        <v>0.97376813835294729</v>
      </c>
      <c r="I3545" s="2">
        <f t="shared" ca="1" si="444"/>
        <v>0.35968771962177687</v>
      </c>
      <c r="J3545">
        <f t="shared" ca="1" si="445"/>
        <v>0.20585962301892899</v>
      </c>
      <c r="K3545" s="44">
        <f t="shared" ca="1" si="446"/>
        <v>0.83491416179139266</v>
      </c>
      <c r="L3545">
        <f t="shared" ca="1" si="447"/>
        <v>0</v>
      </c>
      <c r="M3545">
        <f t="shared" ca="1" si="448"/>
        <v>0</v>
      </c>
      <c r="N3545">
        <f t="shared" ca="1" si="449"/>
        <v>0</v>
      </c>
      <c r="O3545" s="28">
        <f t="shared" ca="1" si="450"/>
        <v>0</v>
      </c>
    </row>
    <row r="3546" spans="2:15" x14ac:dyDescent="0.3">
      <c r="B3546" s="2">
        <v>3538</v>
      </c>
      <c r="C3546" s="2">
        <f t="shared" ca="1" si="443"/>
        <v>-1.8662912982382087</v>
      </c>
      <c r="D3546">
        <f t="shared" ca="1" si="443"/>
        <v>-0.46978091045132514</v>
      </c>
      <c r="E3546" s="44">
        <f t="shared" ca="1" si="443"/>
        <v>-0.58732598729602103</v>
      </c>
      <c r="F3546" s="2">
        <f t="array" aca="1" ref="F3546:H3546" ca="1">TRANSPOSE(MMULT($N$4:$P$6,TRANSPOSE(C3546:E3546)))</f>
        <v>-1.4640393478370044</v>
      </c>
      <c r="G3546">
        <f ca="1"/>
        <v>-1.5437291476991022</v>
      </c>
      <c r="H3546" s="44">
        <f ca="1"/>
        <v>-0.81964997355738511</v>
      </c>
      <c r="I3546" s="2">
        <f t="shared" ca="1" si="444"/>
        <v>7.1591598812769427E-2</v>
      </c>
      <c r="J3546">
        <f t="shared" ca="1" si="445"/>
        <v>6.1326980998469567E-2</v>
      </c>
      <c r="K3546" s="44">
        <f t="shared" ca="1" si="446"/>
        <v>0.20620783816583749</v>
      </c>
      <c r="L3546">
        <f t="shared" ca="1" si="447"/>
        <v>0</v>
      </c>
      <c r="M3546">
        <f t="shared" ca="1" si="448"/>
        <v>0</v>
      </c>
      <c r="N3546">
        <f t="shared" ca="1" si="449"/>
        <v>0</v>
      </c>
      <c r="O3546" s="28">
        <f t="shared" ca="1" si="450"/>
        <v>0</v>
      </c>
    </row>
    <row r="3547" spans="2:15" x14ac:dyDescent="0.3">
      <c r="B3547" s="2">
        <v>3539</v>
      </c>
      <c r="C3547" s="2">
        <f t="shared" ca="1" si="443"/>
        <v>1.4902063135188122</v>
      </c>
      <c r="D3547">
        <f t="shared" ca="1" si="443"/>
        <v>0.95567306676186281</v>
      </c>
      <c r="E3547" s="44">
        <f t="shared" ca="1" si="443"/>
        <v>-1.8066603623276438</v>
      </c>
      <c r="F3547" s="2">
        <f t="array" aca="1" ref="F3547:H3547" ca="1">TRANSPOSE(MMULT($N$4:$P$6,TRANSPOSE(C3547:E3547)))</f>
        <v>1.1690140126818502</v>
      </c>
      <c r="G3547">
        <f ca="1"/>
        <v>1.786463980564253</v>
      </c>
      <c r="H3547" s="44">
        <f ca="1"/>
        <v>-1.7953210197726273</v>
      </c>
      <c r="I3547" s="2">
        <f t="shared" ca="1" si="444"/>
        <v>0.87880100713158948</v>
      </c>
      <c r="J3547">
        <f t="shared" ca="1" si="445"/>
        <v>0.96298791786825444</v>
      </c>
      <c r="K3547" s="44">
        <f t="shared" ca="1" si="446"/>
        <v>3.630128396251598E-2</v>
      </c>
      <c r="L3547">
        <f t="shared" ca="1" si="447"/>
        <v>0</v>
      </c>
      <c r="M3547">
        <f t="shared" ca="1" si="448"/>
        <v>0</v>
      </c>
      <c r="N3547">
        <f t="shared" ca="1" si="449"/>
        <v>0</v>
      </c>
      <c r="O3547" s="28">
        <f t="shared" ca="1" si="450"/>
        <v>0</v>
      </c>
    </row>
    <row r="3548" spans="2:15" x14ac:dyDescent="0.3">
      <c r="B3548" s="2">
        <v>3540</v>
      </c>
      <c r="C3548" s="2">
        <f t="shared" ca="1" si="443"/>
        <v>-3.1953081366233947E-2</v>
      </c>
      <c r="D3548">
        <f t="shared" ca="1" si="443"/>
        <v>-0.10424480991099105</v>
      </c>
      <c r="E3548" s="44">
        <f t="shared" ca="1" si="443"/>
        <v>0.63385033370117472</v>
      </c>
      <c r="F3548" s="2">
        <f t="array" aca="1" ref="F3548:H3548" ca="1">TRANSPOSE(MMULT($N$4:$P$6,TRANSPOSE(C3548:E3548)))</f>
        <v>-2.5066059327911484E-2</v>
      </c>
      <c r="G3548">
        <f ca="1"/>
        <v>-0.11820093194335562</v>
      </c>
      <c r="H3548" s="44">
        <f ca="1"/>
        <v>0.65873316072632748</v>
      </c>
      <c r="I3548" s="2">
        <f t="shared" ca="1" si="444"/>
        <v>0.49000113620191121</v>
      </c>
      <c r="J3548">
        <f t="shared" ca="1" si="445"/>
        <v>0.45295422577568722</v>
      </c>
      <c r="K3548" s="44">
        <f t="shared" ca="1" si="446"/>
        <v>0.74496643258897766</v>
      </c>
      <c r="L3548">
        <f t="shared" ca="1" si="447"/>
        <v>0</v>
      </c>
      <c r="M3548">
        <f t="shared" ca="1" si="448"/>
        <v>0</v>
      </c>
      <c r="N3548">
        <f t="shared" ca="1" si="449"/>
        <v>0</v>
      </c>
      <c r="O3548" s="28">
        <f t="shared" ca="1" si="450"/>
        <v>0</v>
      </c>
    </row>
    <row r="3549" spans="2:15" x14ac:dyDescent="0.3">
      <c r="B3549" s="2">
        <v>3541</v>
      </c>
      <c r="C3549" s="2">
        <f t="shared" ca="1" si="443"/>
        <v>-0.15803092686601297</v>
      </c>
      <c r="D3549">
        <f t="shared" ca="1" si="443"/>
        <v>2.0203240341685249</v>
      </c>
      <c r="E3549" s="44">
        <f t="shared" ca="1" si="443"/>
        <v>0.64771093277060132</v>
      </c>
      <c r="F3549" s="2">
        <f t="array" aca="1" ref="F3549:H3549" ca="1">TRANSPOSE(MMULT($N$4:$P$6,TRANSPOSE(C3549:E3549)))</f>
        <v>-0.12396965860870895</v>
      </c>
      <c r="G3549">
        <f ca="1"/>
        <v>1.8344959014693545</v>
      </c>
      <c r="H3549" s="44">
        <f ca="1"/>
        <v>1.000754843636531E-2</v>
      </c>
      <c r="I3549" s="2">
        <f t="shared" ca="1" si="444"/>
        <v>0.45066964931585185</v>
      </c>
      <c r="J3549">
        <f t="shared" ca="1" si="445"/>
        <v>0.96670979218538411</v>
      </c>
      <c r="K3549" s="44">
        <f t="shared" ca="1" si="446"/>
        <v>0.50399236755436916</v>
      </c>
      <c r="L3549">
        <f t="shared" ca="1" si="447"/>
        <v>0</v>
      </c>
      <c r="M3549">
        <f t="shared" ca="1" si="448"/>
        <v>0</v>
      </c>
      <c r="N3549">
        <f t="shared" ca="1" si="449"/>
        <v>0</v>
      </c>
      <c r="O3549" s="28">
        <f t="shared" ca="1" si="450"/>
        <v>0</v>
      </c>
    </row>
    <row r="3550" spans="2:15" x14ac:dyDescent="0.3">
      <c r="B3550" s="2">
        <v>3542</v>
      </c>
      <c r="C3550" s="2">
        <f t="shared" ca="1" si="443"/>
        <v>0.77832702831743672</v>
      </c>
      <c r="D3550">
        <f t="shared" ca="1" si="443"/>
        <v>0.92148110266827055</v>
      </c>
      <c r="E3550" s="44">
        <f t="shared" ca="1" si="443"/>
        <v>-1.4754789609401826</v>
      </c>
      <c r="F3550" s="2">
        <f t="array" aca="1" ref="F3550:H3550" ca="1">TRANSPOSE(MMULT($N$4:$P$6,TRANSPOSE(C3550:E3550)))</f>
        <v>0.6105699555141636</v>
      </c>
      <c r="G3550">
        <f ca="1"/>
        <v>1.3359456621690744</v>
      </c>
      <c r="H3550" s="44">
        <f ca="1"/>
        <v>-1.5962578846748343</v>
      </c>
      <c r="I3550" s="2">
        <f t="shared" ca="1" si="444"/>
        <v>0.7292578410274958</v>
      </c>
      <c r="J3550">
        <f t="shared" ca="1" si="445"/>
        <v>0.9092164827359539</v>
      </c>
      <c r="K3550" s="44">
        <f t="shared" ca="1" si="446"/>
        <v>5.5215614382964413E-2</v>
      </c>
      <c r="L3550">
        <f t="shared" ca="1" si="447"/>
        <v>0</v>
      </c>
      <c r="M3550">
        <f t="shared" ca="1" si="448"/>
        <v>0</v>
      </c>
      <c r="N3550">
        <f t="shared" ca="1" si="449"/>
        <v>0</v>
      </c>
      <c r="O3550" s="28">
        <f t="shared" ca="1" si="450"/>
        <v>0</v>
      </c>
    </row>
    <row r="3551" spans="2:15" x14ac:dyDescent="0.3">
      <c r="B3551" s="2">
        <v>3543</v>
      </c>
      <c r="C3551" s="2">
        <f t="shared" ca="1" si="443"/>
        <v>-0.40306986583226578</v>
      </c>
      <c r="D3551">
        <f t="shared" ca="1" si="443"/>
        <v>0.17079909989387748</v>
      </c>
      <c r="E3551" s="44">
        <f t="shared" ca="1" si="443"/>
        <v>3.9576741406101443E-2</v>
      </c>
      <c r="F3551" s="2">
        <f t="array" aca="1" ref="F3551:H3551" ca="1">TRANSPOSE(MMULT($N$4:$P$6,TRANSPOSE(C3551:E3551)))</f>
        <v>-0.31619401754853976</v>
      </c>
      <c r="G3551">
        <f ca="1"/>
        <v>-7.3685977447595169E-2</v>
      </c>
      <c r="H3551" s="44">
        <f ca="1"/>
        <v>-9.2276960092167765E-2</v>
      </c>
      <c r="I3551" s="2">
        <f t="shared" ca="1" si="444"/>
        <v>0.37592762415021141</v>
      </c>
      <c r="J3551">
        <f t="shared" ca="1" si="445"/>
        <v>0.47063012841487123</v>
      </c>
      <c r="K3551" s="44">
        <f t="shared" ca="1" si="446"/>
        <v>0.46323899671907787</v>
      </c>
      <c r="L3551">
        <f t="shared" ca="1" si="447"/>
        <v>0</v>
      </c>
      <c r="M3551">
        <f t="shared" ca="1" si="448"/>
        <v>0</v>
      </c>
      <c r="N3551">
        <f t="shared" ca="1" si="449"/>
        <v>0</v>
      </c>
      <c r="O3551" s="28">
        <f t="shared" ca="1" si="450"/>
        <v>0</v>
      </c>
    </row>
    <row r="3552" spans="2:15" x14ac:dyDescent="0.3">
      <c r="B3552" s="2">
        <v>3544</v>
      </c>
      <c r="C3552" s="2">
        <f t="shared" ca="1" si="443"/>
        <v>1.1293311146472615</v>
      </c>
      <c r="D3552">
        <f t="shared" ca="1" si="443"/>
        <v>-0.68498053864619479</v>
      </c>
      <c r="E3552" s="44">
        <f t="shared" ca="1" si="443"/>
        <v>-1.1700529812756217</v>
      </c>
      <c r="F3552" s="2">
        <f t="array" aca="1" ref="F3552:H3552" ca="1">TRANSPOSE(MMULT($N$4:$P$6,TRANSPOSE(C3552:E3552)))</f>
        <v>0.88592021521025177</v>
      </c>
      <c r="G3552">
        <f ca="1"/>
        <v>9.5321898873174105E-3</v>
      </c>
      <c r="H3552" s="44">
        <f ca="1"/>
        <v>-0.73869260370486567</v>
      </c>
      <c r="I3552" s="2">
        <f t="shared" ca="1" si="444"/>
        <v>0.81216973900410827</v>
      </c>
      <c r="J3552">
        <f t="shared" ca="1" si="445"/>
        <v>0.5038027359830044</v>
      </c>
      <c r="K3552" s="44">
        <f t="shared" ca="1" si="446"/>
        <v>0.23004683901331599</v>
      </c>
      <c r="L3552">
        <f t="shared" ca="1" si="447"/>
        <v>0</v>
      </c>
      <c r="M3552">
        <f t="shared" ca="1" si="448"/>
        <v>0</v>
      </c>
      <c r="N3552">
        <f t="shared" ca="1" si="449"/>
        <v>0</v>
      </c>
      <c r="O3552" s="28">
        <f t="shared" ca="1" si="450"/>
        <v>0</v>
      </c>
    </row>
    <row r="3553" spans="2:15" x14ac:dyDescent="0.3">
      <c r="B3553" s="2">
        <v>3545</v>
      </c>
      <c r="C3553" s="2">
        <f t="shared" ca="1" si="443"/>
        <v>-0.63967979833744226</v>
      </c>
      <c r="D3553">
        <f t="shared" ca="1" si="443"/>
        <v>0.92204201521222062</v>
      </c>
      <c r="E3553" s="44">
        <f t="shared" ca="1" si="443"/>
        <v>-0.15594549003352104</v>
      </c>
      <c r="F3553" s="2">
        <f t="array" aca="1" ref="F3553:H3553" ca="1">TRANSPOSE(MMULT($N$4:$P$6,TRANSPOSE(C3553:E3553)))</f>
        <v>-0.5018061197984115</v>
      </c>
      <c r="G3553">
        <f ca="1"/>
        <v>0.50405471258900458</v>
      </c>
      <c r="H3553" s="44">
        <f ca="1"/>
        <v>-0.56049404865689634</v>
      </c>
      <c r="I3553" s="2">
        <f t="shared" ca="1" si="444"/>
        <v>0.30790195394337427</v>
      </c>
      <c r="J3553">
        <f t="shared" ca="1" si="445"/>
        <v>0.69288853500877612</v>
      </c>
      <c r="K3553" s="44">
        <f t="shared" ca="1" si="446"/>
        <v>0.28757124894819452</v>
      </c>
      <c r="L3553">
        <f t="shared" ca="1" si="447"/>
        <v>0</v>
      </c>
      <c r="M3553">
        <f t="shared" ca="1" si="448"/>
        <v>0</v>
      </c>
      <c r="N3553">
        <f t="shared" ca="1" si="449"/>
        <v>0</v>
      </c>
      <c r="O3553" s="28">
        <f t="shared" ca="1" si="450"/>
        <v>0</v>
      </c>
    </row>
    <row r="3554" spans="2:15" x14ac:dyDescent="0.3">
      <c r="B3554" s="2">
        <v>3546</v>
      </c>
      <c r="C3554" s="2">
        <f t="shared" ca="1" si="443"/>
        <v>0.22930375920551724</v>
      </c>
      <c r="D3554">
        <f t="shared" ca="1" si="443"/>
        <v>-3.2582759149339311</v>
      </c>
      <c r="E3554" s="44">
        <f t="shared" ca="1" si="443"/>
        <v>-0.45913903386959315</v>
      </c>
      <c r="F3554" s="2">
        <f t="array" aca="1" ref="F3554:H3554" ca="1">TRANSPOSE(MMULT($N$4:$P$6,TRANSPOSE(C3554:E3554)))</f>
        <v>0.17988066836122052</v>
      </c>
      <c r="G3554">
        <f ca="1"/>
        <v>-2.9735867635022779</v>
      </c>
      <c r="H3554" s="44">
        <f ca="1"/>
        <v>0.56420447502353566</v>
      </c>
      <c r="I3554" s="2">
        <f t="shared" ca="1" si="444"/>
        <v>0.57137687397278525</v>
      </c>
      <c r="J3554">
        <f t="shared" ca="1" si="445"/>
        <v>1.4717058929018738E-3</v>
      </c>
      <c r="K3554" s="44">
        <f t="shared" ca="1" si="446"/>
        <v>0.71369250867313072</v>
      </c>
      <c r="L3554">
        <f t="shared" ca="1" si="447"/>
        <v>0</v>
      </c>
      <c r="M3554">
        <f t="shared" ca="1" si="448"/>
        <v>1</v>
      </c>
      <c r="N3554">
        <f t="shared" ca="1" si="449"/>
        <v>0</v>
      </c>
      <c r="O3554" s="28">
        <f t="shared" ca="1" si="450"/>
        <v>100</v>
      </c>
    </row>
    <row r="3555" spans="2:15" x14ac:dyDescent="0.3">
      <c r="B3555" s="2">
        <v>3547</v>
      </c>
      <c r="C3555" s="2">
        <f t="shared" ca="1" si="443"/>
        <v>1.321121727707572</v>
      </c>
      <c r="D3555">
        <f t="shared" ca="1" si="443"/>
        <v>0.96667245139006774</v>
      </c>
      <c r="E3555" s="44">
        <f t="shared" ca="1" si="443"/>
        <v>-5.8363386369722513E-2</v>
      </c>
      <c r="F3555" s="2">
        <f t="array" aca="1" ref="F3555:H3555" ca="1">TRANSPOSE(MMULT($N$4:$P$6,TRANSPOSE(C3555:E3555)))</f>
        <v>1.0363731505752416</v>
      </c>
      <c r="G3555">
        <f ca="1"/>
        <v>1.6976973931579276</v>
      </c>
      <c r="H3555" s="44">
        <f ca="1"/>
        <v>-8.4140773816773845E-2</v>
      </c>
      <c r="I3555" s="2">
        <f t="shared" ca="1" si="444"/>
        <v>0.84998595432908075</v>
      </c>
      <c r="J3555">
        <f t="shared" ca="1" si="445"/>
        <v>0.95521755497990068</v>
      </c>
      <c r="K3555" s="44">
        <f t="shared" ca="1" si="446"/>
        <v>0.46647225337408732</v>
      </c>
      <c r="L3555">
        <f t="shared" ca="1" si="447"/>
        <v>0</v>
      </c>
      <c r="M3555">
        <f t="shared" ca="1" si="448"/>
        <v>0</v>
      </c>
      <c r="N3555">
        <f t="shared" ca="1" si="449"/>
        <v>0</v>
      </c>
      <c r="O3555" s="28">
        <f t="shared" ca="1" si="450"/>
        <v>0</v>
      </c>
    </row>
    <row r="3556" spans="2:15" x14ac:dyDescent="0.3">
      <c r="B3556" s="2">
        <v>3548</v>
      </c>
      <c r="C3556" s="2">
        <f t="shared" ca="1" si="443"/>
        <v>-1.7033953484714657</v>
      </c>
      <c r="D3556">
        <f t="shared" ca="1" si="443"/>
        <v>-1.2015060679554848</v>
      </c>
      <c r="E3556" s="44">
        <f t="shared" ca="1" si="443"/>
        <v>2.3982067306973692E-2</v>
      </c>
      <c r="F3556" s="2">
        <f t="array" aca="1" ref="F3556:H3556" ca="1">TRANSPOSE(MMULT($N$4:$P$6,TRANSPOSE(C3556:E3556)))</f>
        <v>-1.3362532512684118</v>
      </c>
      <c r="G3556">
        <f ca="1"/>
        <v>-2.1461241033667022</v>
      </c>
      <c r="H3556" s="44">
        <f ca="1"/>
        <v>4.3754815030441388E-2</v>
      </c>
      <c r="I3556" s="2">
        <f t="shared" ca="1" si="444"/>
        <v>9.0733255461797099E-2</v>
      </c>
      <c r="J3556">
        <f t="shared" ca="1" si="445"/>
        <v>1.5931539359982431E-2</v>
      </c>
      <c r="K3556" s="44">
        <f t="shared" ca="1" si="446"/>
        <v>0.51745007752731209</v>
      </c>
      <c r="L3556">
        <f t="shared" ca="1" si="447"/>
        <v>0</v>
      </c>
      <c r="M3556">
        <f t="shared" ca="1" si="448"/>
        <v>1</v>
      </c>
      <c r="N3556">
        <f t="shared" ca="1" si="449"/>
        <v>0</v>
      </c>
      <c r="O3556" s="28">
        <f t="shared" ca="1" si="450"/>
        <v>100</v>
      </c>
    </row>
    <row r="3557" spans="2:15" x14ac:dyDescent="0.3">
      <c r="B3557" s="2">
        <v>3549</v>
      </c>
      <c r="C3557" s="2">
        <f t="shared" ca="1" si="443"/>
        <v>1.256224353025682</v>
      </c>
      <c r="D3557">
        <f t="shared" ca="1" si="443"/>
        <v>-0.10243687010134168</v>
      </c>
      <c r="E3557" s="44">
        <f t="shared" ca="1" si="443"/>
        <v>0.72529133972521009</v>
      </c>
      <c r="F3557" s="2">
        <f t="array" aca="1" ref="F3557:H3557" ca="1">TRANSPOSE(MMULT($N$4:$P$6,TRANSPOSE(C3557:E3557)))</f>
        <v>0.98546346129184825</v>
      </c>
      <c r="G3557">
        <f ca="1"/>
        <v>0.63973477655381972</v>
      </c>
      <c r="H3557" s="44">
        <f ca="1"/>
        <v>1.0072672694925449</v>
      </c>
      <c r="I3557" s="2">
        <f t="shared" ca="1" si="444"/>
        <v>0.83780176463555267</v>
      </c>
      <c r="J3557">
        <f t="shared" ca="1" si="445"/>
        <v>0.73882747885670863</v>
      </c>
      <c r="K3557" s="44">
        <f t="shared" ca="1" si="446"/>
        <v>0.84309682296424548</v>
      </c>
      <c r="L3557">
        <f t="shared" ca="1" si="447"/>
        <v>0</v>
      </c>
      <c r="M3557">
        <f t="shared" ca="1" si="448"/>
        <v>0</v>
      </c>
      <c r="N3557">
        <f t="shared" ca="1" si="449"/>
        <v>0</v>
      </c>
      <c r="O3557" s="28">
        <f t="shared" ca="1" si="450"/>
        <v>0</v>
      </c>
    </row>
    <row r="3558" spans="2:15" x14ac:dyDescent="0.3">
      <c r="B3558" s="2">
        <v>3550</v>
      </c>
      <c r="C3558" s="2">
        <f t="shared" ca="1" si="443"/>
        <v>-1.1164334141670675</v>
      </c>
      <c r="D3558">
        <f t="shared" ca="1" si="443"/>
        <v>-0.72546117528680343</v>
      </c>
      <c r="E3558" s="44">
        <f t="shared" ca="1" si="443"/>
        <v>0.54417109612456138</v>
      </c>
      <c r="F3558" s="2">
        <f t="array" aca="1" ref="F3558:H3558" ca="1">TRANSPOSE(MMULT($N$4:$P$6,TRANSPOSE(C3558:E3558)))</f>
        <v>-0.87580242651486118</v>
      </c>
      <c r="G3558">
        <f ca="1"/>
        <v>-1.3474363743964075</v>
      </c>
      <c r="H3558" s="44">
        <f ca="1"/>
        <v>0.53852276490597706</v>
      </c>
      <c r="I3558" s="2">
        <f t="shared" ca="1" si="444"/>
        <v>0.19056872535199493</v>
      </c>
      <c r="J3558">
        <f t="shared" ca="1" si="445"/>
        <v>8.891986610729434E-2</v>
      </c>
      <c r="K3558" s="44">
        <f t="shared" ca="1" si="446"/>
        <v>0.70489190349597741</v>
      </c>
      <c r="L3558">
        <f t="shared" ca="1" si="447"/>
        <v>0</v>
      </c>
      <c r="M3558">
        <f t="shared" ca="1" si="448"/>
        <v>0</v>
      </c>
      <c r="N3558">
        <f t="shared" ca="1" si="449"/>
        <v>0</v>
      </c>
      <c r="O3558" s="28">
        <f t="shared" ca="1" si="450"/>
        <v>0</v>
      </c>
    </row>
    <row r="3559" spans="2:15" x14ac:dyDescent="0.3">
      <c r="B3559" s="2">
        <v>3551</v>
      </c>
      <c r="C3559" s="2">
        <f t="shared" ca="1" si="443"/>
        <v>0.18216718636249868</v>
      </c>
      <c r="D3559">
        <f t="shared" ca="1" si="443"/>
        <v>3.4036378258463502</v>
      </c>
      <c r="E3559" s="44">
        <f t="shared" ca="1" si="443"/>
        <v>-0.67139988701306008</v>
      </c>
      <c r="F3559" s="2">
        <f t="array" aca="1" ref="F3559:H3559" ca="1">TRANSPOSE(MMULT($N$4:$P$6,TRANSPOSE(C3559:E3559)))</f>
        <v>0.14290369835149588</v>
      </c>
      <c r="G3559">
        <f ca="1"/>
        <v>3.3538028892545255</v>
      </c>
      <c r="H3559" s="44">
        <f ca="1"/>
        <v>-1.656057781488443</v>
      </c>
      <c r="I3559" s="2">
        <f t="shared" ca="1" si="444"/>
        <v>0.55681688115411698</v>
      </c>
      <c r="J3559">
        <f t="shared" ca="1" si="445"/>
        <v>0.99960145439017933</v>
      </c>
      <c r="K3559" s="44">
        <f t="shared" ca="1" si="446"/>
        <v>4.8855058986928587E-2</v>
      </c>
      <c r="L3559">
        <f t="shared" ca="1" si="447"/>
        <v>0</v>
      </c>
      <c r="M3559">
        <f t="shared" ca="1" si="448"/>
        <v>0</v>
      </c>
      <c r="N3559">
        <f t="shared" ca="1" si="449"/>
        <v>0</v>
      </c>
      <c r="O3559" s="28">
        <f t="shared" ca="1" si="450"/>
        <v>0</v>
      </c>
    </row>
    <row r="3560" spans="2:15" x14ac:dyDescent="0.3">
      <c r="B3560" s="2">
        <v>3552</v>
      </c>
      <c r="C3560" s="2">
        <f t="shared" ca="1" si="443"/>
        <v>-0.97412336654219156</v>
      </c>
      <c r="D3560">
        <f t="shared" ca="1" si="443"/>
        <v>-0.84108129087122196</v>
      </c>
      <c r="E3560" s="44">
        <f t="shared" ca="1" si="443"/>
        <v>-0.58717540326014461</v>
      </c>
      <c r="F3560" s="2">
        <f t="array" aca="1" ref="F3560:H3560" ca="1">TRANSPOSE(MMULT($N$4:$P$6,TRANSPOSE(C3560:E3560)))</f>
        <v>-0.76416524023421051</v>
      </c>
      <c r="G3560">
        <f ca="1"/>
        <v>-1.3741893153291067</v>
      </c>
      <c r="H3560" s="44">
        <f ca="1"/>
        <v>-0.52967569253433888</v>
      </c>
      <c r="I3560" s="2">
        <f t="shared" ca="1" si="444"/>
        <v>0.2223843889596292</v>
      </c>
      <c r="J3560">
        <f t="shared" ca="1" si="445"/>
        <v>8.4691458470441933E-2</v>
      </c>
      <c r="K3560" s="44">
        <f t="shared" ca="1" si="446"/>
        <v>0.29816840198572853</v>
      </c>
      <c r="L3560">
        <f t="shared" ca="1" si="447"/>
        <v>0</v>
      </c>
      <c r="M3560">
        <f t="shared" ca="1" si="448"/>
        <v>0</v>
      </c>
      <c r="N3560">
        <f t="shared" ca="1" si="449"/>
        <v>0</v>
      </c>
      <c r="O3560" s="28">
        <f t="shared" ca="1" si="450"/>
        <v>0</v>
      </c>
    </row>
    <row r="3561" spans="2:15" x14ac:dyDescent="0.3">
      <c r="B3561" s="2">
        <v>3553</v>
      </c>
      <c r="C3561" s="2">
        <f t="shared" ca="1" si="443"/>
        <v>-0.25724940469488933</v>
      </c>
      <c r="D3561">
        <f t="shared" ca="1" si="443"/>
        <v>1.274898406530433</v>
      </c>
      <c r="E3561" s="44">
        <f t="shared" ca="1" si="443"/>
        <v>0.96991394343227233</v>
      </c>
      <c r="F3561" s="2">
        <f t="array" aca="1" ref="F3561:H3561" ca="1">TRANSPOSE(MMULT($N$4:$P$6,TRANSPOSE(C3561:E3561)))</f>
        <v>-0.20180303634084251</v>
      </c>
      <c r="G3561">
        <f ca="1"/>
        <v>1.0651600063336422</v>
      </c>
      <c r="H3561" s="44">
        <f ca="1"/>
        <v>0.53599454864424789</v>
      </c>
      <c r="I3561" s="2">
        <f t="shared" ca="1" si="444"/>
        <v>0.42003535386511093</v>
      </c>
      <c r="J3561">
        <f t="shared" ca="1" si="445"/>
        <v>0.85659823577634808</v>
      </c>
      <c r="K3561" s="44">
        <f t="shared" ca="1" si="446"/>
        <v>0.70401884099781764</v>
      </c>
      <c r="L3561">
        <f t="shared" ca="1" si="447"/>
        <v>0</v>
      </c>
      <c r="M3561">
        <f t="shared" ca="1" si="448"/>
        <v>0</v>
      </c>
      <c r="N3561">
        <f t="shared" ca="1" si="449"/>
        <v>0</v>
      </c>
      <c r="O3561" s="28">
        <f t="shared" ca="1" si="450"/>
        <v>0</v>
      </c>
    </row>
    <row r="3562" spans="2:15" x14ac:dyDescent="0.3">
      <c r="B3562" s="2">
        <v>3554</v>
      </c>
      <c r="C3562" s="2">
        <f t="shared" ca="1" si="443"/>
        <v>1.7259621995281198</v>
      </c>
      <c r="D3562">
        <f t="shared" ca="1" si="443"/>
        <v>-1.4695123774211267</v>
      </c>
      <c r="E3562" s="44">
        <f t="shared" ca="1" si="443"/>
        <v>-0.9759864926768993</v>
      </c>
      <c r="F3562" s="2">
        <f t="array" aca="1" ref="F3562:H3562" ca="1">TRANSPOSE(MMULT($N$4:$P$6,TRANSPOSE(C3562:E3562)))</f>
        <v>1.3539561457388021</v>
      </c>
      <c r="G3562">
        <f ca="1"/>
        <v>-0.38861747006271341</v>
      </c>
      <c r="H3562" s="44">
        <f ca="1"/>
        <v>-0.18994035128625408</v>
      </c>
      <c r="I3562" s="2">
        <f t="shared" ca="1" si="444"/>
        <v>0.91212481537627488</v>
      </c>
      <c r="J3562">
        <f t="shared" ca="1" si="445"/>
        <v>0.34877957072303345</v>
      </c>
      <c r="K3562" s="44">
        <f t="shared" ca="1" si="446"/>
        <v>0.42467793611984334</v>
      </c>
      <c r="L3562">
        <f t="shared" ca="1" si="447"/>
        <v>0</v>
      </c>
      <c r="M3562">
        <f t="shared" ca="1" si="448"/>
        <v>0</v>
      </c>
      <c r="N3562">
        <f t="shared" ca="1" si="449"/>
        <v>0</v>
      </c>
      <c r="O3562" s="28">
        <f t="shared" ca="1" si="450"/>
        <v>0</v>
      </c>
    </row>
    <row r="3563" spans="2:15" x14ac:dyDescent="0.3">
      <c r="B3563" s="2">
        <v>3555</v>
      </c>
      <c r="C3563" s="2">
        <f t="shared" ca="1" si="443"/>
        <v>0.94957949930995778</v>
      </c>
      <c r="D3563">
        <f t="shared" ca="1" si="443"/>
        <v>5.9669767096256994E-2</v>
      </c>
      <c r="E3563" s="44">
        <f t="shared" ca="1" si="443"/>
        <v>-1.5842887855828411</v>
      </c>
      <c r="F3563" s="2">
        <f t="array" aca="1" ref="F3563:H3563" ca="1">TRANSPOSE(MMULT($N$4:$P$6,TRANSPOSE(C3563:E3563)))</f>
        <v>0.74491144667583153</v>
      </c>
      <c r="G3563">
        <f ca="1"/>
        <v>0.61436200958352671</v>
      </c>
      <c r="H3563" s="44">
        <f ca="1"/>
        <v>-1.4122738192402293</v>
      </c>
      <c r="I3563" s="2">
        <f t="shared" ca="1" si="444"/>
        <v>0.77183737260109875</v>
      </c>
      <c r="J3563">
        <f t="shared" ca="1" si="445"/>
        <v>0.73051193282789717</v>
      </c>
      <c r="K3563" s="44">
        <f t="shared" ca="1" si="446"/>
        <v>7.893467604281898E-2</v>
      </c>
      <c r="L3563">
        <f t="shared" ca="1" si="447"/>
        <v>0</v>
      </c>
      <c r="M3563">
        <f t="shared" ca="1" si="448"/>
        <v>0</v>
      </c>
      <c r="N3563">
        <f t="shared" ca="1" si="449"/>
        <v>0</v>
      </c>
      <c r="O3563" s="28">
        <f t="shared" ca="1" si="450"/>
        <v>0</v>
      </c>
    </row>
    <row r="3564" spans="2:15" x14ac:dyDescent="0.3">
      <c r="B3564" s="2">
        <v>3556</v>
      </c>
      <c r="C3564" s="2">
        <f t="shared" ca="1" si="443"/>
        <v>-0.18406595011003374</v>
      </c>
      <c r="D3564">
        <f t="shared" ca="1" si="443"/>
        <v>-0.74441249984186986</v>
      </c>
      <c r="E3564" s="44">
        <f t="shared" ca="1" si="443"/>
        <v>-0.36429755821073678</v>
      </c>
      <c r="F3564" s="2">
        <f t="array" aca="1" ref="F3564:H3564" ca="1">TRANSPOSE(MMULT($N$4:$P$6,TRANSPOSE(C3564:E3564)))</f>
        <v>-0.14439321118438642</v>
      </c>
      <c r="G3564">
        <f ca="1"/>
        <v>-0.81817825096812524</v>
      </c>
      <c r="H3564" s="44">
        <f ca="1"/>
        <v>-0.17778700216146426</v>
      </c>
      <c r="I3564" s="2">
        <f t="shared" ca="1" si="444"/>
        <v>0.44259498866193442</v>
      </c>
      <c r="J3564">
        <f t="shared" ca="1" si="445"/>
        <v>0.20662770604928954</v>
      </c>
      <c r="K3564" s="44">
        <f t="shared" ca="1" si="446"/>
        <v>0.42944512774963156</v>
      </c>
      <c r="L3564">
        <f t="shared" ca="1" si="447"/>
        <v>0</v>
      </c>
      <c r="M3564">
        <f t="shared" ca="1" si="448"/>
        <v>0</v>
      </c>
      <c r="N3564">
        <f t="shared" ca="1" si="449"/>
        <v>0</v>
      </c>
      <c r="O3564" s="28">
        <f t="shared" ca="1" si="450"/>
        <v>0</v>
      </c>
    </row>
    <row r="3565" spans="2:15" x14ac:dyDescent="0.3">
      <c r="B3565" s="2">
        <v>3557</v>
      </c>
      <c r="C3565" s="2">
        <f t="shared" ca="1" si="443"/>
        <v>0.48236922482573991</v>
      </c>
      <c r="D3565">
        <f t="shared" ca="1" si="443"/>
        <v>-0.77574210395947851</v>
      </c>
      <c r="E3565" s="44">
        <f t="shared" ca="1" si="443"/>
        <v>0.56120899925056533</v>
      </c>
      <c r="F3565" s="2">
        <f t="array" aca="1" ref="F3565:H3565" ca="1">TRANSPOSE(MMULT($N$4:$P$6,TRANSPOSE(C3565:E3565)))</f>
        <v>0.37840155285360982</v>
      </c>
      <c r="G3565">
        <f ca="1"/>
        <v>-0.45684101312965514</v>
      </c>
      <c r="H3565" s="44">
        <f ca="1"/>
        <v>0.89040547132435388</v>
      </c>
      <c r="I3565" s="2">
        <f t="shared" ca="1" si="444"/>
        <v>0.64743384260209746</v>
      </c>
      <c r="J3565">
        <f t="shared" ca="1" si="445"/>
        <v>0.32389266220966351</v>
      </c>
      <c r="K3565" s="44">
        <f t="shared" ca="1" si="446"/>
        <v>0.81337589720776804</v>
      </c>
      <c r="L3565">
        <f t="shared" ca="1" si="447"/>
        <v>0</v>
      </c>
      <c r="M3565">
        <f t="shared" ca="1" si="448"/>
        <v>0</v>
      </c>
      <c r="N3565">
        <f t="shared" ca="1" si="449"/>
        <v>0</v>
      </c>
      <c r="O3565" s="28">
        <f t="shared" ca="1" si="450"/>
        <v>0</v>
      </c>
    </row>
    <row r="3566" spans="2:15" x14ac:dyDescent="0.3">
      <c r="B3566" s="2">
        <v>3558</v>
      </c>
      <c r="C3566" s="2">
        <f t="shared" ca="1" si="443"/>
        <v>-1.2876879462332698</v>
      </c>
      <c r="D3566">
        <f t="shared" ca="1" si="443"/>
        <v>-0.73532210443882251</v>
      </c>
      <c r="E3566" s="44">
        <f t="shared" ca="1" si="443"/>
        <v>0.2409526970909748</v>
      </c>
      <c r="F3566" s="2">
        <f t="array" aca="1" ref="F3566:H3566" ca="1">TRANSPOSE(MMULT($N$4:$P$6,TRANSPOSE(C3566:E3566)))</f>
        <v>-1.0101455345157497</v>
      </c>
      <c r="G3566">
        <f ca="1"/>
        <v>-1.4573762770769545</v>
      </c>
      <c r="H3566" s="44">
        <f ca="1"/>
        <v>0.20401173808336132</v>
      </c>
      <c r="I3566" s="2">
        <f t="shared" ca="1" si="444"/>
        <v>0.15621278463049726</v>
      </c>
      <c r="J3566">
        <f t="shared" ca="1" si="445"/>
        <v>7.2506270912021539E-2</v>
      </c>
      <c r="K3566" s="44">
        <f t="shared" ca="1" si="446"/>
        <v>0.58082783692384798</v>
      </c>
      <c r="L3566">
        <f t="shared" ca="1" si="447"/>
        <v>0</v>
      </c>
      <c r="M3566">
        <f t="shared" ca="1" si="448"/>
        <v>0</v>
      </c>
      <c r="N3566">
        <f t="shared" ca="1" si="449"/>
        <v>0</v>
      </c>
      <c r="O3566" s="28">
        <f t="shared" ca="1" si="450"/>
        <v>0</v>
      </c>
    </row>
    <row r="3567" spans="2:15" x14ac:dyDescent="0.3">
      <c r="B3567" s="2">
        <v>3559</v>
      </c>
      <c r="C3567" s="2">
        <f t="shared" ca="1" si="443"/>
        <v>9.2519870325362075E-2</v>
      </c>
      <c r="D3567">
        <f t="shared" ca="1" si="443"/>
        <v>-6.4281480378729813E-2</v>
      </c>
      <c r="E3567" s="44">
        <f t="shared" ca="1" si="443"/>
        <v>1.1841748800278096</v>
      </c>
      <c r="F3567" s="2">
        <f t="array" aca="1" ref="F3567:H3567" ca="1">TRANSPOSE(MMULT($N$4:$P$6,TRANSPOSE(C3567:E3567)))</f>
        <v>7.2578557667270685E-2</v>
      </c>
      <c r="G3567">
        <f ca="1"/>
        <v>-7.0078052417085201E-3</v>
      </c>
      <c r="H3567" s="44">
        <f ca="1"/>
        <v>1.2219632991984308</v>
      </c>
      <c r="I3567" s="2">
        <f t="shared" ca="1" si="444"/>
        <v>0.52892925489334142</v>
      </c>
      <c r="J3567">
        <f t="shared" ca="1" si="445"/>
        <v>0.49720431307866969</v>
      </c>
      <c r="K3567" s="44">
        <f t="shared" ca="1" si="446"/>
        <v>0.88913924693203006</v>
      </c>
      <c r="L3567">
        <f t="shared" ca="1" si="447"/>
        <v>0</v>
      </c>
      <c r="M3567">
        <f t="shared" ca="1" si="448"/>
        <v>0</v>
      </c>
      <c r="N3567">
        <f t="shared" ca="1" si="449"/>
        <v>0</v>
      </c>
      <c r="O3567" s="28">
        <f t="shared" ca="1" si="450"/>
        <v>0</v>
      </c>
    </row>
    <row r="3568" spans="2:15" x14ac:dyDescent="0.3">
      <c r="B3568" s="2">
        <v>3560</v>
      </c>
      <c r="C3568" s="2">
        <f t="shared" ca="1" si="443"/>
        <v>-0.46599546940328229</v>
      </c>
      <c r="D3568">
        <f t="shared" ca="1" si="443"/>
        <v>-6.0036453493450027E-2</v>
      </c>
      <c r="E3568" s="44">
        <f t="shared" ca="1" si="443"/>
        <v>0.7628762069163082</v>
      </c>
      <c r="F3568" s="2">
        <f t="array" aca="1" ref="F3568:H3568" ca="1">TRANSPOSE(MMULT($N$4:$P$6,TRANSPOSE(C3568:E3568)))</f>
        <v>-0.365556922311225</v>
      </c>
      <c r="G3568">
        <f ca="1"/>
        <v>-0.3308288764209194</v>
      </c>
      <c r="H3568" s="44">
        <f ca="1"/>
        <v>0.687688050574081</v>
      </c>
      <c r="I3568" s="2">
        <f t="shared" ca="1" si="444"/>
        <v>0.35734786219218928</v>
      </c>
      <c r="J3568">
        <f t="shared" ca="1" si="445"/>
        <v>0.37038687384655555</v>
      </c>
      <c r="K3568" s="44">
        <f t="shared" ca="1" si="446"/>
        <v>0.75417537674488166</v>
      </c>
      <c r="L3568">
        <f t="shared" ca="1" si="447"/>
        <v>0</v>
      </c>
      <c r="M3568">
        <f t="shared" ca="1" si="448"/>
        <v>0</v>
      </c>
      <c r="N3568">
        <f t="shared" ca="1" si="449"/>
        <v>0</v>
      </c>
      <c r="O3568" s="28">
        <f t="shared" ca="1" si="450"/>
        <v>0</v>
      </c>
    </row>
    <row r="3569" spans="2:15" x14ac:dyDescent="0.3">
      <c r="B3569" s="2">
        <v>3561</v>
      </c>
      <c r="C3569" s="2">
        <f t="shared" ca="1" si="443"/>
        <v>-0.18604312429184316</v>
      </c>
      <c r="D3569">
        <f t="shared" ca="1" si="443"/>
        <v>-1.1920356329383079</v>
      </c>
      <c r="E3569" s="44">
        <f t="shared" ca="1" si="443"/>
        <v>-1.1578030824183532</v>
      </c>
      <c r="F3569" s="2">
        <f t="array" aca="1" ref="F3569:H3569" ca="1">TRANSPOSE(MMULT($N$4:$P$6,TRANSPOSE(C3569:E3569)))</f>
        <v>-0.14594423422265973</v>
      </c>
      <c r="G3569">
        <f ca="1"/>
        <v>-1.2463441850732129</v>
      </c>
      <c r="H3569" s="44">
        <f ca="1"/>
        <v>-0.83740102452514387</v>
      </c>
      <c r="I3569" s="2">
        <f t="shared" ca="1" si="444"/>
        <v>0.44198270577667603</v>
      </c>
      <c r="J3569">
        <f t="shared" ca="1" si="445"/>
        <v>0.10631903144245872</v>
      </c>
      <c r="K3569" s="44">
        <f t="shared" ca="1" si="446"/>
        <v>0.20118359503182504</v>
      </c>
      <c r="L3569">
        <f t="shared" ca="1" si="447"/>
        <v>0</v>
      </c>
      <c r="M3569">
        <f t="shared" ca="1" si="448"/>
        <v>0</v>
      </c>
      <c r="N3569">
        <f t="shared" ca="1" si="449"/>
        <v>0</v>
      </c>
      <c r="O3569" s="28">
        <f t="shared" ca="1" si="450"/>
        <v>0</v>
      </c>
    </row>
    <row r="3570" spans="2:15" x14ac:dyDescent="0.3">
      <c r="B3570" s="2">
        <v>3562</v>
      </c>
      <c r="C3570" s="2">
        <f t="shared" ca="1" si="443"/>
        <v>0.95214347299144042</v>
      </c>
      <c r="D3570">
        <f t="shared" ca="1" si="443"/>
        <v>0.73855882547205753</v>
      </c>
      <c r="E3570" s="44">
        <f t="shared" ca="1" si="443"/>
        <v>-0.88751404041224802</v>
      </c>
      <c r="F3570" s="2">
        <f t="array" aca="1" ref="F3570:H3570" ca="1">TRANSPOSE(MMULT($N$4:$P$6,TRANSPOSE(C3570:E3570)))</f>
        <v>0.74692279311464982</v>
      </c>
      <c r="G3570">
        <f ca="1"/>
        <v>1.2634860505779115</v>
      </c>
      <c r="H3570" s="44">
        <f ca="1"/>
        <v>-0.91865299255267974</v>
      </c>
      <c r="I3570" s="2">
        <f t="shared" ca="1" si="444"/>
        <v>0.77244491676113591</v>
      </c>
      <c r="J3570">
        <f t="shared" ca="1" si="445"/>
        <v>0.89679272168613799</v>
      </c>
      <c r="K3570" s="44">
        <f t="shared" ca="1" si="446"/>
        <v>0.17913855227092954</v>
      </c>
      <c r="L3570">
        <f t="shared" ca="1" si="447"/>
        <v>0</v>
      </c>
      <c r="M3570">
        <f t="shared" ca="1" si="448"/>
        <v>0</v>
      </c>
      <c r="N3570">
        <f t="shared" ca="1" si="449"/>
        <v>0</v>
      </c>
      <c r="O3570" s="28">
        <f t="shared" ca="1" si="450"/>
        <v>0</v>
      </c>
    </row>
    <row r="3571" spans="2:15" x14ac:dyDescent="0.3">
      <c r="B3571" s="2">
        <v>3563</v>
      </c>
      <c r="C3571" s="2">
        <f t="shared" ca="1" si="443"/>
        <v>-0.62542768583256725</v>
      </c>
      <c r="D3571">
        <f t="shared" ca="1" si="443"/>
        <v>-1.3430418049134536</v>
      </c>
      <c r="E3571" s="44">
        <f t="shared" ca="1" si="443"/>
        <v>0.72031464835274872</v>
      </c>
      <c r="F3571" s="2">
        <f t="array" aca="1" ref="F3571:H3571" ca="1">TRANSPOSE(MMULT($N$4:$P$6,TRANSPOSE(C3571:E3571)))</f>
        <v>-0.49062584289488942</v>
      </c>
      <c r="G3571">
        <f ca="1"/>
        <v>-1.6483309880361874</v>
      </c>
      <c r="H3571" s="44">
        <f ca="1"/>
        <v>0.99814164791024906</v>
      </c>
      <c r="I3571" s="2">
        <f t="shared" ca="1" si="444"/>
        <v>0.31184555242251483</v>
      </c>
      <c r="J3571">
        <f t="shared" ca="1" si="445"/>
        <v>4.9642384569849728E-2</v>
      </c>
      <c r="K3571" s="44">
        <f t="shared" ca="1" si="446"/>
        <v>0.84089466144759462</v>
      </c>
      <c r="L3571">
        <f t="shared" ca="1" si="447"/>
        <v>0</v>
      </c>
      <c r="M3571">
        <f t="shared" ca="1" si="448"/>
        <v>0</v>
      </c>
      <c r="N3571">
        <f t="shared" ca="1" si="449"/>
        <v>0</v>
      </c>
      <c r="O3571" s="28">
        <f t="shared" ca="1" si="450"/>
        <v>0</v>
      </c>
    </row>
    <row r="3572" spans="2:15" x14ac:dyDescent="0.3">
      <c r="B3572" s="2">
        <v>3564</v>
      </c>
      <c r="C3572" s="2">
        <f t="shared" ca="1" si="443"/>
        <v>2.1593610973366602</v>
      </c>
      <c r="D3572">
        <f t="shared" ca="1" si="443"/>
        <v>0.1750201532036996</v>
      </c>
      <c r="E3572" s="44">
        <f t="shared" ca="1" si="443"/>
        <v>-0.90190529796286478</v>
      </c>
      <c r="F3572" s="2">
        <f t="array" aca="1" ref="F3572:H3572" ca="1">TRANSPOSE(MMULT($N$4:$P$6,TRANSPOSE(C3572:E3572)))</f>
        <v>1.69394221345496</v>
      </c>
      <c r="G3572">
        <f ca="1"/>
        <v>1.4345888557905115</v>
      </c>
      <c r="H3572" s="44">
        <f ca="1"/>
        <v>-0.52253912858661511</v>
      </c>
      <c r="I3572" s="2">
        <f t="shared" ca="1" si="444"/>
        <v>0.9548618678178159</v>
      </c>
      <c r="J3572">
        <f t="shared" ca="1" si="445"/>
        <v>0.92429785393884045</v>
      </c>
      <c r="K3572" s="44">
        <f t="shared" ca="1" si="446"/>
        <v>0.30064750510434013</v>
      </c>
      <c r="L3572">
        <f t="shared" ca="1" si="447"/>
        <v>0</v>
      </c>
      <c r="M3572">
        <f t="shared" ca="1" si="448"/>
        <v>0</v>
      </c>
      <c r="N3572">
        <f t="shared" ca="1" si="449"/>
        <v>0</v>
      </c>
      <c r="O3572" s="28">
        <f t="shared" ca="1" si="450"/>
        <v>0</v>
      </c>
    </row>
    <row r="3573" spans="2:15" x14ac:dyDescent="0.3">
      <c r="B3573" s="2">
        <v>3565</v>
      </c>
      <c r="C3573" s="2">
        <f t="shared" ca="1" si="443"/>
        <v>-0.59744540878468244</v>
      </c>
      <c r="D3573">
        <f t="shared" ca="1" si="443"/>
        <v>-1.3137782847296788</v>
      </c>
      <c r="E3573" s="44">
        <f t="shared" ca="1" si="443"/>
        <v>-0.70517997304664071</v>
      </c>
      <c r="F3573" s="2">
        <f t="array" aca="1" ref="F3573:H3573" ca="1">TRANSPOSE(MMULT($N$4:$P$6,TRANSPOSE(C3573:E3573)))</f>
        <v>-0.46867473875650922</v>
      </c>
      <c r="G3573">
        <f ca="1"/>
        <v>-1.6039886668446344</v>
      </c>
      <c r="H3573" s="44">
        <f ca="1"/>
        <v>-0.43053557582221147</v>
      </c>
      <c r="I3573" s="2">
        <f t="shared" ca="1" si="444"/>
        <v>0.31965107299248924</v>
      </c>
      <c r="J3573">
        <f t="shared" ca="1" si="445"/>
        <v>5.4358275365745758E-2</v>
      </c>
      <c r="K3573" s="44">
        <f t="shared" ca="1" si="446"/>
        <v>0.33340304682302746</v>
      </c>
      <c r="L3573">
        <f t="shared" ca="1" si="447"/>
        <v>0</v>
      </c>
      <c r="M3573">
        <f t="shared" ca="1" si="448"/>
        <v>0</v>
      </c>
      <c r="N3573">
        <f t="shared" ca="1" si="449"/>
        <v>0</v>
      </c>
      <c r="O3573" s="28">
        <f t="shared" ca="1" si="450"/>
        <v>0</v>
      </c>
    </row>
    <row r="3574" spans="2:15" x14ac:dyDescent="0.3">
      <c r="B3574" s="2">
        <v>3566</v>
      </c>
      <c r="C3574" s="2">
        <f t="shared" ca="1" si="443"/>
        <v>0.33391464858293357</v>
      </c>
      <c r="D3574">
        <f t="shared" ca="1" si="443"/>
        <v>-1.195593233588381</v>
      </c>
      <c r="E3574" s="44">
        <f t="shared" ca="1" si="443"/>
        <v>0.74353590038701578</v>
      </c>
      <c r="F3574" s="2">
        <f t="array" aca="1" ref="F3574:H3574" ca="1">TRANSPOSE(MMULT($N$4:$P$6,TRANSPOSE(C3574:E3574)))</f>
        <v>0.26194420174710753</v>
      </c>
      <c r="G3574">
        <f ca="1"/>
        <v>-0.94450216603102488</v>
      </c>
      <c r="H3574" s="44">
        <f ca="1"/>
        <v>1.1689967944776991</v>
      </c>
      <c r="I3574" s="2">
        <f t="shared" ca="1" si="444"/>
        <v>0.60331776952087113</v>
      </c>
      <c r="J3574">
        <f t="shared" ca="1" si="445"/>
        <v>0.17245654775023153</v>
      </c>
      <c r="K3574" s="44">
        <f t="shared" ca="1" si="446"/>
        <v>0.87879753856349818</v>
      </c>
      <c r="L3574">
        <f t="shared" ca="1" si="447"/>
        <v>0</v>
      </c>
      <c r="M3574">
        <f t="shared" ca="1" si="448"/>
        <v>0</v>
      </c>
      <c r="N3574">
        <f t="shared" ca="1" si="449"/>
        <v>0</v>
      </c>
      <c r="O3574" s="28">
        <f t="shared" ca="1" si="450"/>
        <v>0</v>
      </c>
    </row>
    <row r="3575" spans="2:15" x14ac:dyDescent="0.3">
      <c r="B3575" s="2">
        <v>3567</v>
      </c>
      <c r="C3575" s="2">
        <f t="shared" ca="1" si="443"/>
        <v>7.533856048797704E-3</v>
      </c>
      <c r="D3575">
        <f t="shared" ca="1" si="443"/>
        <v>-8.0223825147640468E-2</v>
      </c>
      <c r="E3575" s="44">
        <f t="shared" ca="1" si="443"/>
        <v>-0.16504074626961915</v>
      </c>
      <c r="F3575" s="2">
        <f t="array" aca="1" ref="F3575:H3575" ca="1">TRANSPOSE(MMULT($N$4:$P$6,TRANSPOSE(C3575:E3575)))</f>
        <v>5.910042932093143E-3</v>
      </c>
      <c r="G3575">
        <f ca="1"/>
        <v>-7.2105980680852569E-2</v>
      </c>
      <c r="H3575" s="44">
        <f ca="1"/>
        <v>-0.13946682814056283</v>
      </c>
      <c r="I3575" s="2">
        <f t="shared" ca="1" si="444"/>
        <v>0.50235775227909096</v>
      </c>
      <c r="J3575">
        <f t="shared" ca="1" si="445"/>
        <v>0.47125878336114929</v>
      </c>
      <c r="K3575" s="44">
        <f t="shared" ca="1" si="446"/>
        <v>0.4445406335167007</v>
      </c>
      <c r="L3575">
        <f t="shared" ca="1" si="447"/>
        <v>0</v>
      </c>
      <c r="M3575">
        <f t="shared" ca="1" si="448"/>
        <v>0</v>
      </c>
      <c r="N3575">
        <f t="shared" ca="1" si="449"/>
        <v>0</v>
      </c>
      <c r="O3575" s="28">
        <f t="shared" ca="1" si="450"/>
        <v>0</v>
      </c>
    </row>
    <row r="3576" spans="2:15" x14ac:dyDescent="0.3">
      <c r="B3576" s="2">
        <v>3568</v>
      </c>
      <c r="C3576" s="2">
        <f t="shared" ca="1" si="443"/>
        <v>-0.76457810071360355</v>
      </c>
      <c r="D3576">
        <f t="shared" ca="1" si="443"/>
        <v>-0.11821665810764483</v>
      </c>
      <c r="E3576" s="44">
        <f t="shared" ca="1" si="443"/>
        <v>-0.15098134116788287</v>
      </c>
      <c r="F3576" s="2">
        <f t="array" aca="1" ref="F3576:H3576" ca="1">TRANSPOSE(MMULT($N$4:$P$6,TRANSPOSE(C3576:E3576)))</f>
        <v>-0.59978440932339694</v>
      </c>
      <c r="G3576">
        <f ca="1"/>
        <v>-0.56160905460915356</v>
      </c>
      <c r="H3576" s="44">
        <f ca="1"/>
        <v>-0.26843196328868507</v>
      </c>
      <c r="I3576" s="2">
        <f t="shared" ca="1" si="444"/>
        <v>0.27432496251373345</v>
      </c>
      <c r="J3576">
        <f t="shared" ca="1" si="445"/>
        <v>0.28719120494962302</v>
      </c>
      <c r="K3576" s="44">
        <f t="shared" ca="1" si="446"/>
        <v>0.39418341942811375</v>
      </c>
      <c r="L3576">
        <f t="shared" ca="1" si="447"/>
        <v>0</v>
      </c>
      <c r="M3576">
        <f t="shared" ca="1" si="448"/>
        <v>0</v>
      </c>
      <c r="N3576">
        <f t="shared" ca="1" si="449"/>
        <v>0</v>
      </c>
      <c r="O3576" s="28">
        <f t="shared" ca="1" si="450"/>
        <v>0</v>
      </c>
    </row>
    <row r="3577" spans="2:15" x14ac:dyDescent="0.3">
      <c r="B3577" s="2">
        <v>3569</v>
      </c>
      <c r="C3577" s="2">
        <f t="shared" ca="1" si="443"/>
        <v>2.3483343590118522</v>
      </c>
      <c r="D3577">
        <f t="shared" ca="1" si="443"/>
        <v>1.2806695147890876</v>
      </c>
      <c r="E3577" s="44">
        <f t="shared" ca="1" si="443"/>
        <v>-1.9666766665108479</v>
      </c>
      <c r="F3577" s="2">
        <f t="array" aca="1" ref="F3577:H3577" ca="1">TRANSPOSE(MMULT($N$4:$P$6,TRANSPOSE(C3577:E3577)))</f>
        <v>1.8421850365569872</v>
      </c>
      <c r="G3577">
        <f ca="1"/>
        <v>2.600245896434414</v>
      </c>
      <c r="H3577" s="44">
        <f ca="1"/>
        <v>-1.8812106493692877</v>
      </c>
      <c r="I3577" s="2">
        <f t="shared" ca="1" si="444"/>
        <v>0.96727595577971182</v>
      </c>
      <c r="J3577">
        <f t="shared" ca="1" si="445"/>
        <v>0.99534215091249489</v>
      </c>
      <c r="K3577" s="44">
        <f t="shared" ca="1" si="446"/>
        <v>2.9971634828353293E-2</v>
      </c>
      <c r="L3577">
        <f t="shared" ca="1" si="447"/>
        <v>0</v>
      </c>
      <c r="M3577">
        <f t="shared" ca="1" si="448"/>
        <v>0</v>
      </c>
      <c r="N3577">
        <f t="shared" ca="1" si="449"/>
        <v>1</v>
      </c>
      <c r="O3577" s="28">
        <f t="shared" ca="1" si="450"/>
        <v>75</v>
      </c>
    </row>
    <row r="3578" spans="2:15" x14ac:dyDescent="0.3">
      <c r="B3578" s="2">
        <v>3570</v>
      </c>
      <c r="C3578" s="2">
        <f t="shared" ca="1" si="443"/>
        <v>1.4557895761316084</v>
      </c>
      <c r="D3578">
        <f t="shared" ca="1" si="443"/>
        <v>0.95820740542798866</v>
      </c>
      <c r="E3578" s="44">
        <f t="shared" ca="1" si="443"/>
        <v>1.2426808430195149</v>
      </c>
      <c r="F3578" s="2">
        <f t="array" aca="1" ref="F3578:H3578" ca="1">TRANSPOSE(MMULT($N$4:$P$6,TRANSPOSE(C3578:E3578)))</f>
        <v>1.1420153025626929</v>
      </c>
      <c r="G3578">
        <f ca="1"/>
        <v>1.7686776010809484</v>
      </c>
      <c r="H3578" s="44">
        <f ca="1"/>
        <v>1.2463765403899905</v>
      </c>
      <c r="I3578" s="2">
        <f t="shared" ca="1" si="444"/>
        <v>0.87327617050833517</v>
      </c>
      <c r="J3578">
        <f t="shared" ca="1" si="445"/>
        <v>0.9615261538420885</v>
      </c>
      <c r="K3578" s="44">
        <f t="shared" ca="1" si="446"/>
        <v>0.89368690513480509</v>
      </c>
      <c r="L3578">
        <f t="shared" ca="1" si="447"/>
        <v>0</v>
      </c>
      <c r="M3578">
        <f t="shared" ca="1" si="448"/>
        <v>0</v>
      </c>
      <c r="N3578">
        <f t="shared" ca="1" si="449"/>
        <v>0</v>
      </c>
      <c r="O3578" s="28">
        <f t="shared" ca="1" si="450"/>
        <v>0</v>
      </c>
    </row>
    <row r="3579" spans="2:15" x14ac:dyDescent="0.3">
      <c r="B3579" s="2">
        <v>3571</v>
      </c>
      <c r="C3579" s="2">
        <f t="shared" ca="1" si="443"/>
        <v>-0.98625244163045722</v>
      </c>
      <c r="D3579">
        <f t="shared" ca="1" si="443"/>
        <v>-0.72468858785494195</v>
      </c>
      <c r="E3579" s="44">
        <f t="shared" ca="1" si="443"/>
        <v>0.58867342749134421</v>
      </c>
      <c r="F3579" s="2">
        <f t="array" aca="1" ref="F3579:H3579" ca="1">TRANSPOSE(MMULT($N$4:$P$6,TRANSPOSE(C3579:E3579)))</f>
        <v>-0.77368006956382995</v>
      </c>
      <c r="G3579">
        <f ca="1"/>
        <v>-1.270277999238933</v>
      </c>
      <c r="H3579" s="44">
        <f ca="1"/>
        <v>0.60882951437599875</v>
      </c>
      <c r="I3579" s="2">
        <f t="shared" ca="1" si="444"/>
        <v>0.21956000446207535</v>
      </c>
      <c r="J3579">
        <f t="shared" ca="1" si="445"/>
        <v>0.1019928110831735</v>
      </c>
      <c r="K3579" s="44">
        <f t="shared" ca="1" si="446"/>
        <v>0.72868127584924647</v>
      </c>
      <c r="L3579">
        <f t="shared" ca="1" si="447"/>
        <v>0</v>
      </c>
      <c r="M3579">
        <f t="shared" ca="1" si="448"/>
        <v>0</v>
      </c>
      <c r="N3579">
        <f t="shared" ca="1" si="449"/>
        <v>0</v>
      </c>
      <c r="O3579" s="28">
        <f t="shared" ca="1" si="450"/>
        <v>0</v>
      </c>
    </row>
    <row r="3580" spans="2:15" x14ac:dyDescent="0.3">
      <c r="B3580" s="2">
        <v>3572</v>
      </c>
      <c r="C3580" s="2">
        <f t="shared" ca="1" si="443"/>
        <v>0.91556054033719458</v>
      </c>
      <c r="D3580">
        <f t="shared" ca="1" si="443"/>
        <v>-0.53891659846705697</v>
      </c>
      <c r="E3580" s="44">
        <f t="shared" ca="1" si="443"/>
        <v>0.48396147050126115</v>
      </c>
      <c r="F3580" s="2">
        <f t="array" aca="1" ref="F3580:H3580" ca="1">TRANSPOSE(MMULT($N$4:$P$6,TRANSPOSE(C3580:E3580)))</f>
        <v>0.71822477961823206</v>
      </c>
      <c r="G3580">
        <f ca="1"/>
        <v>2.3376536350372401E-2</v>
      </c>
      <c r="H3580" s="44">
        <f ca="1"/>
        <v>0.82874855434874495</v>
      </c>
      <c r="I3580" s="2">
        <f t="shared" ca="1" si="444"/>
        <v>0.76369064926777019</v>
      </c>
      <c r="J3580">
        <f t="shared" ca="1" si="445"/>
        <v>0.50932503941445373</v>
      </c>
      <c r="K3580" s="44">
        <f t="shared" ca="1" si="446"/>
        <v>0.79637664768656236</v>
      </c>
      <c r="L3580">
        <f t="shared" ca="1" si="447"/>
        <v>0</v>
      </c>
      <c r="M3580">
        <f t="shared" ca="1" si="448"/>
        <v>0</v>
      </c>
      <c r="N3580">
        <f t="shared" ca="1" si="449"/>
        <v>0</v>
      </c>
      <c r="O3580" s="28">
        <f t="shared" ca="1" si="450"/>
        <v>0</v>
      </c>
    </row>
    <row r="3581" spans="2:15" x14ac:dyDescent="0.3">
      <c r="B3581" s="2">
        <v>3573</v>
      </c>
      <c r="C3581" s="2">
        <f t="shared" ca="1" si="443"/>
        <v>0.54014966575886991</v>
      </c>
      <c r="D3581">
        <f t="shared" ca="1" si="443"/>
        <v>-0.20213102748314135</v>
      </c>
      <c r="E3581" s="44">
        <f t="shared" ca="1" si="443"/>
        <v>-0.67584528942424449</v>
      </c>
      <c r="F3581" s="2">
        <f t="array" aca="1" ref="F3581:H3581" ca="1">TRANSPOSE(MMULT($N$4:$P$6,TRANSPOSE(C3581:E3581)))</f>
        <v>0.42372825996590807</v>
      </c>
      <c r="G3581">
        <f ca="1"/>
        <v>0.12426848135701221</v>
      </c>
      <c r="H3581" s="44">
        <f ca="1"/>
        <v>-0.50717605086518947</v>
      </c>
      <c r="I3581" s="2">
        <f t="shared" ca="1" si="444"/>
        <v>0.66411799856053488</v>
      </c>
      <c r="J3581">
        <f t="shared" ca="1" si="445"/>
        <v>0.54944864896915924</v>
      </c>
      <c r="K3581" s="44">
        <f t="shared" ca="1" si="446"/>
        <v>0.30601564870541653</v>
      </c>
      <c r="L3581">
        <f t="shared" ca="1" si="447"/>
        <v>0</v>
      </c>
      <c r="M3581">
        <f t="shared" ca="1" si="448"/>
        <v>0</v>
      </c>
      <c r="N3581">
        <f t="shared" ca="1" si="449"/>
        <v>0</v>
      </c>
      <c r="O3581" s="28">
        <f t="shared" ca="1" si="450"/>
        <v>0</v>
      </c>
    </row>
    <row r="3582" spans="2:15" x14ac:dyDescent="0.3">
      <c r="B3582" s="2">
        <v>3574</v>
      </c>
      <c r="C3582" s="2">
        <f t="shared" ca="1" si="443"/>
        <v>-0.78784214750627601</v>
      </c>
      <c r="D3582">
        <f t="shared" ca="1" si="443"/>
        <v>-1.2792406022419274</v>
      </c>
      <c r="E3582" s="44">
        <f t="shared" ca="1" si="443"/>
        <v>0.37274977234813278</v>
      </c>
      <c r="F3582" s="2">
        <f t="array" aca="1" ref="F3582:H3582" ca="1">TRANSPOSE(MMULT($N$4:$P$6,TRANSPOSE(C3582:E3582)))</f>
        <v>-0.61803422912727535</v>
      </c>
      <c r="G3582">
        <f ca="1"/>
        <v>-1.6828122248565718</v>
      </c>
      <c r="H3582" s="44">
        <f ca="1"/>
        <v>0.59895351894830318</v>
      </c>
      <c r="I3582" s="2">
        <f t="shared" ca="1" si="444"/>
        <v>0.26827638778969498</v>
      </c>
      <c r="J3582">
        <f t="shared" ca="1" si="445"/>
        <v>4.6205723859172529E-2</v>
      </c>
      <c r="K3582" s="44">
        <f t="shared" ca="1" si="446"/>
        <v>0.72539805958126435</v>
      </c>
      <c r="L3582">
        <f t="shared" ca="1" si="447"/>
        <v>0</v>
      </c>
      <c r="M3582">
        <f t="shared" ca="1" si="448"/>
        <v>0</v>
      </c>
      <c r="N3582">
        <f t="shared" ca="1" si="449"/>
        <v>0</v>
      </c>
      <c r="O3582" s="28">
        <f t="shared" ca="1" si="450"/>
        <v>0</v>
      </c>
    </row>
    <row r="3583" spans="2:15" x14ac:dyDescent="0.3">
      <c r="B3583" s="2">
        <v>3575</v>
      </c>
      <c r="C3583" s="2">
        <f t="shared" ca="1" si="443"/>
        <v>-0.78652608307098681</v>
      </c>
      <c r="D3583">
        <f t="shared" ca="1" si="443"/>
        <v>0.90309498946744793</v>
      </c>
      <c r="E3583" s="44">
        <f t="shared" ca="1" si="443"/>
        <v>-0.40157161397420721</v>
      </c>
      <c r="F3583" s="2">
        <f t="array" aca="1" ref="F3583:H3583" ca="1">TRANSPOSE(MMULT($N$4:$P$6,TRANSPOSE(C3583:E3583)))</f>
        <v>-0.61700182324327901</v>
      </c>
      <c r="G3583">
        <f ca="1"/>
        <v>0.39977583160762398</v>
      </c>
      <c r="H3583" s="44">
        <f ca="1"/>
        <v>-0.82980532195989143</v>
      </c>
      <c r="I3583" s="2">
        <f t="shared" ca="1" si="444"/>
        <v>0.26861676156406111</v>
      </c>
      <c r="J3583">
        <f t="shared" ca="1" si="445"/>
        <v>0.65533918338437014</v>
      </c>
      <c r="K3583" s="44">
        <f t="shared" ca="1" si="446"/>
        <v>0.20332443068198225</v>
      </c>
      <c r="L3583">
        <f t="shared" ca="1" si="447"/>
        <v>0</v>
      </c>
      <c r="M3583">
        <f t="shared" ca="1" si="448"/>
        <v>0</v>
      </c>
      <c r="N3583">
        <f t="shared" ca="1" si="449"/>
        <v>0</v>
      </c>
      <c r="O3583" s="28">
        <f t="shared" ca="1" si="450"/>
        <v>0</v>
      </c>
    </row>
    <row r="3584" spans="2:15" x14ac:dyDescent="0.3">
      <c r="B3584" s="2">
        <v>3576</v>
      </c>
      <c r="C3584" s="2">
        <f t="shared" ca="1" si="443"/>
        <v>0.14926538142065782</v>
      </c>
      <c r="D3584">
        <f t="shared" ca="1" si="443"/>
        <v>0.40427760482197439</v>
      </c>
      <c r="E3584" s="44">
        <f t="shared" ca="1" si="443"/>
        <v>1.2127080371403363</v>
      </c>
      <c r="F3584" s="2">
        <f t="array" aca="1" ref="F3584:H3584" ca="1">TRANSPOSE(MMULT($N$4:$P$6,TRANSPOSE(C3584:E3584)))</f>
        <v>0.11709339901870394</v>
      </c>
      <c r="G3584">
        <f ca="1"/>
        <v>0.4732809317324011</v>
      </c>
      <c r="H3584" s="44">
        <f ca="1"/>
        <v>1.1212778352677581</v>
      </c>
      <c r="I3584" s="2">
        <f t="shared" ca="1" si="444"/>
        <v>0.54660697971344629</v>
      </c>
      <c r="J3584">
        <f t="shared" ca="1" si="445"/>
        <v>0.68199361782779899</v>
      </c>
      <c r="K3584" s="44">
        <f t="shared" ca="1" si="446"/>
        <v>0.86891519141526341</v>
      </c>
      <c r="L3584">
        <f t="shared" ca="1" si="447"/>
        <v>0</v>
      </c>
      <c r="M3584">
        <f t="shared" ca="1" si="448"/>
        <v>0</v>
      </c>
      <c r="N3584">
        <f t="shared" ca="1" si="449"/>
        <v>0</v>
      </c>
      <c r="O3584" s="28">
        <f t="shared" ca="1" si="450"/>
        <v>0</v>
      </c>
    </row>
    <row r="3585" spans="2:15" x14ac:dyDescent="0.3">
      <c r="B3585" s="2">
        <v>3577</v>
      </c>
      <c r="C3585" s="2">
        <f t="shared" ca="1" si="443"/>
        <v>2.4777617919789132</v>
      </c>
      <c r="D3585">
        <f t="shared" ca="1" si="443"/>
        <v>-1.6965242505894782</v>
      </c>
      <c r="E3585" s="44">
        <f t="shared" ca="1" si="443"/>
        <v>0.67596360166074865</v>
      </c>
      <c r="F3585" s="2">
        <f t="array" aca="1" ref="F3585:H3585" ca="1">TRANSPOSE(MMULT($N$4:$P$6,TRANSPOSE(C3585:E3585)))</f>
        <v>1.9437162684349854</v>
      </c>
      <c r="G3585">
        <f ca="1"/>
        <v>-0.16383693454019421</v>
      </c>
      <c r="H3585" s="44">
        <f ca="1"/>
        <v>1.6804732230627841</v>
      </c>
      <c r="I3585" s="2">
        <f t="shared" ca="1" si="444"/>
        <v>0.97403516214429342</v>
      </c>
      <c r="J3585">
        <f t="shared" ca="1" si="445"/>
        <v>0.4349297574837625</v>
      </c>
      <c r="K3585" s="44">
        <f t="shared" ca="1" si="446"/>
        <v>0.9535673600531247</v>
      </c>
      <c r="L3585">
        <f t="shared" ca="1" si="447"/>
        <v>0</v>
      </c>
      <c r="M3585">
        <f t="shared" ca="1" si="448"/>
        <v>0</v>
      </c>
      <c r="N3585">
        <f t="shared" ca="1" si="449"/>
        <v>0</v>
      </c>
      <c r="O3585" s="28">
        <f t="shared" ca="1" si="450"/>
        <v>0</v>
      </c>
    </row>
    <row r="3586" spans="2:15" x14ac:dyDescent="0.3">
      <c r="B3586" s="2">
        <v>3578</v>
      </c>
      <c r="C3586" s="2">
        <f t="shared" ca="1" si="443"/>
        <v>-0.46078961655607142</v>
      </c>
      <c r="D3586">
        <f t="shared" ca="1" si="443"/>
        <v>2.1473929743407316</v>
      </c>
      <c r="E3586" s="44">
        <f t="shared" ca="1" si="443"/>
        <v>1.1350693840582211</v>
      </c>
      <c r="F3586" s="2">
        <f t="array" aca="1" ref="F3586:H3586" ca="1">TRANSPOSE(MMULT($N$4:$P$6,TRANSPOSE(C3586:E3586)))</f>
        <v>-0.36147311534359844</v>
      </c>
      <c r="G3586">
        <f ca="1"/>
        <v>1.7779806335370578</v>
      </c>
      <c r="H3586" s="44">
        <f ca="1"/>
        <v>0.39869358153024448</v>
      </c>
      <c r="I3586" s="2">
        <f t="shared" ca="1" si="444"/>
        <v>0.35887289955953616</v>
      </c>
      <c r="J3586">
        <f t="shared" ca="1" si="445"/>
        <v>0.96229648216559005</v>
      </c>
      <c r="K3586" s="44">
        <f t="shared" ca="1" si="446"/>
        <v>0.65494050110470003</v>
      </c>
      <c r="L3586">
        <f t="shared" ca="1" si="447"/>
        <v>0</v>
      </c>
      <c r="M3586">
        <f t="shared" ca="1" si="448"/>
        <v>0</v>
      </c>
      <c r="N3586">
        <f t="shared" ca="1" si="449"/>
        <v>0</v>
      </c>
      <c r="O3586" s="28">
        <f t="shared" ca="1" si="450"/>
        <v>0</v>
      </c>
    </row>
    <row r="3587" spans="2:15" x14ac:dyDescent="0.3">
      <c r="B3587" s="2">
        <v>3579</v>
      </c>
      <c r="C3587" s="2">
        <f t="shared" ca="1" si="443"/>
        <v>1.297464854689792</v>
      </c>
      <c r="D3587">
        <f t="shared" ca="1" si="443"/>
        <v>-0.23796826417349415</v>
      </c>
      <c r="E3587" s="44">
        <f t="shared" ca="1" si="443"/>
        <v>7.4385198499790153E-2</v>
      </c>
      <c r="F3587" s="2">
        <f t="array" aca="1" ref="F3587:H3587" ca="1">TRANSPOSE(MMULT($N$4:$P$6,TRANSPOSE(C3587:E3587)))</f>
        <v>1.0178151725267404</v>
      </c>
      <c r="G3587">
        <f ca="1"/>
        <v>0.53465587023065686</v>
      </c>
      <c r="H3587" s="44">
        <f ca="1"/>
        <v>0.40526864524855066</v>
      </c>
      <c r="I3587" s="2">
        <f t="shared" ca="1" si="444"/>
        <v>0.84561709991681999</v>
      </c>
      <c r="J3587">
        <f t="shared" ca="1" si="445"/>
        <v>0.70355607893381467</v>
      </c>
      <c r="K3587" s="44">
        <f t="shared" ca="1" si="446"/>
        <v>0.65735997427394599</v>
      </c>
      <c r="L3587">
        <f t="shared" ca="1" si="447"/>
        <v>0</v>
      </c>
      <c r="M3587">
        <f t="shared" ca="1" si="448"/>
        <v>0</v>
      </c>
      <c r="N3587">
        <f t="shared" ca="1" si="449"/>
        <v>0</v>
      </c>
      <c r="O3587" s="28">
        <f t="shared" ca="1" si="450"/>
        <v>0</v>
      </c>
    </row>
    <row r="3588" spans="2:15" x14ac:dyDescent="0.3">
      <c r="B3588" s="2">
        <v>3580</v>
      </c>
      <c r="C3588" s="2">
        <f t="shared" ca="1" si="443"/>
        <v>1.2305628709472183</v>
      </c>
      <c r="D3588">
        <f t="shared" ca="1" si="443"/>
        <v>0.87905313282377329</v>
      </c>
      <c r="E3588" s="44">
        <f t="shared" ca="1" si="443"/>
        <v>-1.1686544285573941</v>
      </c>
      <c r="F3588" s="2">
        <f t="array" aca="1" ref="F3588:H3588" ca="1">TRANSPOSE(MMULT($N$4:$P$6,TRANSPOSE(C3588:E3588)))</f>
        <v>0.9653329385153927</v>
      </c>
      <c r="G3588">
        <f ca="1"/>
        <v>1.560952263778836</v>
      </c>
      <c r="H3588" s="44">
        <f ca="1"/>
        <v>-1.1862577934560479</v>
      </c>
      <c r="I3588" s="2">
        <f t="shared" ca="1" si="444"/>
        <v>0.83281096057477888</v>
      </c>
      <c r="J3588">
        <f t="shared" ca="1" si="445"/>
        <v>0.94073249276817117</v>
      </c>
      <c r="K3588" s="44">
        <f t="shared" ca="1" si="446"/>
        <v>0.11776025452748475</v>
      </c>
      <c r="L3588">
        <f t="shared" ca="1" si="447"/>
        <v>0</v>
      </c>
      <c r="M3588">
        <f t="shared" ca="1" si="448"/>
        <v>0</v>
      </c>
      <c r="N3588">
        <f t="shared" ca="1" si="449"/>
        <v>0</v>
      </c>
      <c r="O3588" s="28">
        <f t="shared" ca="1" si="450"/>
        <v>0</v>
      </c>
    </row>
    <row r="3589" spans="2:15" x14ac:dyDescent="0.3">
      <c r="B3589" s="2">
        <v>3581</v>
      </c>
      <c r="C3589" s="2">
        <f t="shared" ca="1" si="443"/>
        <v>-0.32571461334640267</v>
      </c>
      <c r="D3589">
        <f t="shared" ca="1" si="443"/>
        <v>-2.3234076237674189E-2</v>
      </c>
      <c r="E3589" s="44">
        <f t="shared" ca="1" si="443"/>
        <v>-0.40182024005187761</v>
      </c>
      <c r="F3589" s="2">
        <f t="array" aca="1" ref="F3589:H3589" ca="1">TRANSPOSE(MMULT($N$4:$P$6,TRANSPOSE(C3589:E3589)))</f>
        <v>-0.2555115648638599</v>
      </c>
      <c r="G3589">
        <f ca="1"/>
        <v>-0.21337124165548932</v>
      </c>
      <c r="H3589" s="44">
        <f ca="1"/>
        <v>-0.45999293988437528</v>
      </c>
      <c r="I3589" s="2">
        <f t="shared" ca="1" si="444"/>
        <v>0.39916400625892873</v>
      </c>
      <c r="J3589">
        <f t="shared" ca="1" si="445"/>
        <v>0.4155187049214597</v>
      </c>
      <c r="K3589" s="44">
        <f t="shared" ca="1" si="446"/>
        <v>0.32276064406141342</v>
      </c>
      <c r="L3589">
        <f t="shared" ca="1" si="447"/>
        <v>0</v>
      </c>
      <c r="M3589">
        <f t="shared" ca="1" si="448"/>
        <v>0</v>
      </c>
      <c r="N3589">
        <f t="shared" ca="1" si="449"/>
        <v>0</v>
      </c>
      <c r="O3589" s="28">
        <f t="shared" ca="1" si="450"/>
        <v>0</v>
      </c>
    </row>
    <row r="3590" spans="2:15" x14ac:dyDescent="0.3">
      <c r="B3590" s="2">
        <v>3582</v>
      </c>
      <c r="C3590" s="2">
        <f t="shared" ca="1" si="443"/>
        <v>4.6149079732125294E-2</v>
      </c>
      <c r="D3590">
        <f t="shared" ca="1" si="443"/>
        <v>0.40815924456693947</v>
      </c>
      <c r="E3590" s="44">
        <f t="shared" ca="1" si="443"/>
        <v>2.0445641647761215</v>
      </c>
      <c r="F3590" s="2">
        <f t="array" aca="1" ref="F3590:H3590" ca="1">TRANSPOSE(MMULT($N$4:$P$6,TRANSPOSE(C3590:E3590)))</f>
        <v>3.6202316679116255E-2</v>
      </c>
      <c r="G3590">
        <f ca="1"/>
        <v>0.41645043732377168</v>
      </c>
      <c r="H3590" s="44">
        <f ca="1"/>
        <v>1.9313462118889573</v>
      </c>
      <c r="I3590" s="2">
        <f t="shared" ca="1" si="444"/>
        <v>0.51443948062041556</v>
      </c>
      <c r="J3590">
        <f t="shared" ca="1" si="445"/>
        <v>0.66145978620851964</v>
      </c>
      <c r="K3590" s="44">
        <f t="shared" ca="1" si="446"/>
        <v>0.97327987393626469</v>
      </c>
      <c r="L3590">
        <f t="shared" ca="1" si="447"/>
        <v>0</v>
      </c>
      <c r="M3590">
        <f t="shared" ca="1" si="448"/>
        <v>0</v>
      </c>
      <c r="N3590">
        <f t="shared" ca="1" si="449"/>
        <v>0</v>
      </c>
      <c r="O3590" s="28">
        <f t="shared" ca="1" si="450"/>
        <v>0</v>
      </c>
    </row>
    <row r="3591" spans="2:15" x14ac:dyDescent="0.3">
      <c r="B3591" s="2">
        <v>3583</v>
      </c>
      <c r="C3591" s="2">
        <f t="shared" ca="1" si="443"/>
        <v>0.472501646041733</v>
      </c>
      <c r="D3591">
        <f t="shared" ca="1" si="443"/>
        <v>0.48167021508176799</v>
      </c>
      <c r="E3591" s="44">
        <f t="shared" ca="1" si="443"/>
        <v>-2.2902196412993945</v>
      </c>
      <c r="F3591" s="2">
        <f t="array" aca="1" ref="F3591:H3591" ca="1">TRANSPOSE(MMULT($N$4:$P$6,TRANSPOSE(C3591:E3591)))</f>
        <v>0.37066078718572859</v>
      </c>
      <c r="G3591">
        <f ca="1"/>
        <v>0.7368612335493534</v>
      </c>
      <c r="H3591" s="44">
        <f ca="1"/>
        <v>-2.340220377902535</v>
      </c>
      <c r="I3591" s="2">
        <f t="shared" ca="1" si="444"/>
        <v>0.64455489984674053</v>
      </c>
      <c r="J3591">
        <f t="shared" ca="1" si="445"/>
        <v>0.76939662952901222</v>
      </c>
      <c r="K3591" s="44">
        <f t="shared" ca="1" si="446"/>
        <v>9.6361820093669778E-3</v>
      </c>
      <c r="L3591">
        <f t="shared" ca="1" si="447"/>
        <v>0</v>
      </c>
      <c r="M3591">
        <f t="shared" ca="1" si="448"/>
        <v>0</v>
      </c>
      <c r="N3591">
        <f t="shared" ca="1" si="449"/>
        <v>1</v>
      </c>
      <c r="O3591" s="28">
        <f t="shared" ca="1" si="450"/>
        <v>75</v>
      </c>
    </row>
    <row r="3592" spans="2:15" x14ac:dyDescent="0.3">
      <c r="B3592" s="2">
        <v>3584</v>
      </c>
      <c r="C3592" s="2">
        <f t="shared" ca="1" si="443"/>
        <v>0.72684730091900718</v>
      </c>
      <c r="D3592">
        <f t="shared" ca="1" si="443"/>
        <v>-1.6983288830241305</v>
      </c>
      <c r="E3592" s="44">
        <f t="shared" ca="1" si="443"/>
        <v>4.736369869032047E-2</v>
      </c>
      <c r="F3592" s="2">
        <f t="array" aca="1" ref="F3592:H3592" ca="1">TRANSPOSE(MMULT($N$4:$P$6,TRANSPOSE(C3592:E3592)))</f>
        <v>0.57018593475686175</v>
      </c>
      <c r="G3592">
        <f ca="1"/>
        <v>-1.1934144208374931</v>
      </c>
      <c r="H3592" s="44">
        <f ca="1"/>
        <v>0.70223181396380352</v>
      </c>
      <c r="I3592" s="2">
        <f t="shared" ca="1" si="444"/>
        <v>0.71572420260877923</v>
      </c>
      <c r="J3592">
        <f t="shared" ca="1" si="445"/>
        <v>0.1163535549901334</v>
      </c>
      <c r="K3592" s="44">
        <f t="shared" ca="1" si="446"/>
        <v>0.75873269580398928</v>
      </c>
      <c r="L3592">
        <f t="shared" ca="1" si="447"/>
        <v>0</v>
      </c>
      <c r="M3592">
        <f t="shared" ca="1" si="448"/>
        <v>0</v>
      </c>
      <c r="N3592">
        <f t="shared" ca="1" si="449"/>
        <v>0</v>
      </c>
      <c r="O3592" s="28">
        <f t="shared" ca="1" si="450"/>
        <v>0</v>
      </c>
    </row>
    <row r="3593" spans="2:15" x14ac:dyDescent="0.3">
      <c r="B3593" s="2">
        <v>3585</v>
      </c>
      <c r="C3593" s="2">
        <f t="shared" ca="1" si="443"/>
        <v>-1.2622064616665791</v>
      </c>
      <c r="D3593">
        <f t="shared" ca="1" si="443"/>
        <v>0.25635502877192112</v>
      </c>
      <c r="E3593" s="44">
        <f t="shared" ca="1" si="443"/>
        <v>0.22368962057044564</v>
      </c>
      <c r="F3593" s="2">
        <f t="array" aca="1" ref="F3593:H3593" ca="1">TRANSPOSE(MMULT($N$4:$P$6,TRANSPOSE(C3593:E3593)))</f>
        <v>-0.99015621340486337</v>
      </c>
      <c r="G3593">
        <f ca="1"/>
        <v>-0.49641794506876746</v>
      </c>
      <c r="H3593" s="44">
        <f ca="1"/>
        <v>-0.10565817655062271</v>
      </c>
      <c r="I3593" s="2">
        <f t="shared" ca="1" si="444"/>
        <v>0.16104888541406759</v>
      </c>
      <c r="J3593">
        <f t="shared" ca="1" si="445"/>
        <v>0.30979978338772429</v>
      </c>
      <c r="K3593" s="44">
        <f t="shared" ca="1" si="446"/>
        <v>0.4579267824076057</v>
      </c>
      <c r="L3593">
        <f t="shared" ca="1" si="447"/>
        <v>0</v>
      </c>
      <c r="M3593">
        <f t="shared" ca="1" si="448"/>
        <v>0</v>
      </c>
      <c r="N3593">
        <f t="shared" ca="1" si="449"/>
        <v>0</v>
      </c>
      <c r="O3593" s="28">
        <f t="shared" ca="1" si="450"/>
        <v>0</v>
      </c>
    </row>
    <row r="3594" spans="2:15" x14ac:dyDescent="0.3">
      <c r="B3594" s="2">
        <v>3586</v>
      </c>
      <c r="C3594" s="2">
        <f t="shared" ref="C3594:E3657" ca="1" si="451">_xlfn.NORM.S.INV(RAND())</f>
        <v>0.31154177881037287</v>
      </c>
      <c r="D3594">
        <f t="shared" ca="1" si="451"/>
        <v>1.179419606450633</v>
      </c>
      <c r="E3594" s="44">
        <f t="shared" ca="1" si="451"/>
        <v>-0.92774080853321561</v>
      </c>
      <c r="F3594" s="2">
        <f t="array" aca="1" ref="F3594:H3594" ca="1">TRANSPOSE(MMULT($N$4:$P$6,TRANSPOSE(C3594:E3594)))</f>
        <v>0.24439347871583009</v>
      </c>
      <c r="G3594">
        <f ca="1"/>
        <v>1.3079819308883338</v>
      </c>
      <c r="H3594" s="44">
        <f ca="1"/>
        <v>-1.2192583304770848</v>
      </c>
      <c r="I3594" s="2">
        <f t="shared" ref="I3594:I3657" ca="1" si="452">_xlfn.NORM.S.DIST(F3594,TRUE)</f>
        <v>0.59653695404381013</v>
      </c>
      <c r="J3594">
        <f t="shared" ref="J3594:J3657" ca="1" si="453">_xlfn.NORM.S.DIST(G3594,TRUE)</f>
        <v>0.90456028097725028</v>
      </c>
      <c r="K3594" s="44">
        <f t="shared" ref="K3594:K3657" ca="1" si="454">_xlfn.NORM.S.DIST(H3594,TRUE)</f>
        <v>0.11137307943800706</v>
      </c>
      <c r="L3594">
        <f t="shared" ref="L3594:L3657" ca="1" si="455">IF(I3594&lt;$C$3,1,0)</f>
        <v>0</v>
      </c>
      <c r="M3594">
        <f t="shared" ref="M3594:M3657" ca="1" si="456">IF(J3594&lt;$C$4,1,0)</f>
        <v>0</v>
      </c>
      <c r="N3594">
        <f t="shared" ref="N3594:N3657" ca="1" si="457">IF(K3594&lt;$C$5,1,0)</f>
        <v>0</v>
      </c>
      <c r="O3594" s="28">
        <f t="shared" ref="O3594:O3657" ca="1" si="458">L3594*$D$3+M3594*$D$4+N3594*$D$5</f>
        <v>0</v>
      </c>
    </row>
    <row r="3595" spans="2:15" x14ac:dyDescent="0.3">
      <c r="B3595" s="2">
        <v>3587</v>
      </c>
      <c r="C3595" s="2">
        <f t="shared" ca="1" si="451"/>
        <v>0.523875760429235</v>
      </c>
      <c r="D3595">
        <f t="shared" ca="1" si="451"/>
        <v>-1.7616238650430296</v>
      </c>
      <c r="E3595" s="44">
        <f t="shared" ca="1" si="451"/>
        <v>0.89784868486718761</v>
      </c>
      <c r="F3595" s="2">
        <f t="array" aca="1" ref="F3595:H3595" ca="1">TRANSPOSE(MMULT($N$4:$P$6,TRANSPOSE(C3595:E3595)))</f>
        <v>0.41096195828082205</v>
      </c>
      <c r="G3595">
        <f ca="1"/>
        <v>-1.3729462982483864</v>
      </c>
      <c r="H3595" s="44">
        <f ca="1"/>
        <v>1.5311109877589562</v>
      </c>
      <c r="I3595" s="2">
        <f t="shared" ca="1" si="452"/>
        <v>0.6594497852615373</v>
      </c>
      <c r="J3595">
        <f t="shared" ca="1" si="453"/>
        <v>8.4884520994810753E-2</v>
      </c>
      <c r="K3595" s="44">
        <f t="shared" ca="1" si="454"/>
        <v>0.93712901765700285</v>
      </c>
      <c r="L3595">
        <f t="shared" ca="1" si="455"/>
        <v>0</v>
      </c>
      <c r="M3595">
        <f t="shared" ca="1" si="456"/>
        <v>0</v>
      </c>
      <c r="N3595">
        <f t="shared" ca="1" si="457"/>
        <v>0</v>
      </c>
      <c r="O3595" s="28">
        <f t="shared" ca="1" si="458"/>
        <v>0</v>
      </c>
    </row>
    <row r="3596" spans="2:15" x14ac:dyDescent="0.3">
      <c r="B3596" s="2">
        <v>3588</v>
      </c>
      <c r="C3596" s="2">
        <f t="shared" ca="1" si="451"/>
        <v>-0.60534345363229369</v>
      </c>
      <c r="D3596">
        <f t="shared" ca="1" si="451"/>
        <v>0.7328747674749051</v>
      </c>
      <c r="E3596" s="44">
        <f t="shared" ca="1" si="451"/>
        <v>-0.22307004221145657</v>
      </c>
      <c r="F3596" s="2">
        <f t="array" aca="1" ref="F3596:H3596" ca="1">TRANSPOSE(MMULT($N$4:$P$6,TRANSPOSE(C3596:E3596)))</f>
        <v>-0.47487047488773365</v>
      </c>
      <c r="G3596">
        <f ca="1"/>
        <v>0.34375744989195606</v>
      </c>
      <c r="H3596" s="44">
        <f ca="1"/>
        <v>-0.56400115867292477</v>
      </c>
      <c r="I3596" s="2">
        <f t="shared" ca="1" si="452"/>
        <v>0.31743964852848577</v>
      </c>
      <c r="J3596">
        <f t="shared" ca="1" si="453"/>
        <v>0.63448564887354308</v>
      </c>
      <c r="K3596" s="44">
        <f t="shared" ca="1" si="454"/>
        <v>0.28637667179809384</v>
      </c>
      <c r="L3596">
        <f t="shared" ca="1" si="455"/>
        <v>0</v>
      </c>
      <c r="M3596">
        <f t="shared" ca="1" si="456"/>
        <v>0</v>
      </c>
      <c r="N3596">
        <f t="shared" ca="1" si="457"/>
        <v>0</v>
      </c>
      <c r="O3596" s="28">
        <f t="shared" ca="1" si="458"/>
        <v>0</v>
      </c>
    </row>
    <row r="3597" spans="2:15" x14ac:dyDescent="0.3">
      <c r="B3597" s="2">
        <v>3589</v>
      </c>
      <c r="C3597" s="2">
        <f t="shared" ca="1" si="451"/>
        <v>-1.3792216836292375</v>
      </c>
      <c r="D3597">
        <f t="shared" ca="1" si="451"/>
        <v>-4.5488949283727341E-2</v>
      </c>
      <c r="E3597" s="44">
        <f t="shared" ca="1" si="451"/>
        <v>0.19068362621532003</v>
      </c>
      <c r="F3597" s="2">
        <f t="array" aca="1" ref="F3597:H3597" ca="1">TRANSPOSE(MMULT($N$4:$P$6,TRANSPOSE(C3597:E3597)))</f>
        <v>-1.0819505058665682</v>
      </c>
      <c r="G3597">
        <f ca="1"/>
        <v>-0.85305130688697417</v>
      </c>
      <c r="H3597" s="44">
        <f ca="1"/>
        <v>-7.1514023235513952E-2</v>
      </c>
      <c r="I3597" s="2">
        <f t="shared" ca="1" si="452"/>
        <v>0.13963726050995151</v>
      </c>
      <c r="J3597">
        <f t="shared" ca="1" si="453"/>
        <v>0.19681542626113827</v>
      </c>
      <c r="K3597" s="44">
        <f t="shared" ca="1" si="454"/>
        <v>0.47149433210292924</v>
      </c>
      <c r="L3597">
        <f t="shared" ca="1" si="455"/>
        <v>0</v>
      </c>
      <c r="M3597">
        <f t="shared" ca="1" si="456"/>
        <v>0</v>
      </c>
      <c r="N3597">
        <f t="shared" ca="1" si="457"/>
        <v>0</v>
      </c>
      <c r="O3597" s="28">
        <f t="shared" ca="1" si="458"/>
        <v>0</v>
      </c>
    </row>
    <row r="3598" spans="2:15" x14ac:dyDescent="0.3">
      <c r="B3598" s="2">
        <v>3590</v>
      </c>
      <c r="C3598" s="2">
        <f t="shared" ca="1" si="451"/>
        <v>2.0561058652382522</v>
      </c>
      <c r="D3598">
        <f t="shared" ca="1" si="451"/>
        <v>-0.1468848839036192</v>
      </c>
      <c r="E3598" s="44">
        <f t="shared" ca="1" si="451"/>
        <v>-1.1733545309636484</v>
      </c>
      <c r="F3598" s="2">
        <f t="array" aca="1" ref="F3598:H3598" ca="1">TRANSPOSE(MMULT($N$4:$P$6,TRANSPOSE(C3598:E3598)))</f>
        <v>1.6129421451350696</v>
      </c>
      <c r="G3598">
        <f ca="1"/>
        <v>1.0668961209357286</v>
      </c>
      <c r="H3598" s="44">
        <f ca="1"/>
        <v>-0.71806789865333964</v>
      </c>
      <c r="I3598" s="2">
        <f t="shared" ca="1" si="452"/>
        <v>0.94662146113491541</v>
      </c>
      <c r="J3598">
        <f t="shared" ca="1" si="453"/>
        <v>0.85699062665239911</v>
      </c>
      <c r="K3598" s="44">
        <f t="shared" ca="1" si="454"/>
        <v>0.23635771115251517</v>
      </c>
      <c r="L3598">
        <f t="shared" ca="1" si="455"/>
        <v>0</v>
      </c>
      <c r="M3598">
        <f t="shared" ca="1" si="456"/>
        <v>0</v>
      </c>
      <c r="N3598">
        <f t="shared" ca="1" si="457"/>
        <v>0</v>
      </c>
      <c r="O3598" s="28">
        <f t="shared" ca="1" si="458"/>
        <v>0</v>
      </c>
    </row>
    <row r="3599" spans="2:15" x14ac:dyDescent="0.3">
      <c r="B3599" s="2">
        <v>3591</v>
      </c>
      <c r="C3599" s="2">
        <f t="shared" ca="1" si="451"/>
        <v>0.8864915791025173</v>
      </c>
      <c r="D3599">
        <f t="shared" ca="1" si="451"/>
        <v>-1.3743965780757113</v>
      </c>
      <c r="E3599" s="44">
        <f t="shared" ca="1" si="451"/>
        <v>-2.2603764636353962</v>
      </c>
      <c r="F3599" s="2">
        <f t="array" aca="1" ref="F3599:H3599" ca="1">TRANSPOSE(MMULT($N$4:$P$6,TRANSPOSE(C3599:E3599)))</f>
        <v>0.6954212102673536</v>
      </c>
      <c r="G3599">
        <f ca="1"/>
        <v>-0.79068519799578263</v>
      </c>
      <c r="H3599" s="44">
        <f ca="1"/>
        <v>-1.6707591857518498</v>
      </c>
      <c r="I3599" s="2">
        <f t="shared" ca="1" si="452"/>
        <v>0.75660431395500383</v>
      </c>
      <c r="J3599">
        <f t="shared" ca="1" si="453"/>
        <v>0.2145638579174263</v>
      </c>
      <c r="K3599" s="44">
        <f t="shared" ca="1" si="454"/>
        <v>4.7384626591342613E-2</v>
      </c>
      <c r="L3599">
        <f t="shared" ca="1" si="455"/>
        <v>0</v>
      </c>
      <c r="M3599">
        <f t="shared" ca="1" si="456"/>
        <v>0</v>
      </c>
      <c r="N3599">
        <f t="shared" ca="1" si="457"/>
        <v>0</v>
      </c>
      <c r="O3599" s="28">
        <f t="shared" ca="1" si="458"/>
        <v>0</v>
      </c>
    </row>
    <row r="3600" spans="2:15" x14ac:dyDescent="0.3">
      <c r="B3600" s="2">
        <v>3592</v>
      </c>
      <c r="C3600" s="2">
        <f t="shared" ca="1" si="451"/>
        <v>-0.40263085122097292</v>
      </c>
      <c r="D3600">
        <f t="shared" ca="1" si="451"/>
        <v>1.98075619448831E-2</v>
      </c>
      <c r="E3600" s="44">
        <f t="shared" ca="1" si="451"/>
        <v>0.39352612789653929</v>
      </c>
      <c r="F3600" s="2">
        <f t="array" aca="1" ref="F3600:H3600" ca="1">TRANSPOSE(MMULT($N$4:$P$6,TRANSPOSE(C3600:E3600)))</f>
        <v>-0.31584962615271917</v>
      </c>
      <c r="G3600">
        <f ca="1"/>
        <v>-0.21746500587155451</v>
      </c>
      <c r="H3600" s="44">
        <f ca="1"/>
        <v>0.30705769038572955</v>
      </c>
      <c r="I3600" s="2">
        <f t="shared" ca="1" si="452"/>
        <v>0.37605832424626501</v>
      </c>
      <c r="J3600">
        <f t="shared" ca="1" si="453"/>
        <v>0.41392298784980919</v>
      </c>
      <c r="K3600" s="44">
        <f t="shared" ca="1" si="454"/>
        <v>0.620600269410989</v>
      </c>
      <c r="L3600">
        <f t="shared" ca="1" si="455"/>
        <v>0</v>
      </c>
      <c r="M3600">
        <f t="shared" ca="1" si="456"/>
        <v>0</v>
      </c>
      <c r="N3600">
        <f t="shared" ca="1" si="457"/>
        <v>0</v>
      </c>
      <c r="O3600" s="28">
        <f t="shared" ca="1" si="458"/>
        <v>0</v>
      </c>
    </row>
    <row r="3601" spans="2:15" x14ac:dyDescent="0.3">
      <c r="B3601" s="2">
        <v>3593</v>
      </c>
      <c r="C3601" s="2">
        <f t="shared" ca="1" si="451"/>
        <v>-0.87145203040281771</v>
      </c>
      <c r="D3601">
        <f t="shared" ca="1" si="451"/>
        <v>-1.0090829807174109</v>
      </c>
      <c r="E3601" s="44">
        <f t="shared" ca="1" si="451"/>
        <v>-1.2448374143969387</v>
      </c>
      <c r="F3601" s="2">
        <f t="array" aca="1" ref="F3601:H3601" ca="1">TRANSPOSE(MMULT($N$4:$P$6,TRANSPOSE(C3601:E3601)))</f>
        <v>-0.68362321759018863</v>
      </c>
      <c r="G3601">
        <f ca="1"/>
        <v>-1.4741805830372914</v>
      </c>
      <c r="H3601" s="44">
        <f ca="1"/>
        <v>-1.1164029313452333</v>
      </c>
      <c r="I3601" s="2">
        <f t="shared" ca="1" si="452"/>
        <v>0.24710655989384706</v>
      </c>
      <c r="J3601">
        <f t="shared" ca="1" si="453"/>
        <v>7.0216488176915906E-2</v>
      </c>
      <c r="K3601" s="44">
        <f t="shared" ca="1" si="454"/>
        <v>0.13212484966281571</v>
      </c>
      <c r="L3601">
        <f t="shared" ca="1" si="455"/>
        <v>0</v>
      </c>
      <c r="M3601">
        <f t="shared" ca="1" si="456"/>
        <v>0</v>
      </c>
      <c r="N3601">
        <f t="shared" ca="1" si="457"/>
        <v>0</v>
      </c>
      <c r="O3601" s="28">
        <f t="shared" ca="1" si="458"/>
        <v>0</v>
      </c>
    </row>
    <row r="3602" spans="2:15" x14ac:dyDescent="0.3">
      <c r="B3602" s="2">
        <v>3594</v>
      </c>
      <c r="C3602" s="2">
        <f t="shared" ca="1" si="451"/>
        <v>0.34321665024772924</v>
      </c>
      <c r="D3602">
        <f t="shared" ca="1" si="451"/>
        <v>0.62218100215710792</v>
      </c>
      <c r="E3602" s="44">
        <f t="shared" ca="1" si="451"/>
        <v>0.55297525908580225</v>
      </c>
      <c r="F3602" s="2">
        <f t="array" aca="1" ref="F3602:H3602" ca="1">TRANSPOSE(MMULT($N$4:$P$6,TRANSPOSE(C3602:E3602)))</f>
        <v>0.26924129221940524</v>
      </c>
      <c r="G3602">
        <f ca="1"/>
        <v>0.79500458178527722</v>
      </c>
      <c r="H3602" s="44">
        <f ca="1"/>
        <v>0.4349642917027251</v>
      </c>
      <c r="I3602" s="2">
        <f t="shared" ca="1" si="452"/>
        <v>0.60612799677742668</v>
      </c>
      <c r="J3602">
        <f t="shared" ca="1" si="453"/>
        <v>0.78669458152945848</v>
      </c>
      <c r="K3602" s="44">
        <f t="shared" ca="1" si="454"/>
        <v>0.66820582664229211</v>
      </c>
      <c r="L3602">
        <f t="shared" ca="1" si="455"/>
        <v>0</v>
      </c>
      <c r="M3602">
        <f t="shared" ca="1" si="456"/>
        <v>0</v>
      </c>
      <c r="N3602">
        <f t="shared" ca="1" si="457"/>
        <v>0</v>
      </c>
      <c r="O3602" s="28">
        <f t="shared" ca="1" si="458"/>
        <v>0</v>
      </c>
    </row>
    <row r="3603" spans="2:15" x14ac:dyDescent="0.3">
      <c r="B3603" s="2">
        <v>3595</v>
      </c>
      <c r="C3603" s="2">
        <f t="shared" ca="1" si="451"/>
        <v>-0.57882224081470179</v>
      </c>
      <c r="D3603">
        <f t="shared" ca="1" si="451"/>
        <v>-0.34027727948386305</v>
      </c>
      <c r="E3603" s="44">
        <f t="shared" ca="1" si="451"/>
        <v>-0.58512960554555415</v>
      </c>
      <c r="F3603" s="2">
        <f t="array" aca="1" ref="F3603:H3603" ca="1">TRANSPOSE(MMULT($N$4:$P$6,TRANSPOSE(C3603:E3603)))</f>
        <v>-0.45406552383107512</v>
      </c>
      <c r="G3603">
        <f ca="1"/>
        <v>-0.66439535863992227</v>
      </c>
      <c r="H3603" s="44">
        <f ca="1"/>
        <v>-0.5988108712718937</v>
      </c>
      <c r="I3603" s="2">
        <f t="shared" ca="1" si="452"/>
        <v>0.32489083331212626</v>
      </c>
      <c r="J3603">
        <f t="shared" ca="1" si="453"/>
        <v>0.2532186513458749</v>
      </c>
      <c r="K3603" s="44">
        <f t="shared" ca="1" si="454"/>
        <v>0.2746495059950631</v>
      </c>
      <c r="L3603">
        <f t="shared" ca="1" si="455"/>
        <v>0</v>
      </c>
      <c r="M3603">
        <f t="shared" ca="1" si="456"/>
        <v>0</v>
      </c>
      <c r="N3603">
        <f t="shared" ca="1" si="457"/>
        <v>0</v>
      </c>
      <c r="O3603" s="28">
        <f t="shared" ca="1" si="458"/>
        <v>0</v>
      </c>
    </row>
    <row r="3604" spans="2:15" x14ac:dyDescent="0.3">
      <c r="B3604" s="2">
        <v>3596</v>
      </c>
      <c r="C3604" s="2">
        <f t="shared" ca="1" si="451"/>
        <v>0.51771924617302734</v>
      </c>
      <c r="D3604">
        <f t="shared" ca="1" si="451"/>
        <v>2.3318195330207345</v>
      </c>
      <c r="E3604" s="44">
        <f t="shared" ca="1" si="451"/>
        <v>0.86995049805352864</v>
      </c>
      <c r="F3604" s="2">
        <f t="array" aca="1" ref="F3604:H3604" ca="1">TRANSPOSE(MMULT($N$4:$P$6,TRANSPOSE(C3604:E3604)))</f>
        <v>0.40613239114673305</v>
      </c>
      <c r="G3604">
        <f ca="1"/>
        <v>2.5283357166213261</v>
      </c>
      <c r="H3604" s="44">
        <f ca="1"/>
        <v>0.27394849930606113</v>
      </c>
      <c r="I3604" s="2">
        <f t="shared" ca="1" si="452"/>
        <v>0.6576773364433024</v>
      </c>
      <c r="J3604">
        <f t="shared" ca="1" si="453"/>
        <v>0.99426976463472549</v>
      </c>
      <c r="K3604" s="44">
        <f t="shared" ca="1" si="454"/>
        <v>0.60793790017956695</v>
      </c>
      <c r="L3604">
        <f t="shared" ca="1" si="455"/>
        <v>0</v>
      </c>
      <c r="M3604">
        <f t="shared" ca="1" si="456"/>
        <v>0</v>
      </c>
      <c r="N3604">
        <f t="shared" ca="1" si="457"/>
        <v>0</v>
      </c>
      <c r="O3604" s="28">
        <f t="shared" ca="1" si="458"/>
        <v>0</v>
      </c>
    </row>
    <row r="3605" spans="2:15" x14ac:dyDescent="0.3">
      <c r="B3605" s="2">
        <v>3597</v>
      </c>
      <c r="C3605" s="2">
        <f t="shared" ca="1" si="451"/>
        <v>-1.032776315626138</v>
      </c>
      <c r="D3605">
        <f t="shared" ca="1" si="451"/>
        <v>-1.2875500951031125</v>
      </c>
      <c r="E3605" s="44">
        <f t="shared" ca="1" si="451"/>
        <v>0.48214343458864523</v>
      </c>
      <c r="F3605" s="2">
        <f t="array" aca="1" ref="F3605:H3605" ca="1">TRANSPOSE(MMULT($N$4:$P$6,TRANSPOSE(C3605:E3605)))</f>
        <v>-0.81017639905311511</v>
      </c>
      <c r="G3605">
        <f ca="1"/>
        <v>-1.83452500873894</v>
      </c>
      <c r="H3605" s="44">
        <f ca="1"/>
        <v>0.66185319595878034</v>
      </c>
      <c r="I3605" s="2">
        <f t="shared" ca="1" si="452"/>
        <v>0.2089193998918574</v>
      </c>
      <c r="J3605">
        <f t="shared" ca="1" si="453"/>
        <v>3.3288049483872671E-2</v>
      </c>
      <c r="K3605" s="44">
        <f t="shared" ca="1" si="454"/>
        <v>0.74596734499652251</v>
      </c>
      <c r="L3605">
        <f t="shared" ca="1" si="455"/>
        <v>0</v>
      </c>
      <c r="M3605">
        <f t="shared" ca="1" si="456"/>
        <v>1</v>
      </c>
      <c r="N3605">
        <f t="shared" ca="1" si="457"/>
        <v>0</v>
      </c>
      <c r="O3605" s="28">
        <f t="shared" ca="1" si="458"/>
        <v>100</v>
      </c>
    </row>
    <row r="3606" spans="2:15" x14ac:dyDescent="0.3">
      <c r="B3606" s="2">
        <v>3598</v>
      </c>
      <c r="C3606" s="2">
        <f t="shared" ca="1" si="451"/>
        <v>-0.3632724703384877</v>
      </c>
      <c r="D3606">
        <f t="shared" ca="1" si="451"/>
        <v>0.64901189502144085</v>
      </c>
      <c r="E3606" s="44">
        <f t="shared" ca="1" si="451"/>
        <v>-0.60116153234883651</v>
      </c>
      <c r="F3606" s="2">
        <f t="array" aca="1" ref="F3606:H3606" ca="1">TRANSPOSE(MMULT($N$4:$P$6,TRANSPOSE(C3606:E3606)))</f>
        <v>-0.28497437193409325</v>
      </c>
      <c r="G3606">
        <f ca="1"/>
        <v>0.40586259847978967</v>
      </c>
      <c r="H3606" s="44">
        <f ca="1"/>
        <v>-0.86851959174745974</v>
      </c>
      <c r="I3606" s="2">
        <f t="shared" ca="1" si="452"/>
        <v>0.38783188820908215</v>
      </c>
      <c r="J3606">
        <f t="shared" ca="1" si="453"/>
        <v>0.65757821971343078</v>
      </c>
      <c r="K3606" s="44">
        <f t="shared" ca="1" si="454"/>
        <v>0.19255497587560055</v>
      </c>
      <c r="L3606">
        <f t="shared" ca="1" si="455"/>
        <v>0</v>
      </c>
      <c r="M3606">
        <f t="shared" ca="1" si="456"/>
        <v>0</v>
      </c>
      <c r="N3606">
        <f t="shared" ca="1" si="457"/>
        <v>0</v>
      </c>
      <c r="O3606" s="28">
        <f t="shared" ca="1" si="458"/>
        <v>0</v>
      </c>
    </row>
    <row r="3607" spans="2:15" x14ac:dyDescent="0.3">
      <c r="B3607" s="2">
        <v>3599</v>
      </c>
      <c r="C3607" s="2">
        <f t="shared" ca="1" si="451"/>
        <v>-0.3295633785250428</v>
      </c>
      <c r="D3607">
        <f t="shared" ca="1" si="451"/>
        <v>-0.26557095437801165</v>
      </c>
      <c r="E3607" s="44">
        <f t="shared" ca="1" si="451"/>
        <v>-0.85218857929856284</v>
      </c>
      <c r="F3607" s="2">
        <f t="array" aca="1" ref="F3607:H3607" ca="1">TRANSPOSE(MMULT($N$4:$P$6,TRANSPOSE(C3607:E3607)))</f>
        <v>-0.25853078467559742</v>
      </c>
      <c r="G3607">
        <f ca="1"/>
        <v>-0.44680526721000186</v>
      </c>
      <c r="H3607" s="44">
        <f ca="1"/>
        <v>-0.83842997050446721</v>
      </c>
      <c r="I3607" s="2">
        <f t="shared" ca="1" si="452"/>
        <v>0.39799864675386376</v>
      </c>
      <c r="J3607">
        <f t="shared" ca="1" si="453"/>
        <v>0.32750783395395722</v>
      </c>
      <c r="K3607" s="44">
        <f t="shared" ca="1" si="454"/>
        <v>0.20089463149806369</v>
      </c>
      <c r="L3607">
        <f t="shared" ca="1" si="455"/>
        <v>0</v>
      </c>
      <c r="M3607">
        <f t="shared" ca="1" si="456"/>
        <v>0</v>
      </c>
      <c r="N3607">
        <f t="shared" ca="1" si="457"/>
        <v>0</v>
      </c>
      <c r="O3607" s="28">
        <f t="shared" ca="1" si="458"/>
        <v>0</v>
      </c>
    </row>
    <row r="3608" spans="2:15" x14ac:dyDescent="0.3">
      <c r="B3608" s="2">
        <v>3600</v>
      </c>
      <c r="C3608" s="2">
        <f t="shared" ca="1" si="451"/>
        <v>0.33635353541944529</v>
      </c>
      <c r="D3608">
        <f t="shared" ca="1" si="451"/>
        <v>1.0356750990001766</v>
      </c>
      <c r="E3608" s="44">
        <f t="shared" ca="1" si="451"/>
        <v>0.84154896406886237</v>
      </c>
      <c r="F3608" s="2">
        <f t="array" aca="1" ref="F3608:H3608" ca="1">TRANSPOSE(MMULT($N$4:$P$6,TRANSPOSE(C3608:E3608)))</f>
        <v>0.2638574219914207</v>
      </c>
      <c r="G3608">
        <f ca="1"/>
        <v>1.1854238913664039</v>
      </c>
      <c r="H3608" s="44">
        <f ca="1"/>
        <v>0.59811714712731034</v>
      </c>
      <c r="I3608" s="2">
        <f t="shared" ca="1" si="452"/>
        <v>0.60405510722331845</v>
      </c>
      <c r="J3608">
        <f t="shared" ca="1" si="453"/>
        <v>0.8820750549282349</v>
      </c>
      <c r="K3608" s="44">
        <f t="shared" ca="1" si="454"/>
        <v>0.72511911518879713</v>
      </c>
      <c r="L3608">
        <f t="shared" ca="1" si="455"/>
        <v>0</v>
      </c>
      <c r="M3608">
        <f t="shared" ca="1" si="456"/>
        <v>0</v>
      </c>
      <c r="N3608">
        <f t="shared" ca="1" si="457"/>
        <v>0</v>
      </c>
      <c r="O3608" s="28">
        <f t="shared" ca="1" si="458"/>
        <v>0</v>
      </c>
    </row>
    <row r="3609" spans="2:15" x14ac:dyDescent="0.3">
      <c r="B3609" s="2">
        <v>3601</v>
      </c>
      <c r="C3609" s="2">
        <f t="shared" ca="1" si="451"/>
        <v>0.11340051205111418</v>
      </c>
      <c r="D3609">
        <f t="shared" ca="1" si="451"/>
        <v>-0.17648422593256666</v>
      </c>
      <c r="E3609" s="44">
        <f t="shared" ca="1" si="451"/>
        <v>0.20049307373996547</v>
      </c>
      <c r="F3609" s="2">
        <f t="array" aca="1" ref="F3609:H3609" ca="1">TRANSPOSE(MMULT($N$4:$P$6,TRANSPOSE(C3609:E3609)))</f>
        <v>8.8958680707787785E-2</v>
      </c>
      <c r="G3609">
        <f ca="1"/>
        <v>-0.10178464130073996</v>
      </c>
      <c r="H3609" s="44">
        <f ca="1"/>
        <v>0.27611844308651406</v>
      </c>
      <c r="I3609" s="2">
        <f t="shared" ca="1" si="452"/>
        <v>0.53544262605241832</v>
      </c>
      <c r="J3609">
        <f t="shared" ca="1" si="453"/>
        <v>0.45946380839813716</v>
      </c>
      <c r="K3609" s="44">
        <f t="shared" ca="1" si="454"/>
        <v>0.60877145220549811</v>
      </c>
      <c r="L3609">
        <f t="shared" ca="1" si="455"/>
        <v>0</v>
      </c>
      <c r="M3609">
        <f t="shared" ca="1" si="456"/>
        <v>0</v>
      </c>
      <c r="N3609">
        <f t="shared" ca="1" si="457"/>
        <v>0</v>
      </c>
      <c r="O3609" s="28">
        <f t="shared" ca="1" si="458"/>
        <v>0</v>
      </c>
    </row>
    <row r="3610" spans="2:15" x14ac:dyDescent="0.3">
      <c r="B3610" s="2">
        <v>3602</v>
      </c>
      <c r="C3610" s="2">
        <f t="shared" ca="1" si="451"/>
        <v>0.16397525896778331</v>
      </c>
      <c r="D3610">
        <f t="shared" ca="1" si="451"/>
        <v>0.52281643126660049</v>
      </c>
      <c r="E3610" s="44">
        <f t="shared" ca="1" si="451"/>
        <v>-0.25198463394456744</v>
      </c>
      <c r="F3610" s="2">
        <f t="array" aca="1" ref="F3610:H3610" ca="1">TRANSPOSE(MMULT($N$4:$P$6,TRANSPOSE(C3610:E3610)))</f>
        <v>0.12863277636627329</v>
      </c>
      <c r="G3610">
        <f ca="1"/>
        <v>0.59499504457308028</v>
      </c>
      <c r="H3610" s="44">
        <f ca="1"/>
        <v>-0.37603450950335982</v>
      </c>
      <c r="I3610" s="2">
        <f t="shared" ca="1" si="452"/>
        <v>0.55117588501829107</v>
      </c>
      <c r="J3610">
        <f t="shared" ca="1" si="453"/>
        <v>0.72407660829452247</v>
      </c>
      <c r="K3610" s="44">
        <f t="shared" ca="1" si="454"/>
        <v>0.35344562037580696</v>
      </c>
      <c r="L3610">
        <f t="shared" ca="1" si="455"/>
        <v>0</v>
      </c>
      <c r="M3610">
        <f t="shared" ca="1" si="456"/>
        <v>0</v>
      </c>
      <c r="N3610">
        <f t="shared" ca="1" si="457"/>
        <v>0</v>
      </c>
      <c r="O3610" s="28">
        <f t="shared" ca="1" si="458"/>
        <v>0</v>
      </c>
    </row>
    <row r="3611" spans="2:15" x14ac:dyDescent="0.3">
      <c r="B3611" s="2">
        <v>3603</v>
      </c>
      <c r="C3611" s="2">
        <f t="shared" ca="1" si="451"/>
        <v>0.22445936707689307</v>
      </c>
      <c r="D3611">
        <f t="shared" ca="1" si="451"/>
        <v>0.26846181251427059</v>
      </c>
      <c r="E3611" s="44">
        <f t="shared" ca="1" si="451"/>
        <v>-0.99201357634832243</v>
      </c>
      <c r="F3611" s="2">
        <f t="array" aca="1" ref="F3611:H3611" ca="1">TRANSPOSE(MMULT($N$4:$P$6,TRANSPOSE(C3611:E3611)))</f>
        <v>0.17608041451052053</v>
      </c>
      <c r="G3611">
        <f ca="1"/>
        <v>0.38786276322940616</v>
      </c>
      <c r="H3611" s="44">
        <f ca="1"/>
        <v>-1.0276602469784042</v>
      </c>
      <c r="I3611" s="2">
        <f t="shared" ca="1" si="452"/>
        <v>0.56988461626261488</v>
      </c>
      <c r="J3611">
        <f t="shared" ca="1" si="453"/>
        <v>0.65094120212198003</v>
      </c>
      <c r="K3611" s="44">
        <f t="shared" ca="1" si="454"/>
        <v>0.15205483679417425</v>
      </c>
      <c r="L3611">
        <f t="shared" ca="1" si="455"/>
        <v>0</v>
      </c>
      <c r="M3611">
        <f t="shared" ca="1" si="456"/>
        <v>0</v>
      </c>
      <c r="N3611">
        <f t="shared" ca="1" si="457"/>
        <v>0</v>
      </c>
      <c r="O3611" s="28">
        <f t="shared" ca="1" si="458"/>
        <v>0</v>
      </c>
    </row>
    <row r="3612" spans="2:15" x14ac:dyDescent="0.3">
      <c r="B3612" s="2">
        <v>3604</v>
      </c>
      <c r="C3612" s="2">
        <f t="shared" ca="1" si="451"/>
        <v>-0.52183386461605741</v>
      </c>
      <c r="D3612">
        <f t="shared" ca="1" si="451"/>
        <v>6.4623787589804152E-2</v>
      </c>
      <c r="E3612" s="44">
        <f t="shared" ca="1" si="451"/>
        <v>0.80616845456491915</v>
      </c>
      <c r="F3612" s="2">
        <f t="array" aca="1" ref="F3612:H3612" ca="1">TRANSPOSE(MMULT($N$4:$P$6,TRANSPOSE(C3612:E3612)))</f>
        <v>-0.4093601634176634</v>
      </c>
      <c r="G3612">
        <f ca="1"/>
        <v>-0.24468992932113165</v>
      </c>
      <c r="H3612" s="44">
        <f ca="1"/>
        <v>0.68241454763881726</v>
      </c>
      <c r="I3612" s="2">
        <f t="shared" ca="1" si="452"/>
        <v>0.34113768486655305</v>
      </c>
      <c r="J3612">
        <f t="shared" ca="1" si="453"/>
        <v>0.40334826314402761</v>
      </c>
      <c r="K3612" s="44">
        <f t="shared" ca="1" si="454"/>
        <v>0.75251157025086746</v>
      </c>
      <c r="L3612">
        <f t="shared" ca="1" si="455"/>
        <v>0</v>
      </c>
      <c r="M3612">
        <f t="shared" ca="1" si="456"/>
        <v>0</v>
      </c>
      <c r="N3612">
        <f t="shared" ca="1" si="457"/>
        <v>0</v>
      </c>
      <c r="O3612" s="28">
        <f t="shared" ca="1" si="458"/>
        <v>0</v>
      </c>
    </row>
    <row r="3613" spans="2:15" x14ac:dyDescent="0.3">
      <c r="B3613" s="2">
        <v>3605</v>
      </c>
      <c r="C3613" s="2">
        <f t="shared" ca="1" si="451"/>
        <v>0.44554802346822164</v>
      </c>
      <c r="D3613">
        <f t="shared" ca="1" si="451"/>
        <v>-0.34160970220081527</v>
      </c>
      <c r="E3613" s="44">
        <f t="shared" ca="1" si="451"/>
        <v>-0.16341807136315295</v>
      </c>
      <c r="F3613" s="2">
        <f t="array" aca="1" ref="F3613:H3613" ca="1">TRANSPOSE(MMULT($N$4:$P$6,TRANSPOSE(C3613:E3613)))</f>
        <v>0.34951662600809258</v>
      </c>
      <c r="G3613">
        <f ca="1"/>
        <v>-6.4320595705856187E-2</v>
      </c>
      <c r="H3613" s="44">
        <f ca="1"/>
        <v>2.8174441261038491E-2</v>
      </c>
      <c r="I3613" s="2">
        <f t="shared" ca="1" si="452"/>
        <v>0.63664925441426801</v>
      </c>
      <c r="J3613">
        <f t="shared" ca="1" si="453"/>
        <v>0.47435747720381632</v>
      </c>
      <c r="K3613" s="44">
        <f t="shared" ca="1" si="454"/>
        <v>0.51123848897556667</v>
      </c>
      <c r="L3613">
        <f t="shared" ca="1" si="455"/>
        <v>0</v>
      </c>
      <c r="M3613">
        <f t="shared" ca="1" si="456"/>
        <v>0</v>
      </c>
      <c r="N3613">
        <f t="shared" ca="1" si="457"/>
        <v>0</v>
      </c>
      <c r="O3613" s="28">
        <f t="shared" ca="1" si="458"/>
        <v>0</v>
      </c>
    </row>
    <row r="3614" spans="2:15" x14ac:dyDescent="0.3">
      <c r="B3614" s="2">
        <v>3606</v>
      </c>
      <c r="C3614" s="2">
        <f t="shared" ca="1" si="451"/>
        <v>0.28513635212090188</v>
      </c>
      <c r="D3614">
        <f t="shared" ca="1" si="451"/>
        <v>0.1848304665238423</v>
      </c>
      <c r="E3614" s="44">
        <f t="shared" ca="1" si="451"/>
        <v>0.51887591080212858</v>
      </c>
      <c r="F3614" s="2">
        <f t="array" aca="1" ref="F3614:H3614" ca="1">TRANSPOSE(MMULT($N$4:$P$6,TRANSPOSE(C3614:E3614)))</f>
        <v>0.22367935777109607</v>
      </c>
      <c r="G3614">
        <f ca="1"/>
        <v>0.34370333098813166</v>
      </c>
      <c r="H3614" s="44">
        <f ca="1"/>
        <v>0.52045404233861881</v>
      </c>
      <c r="I3614" s="2">
        <f t="shared" ca="1" si="452"/>
        <v>0.5884965954417678</v>
      </c>
      <c r="J3614">
        <f t="shared" ca="1" si="453"/>
        <v>0.63446529706612442</v>
      </c>
      <c r="K3614" s="44">
        <f t="shared" ca="1" si="454"/>
        <v>0.69862642412529941</v>
      </c>
      <c r="L3614">
        <f t="shared" ca="1" si="455"/>
        <v>0</v>
      </c>
      <c r="M3614">
        <f t="shared" ca="1" si="456"/>
        <v>0</v>
      </c>
      <c r="N3614">
        <f t="shared" ca="1" si="457"/>
        <v>0</v>
      </c>
      <c r="O3614" s="28">
        <f t="shared" ca="1" si="458"/>
        <v>0</v>
      </c>
    </row>
    <row r="3615" spans="2:15" x14ac:dyDescent="0.3">
      <c r="B3615" s="2">
        <v>3607</v>
      </c>
      <c r="C3615" s="2">
        <f t="shared" ca="1" si="451"/>
        <v>0.63346701207247735</v>
      </c>
      <c r="D3615">
        <f t="shared" ca="1" si="451"/>
        <v>-1.195346721564956</v>
      </c>
      <c r="E3615" s="44">
        <f t="shared" ca="1" si="451"/>
        <v>2.45569248448435</v>
      </c>
      <c r="F3615" s="2">
        <f t="array" aca="1" ref="F3615:H3615" ca="1">TRANSPOSE(MMULT($N$4:$P$6,TRANSPOSE(C3615:E3615)))</f>
        <v>0.49693240926876564</v>
      </c>
      <c r="G3615">
        <f ca="1"/>
        <v>-0.76841793727069252</v>
      </c>
      <c r="H3615" s="44">
        <f ca="1"/>
        <v>2.940989899272155</v>
      </c>
      <c r="I3615" s="2">
        <f t="shared" ca="1" si="452"/>
        <v>0.69038164196936525</v>
      </c>
      <c r="J3615">
        <f t="shared" ca="1" si="453"/>
        <v>0.22111946357657009</v>
      </c>
      <c r="K3615" s="44">
        <f t="shared" ca="1" si="454"/>
        <v>0.99836417399018285</v>
      </c>
      <c r="L3615">
        <f t="shared" ca="1" si="455"/>
        <v>0</v>
      </c>
      <c r="M3615">
        <f t="shared" ca="1" si="456"/>
        <v>0</v>
      </c>
      <c r="N3615">
        <f t="shared" ca="1" si="457"/>
        <v>0</v>
      </c>
      <c r="O3615" s="28">
        <f t="shared" ca="1" si="458"/>
        <v>0</v>
      </c>
    </row>
    <row r="3616" spans="2:15" x14ac:dyDescent="0.3">
      <c r="B3616" s="2">
        <v>3608</v>
      </c>
      <c r="C3616" s="2">
        <f t="shared" ca="1" si="451"/>
        <v>0.43295747209687852</v>
      </c>
      <c r="D3616">
        <f t="shared" ca="1" si="451"/>
        <v>-1.20451068056622</v>
      </c>
      <c r="E3616" s="44">
        <f t="shared" ca="1" si="451"/>
        <v>0.76167285913485305</v>
      </c>
      <c r="F3616" s="2">
        <f t="array" aca="1" ref="F3616:H3616" ca="1">TRANSPOSE(MMULT($N$4:$P$6,TRANSPOSE(C3616:E3616)))</f>
        <v>0.3396397848975915</v>
      </c>
      <c r="G3616">
        <f ca="1"/>
        <v>-0.8948668181721966</v>
      </c>
      <c r="H3616" s="44">
        <f ca="1"/>
        <v>1.2096175518212511</v>
      </c>
      <c r="I3616" s="2">
        <f t="shared" ca="1" si="452"/>
        <v>0.6329360933605287</v>
      </c>
      <c r="J3616">
        <f t="shared" ca="1" si="453"/>
        <v>0.18542914321397261</v>
      </c>
      <c r="K3616" s="44">
        <f t="shared" ca="1" si="454"/>
        <v>0.88678716001049396</v>
      </c>
      <c r="L3616">
        <f t="shared" ca="1" si="455"/>
        <v>0</v>
      </c>
      <c r="M3616">
        <f t="shared" ca="1" si="456"/>
        <v>0</v>
      </c>
      <c r="N3616">
        <f t="shared" ca="1" si="457"/>
        <v>0</v>
      </c>
      <c r="O3616" s="28">
        <f t="shared" ca="1" si="458"/>
        <v>0</v>
      </c>
    </row>
    <row r="3617" spans="2:15" x14ac:dyDescent="0.3">
      <c r="B3617" s="2">
        <v>3609</v>
      </c>
      <c r="C3617" s="2">
        <f t="shared" ca="1" si="451"/>
        <v>0.12150093564627838</v>
      </c>
      <c r="D3617">
        <f t="shared" ca="1" si="451"/>
        <v>-1.8999661325566641</v>
      </c>
      <c r="E3617" s="44">
        <f t="shared" ca="1" si="451"/>
        <v>-0.24035816973590207</v>
      </c>
      <c r="F3617" s="2">
        <f t="array" aca="1" ref="F3617:H3617" ca="1">TRANSPOSE(MMULT($N$4:$P$6,TRANSPOSE(C3617:E3617)))</f>
        <v>9.5313175790448776E-2</v>
      </c>
      <c r="G3617">
        <f ca="1"/>
        <v>-1.7411263287267926</v>
      </c>
      <c r="H3617" s="44">
        <f ca="1"/>
        <v>0.35393184705388436</v>
      </c>
      <c r="I3617" s="2">
        <f t="shared" ca="1" si="452"/>
        <v>0.53796696123356091</v>
      </c>
      <c r="J3617">
        <f t="shared" ca="1" si="453"/>
        <v>4.0830718600180872E-2</v>
      </c>
      <c r="K3617" s="44">
        <f t="shared" ca="1" si="454"/>
        <v>0.63830502032139536</v>
      </c>
      <c r="L3617">
        <f t="shared" ca="1" si="455"/>
        <v>0</v>
      </c>
      <c r="M3617">
        <f t="shared" ca="1" si="456"/>
        <v>0</v>
      </c>
      <c r="N3617">
        <f t="shared" ca="1" si="457"/>
        <v>0</v>
      </c>
      <c r="O3617" s="28">
        <f t="shared" ca="1" si="458"/>
        <v>0</v>
      </c>
    </row>
    <row r="3618" spans="2:15" x14ac:dyDescent="0.3">
      <c r="B3618" s="2">
        <v>3610</v>
      </c>
      <c r="C3618" s="2">
        <f t="shared" ca="1" si="451"/>
        <v>-0.41736963651192649</v>
      </c>
      <c r="D3618">
        <f t="shared" ca="1" si="451"/>
        <v>0.81984226985891229</v>
      </c>
      <c r="E3618" s="44">
        <f t="shared" ca="1" si="451"/>
        <v>-5.7535644166589392E-3</v>
      </c>
      <c r="F3618" s="2">
        <f t="array" aca="1" ref="F3618:H3618" ca="1">TRANSPOSE(MMULT($N$4:$P$6,TRANSPOSE(C3618:E3618)))</f>
        <v>-0.3274116806003004</v>
      </c>
      <c r="G3618">
        <f ca="1"/>
        <v>0.53706721640122423</v>
      </c>
      <c r="H3618" s="44">
        <f ca="1"/>
        <v>-0.33518016779641979</v>
      </c>
      <c r="I3618" s="2">
        <f t="shared" ca="1" si="452"/>
        <v>0.37167826652708369</v>
      </c>
      <c r="J3618">
        <f t="shared" ca="1" si="453"/>
        <v>0.70438940745269207</v>
      </c>
      <c r="K3618" s="44">
        <f t="shared" ca="1" si="454"/>
        <v>0.36874459071270188</v>
      </c>
      <c r="L3618">
        <f t="shared" ca="1" si="455"/>
        <v>0</v>
      </c>
      <c r="M3618">
        <f t="shared" ca="1" si="456"/>
        <v>0</v>
      </c>
      <c r="N3618">
        <f t="shared" ca="1" si="457"/>
        <v>0</v>
      </c>
      <c r="O3618" s="28">
        <f t="shared" ca="1" si="458"/>
        <v>0</v>
      </c>
    </row>
    <row r="3619" spans="2:15" x14ac:dyDescent="0.3">
      <c r="B3619" s="2">
        <v>3611</v>
      </c>
      <c r="C3619" s="2">
        <f t="shared" ca="1" si="451"/>
        <v>-0.89595920265956519</v>
      </c>
      <c r="D3619">
        <f t="shared" ca="1" si="451"/>
        <v>0.1237188422818272</v>
      </c>
      <c r="E3619" s="44">
        <f t="shared" ca="1" si="451"/>
        <v>0.17414075170385654</v>
      </c>
      <c r="F3619" s="2">
        <f t="array" aca="1" ref="F3619:H3619" ca="1">TRANSPOSE(MMULT($N$4:$P$6,TRANSPOSE(C3619:E3619)))</f>
        <v>-0.7028482252414423</v>
      </c>
      <c r="G3619">
        <f ca="1"/>
        <v>-0.40794319332624035</v>
      </c>
      <c r="H3619" s="44">
        <f ca="1"/>
        <v>-4.2166739058819513E-2</v>
      </c>
      <c r="I3619" s="2">
        <f t="shared" ca="1" si="452"/>
        <v>0.24107516989374611</v>
      </c>
      <c r="J3619">
        <f t="shared" ca="1" si="453"/>
        <v>0.34165769038945637</v>
      </c>
      <c r="K3619" s="44">
        <f t="shared" ca="1" si="454"/>
        <v>0.48318288867602038</v>
      </c>
      <c r="L3619">
        <f t="shared" ca="1" si="455"/>
        <v>0</v>
      </c>
      <c r="M3619">
        <f t="shared" ca="1" si="456"/>
        <v>0</v>
      </c>
      <c r="N3619">
        <f t="shared" ca="1" si="457"/>
        <v>0</v>
      </c>
      <c r="O3619" s="28">
        <f t="shared" ca="1" si="458"/>
        <v>0</v>
      </c>
    </row>
    <row r="3620" spans="2:15" x14ac:dyDescent="0.3">
      <c r="B3620" s="2">
        <v>3612</v>
      </c>
      <c r="C3620" s="2">
        <f t="shared" ca="1" si="451"/>
        <v>-0.23241849970065709</v>
      </c>
      <c r="D3620">
        <f t="shared" ca="1" si="451"/>
        <v>-0.63482108793093595</v>
      </c>
      <c r="E3620" s="44">
        <f t="shared" ca="1" si="451"/>
        <v>1.1858454626492601</v>
      </c>
      <c r="F3620" s="2">
        <f t="array" aca="1" ref="F3620:H3620" ca="1">TRANSPOSE(MMULT($N$4:$P$6,TRANSPOSE(C3620:E3620)))</f>
        <v>-0.18232407183606436</v>
      </c>
      <c r="G3620">
        <f ca="1"/>
        <v>-0.74201956364561605</v>
      </c>
      <c r="H3620" s="44">
        <f ca="1"/>
        <v>1.3298080877879968</v>
      </c>
      <c r="I3620" s="2">
        <f t="shared" ca="1" si="452"/>
        <v>0.42766420434536678</v>
      </c>
      <c r="J3620">
        <f t="shared" ca="1" si="453"/>
        <v>0.22903774122838899</v>
      </c>
      <c r="K3620" s="44">
        <f t="shared" ca="1" si="454"/>
        <v>0.90820924475155862</v>
      </c>
      <c r="L3620">
        <f t="shared" ca="1" si="455"/>
        <v>0</v>
      </c>
      <c r="M3620">
        <f t="shared" ca="1" si="456"/>
        <v>0</v>
      </c>
      <c r="N3620">
        <f t="shared" ca="1" si="457"/>
        <v>0</v>
      </c>
      <c r="O3620" s="28">
        <f t="shared" ca="1" si="458"/>
        <v>0</v>
      </c>
    </row>
    <row r="3621" spans="2:15" x14ac:dyDescent="0.3">
      <c r="B3621" s="2">
        <v>3613</v>
      </c>
      <c r="C3621" s="2">
        <f t="shared" ca="1" si="451"/>
        <v>-1.2657519547797111</v>
      </c>
      <c r="D3621">
        <f t="shared" ca="1" si="451"/>
        <v>0.49798181704448496</v>
      </c>
      <c r="E3621" s="44">
        <f t="shared" ca="1" si="451"/>
        <v>-0.11467930813329796</v>
      </c>
      <c r="F3621" s="2">
        <f t="array" aca="1" ref="F3621:H3621" ca="1">TRANSPOSE(MMULT($N$4:$P$6,TRANSPOSE(C3621:E3621)))</f>
        <v>-0.99293752703474014</v>
      </c>
      <c r="G3621">
        <f ca="1"/>
        <v>-0.26800202380638527</v>
      </c>
      <c r="H3621" s="44">
        <f ca="1"/>
        <v>-0.51722423955683505</v>
      </c>
      <c r="I3621" s="2">
        <f t="shared" ca="1" si="452"/>
        <v>0.16037020015286299</v>
      </c>
      <c r="J3621">
        <f t="shared" ca="1" si="453"/>
        <v>0.39434888046522298</v>
      </c>
      <c r="K3621" s="44">
        <f t="shared" ca="1" si="454"/>
        <v>0.30249981649219737</v>
      </c>
      <c r="L3621">
        <f t="shared" ca="1" si="455"/>
        <v>0</v>
      </c>
      <c r="M3621">
        <f t="shared" ca="1" si="456"/>
        <v>0</v>
      </c>
      <c r="N3621">
        <f t="shared" ca="1" si="457"/>
        <v>0</v>
      </c>
      <c r="O3621" s="28">
        <f t="shared" ca="1" si="458"/>
        <v>0</v>
      </c>
    </row>
    <row r="3622" spans="2:15" x14ac:dyDescent="0.3">
      <c r="B3622" s="2">
        <v>3614</v>
      </c>
      <c r="C3622" s="2">
        <f t="shared" ca="1" si="451"/>
        <v>1.1486775505998561</v>
      </c>
      <c r="D3622">
        <f t="shared" ca="1" si="451"/>
        <v>-1.1632994087861706</v>
      </c>
      <c r="E3622" s="44">
        <f t="shared" ca="1" si="451"/>
        <v>1.0837651995694482</v>
      </c>
      <c r="F3622" s="2">
        <f t="array" aca="1" ref="F3622:H3622" ca="1">TRANSPOSE(MMULT($N$4:$P$6,TRANSPOSE(C3622:E3622)))</f>
        <v>0.9010968082221491</v>
      </c>
      <c r="G3622">
        <f ca="1"/>
        <v>-0.4353978095984552</v>
      </c>
      <c r="H3622" s="44">
        <f ca="1"/>
        <v>1.6624905257463649</v>
      </c>
      <c r="I3622" s="2">
        <f t="shared" ca="1" si="452"/>
        <v>0.81623157508818966</v>
      </c>
      <c r="J3622">
        <f t="shared" ca="1" si="453"/>
        <v>0.33163685000411469</v>
      </c>
      <c r="K3622" s="44">
        <f t="shared" ca="1" si="454"/>
        <v>0.95179276928389456</v>
      </c>
      <c r="L3622">
        <f t="shared" ca="1" si="455"/>
        <v>0</v>
      </c>
      <c r="M3622">
        <f t="shared" ca="1" si="456"/>
        <v>0</v>
      </c>
      <c r="N3622">
        <f t="shared" ca="1" si="457"/>
        <v>0</v>
      </c>
      <c r="O3622" s="28">
        <f t="shared" ca="1" si="458"/>
        <v>0</v>
      </c>
    </row>
    <row r="3623" spans="2:15" x14ac:dyDescent="0.3">
      <c r="B3623" s="2">
        <v>3615</v>
      </c>
      <c r="C3623" s="2">
        <f t="shared" ca="1" si="451"/>
        <v>0.59153315238633486</v>
      </c>
      <c r="D3623">
        <f t="shared" ca="1" si="451"/>
        <v>1.3377389294560826</v>
      </c>
      <c r="E3623" s="44">
        <f t="shared" ca="1" si="451"/>
        <v>-0.75836359470130554</v>
      </c>
      <c r="F3623" s="2">
        <f t="array" aca="1" ref="F3623:H3623" ca="1">TRANSPOSE(MMULT($N$4:$P$6,TRANSPOSE(C3623:E3623)))</f>
        <v>0.46403678325092818</v>
      </c>
      <c r="G3623">
        <f ca="1"/>
        <v>1.6233749371027335</v>
      </c>
      <c r="H3623" s="44">
        <f ca="1"/>
        <v>-1.0413786383242765</v>
      </c>
      <c r="I3623" s="2">
        <f t="shared" ca="1" si="452"/>
        <v>0.67868930385028858</v>
      </c>
      <c r="J3623">
        <f t="shared" ca="1" si="453"/>
        <v>0.94774536047672042</v>
      </c>
      <c r="K3623" s="44">
        <f t="shared" ca="1" si="454"/>
        <v>0.14884992635646713</v>
      </c>
      <c r="L3623">
        <f t="shared" ca="1" si="455"/>
        <v>0</v>
      </c>
      <c r="M3623">
        <f t="shared" ca="1" si="456"/>
        <v>0</v>
      </c>
      <c r="N3623">
        <f t="shared" ca="1" si="457"/>
        <v>0</v>
      </c>
      <c r="O3623" s="28">
        <f t="shared" ca="1" si="458"/>
        <v>0</v>
      </c>
    </row>
    <row r="3624" spans="2:15" x14ac:dyDescent="0.3">
      <c r="B3624" s="2">
        <v>3616</v>
      </c>
      <c r="C3624" s="2">
        <f t="shared" ca="1" si="451"/>
        <v>-1.8744489429579954</v>
      </c>
      <c r="D3624">
        <f t="shared" ca="1" si="451"/>
        <v>-5.5188536876485859E-2</v>
      </c>
      <c r="E3624" s="44">
        <f t="shared" ca="1" si="451"/>
        <v>-1.0584135173032907</v>
      </c>
      <c r="F3624" s="2">
        <f t="array" aca="1" ref="F3624:H3624" ca="1">TRANSPOSE(MMULT($N$4:$P$6,TRANSPOSE(C3624:E3624)))</f>
        <v>-1.4704387308629643</v>
      </c>
      <c r="G3624">
        <f ca="1"/>
        <v>-1.1530220890751068</v>
      </c>
      <c r="H3624" s="44">
        <f ca="1"/>
        <v>-1.4167467430642551</v>
      </c>
      <c r="I3624" s="2">
        <f t="shared" ca="1" si="452"/>
        <v>7.0721484064904375E-2</v>
      </c>
      <c r="J3624">
        <f t="shared" ca="1" si="453"/>
        <v>0.12445065905420521</v>
      </c>
      <c r="K3624" s="44">
        <f t="shared" ca="1" si="454"/>
        <v>7.8278492719297876E-2</v>
      </c>
      <c r="L3624">
        <f t="shared" ca="1" si="455"/>
        <v>0</v>
      </c>
      <c r="M3624">
        <f t="shared" ca="1" si="456"/>
        <v>0</v>
      </c>
      <c r="N3624">
        <f t="shared" ca="1" si="457"/>
        <v>0</v>
      </c>
      <c r="O3624" s="28">
        <f t="shared" ca="1" si="458"/>
        <v>0</v>
      </c>
    </row>
    <row r="3625" spans="2:15" x14ac:dyDescent="0.3">
      <c r="B3625" s="2">
        <v>3617</v>
      </c>
      <c r="C3625" s="2">
        <f t="shared" ca="1" si="451"/>
        <v>-1.2879891237190993E-2</v>
      </c>
      <c r="D3625">
        <f t="shared" ca="1" si="451"/>
        <v>0.63343309723737939</v>
      </c>
      <c r="E3625" s="44">
        <f t="shared" ca="1" si="451"/>
        <v>0.26981436069902154</v>
      </c>
      <c r="F3625" s="2">
        <f t="array" aca="1" ref="F3625:H3625" ca="1">TRANSPOSE(MMULT($N$4:$P$6,TRANSPOSE(C3625:E3625)))</f>
        <v>-1.010381797574123E-2</v>
      </c>
      <c r="G3625">
        <f ca="1"/>
        <v>0.59669565884048559</v>
      </c>
      <c r="H3625" s="44">
        <f ca="1"/>
        <v>7.7208456837589562E-2</v>
      </c>
      <c r="I3625" s="2">
        <f t="shared" ca="1" si="452"/>
        <v>0.49596922839776941</v>
      </c>
      <c r="J3625">
        <f t="shared" ca="1" si="453"/>
        <v>0.7246447042533477</v>
      </c>
      <c r="K3625" s="44">
        <f t="shared" ca="1" si="454"/>
        <v>0.53077114292614169</v>
      </c>
      <c r="L3625">
        <f t="shared" ca="1" si="455"/>
        <v>0</v>
      </c>
      <c r="M3625">
        <f t="shared" ca="1" si="456"/>
        <v>0</v>
      </c>
      <c r="N3625">
        <f t="shared" ca="1" si="457"/>
        <v>0</v>
      </c>
      <c r="O3625" s="28">
        <f t="shared" ca="1" si="458"/>
        <v>0</v>
      </c>
    </row>
    <row r="3626" spans="2:15" x14ac:dyDescent="0.3">
      <c r="B3626" s="2">
        <v>3618</v>
      </c>
      <c r="C3626" s="2">
        <f t="shared" ca="1" si="451"/>
        <v>-0.76373882950918892</v>
      </c>
      <c r="D3626">
        <f t="shared" ca="1" si="451"/>
        <v>0.58839929758939624</v>
      </c>
      <c r="E3626" s="44">
        <f t="shared" ca="1" si="451"/>
        <v>-0.48748717967040395</v>
      </c>
      <c r="F3626" s="2">
        <f t="array" aca="1" ref="F3626:H3626" ca="1">TRANSPOSE(MMULT($N$4:$P$6,TRANSPOSE(C3626:E3626)))</f>
        <v>-0.59912603082271509</v>
      </c>
      <c r="G3626">
        <f ca="1"/>
        <v>0.11295229222368747</v>
      </c>
      <c r="H3626" s="44">
        <f ca="1"/>
        <v>-0.81675473111678654</v>
      </c>
      <c r="I3626" s="2">
        <f t="shared" ca="1" si="452"/>
        <v>0.27454442211567059</v>
      </c>
      <c r="J3626">
        <f t="shared" ca="1" si="453"/>
        <v>0.54496581081959805</v>
      </c>
      <c r="K3626" s="44">
        <f t="shared" ca="1" si="454"/>
        <v>0.20703430347050475</v>
      </c>
      <c r="L3626">
        <f t="shared" ca="1" si="455"/>
        <v>0</v>
      </c>
      <c r="M3626">
        <f t="shared" ca="1" si="456"/>
        <v>0</v>
      </c>
      <c r="N3626">
        <f t="shared" ca="1" si="457"/>
        <v>0</v>
      </c>
      <c r="O3626" s="28">
        <f t="shared" ca="1" si="458"/>
        <v>0</v>
      </c>
    </row>
    <row r="3627" spans="2:15" x14ac:dyDescent="0.3">
      <c r="B3627" s="2">
        <v>3619</v>
      </c>
      <c r="C3627" s="2">
        <f t="shared" ca="1" si="451"/>
        <v>1.6699864671501161</v>
      </c>
      <c r="D3627">
        <f t="shared" ca="1" si="451"/>
        <v>-0.4982428747025322</v>
      </c>
      <c r="E3627" s="44">
        <f t="shared" ca="1" si="451"/>
        <v>0.26180898657707957</v>
      </c>
      <c r="F3627" s="2">
        <f t="array" aca="1" ref="F3627:H3627" ca="1">TRANSPOSE(MMULT($N$4:$P$6,TRANSPOSE(C3627:E3627)))</f>
        <v>1.3100451684959926</v>
      </c>
      <c r="G3627">
        <f ca="1"/>
        <v>0.50505461884316194</v>
      </c>
      <c r="H3627" s="44">
        <f ca="1"/>
        <v>0.74527913722795625</v>
      </c>
      <c r="I3627" s="2">
        <f t="shared" ca="1" si="452"/>
        <v>0.9049097220835195</v>
      </c>
      <c r="J3627">
        <f t="shared" ca="1" si="453"/>
        <v>0.69323976289424227</v>
      </c>
      <c r="K3627" s="44">
        <f t="shared" ca="1" si="454"/>
        <v>0.77194850470964416</v>
      </c>
      <c r="L3627">
        <f t="shared" ca="1" si="455"/>
        <v>0</v>
      </c>
      <c r="M3627">
        <f t="shared" ca="1" si="456"/>
        <v>0</v>
      </c>
      <c r="N3627">
        <f t="shared" ca="1" si="457"/>
        <v>0</v>
      </c>
      <c r="O3627" s="28">
        <f t="shared" ca="1" si="458"/>
        <v>0</v>
      </c>
    </row>
    <row r="3628" spans="2:15" x14ac:dyDescent="0.3">
      <c r="B3628" s="2">
        <v>3620</v>
      </c>
      <c r="C3628" s="2">
        <f t="shared" ca="1" si="451"/>
        <v>0.99695538202135958</v>
      </c>
      <c r="D3628">
        <f t="shared" ca="1" si="451"/>
        <v>7.7469261104633091E-2</v>
      </c>
      <c r="E3628" s="44">
        <f t="shared" ca="1" si="451"/>
        <v>-0.21861805435389031</v>
      </c>
      <c r="F3628" s="2">
        <f t="array" aca="1" ref="F3628:H3628" ca="1">TRANSPOSE(MMULT($N$4:$P$6,TRANSPOSE(C3628:E3628)))</f>
        <v>0.78207614679176707</v>
      </c>
      <c r="G3628">
        <f ca="1"/>
        <v>0.65915315945904962</v>
      </c>
      <c r="H3628" s="44">
        <f ca="1"/>
        <v>-4.2467757956965724E-2</v>
      </c>
      <c r="I3628" s="2">
        <f t="shared" ca="1" si="452"/>
        <v>0.78291508794462084</v>
      </c>
      <c r="J3628">
        <f t="shared" ca="1" si="453"/>
        <v>0.74510128893555627</v>
      </c>
      <c r="K3628" s="44">
        <f t="shared" ca="1" si="454"/>
        <v>0.483062906987487</v>
      </c>
      <c r="L3628">
        <f t="shared" ca="1" si="455"/>
        <v>0</v>
      </c>
      <c r="M3628">
        <f t="shared" ca="1" si="456"/>
        <v>0</v>
      </c>
      <c r="N3628">
        <f t="shared" ca="1" si="457"/>
        <v>0</v>
      </c>
      <c r="O3628" s="28">
        <f t="shared" ca="1" si="458"/>
        <v>0</v>
      </c>
    </row>
    <row r="3629" spans="2:15" x14ac:dyDescent="0.3">
      <c r="B3629" s="2">
        <v>3621</v>
      </c>
      <c r="C3629" s="2">
        <f t="shared" ca="1" si="451"/>
        <v>0.30209766895007628</v>
      </c>
      <c r="D3629">
        <f t="shared" ca="1" si="451"/>
        <v>-1.012469869351041</v>
      </c>
      <c r="E3629" s="44">
        <f t="shared" ca="1" si="451"/>
        <v>-0.88730195771411702</v>
      </c>
      <c r="F3629" s="2">
        <f t="array" aca="1" ref="F3629:H3629" ca="1">TRANSPOSE(MMULT($N$4:$P$6,TRANSPOSE(C3629:E3629)))</f>
        <v>0.23698490940308561</v>
      </c>
      <c r="G3629">
        <f ca="1"/>
        <v>-0.78849143391617038</v>
      </c>
      <c r="H3629" s="44">
        <f ca="1"/>
        <v>-0.52314146988191856</v>
      </c>
      <c r="I3629" s="2">
        <f t="shared" ca="1" si="452"/>
        <v>0.59366575130792021</v>
      </c>
      <c r="J3629">
        <f t="shared" ca="1" si="453"/>
        <v>0.21520465358975763</v>
      </c>
      <c r="K3629" s="44">
        <f t="shared" ca="1" si="454"/>
        <v>0.30043790432158884</v>
      </c>
      <c r="L3629">
        <f t="shared" ca="1" si="455"/>
        <v>0</v>
      </c>
      <c r="M3629">
        <f t="shared" ca="1" si="456"/>
        <v>0</v>
      </c>
      <c r="N3629">
        <f t="shared" ca="1" si="457"/>
        <v>0</v>
      </c>
      <c r="O3629" s="28">
        <f t="shared" ca="1" si="458"/>
        <v>0</v>
      </c>
    </row>
    <row r="3630" spans="2:15" x14ac:dyDescent="0.3">
      <c r="B3630" s="2">
        <v>3622</v>
      </c>
      <c r="C3630" s="2">
        <f t="shared" ca="1" si="451"/>
        <v>1.3524273468418639</v>
      </c>
      <c r="D3630">
        <f t="shared" ca="1" si="451"/>
        <v>3.0880852904306408</v>
      </c>
      <c r="E3630" s="44">
        <f t="shared" ca="1" si="451"/>
        <v>0.77592610880912016</v>
      </c>
      <c r="F3630" s="2">
        <f t="array" aca="1" ref="F3630:H3630" ca="1">TRANSPOSE(MMULT($N$4:$P$6,TRANSPOSE(C3630:E3630)))</f>
        <v>1.0609312987401442</v>
      </c>
      <c r="G3630">
        <f ca="1"/>
        <v>3.7397739008623749</v>
      </c>
      <c r="H3630" s="44">
        <f ca="1"/>
        <v>0.11998600516943203</v>
      </c>
      <c r="I3630" s="2">
        <f t="shared" ca="1" si="452"/>
        <v>0.85563943795918873</v>
      </c>
      <c r="J3630">
        <f t="shared" ca="1" si="453"/>
        <v>0.99990790707376154</v>
      </c>
      <c r="K3630" s="44">
        <f t="shared" ca="1" si="454"/>
        <v>0.5477528829404742</v>
      </c>
      <c r="L3630">
        <f t="shared" ca="1" si="455"/>
        <v>0</v>
      </c>
      <c r="M3630">
        <f t="shared" ca="1" si="456"/>
        <v>0</v>
      </c>
      <c r="N3630">
        <f t="shared" ca="1" si="457"/>
        <v>0</v>
      </c>
      <c r="O3630" s="28">
        <f t="shared" ca="1" si="458"/>
        <v>0</v>
      </c>
    </row>
    <row r="3631" spans="2:15" x14ac:dyDescent="0.3">
      <c r="B3631" s="2">
        <v>3623</v>
      </c>
      <c r="C3631" s="2">
        <f t="shared" ca="1" si="451"/>
        <v>-1.0458578651155366</v>
      </c>
      <c r="D3631">
        <f t="shared" ca="1" si="451"/>
        <v>-1.8646704968291798</v>
      </c>
      <c r="E3631" s="44">
        <f t="shared" ca="1" si="451"/>
        <v>-0.38853661676591705</v>
      </c>
      <c r="F3631" s="2">
        <f t="array" aca="1" ref="F3631:H3631" ca="1">TRANSPOSE(MMULT($N$4:$P$6,TRANSPOSE(C3631:E3631)))</f>
        <v>-0.82043841077724211</v>
      </c>
      <c r="G3631">
        <f ca="1"/>
        <v>-2.3927421710357688</v>
      </c>
      <c r="H3631" s="44">
        <f ca="1"/>
        <v>-3.8307048754557871E-2</v>
      </c>
      <c r="I3631" s="2">
        <f t="shared" ca="1" si="452"/>
        <v>0.2059831130375599</v>
      </c>
      <c r="J3631">
        <f t="shared" ca="1" si="453"/>
        <v>8.3614939919998757E-3</v>
      </c>
      <c r="K3631" s="44">
        <f t="shared" ca="1" si="454"/>
        <v>0.48472143540972801</v>
      </c>
      <c r="L3631">
        <f t="shared" ca="1" si="455"/>
        <v>0</v>
      </c>
      <c r="M3631">
        <f t="shared" ca="1" si="456"/>
        <v>1</v>
      </c>
      <c r="N3631">
        <f t="shared" ca="1" si="457"/>
        <v>0</v>
      </c>
      <c r="O3631" s="28">
        <f t="shared" ca="1" si="458"/>
        <v>100</v>
      </c>
    </row>
    <row r="3632" spans="2:15" x14ac:dyDescent="0.3">
      <c r="B3632" s="2">
        <v>3624</v>
      </c>
      <c r="C3632" s="2">
        <f t="shared" ca="1" si="451"/>
        <v>-1.556641339101968</v>
      </c>
      <c r="D3632">
        <f t="shared" ca="1" si="451"/>
        <v>-1.4029988972390472</v>
      </c>
      <c r="E3632" s="44">
        <f t="shared" ca="1" si="451"/>
        <v>0.28287232668288115</v>
      </c>
      <c r="F3632" s="2">
        <f t="array" aca="1" ref="F3632:H3632" ca="1">TRANSPOSE(MMULT($N$4:$P$6,TRANSPOSE(C3632:E3632)))</f>
        <v>-1.2211299345747058</v>
      </c>
      <c r="G3632">
        <f ca="1"/>
        <v>-2.2521856112456979</v>
      </c>
      <c r="H3632" s="44">
        <f ca="1"/>
        <v>0.3924437241088114</v>
      </c>
      <c r="I3632" s="2">
        <f t="shared" ca="1" si="452"/>
        <v>0.11101841367760221</v>
      </c>
      <c r="J3632">
        <f t="shared" ca="1" si="453"/>
        <v>1.2155272459990455E-2</v>
      </c>
      <c r="K3632" s="44">
        <f t="shared" ca="1" si="454"/>
        <v>0.65263480768210713</v>
      </c>
      <c r="L3632">
        <f t="shared" ca="1" si="455"/>
        <v>0</v>
      </c>
      <c r="M3632">
        <f t="shared" ca="1" si="456"/>
        <v>1</v>
      </c>
      <c r="N3632">
        <f t="shared" ca="1" si="457"/>
        <v>0</v>
      </c>
      <c r="O3632" s="28">
        <f t="shared" ca="1" si="458"/>
        <v>100</v>
      </c>
    </row>
    <row r="3633" spans="2:15" x14ac:dyDescent="0.3">
      <c r="B3633" s="2">
        <v>3625</v>
      </c>
      <c r="C3633" s="2">
        <f t="shared" ca="1" si="451"/>
        <v>-0.65394807473174044</v>
      </c>
      <c r="D3633">
        <f t="shared" ca="1" si="451"/>
        <v>0.86562538072667838</v>
      </c>
      <c r="E3633" s="44">
        <f t="shared" ca="1" si="451"/>
        <v>1.3115129228653999</v>
      </c>
      <c r="F3633" s="2">
        <f t="array" aca="1" ref="F3633:H3633" ca="1">TRANSPOSE(MMULT($N$4:$P$6,TRANSPOSE(C3633:E3633)))</f>
        <v>-0.51299907670004097</v>
      </c>
      <c r="G3633">
        <f ca="1"/>
        <v>0.44186063134573794</v>
      </c>
      <c r="H3633" s="44">
        <f ca="1"/>
        <v>0.92103570088720843</v>
      </c>
      <c r="I3633" s="2">
        <f t="shared" ca="1" si="452"/>
        <v>0.30397598327491215</v>
      </c>
      <c r="J3633">
        <f t="shared" ca="1" si="453"/>
        <v>0.67070496972737415</v>
      </c>
      <c r="K3633" s="44">
        <f t="shared" ca="1" si="454"/>
        <v>0.82148410590545162</v>
      </c>
      <c r="L3633">
        <f t="shared" ca="1" si="455"/>
        <v>0</v>
      </c>
      <c r="M3633">
        <f t="shared" ca="1" si="456"/>
        <v>0</v>
      </c>
      <c r="N3633">
        <f t="shared" ca="1" si="457"/>
        <v>0</v>
      </c>
      <c r="O3633" s="28">
        <f t="shared" ca="1" si="458"/>
        <v>0</v>
      </c>
    </row>
    <row r="3634" spans="2:15" x14ac:dyDescent="0.3">
      <c r="B3634" s="2">
        <v>3626</v>
      </c>
      <c r="C3634" s="2">
        <f t="shared" ca="1" si="451"/>
        <v>0.33469015362797838</v>
      </c>
      <c r="D3634">
        <f t="shared" ca="1" si="451"/>
        <v>-0.30887194109703725</v>
      </c>
      <c r="E3634" s="44">
        <f t="shared" ca="1" si="451"/>
        <v>-0.31810149166101498</v>
      </c>
      <c r="F3634" s="2">
        <f t="array" aca="1" ref="F3634:H3634" ca="1">TRANSPOSE(MMULT($N$4:$P$6,TRANSPOSE(C3634:E3634)))</f>
        <v>0.26255255795680721</v>
      </c>
      <c r="G3634">
        <f ca="1"/>
        <v>-9.8168711046974833E-2</v>
      </c>
      <c r="H3634" s="44">
        <f ca="1"/>
        <v>-0.15850188116510303</v>
      </c>
      <c r="I3634" s="2">
        <f t="shared" ca="1" si="452"/>
        <v>0.60355226467610634</v>
      </c>
      <c r="J3634">
        <f t="shared" ca="1" si="453"/>
        <v>0.46089916369712292</v>
      </c>
      <c r="K3634" s="44">
        <f t="shared" ca="1" si="454"/>
        <v>0.43703066922298872</v>
      </c>
      <c r="L3634">
        <f t="shared" ca="1" si="455"/>
        <v>0</v>
      </c>
      <c r="M3634">
        <f t="shared" ca="1" si="456"/>
        <v>0</v>
      </c>
      <c r="N3634">
        <f t="shared" ca="1" si="457"/>
        <v>0</v>
      </c>
      <c r="O3634" s="28">
        <f t="shared" ca="1" si="458"/>
        <v>0</v>
      </c>
    </row>
    <row r="3635" spans="2:15" x14ac:dyDescent="0.3">
      <c r="B3635" s="2">
        <v>3627</v>
      </c>
      <c r="C3635" s="2">
        <f t="shared" ca="1" si="451"/>
        <v>-0.11561286112317185</v>
      </c>
      <c r="D3635">
        <f t="shared" ca="1" si="451"/>
        <v>-0.17559310908645334</v>
      </c>
      <c r="E3635" s="44">
        <f t="shared" ca="1" si="451"/>
        <v>-0.32896195100057984</v>
      </c>
      <c r="F3635" s="2">
        <f t="array" aca="1" ref="F3635:H3635" ca="1">TRANSPOSE(MMULT($N$4:$P$6,TRANSPOSE(C3635:E3635)))</f>
        <v>-9.0694190108544626E-2</v>
      </c>
      <c r="G3635">
        <f ca="1"/>
        <v>-0.23537446730444883</v>
      </c>
      <c r="H3635" s="44">
        <f ca="1"/>
        <v>-0.2994065915892466</v>
      </c>
      <c r="I3635" s="2">
        <f t="shared" ca="1" si="452"/>
        <v>0.46386779361418329</v>
      </c>
      <c r="J3635">
        <f t="shared" ca="1" si="453"/>
        <v>0.40695905079100486</v>
      </c>
      <c r="K3635" s="44">
        <f t="shared" ca="1" si="454"/>
        <v>0.38231491668132811</v>
      </c>
      <c r="L3635">
        <f t="shared" ca="1" si="455"/>
        <v>0</v>
      </c>
      <c r="M3635">
        <f t="shared" ca="1" si="456"/>
        <v>0</v>
      </c>
      <c r="N3635">
        <f t="shared" ca="1" si="457"/>
        <v>0</v>
      </c>
      <c r="O3635" s="28">
        <f t="shared" ca="1" si="458"/>
        <v>0</v>
      </c>
    </row>
    <row r="3636" spans="2:15" x14ac:dyDescent="0.3">
      <c r="B3636" s="2">
        <v>3628</v>
      </c>
      <c r="C3636" s="2">
        <f t="shared" ca="1" si="451"/>
        <v>0.40807234148426152</v>
      </c>
      <c r="D3636">
        <f t="shared" ca="1" si="451"/>
        <v>-0.72269093694371012</v>
      </c>
      <c r="E3636" s="44">
        <f t="shared" ca="1" si="451"/>
        <v>-0.78039798727710641</v>
      </c>
      <c r="F3636" s="2">
        <f t="array" aca="1" ref="F3636:H3636" ca="1">TRANSPOSE(MMULT($N$4:$P$6,TRANSPOSE(C3636:E3636)))</f>
        <v>0.32011828231794209</v>
      </c>
      <c r="G3636">
        <f ca="1"/>
        <v>-0.44984863080058879</v>
      </c>
      <c r="H3636" s="44">
        <f ca="1"/>
        <v>-0.48197624325483579</v>
      </c>
      <c r="I3636" s="2">
        <f t="shared" ca="1" si="452"/>
        <v>0.62556066648396558</v>
      </c>
      <c r="J3636">
        <f t="shared" ca="1" si="453"/>
        <v>0.32640979482406784</v>
      </c>
      <c r="K3636" s="44">
        <f t="shared" ca="1" si="454"/>
        <v>0.31491141135750544</v>
      </c>
      <c r="L3636">
        <f t="shared" ca="1" si="455"/>
        <v>0</v>
      </c>
      <c r="M3636">
        <f t="shared" ca="1" si="456"/>
        <v>0</v>
      </c>
      <c r="N3636">
        <f t="shared" ca="1" si="457"/>
        <v>0</v>
      </c>
      <c r="O3636" s="28">
        <f t="shared" ca="1" si="458"/>
        <v>0</v>
      </c>
    </row>
    <row r="3637" spans="2:15" x14ac:dyDescent="0.3">
      <c r="B3637" s="2">
        <v>3629</v>
      </c>
      <c r="C3637" s="2">
        <f t="shared" ca="1" si="451"/>
        <v>-0.93638088805546715</v>
      </c>
      <c r="D3637">
        <f t="shared" ca="1" si="451"/>
        <v>0.11746461373499145</v>
      </c>
      <c r="E3637" s="44">
        <f t="shared" ca="1" si="451"/>
        <v>0.22709014330287672</v>
      </c>
      <c r="F3637" s="2">
        <f t="array" aca="1" ref="F3637:H3637" ca="1">TRANSPOSE(MMULT($N$4:$P$6,TRANSPOSE(C3637:E3637)))</f>
        <v>-0.73455760414780813</v>
      </c>
      <c r="G3637">
        <f ca="1"/>
        <v>-0.43763847331907652</v>
      </c>
      <c r="H3637" s="44">
        <f ca="1"/>
        <v>4.5745841325129377E-3</v>
      </c>
      <c r="I3637" s="2">
        <f t="shared" ca="1" si="452"/>
        <v>0.23130448296436032</v>
      </c>
      <c r="J3637">
        <f t="shared" ca="1" si="453"/>
        <v>0.33082418850843787</v>
      </c>
      <c r="K3637" s="44">
        <f t="shared" ca="1" si="454"/>
        <v>0.50182498866050917</v>
      </c>
      <c r="L3637">
        <f t="shared" ca="1" si="455"/>
        <v>0</v>
      </c>
      <c r="M3637">
        <f t="shared" ca="1" si="456"/>
        <v>0</v>
      </c>
      <c r="N3637">
        <f t="shared" ca="1" si="457"/>
        <v>0</v>
      </c>
      <c r="O3637" s="28">
        <f t="shared" ca="1" si="458"/>
        <v>0</v>
      </c>
    </row>
    <row r="3638" spans="2:15" x14ac:dyDescent="0.3">
      <c r="B3638" s="2">
        <v>3630</v>
      </c>
      <c r="C3638" s="2">
        <f t="shared" ca="1" si="451"/>
        <v>0.3685875271636313</v>
      </c>
      <c r="D3638">
        <f t="shared" ca="1" si="451"/>
        <v>-0.36066365278984802</v>
      </c>
      <c r="E3638" s="44">
        <f t="shared" ca="1" si="451"/>
        <v>-1.2026023726345676</v>
      </c>
      <c r="F3638" s="2">
        <f t="array" aca="1" ref="F3638:H3638" ca="1">TRANSPOSE(MMULT($N$4:$P$6,TRANSPOSE(C3638:E3638)))</f>
        <v>0.28914384555021394</v>
      </c>
      <c r="G3638">
        <f ca="1"/>
        <v>-0.12767575782042842</v>
      </c>
      <c r="H3638" s="44">
        <f ca="1"/>
        <v>-1.0206857753534582</v>
      </c>
      <c r="I3638" s="2">
        <f t="shared" ca="1" si="452"/>
        <v>0.61376434902816168</v>
      </c>
      <c r="J3638">
        <f t="shared" ca="1" si="453"/>
        <v>0.44920278775668687</v>
      </c>
      <c r="K3638" s="44">
        <f t="shared" ca="1" si="454"/>
        <v>0.1537016679993421</v>
      </c>
      <c r="L3638">
        <f t="shared" ca="1" si="455"/>
        <v>0</v>
      </c>
      <c r="M3638">
        <f t="shared" ca="1" si="456"/>
        <v>0</v>
      </c>
      <c r="N3638">
        <f t="shared" ca="1" si="457"/>
        <v>0</v>
      </c>
      <c r="O3638" s="28">
        <f t="shared" ca="1" si="458"/>
        <v>0</v>
      </c>
    </row>
    <row r="3639" spans="2:15" x14ac:dyDescent="0.3">
      <c r="B3639" s="2">
        <v>3631</v>
      </c>
      <c r="C3639" s="2">
        <f t="shared" ca="1" si="451"/>
        <v>-0.93544013887193889</v>
      </c>
      <c r="D3639">
        <f t="shared" ca="1" si="451"/>
        <v>-1.4361351455411393</v>
      </c>
      <c r="E3639" s="44">
        <f t="shared" ca="1" si="451"/>
        <v>-0.49436478104863557</v>
      </c>
      <c r="F3639" s="2">
        <f t="array" aca="1" ref="F3639:H3639" ca="1">TRANSPOSE(MMULT($N$4:$P$6,TRANSPOSE(C3639:E3639)))</f>
        <v>-0.73381961977075461</v>
      </c>
      <c r="G3639">
        <f ca="1"/>
        <v>-1.9191259322548069</v>
      </c>
      <c r="H3639" s="44">
        <f ca="1"/>
        <v>-0.25061227134373848</v>
      </c>
      <c r="I3639" s="2">
        <f t="shared" ca="1" si="452"/>
        <v>0.23152934064069605</v>
      </c>
      <c r="J3639">
        <f t="shared" ca="1" si="453"/>
        <v>2.7484199157180027E-2</v>
      </c>
      <c r="K3639" s="44">
        <f t="shared" ca="1" si="454"/>
        <v>0.40105694664257036</v>
      </c>
      <c r="L3639">
        <f t="shared" ca="1" si="455"/>
        <v>0</v>
      </c>
      <c r="M3639">
        <f t="shared" ca="1" si="456"/>
        <v>1</v>
      </c>
      <c r="N3639">
        <f t="shared" ca="1" si="457"/>
        <v>0</v>
      </c>
      <c r="O3639" s="28">
        <f t="shared" ca="1" si="458"/>
        <v>100</v>
      </c>
    </row>
    <row r="3640" spans="2:15" x14ac:dyDescent="0.3">
      <c r="B3640" s="2">
        <v>3632</v>
      </c>
      <c r="C3640" s="2">
        <f t="shared" ca="1" si="451"/>
        <v>-0.92470191557277781</v>
      </c>
      <c r="D3640">
        <f t="shared" ca="1" si="451"/>
        <v>-1.3053257866435413</v>
      </c>
      <c r="E3640" s="44">
        <f t="shared" ca="1" si="451"/>
        <v>0.55191018764717381</v>
      </c>
      <c r="F3640" s="2">
        <f t="array" aca="1" ref="F3640:H3640" ca="1">TRANSPOSE(MMULT($N$4:$P$6,TRANSPOSE(C3640:E3640)))</f>
        <v>-0.72539586435236258</v>
      </c>
      <c r="G3640">
        <f ca="1"/>
        <v>-1.7880379954127024</v>
      </c>
      <c r="H3640" s="44">
        <f ca="1"/>
        <v>0.75856753629338702</v>
      </c>
      <c r="I3640" s="2">
        <f t="shared" ca="1" si="452"/>
        <v>0.23410460475087935</v>
      </c>
      <c r="J3640">
        <f t="shared" ca="1" si="453"/>
        <v>3.6884938995509202E-2</v>
      </c>
      <c r="K3640" s="44">
        <f t="shared" ca="1" si="454"/>
        <v>0.77594435070683421</v>
      </c>
      <c r="L3640">
        <f t="shared" ca="1" si="455"/>
        <v>0</v>
      </c>
      <c r="M3640">
        <f t="shared" ca="1" si="456"/>
        <v>1</v>
      </c>
      <c r="N3640">
        <f t="shared" ca="1" si="457"/>
        <v>0</v>
      </c>
      <c r="O3640" s="28">
        <f t="shared" ca="1" si="458"/>
        <v>100</v>
      </c>
    </row>
    <row r="3641" spans="2:15" x14ac:dyDescent="0.3">
      <c r="B3641" s="2">
        <v>3633</v>
      </c>
      <c r="C3641" s="2">
        <f t="shared" ca="1" si="451"/>
        <v>0.33691756979959264</v>
      </c>
      <c r="D3641">
        <f t="shared" ca="1" si="451"/>
        <v>-1.6036924796791678</v>
      </c>
      <c r="E3641" s="44">
        <f t="shared" ca="1" si="451"/>
        <v>1.3655406309095743</v>
      </c>
      <c r="F3641" s="2">
        <f t="array" aca="1" ref="F3641:H3641" ca="1">TRANSPOSE(MMULT($N$4:$P$6,TRANSPOSE(C3641:E3641)))</f>
        <v>0.26429988696291157</v>
      </c>
      <c r="G3641">
        <f ca="1"/>
        <v>-1.332041202134334</v>
      </c>
      <c r="H3641" s="44">
        <f ca="1"/>
        <v>1.914031881785013</v>
      </c>
      <c r="I3641" s="2">
        <f t="shared" ca="1" si="452"/>
        <v>0.60422557631369478</v>
      </c>
      <c r="J3641">
        <f t="shared" ca="1" si="453"/>
        <v>9.1423324860621241E-2</v>
      </c>
      <c r="K3641" s="44">
        <f t="shared" ca="1" si="454"/>
        <v>0.9721919588996758</v>
      </c>
      <c r="L3641">
        <f t="shared" ca="1" si="455"/>
        <v>0</v>
      </c>
      <c r="M3641">
        <f t="shared" ca="1" si="456"/>
        <v>0</v>
      </c>
      <c r="N3641">
        <f t="shared" ca="1" si="457"/>
        <v>0</v>
      </c>
      <c r="O3641" s="28">
        <f t="shared" ca="1" si="458"/>
        <v>0</v>
      </c>
    </row>
    <row r="3642" spans="2:15" x14ac:dyDescent="0.3">
      <c r="B3642" s="2">
        <v>3634</v>
      </c>
      <c r="C3642" s="2">
        <f t="shared" ca="1" si="451"/>
        <v>-1.317833414907563</v>
      </c>
      <c r="D3642">
        <f t="shared" ca="1" si="451"/>
        <v>-0.85442168234226534</v>
      </c>
      <c r="E3642" s="44">
        <f t="shared" ca="1" si="451"/>
        <v>1.0169848907932795</v>
      </c>
      <c r="F3642" s="2">
        <f t="array" aca="1" ref="F3642:H3642" ca="1">TRANSPOSE(MMULT($N$4:$P$6,TRANSPOSE(C3642:E3642)))</f>
        <v>-1.0337935857818175</v>
      </c>
      <c r="G3642">
        <f ca="1"/>
        <v>-1.5886866144966931</v>
      </c>
      <c r="H3642" s="44">
        <f ca="1"/>
        <v>1.0097447118467602</v>
      </c>
      <c r="I3642" s="2">
        <f t="shared" ca="1" si="452"/>
        <v>0.15061633544152406</v>
      </c>
      <c r="J3642">
        <f t="shared" ca="1" si="453"/>
        <v>5.6065581213639706E-2</v>
      </c>
      <c r="K3642" s="44">
        <f t="shared" ca="1" si="454"/>
        <v>0.8436911925373094</v>
      </c>
      <c r="L3642">
        <f t="shared" ca="1" si="455"/>
        <v>0</v>
      </c>
      <c r="M3642">
        <f t="shared" ca="1" si="456"/>
        <v>0</v>
      </c>
      <c r="N3642">
        <f t="shared" ca="1" si="457"/>
        <v>0</v>
      </c>
      <c r="O3642" s="28">
        <f t="shared" ca="1" si="458"/>
        <v>0</v>
      </c>
    </row>
    <row r="3643" spans="2:15" x14ac:dyDescent="0.3">
      <c r="B3643" s="2">
        <v>3635</v>
      </c>
      <c r="C3643" s="2">
        <f t="shared" ca="1" si="451"/>
        <v>0.5146382918611645</v>
      </c>
      <c r="D3643">
        <f t="shared" ca="1" si="451"/>
        <v>-0.23720410881786055</v>
      </c>
      <c r="E3643" s="44">
        <f t="shared" ca="1" si="451"/>
        <v>0.33432635148660733</v>
      </c>
      <c r="F3643" s="2">
        <f t="array" aca="1" ref="F3643:H3643" ca="1">TRANSPOSE(MMULT($N$4:$P$6,TRANSPOSE(C3643:E3643)))</f>
        <v>0.40371549173466736</v>
      </c>
      <c r="G3643">
        <f ca="1"/>
        <v>7.5834709795320532E-2</v>
      </c>
      <c r="H3643" s="44">
        <f ca="1"/>
        <v>0.50841524080027267</v>
      </c>
      <c r="I3643" s="2">
        <f t="shared" ca="1" si="452"/>
        <v>0.65678902684664053</v>
      </c>
      <c r="J3643">
        <f t="shared" ca="1" si="453"/>
        <v>0.53022469939999206</v>
      </c>
      <c r="K3643" s="44">
        <f t="shared" ca="1" si="454"/>
        <v>0.69441891666246613</v>
      </c>
      <c r="L3643">
        <f t="shared" ca="1" si="455"/>
        <v>0</v>
      </c>
      <c r="M3643">
        <f t="shared" ca="1" si="456"/>
        <v>0</v>
      </c>
      <c r="N3643">
        <f t="shared" ca="1" si="457"/>
        <v>0</v>
      </c>
      <c r="O3643" s="28">
        <f t="shared" ca="1" si="458"/>
        <v>0</v>
      </c>
    </row>
    <row r="3644" spans="2:15" x14ac:dyDescent="0.3">
      <c r="B3644" s="2">
        <v>3636</v>
      </c>
      <c r="C3644" s="2">
        <f t="shared" ca="1" si="451"/>
        <v>1.6469960698420549</v>
      </c>
      <c r="D3644">
        <f t="shared" ca="1" si="451"/>
        <v>-9.1427391342685446E-2</v>
      </c>
      <c r="E3644" s="44">
        <f t="shared" ca="1" si="451"/>
        <v>0.29567710475966058</v>
      </c>
      <c r="F3644" s="2">
        <f t="array" aca="1" ref="F3644:H3644" ca="1">TRANSPOSE(MMULT($N$4:$P$6,TRANSPOSE(C3644:E3644)))</f>
        <v>1.2920100170096294</v>
      </c>
      <c r="G3644">
        <f ca="1"/>
        <v>0.87963558527321939</v>
      </c>
      <c r="H3644" s="44">
        <f ca="1"/>
        <v>0.65250453307746648</v>
      </c>
      <c r="I3644" s="2">
        <f t="shared" ca="1" si="452"/>
        <v>0.90182316218431657</v>
      </c>
      <c r="J3644">
        <f t="shared" ca="1" si="453"/>
        <v>0.81047162257660721</v>
      </c>
      <c r="K3644" s="44">
        <f t="shared" ca="1" si="454"/>
        <v>0.74296212524569327</v>
      </c>
      <c r="L3644">
        <f t="shared" ca="1" si="455"/>
        <v>0</v>
      </c>
      <c r="M3644">
        <f t="shared" ca="1" si="456"/>
        <v>0</v>
      </c>
      <c r="N3644">
        <f t="shared" ca="1" si="457"/>
        <v>0</v>
      </c>
      <c r="O3644" s="28">
        <f t="shared" ca="1" si="458"/>
        <v>0</v>
      </c>
    </row>
    <row r="3645" spans="2:15" x14ac:dyDescent="0.3">
      <c r="B3645" s="2">
        <v>3637</v>
      </c>
      <c r="C3645" s="2">
        <f t="shared" ca="1" si="451"/>
        <v>-1.4972523107810041</v>
      </c>
      <c r="D3645">
        <f t="shared" ca="1" si="451"/>
        <v>-0.81301550556795954</v>
      </c>
      <c r="E3645" s="44">
        <f t="shared" ca="1" si="451"/>
        <v>-0.94406246808482563</v>
      </c>
      <c r="F3645" s="2">
        <f t="array" aca="1" ref="F3645:H3645" ca="1">TRANSPOSE(MMULT($N$4:$P$6,TRANSPOSE(C3645:E3645)))</f>
        <v>-1.1745413476945243</v>
      </c>
      <c r="G3645">
        <f ca="1"/>
        <v>-1.6545136191093697</v>
      </c>
      <c r="H3645" s="44">
        <f ca="1"/>
        <v>-0.99960828116209743</v>
      </c>
      <c r="I3645" s="2">
        <f t="shared" ca="1" si="452"/>
        <v>0.12008913022759829</v>
      </c>
      <c r="J3645">
        <f t="shared" ca="1" si="453"/>
        <v>4.9011599235722333E-2</v>
      </c>
      <c r="K3645" s="44">
        <f t="shared" ca="1" si="454"/>
        <v>0.15875005698690697</v>
      </c>
      <c r="L3645">
        <f t="shared" ca="1" si="455"/>
        <v>0</v>
      </c>
      <c r="M3645">
        <f t="shared" ca="1" si="456"/>
        <v>0</v>
      </c>
      <c r="N3645">
        <f t="shared" ca="1" si="457"/>
        <v>0</v>
      </c>
      <c r="O3645" s="28">
        <f t="shared" ca="1" si="458"/>
        <v>0</v>
      </c>
    </row>
    <row r="3646" spans="2:15" x14ac:dyDescent="0.3">
      <c r="B3646" s="2">
        <v>3638</v>
      </c>
      <c r="C3646" s="2">
        <f t="shared" ca="1" si="451"/>
        <v>4.7434131578132512E-2</v>
      </c>
      <c r="D3646">
        <f t="shared" ca="1" si="451"/>
        <v>1.1725909258511389</v>
      </c>
      <c r="E3646" s="44">
        <f t="shared" ca="1" si="451"/>
        <v>-0.93120943888033991</v>
      </c>
      <c r="F3646" s="2">
        <f t="array" aca="1" ref="F3646:H3646" ca="1">TRANSPOSE(MMULT($N$4:$P$6,TRANSPOSE(C3646:E3646)))</f>
        <v>3.7210394286476461E-2</v>
      </c>
      <c r="G3646">
        <f ca="1"/>
        <v>1.1464261621812206</v>
      </c>
      <c r="H3646" s="44">
        <f ca="1"/>
        <v>-1.2734998856545836</v>
      </c>
      <c r="I3646" s="2">
        <f t="shared" ca="1" si="452"/>
        <v>0.51484137454449097</v>
      </c>
      <c r="J3646">
        <f t="shared" ca="1" si="453"/>
        <v>0.87419056862201061</v>
      </c>
      <c r="K3646" s="44">
        <f t="shared" ca="1" si="454"/>
        <v>0.10142035655621809</v>
      </c>
      <c r="L3646">
        <f t="shared" ca="1" si="455"/>
        <v>0</v>
      </c>
      <c r="M3646">
        <f t="shared" ca="1" si="456"/>
        <v>0</v>
      </c>
      <c r="N3646">
        <f t="shared" ca="1" si="457"/>
        <v>0</v>
      </c>
      <c r="O3646" s="28">
        <f t="shared" ca="1" si="458"/>
        <v>0</v>
      </c>
    </row>
    <row r="3647" spans="2:15" x14ac:dyDescent="0.3">
      <c r="B3647" s="2">
        <v>3639</v>
      </c>
      <c r="C3647" s="2">
        <f t="shared" ca="1" si="451"/>
        <v>-1.3712418312466934</v>
      </c>
      <c r="D3647">
        <f t="shared" ca="1" si="451"/>
        <v>0.17060707621003898</v>
      </c>
      <c r="E3647" s="44">
        <f t="shared" ca="1" si="451"/>
        <v>0.65965481429864148</v>
      </c>
      <c r="F3647" s="2">
        <f t="array" aca="1" ref="F3647:H3647" ca="1">TRANSPOSE(MMULT($N$4:$P$6,TRANSPOSE(C3647:E3647)))</f>
        <v>-1.07569059462495</v>
      </c>
      <c r="G3647">
        <f ca="1"/>
        <v>-0.64222434799897687</v>
      </c>
      <c r="H3647" s="44">
        <f ca="1"/>
        <v>0.33422432933942059</v>
      </c>
      <c r="I3647" s="2">
        <f t="shared" ca="1" si="452"/>
        <v>0.14103282760284269</v>
      </c>
      <c r="J3647">
        <f t="shared" ca="1" si="453"/>
        <v>0.26036376310955461</v>
      </c>
      <c r="K3647" s="44">
        <f t="shared" ca="1" si="454"/>
        <v>0.63089485679489032</v>
      </c>
      <c r="L3647">
        <f t="shared" ca="1" si="455"/>
        <v>0</v>
      </c>
      <c r="M3647">
        <f t="shared" ca="1" si="456"/>
        <v>0</v>
      </c>
      <c r="N3647">
        <f t="shared" ca="1" si="457"/>
        <v>0</v>
      </c>
      <c r="O3647" s="28">
        <f t="shared" ca="1" si="458"/>
        <v>0</v>
      </c>
    </row>
    <row r="3648" spans="2:15" x14ac:dyDescent="0.3">
      <c r="B3648" s="2">
        <v>3640</v>
      </c>
      <c r="C3648" s="2">
        <f t="shared" ca="1" si="451"/>
        <v>-9.6786274539103406E-2</v>
      </c>
      <c r="D3648">
        <f t="shared" ca="1" si="451"/>
        <v>0.7825281315228475</v>
      </c>
      <c r="E3648" s="44">
        <f t="shared" ca="1" si="451"/>
        <v>-0.26200360603032541</v>
      </c>
      <c r="F3648" s="2">
        <f t="array" aca="1" ref="F3648:H3648" ca="1">TRANSPOSE(MMULT($N$4:$P$6,TRANSPOSE(C3648:E3648)))</f>
        <v>-7.592540049324932E-2</v>
      </c>
      <c r="G3648">
        <f ca="1"/>
        <v>0.68966689524587399</v>
      </c>
      <c r="H3648" s="44">
        <f ca="1"/>
        <v>-0.5161192966004351</v>
      </c>
      <c r="I3648" s="2">
        <f t="shared" ca="1" si="452"/>
        <v>0.46973922425569842</v>
      </c>
      <c r="J3648">
        <f t="shared" ca="1" si="453"/>
        <v>0.75479815561021346</v>
      </c>
      <c r="K3648" s="44">
        <f t="shared" ca="1" si="454"/>
        <v>0.30288554568916382</v>
      </c>
      <c r="L3648">
        <f t="shared" ca="1" si="455"/>
        <v>0</v>
      </c>
      <c r="M3648">
        <f t="shared" ca="1" si="456"/>
        <v>0</v>
      </c>
      <c r="N3648">
        <f t="shared" ca="1" si="457"/>
        <v>0</v>
      </c>
      <c r="O3648" s="28">
        <f t="shared" ca="1" si="458"/>
        <v>0</v>
      </c>
    </row>
    <row r="3649" spans="2:15" x14ac:dyDescent="0.3">
      <c r="B3649" s="2">
        <v>3641</v>
      </c>
      <c r="C3649" s="2">
        <f t="shared" ca="1" si="451"/>
        <v>-0.56639597887742377</v>
      </c>
      <c r="D3649">
        <f t="shared" ca="1" si="451"/>
        <v>-0.13101174240221491</v>
      </c>
      <c r="E3649" s="44">
        <f t="shared" ca="1" si="451"/>
        <v>0.36361786335932411</v>
      </c>
      <c r="F3649" s="2">
        <f t="array" aca="1" ref="F3649:H3649" ca="1">TRANSPOSE(MMULT($N$4:$P$6,TRANSPOSE(C3649:E3649)))</f>
        <v>-0.44431756195616406</v>
      </c>
      <c r="G3649">
        <f ca="1"/>
        <v>-0.45747405235726285</v>
      </c>
      <c r="H3649" s="44">
        <f ca="1"/>
        <v>0.2896421911174395</v>
      </c>
      <c r="I3649" s="2">
        <f t="shared" ca="1" si="452"/>
        <v>0.32840650292967299</v>
      </c>
      <c r="J3649">
        <f t="shared" ca="1" si="453"/>
        <v>0.32366517424375563</v>
      </c>
      <c r="K3649" s="44">
        <f t="shared" ca="1" si="454"/>
        <v>0.61395500698948147</v>
      </c>
      <c r="L3649">
        <f t="shared" ca="1" si="455"/>
        <v>0</v>
      </c>
      <c r="M3649">
        <f t="shared" ca="1" si="456"/>
        <v>0</v>
      </c>
      <c r="N3649">
        <f t="shared" ca="1" si="457"/>
        <v>0</v>
      </c>
      <c r="O3649" s="28">
        <f t="shared" ca="1" si="458"/>
        <v>0</v>
      </c>
    </row>
    <row r="3650" spans="2:15" x14ac:dyDescent="0.3">
      <c r="B3650" s="2">
        <v>3642</v>
      </c>
      <c r="C3650" s="2">
        <f t="shared" ca="1" si="451"/>
        <v>1.4026230844168797</v>
      </c>
      <c r="D3650">
        <f t="shared" ca="1" si="451"/>
        <v>-0.11339455477525449</v>
      </c>
      <c r="E3650" s="44">
        <f t="shared" ca="1" si="451"/>
        <v>0.42877539773957862</v>
      </c>
      <c r="F3650" s="2">
        <f t="array" aca="1" ref="F3650:H3650" ca="1">TRANSPOSE(MMULT($N$4:$P$6,TRANSPOSE(C3650:E3650)))</f>
        <v>1.1003080750091527</v>
      </c>
      <c r="G3650">
        <f ca="1"/>
        <v>0.71522365042503322</v>
      </c>
      <c r="H3650" s="44">
        <f ca="1"/>
        <v>0.74331837849745797</v>
      </c>
      <c r="I3650" s="2">
        <f t="shared" ca="1" si="452"/>
        <v>0.86440104249325578</v>
      </c>
      <c r="J3650">
        <f t="shared" ca="1" si="453"/>
        <v>0.76276457134713782</v>
      </c>
      <c r="K3650" s="44">
        <f t="shared" ca="1" si="454"/>
        <v>0.77135552637712057</v>
      </c>
      <c r="L3650">
        <f t="shared" ca="1" si="455"/>
        <v>0</v>
      </c>
      <c r="M3650">
        <f t="shared" ca="1" si="456"/>
        <v>0</v>
      </c>
      <c r="N3650">
        <f t="shared" ca="1" si="457"/>
        <v>0</v>
      </c>
      <c r="O3650" s="28">
        <f t="shared" ca="1" si="458"/>
        <v>0</v>
      </c>
    </row>
    <row r="3651" spans="2:15" x14ac:dyDescent="0.3">
      <c r="B3651" s="2">
        <v>3643</v>
      </c>
      <c r="C3651" s="2">
        <f t="shared" ca="1" si="451"/>
        <v>-0.34506033779226858</v>
      </c>
      <c r="D3651">
        <f t="shared" ca="1" si="451"/>
        <v>0.16335053773860223</v>
      </c>
      <c r="E3651" s="44">
        <f t="shared" ca="1" si="451"/>
        <v>0.44990139021746522</v>
      </c>
      <c r="F3651" s="2">
        <f t="array" aca="1" ref="F3651:H3651" ca="1">TRANSPOSE(MMULT($N$4:$P$6,TRANSPOSE(C3651:E3651)))</f>
        <v>-0.27068759972395756</v>
      </c>
      <c r="G3651">
        <f ca="1"/>
        <v>-4.6737568248338968E-2</v>
      </c>
      <c r="H3651" s="44">
        <f ca="1"/>
        <v>0.33188416334562043</v>
      </c>
      <c r="I3651" s="2">
        <f t="shared" ca="1" si="452"/>
        <v>0.39331565743345887</v>
      </c>
      <c r="J3651">
        <f t="shared" ca="1" si="453"/>
        <v>0.48136119395836996</v>
      </c>
      <c r="K3651" s="44">
        <f t="shared" ca="1" si="454"/>
        <v>0.63001163545099592</v>
      </c>
      <c r="L3651">
        <f t="shared" ca="1" si="455"/>
        <v>0</v>
      </c>
      <c r="M3651">
        <f t="shared" ca="1" si="456"/>
        <v>0</v>
      </c>
      <c r="N3651">
        <f t="shared" ca="1" si="457"/>
        <v>0</v>
      </c>
      <c r="O3651" s="28">
        <f t="shared" ca="1" si="458"/>
        <v>0</v>
      </c>
    </row>
    <row r="3652" spans="2:15" x14ac:dyDescent="0.3">
      <c r="B3652" s="2">
        <v>3644</v>
      </c>
      <c r="C3652" s="2">
        <f t="shared" ca="1" si="451"/>
        <v>1.259761601377693E-2</v>
      </c>
      <c r="D3652">
        <f t="shared" ca="1" si="451"/>
        <v>3.0101382581657111E-2</v>
      </c>
      <c r="E3652" s="44">
        <f t="shared" ca="1" si="451"/>
        <v>0.12343245989274927</v>
      </c>
      <c r="F3652" s="2">
        <f t="array" aca="1" ref="F3652:H3652" ca="1">TRANSPOSE(MMULT($N$4:$P$6,TRANSPOSE(C3652:E3652)))</f>
        <v>9.8823830719897126E-3</v>
      </c>
      <c r="G3652">
        <f ca="1"/>
        <v>3.6110187176646595E-2</v>
      </c>
      <c r="H3652" s="44">
        <f ca="1"/>
        <v>0.1169215686047856</v>
      </c>
      <c r="I3652" s="2">
        <f t="shared" ca="1" si="452"/>
        <v>0.50394243626773227</v>
      </c>
      <c r="J3652">
        <f t="shared" ca="1" si="453"/>
        <v>0.51440275028278704</v>
      </c>
      <c r="K3652" s="44">
        <f t="shared" ca="1" si="454"/>
        <v>0.54653889694726421</v>
      </c>
      <c r="L3652">
        <f t="shared" ca="1" si="455"/>
        <v>0</v>
      </c>
      <c r="M3652">
        <f t="shared" ca="1" si="456"/>
        <v>0</v>
      </c>
      <c r="N3652">
        <f t="shared" ca="1" si="457"/>
        <v>0</v>
      </c>
      <c r="O3652" s="28">
        <f t="shared" ca="1" si="458"/>
        <v>0</v>
      </c>
    </row>
    <row r="3653" spans="2:15" x14ac:dyDescent="0.3">
      <c r="B3653" s="2">
        <v>3645</v>
      </c>
      <c r="C3653" s="2">
        <f t="shared" ca="1" si="451"/>
        <v>1.193539981294004</v>
      </c>
      <c r="D3653">
        <f t="shared" ca="1" si="451"/>
        <v>1.3709299863405109</v>
      </c>
      <c r="E3653" s="44">
        <f t="shared" ca="1" si="451"/>
        <v>-0.4192102948535647</v>
      </c>
      <c r="F3653" s="2">
        <f t="array" aca="1" ref="F3653:H3653" ca="1">TRANSPOSE(MMULT($N$4:$P$6,TRANSPOSE(C3653:E3653)))</f>
        <v>0.9362897943534384</v>
      </c>
      <c r="G3653">
        <f ca="1"/>
        <v>2.0084389784828951</v>
      </c>
      <c r="H3653" s="44">
        <f ca="1"/>
        <v>-0.59178129025097426</v>
      </c>
      <c r="I3653" s="2">
        <f t="shared" ca="1" si="452"/>
        <v>0.82543799934545015</v>
      </c>
      <c r="J3653">
        <f t="shared" ca="1" si="453"/>
        <v>0.97770166781769519</v>
      </c>
      <c r="K3653" s="44">
        <f t="shared" ca="1" si="454"/>
        <v>0.27699852672564107</v>
      </c>
      <c r="L3653">
        <f t="shared" ca="1" si="455"/>
        <v>0</v>
      </c>
      <c r="M3653">
        <f t="shared" ca="1" si="456"/>
        <v>0</v>
      </c>
      <c r="N3653">
        <f t="shared" ca="1" si="457"/>
        <v>0</v>
      </c>
      <c r="O3653" s="28">
        <f t="shared" ca="1" si="458"/>
        <v>0</v>
      </c>
    </row>
    <row r="3654" spans="2:15" x14ac:dyDescent="0.3">
      <c r="B3654" s="2">
        <v>3646</v>
      </c>
      <c r="C3654" s="2">
        <f t="shared" ca="1" si="451"/>
        <v>0.77379112860136523</v>
      </c>
      <c r="D3654">
        <f t="shared" ca="1" si="451"/>
        <v>-0.92820047635609071</v>
      </c>
      <c r="E3654" s="44">
        <f t="shared" ca="1" si="451"/>
        <v>-0.29372764138583207</v>
      </c>
      <c r="F3654" s="2">
        <f t="array" aca="1" ref="F3654:H3654" ca="1">TRANSPOSE(MMULT($N$4:$P$6,TRANSPOSE(C3654:E3654)))</f>
        <v>0.60701170302247576</v>
      </c>
      <c r="G3654">
        <f ca="1"/>
        <v>-0.43120086112866496</v>
      </c>
      <c r="H3654" s="44">
        <f ca="1"/>
        <v>0.13949072079816999</v>
      </c>
      <c r="I3654" s="2">
        <f t="shared" ca="1" si="452"/>
        <v>0.72807842721132143</v>
      </c>
      <c r="J3654">
        <f t="shared" ca="1" si="453"/>
        <v>0.33316116392373119</v>
      </c>
      <c r="K3654" s="44">
        <f t="shared" ca="1" si="454"/>
        <v>0.55546880600678961</v>
      </c>
      <c r="L3654">
        <f t="shared" ca="1" si="455"/>
        <v>0</v>
      </c>
      <c r="M3654">
        <f t="shared" ca="1" si="456"/>
        <v>0</v>
      </c>
      <c r="N3654">
        <f t="shared" ca="1" si="457"/>
        <v>0</v>
      </c>
      <c r="O3654" s="28">
        <f t="shared" ca="1" si="458"/>
        <v>0</v>
      </c>
    </row>
    <row r="3655" spans="2:15" x14ac:dyDescent="0.3">
      <c r="B3655" s="2">
        <v>3647</v>
      </c>
      <c r="C3655" s="2">
        <f t="shared" ca="1" si="451"/>
        <v>0.22451057431476604</v>
      </c>
      <c r="D3655">
        <f t="shared" ca="1" si="451"/>
        <v>0.5692807892742906</v>
      </c>
      <c r="E3655" s="44">
        <f t="shared" ca="1" si="451"/>
        <v>-1.1769441844573774</v>
      </c>
      <c r="F3655" s="2">
        <f t="array" aca="1" ref="F3655:H3655" ca="1">TRANSPOSE(MMULT($N$4:$P$6,TRANSPOSE(C3655:E3655)))</f>
        <v>0.17612058477290715</v>
      </c>
      <c r="G3655">
        <f ca="1"/>
        <v>0.67485583878570643</v>
      </c>
      <c r="H3655" s="44">
        <f ca="1"/>
        <v>-1.302826305381638</v>
      </c>
      <c r="I3655" s="2">
        <f t="shared" ca="1" si="452"/>
        <v>0.56990039530698466</v>
      </c>
      <c r="J3655">
        <f t="shared" ca="1" si="453"/>
        <v>0.75011632001307693</v>
      </c>
      <c r="K3655" s="44">
        <f t="shared" ca="1" si="454"/>
        <v>9.6317033946201253E-2</v>
      </c>
      <c r="L3655">
        <f t="shared" ca="1" si="455"/>
        <v>0</v>
      </c>
      <c r="M3655">
        <f t="shared" ca="1" si="456"/>
        <v>0</v>
      </c>
      <c r="N3655">
        <f t="shared" ca="1" si="457"/>
        <v>0</v>
      </c>
      <c r="O3655" s="28">
        <f t="shared" ca="1" si="458"/>
        <v>0</v>
      </c>
    </row>
    <row r="3656" spans="2:15" x14ac:dyDescent="0.3">
      <c r="B3656" s="2">
        <v>3648</v>
      </c>
      <c r="C3656" s="2">
        <f t="shared" ca="1" si="451"/>
        <v>1.2190218300330826</v>
      </c>
      <c r="D3656">
        <f t="shared" ca="1" si="451"/>
        <v>0.66632203893181063</v>
      </c>
      <c r="E3656" s="44">
        <f t="shared" ca="1" si="451"/>
        <v>1.1254695131965973</v>
      </c>
      <c r="F3656" s="2">
        <f t="array" aca="1" ref="F3656:H3656" ca="1">TRANSPOSE(MMULT($N$4:$P$6,TRANSPOSE(C3656:E3656)))</f>
        <v>0.95627940114465015</v>
      </c>
      <c r="G3656">
        <f ca="1"/>
        <v>1.3512446867067203</v>
      </c>
      <c r="H3656" s="44">
        <f ca="1"/>
        <v>1.1693772701024971</v>
      </c>
      <c r="I3656" s="2">
        <f t="shared" ca="1" si="452"/>
        <v>0.83053445299043882</v>
      </c>
      <c r="J3656">
        <f t="shared" ca="1" si="453"/>
        <v>0.9116914678812208</v>
      </c>
      <c r="K3656" s="44">
        <f t="shared" ca="1" si="454"/>
        <v>0.87887416824012488</v>
      </c>
      <c r="L3656">
        <f t="shared" ca="1" si="455"/>
        <v>0</v>
      </c>
      <c r="M3656">
        <f t="shared" ca="1" si="456"/>
        <v>0</v>
      </c>
      <c r="N3656">
        <f t="shared" ca="1" si="457"/>
        <v>0</v>
      </c>
      <c r="O3656" s="28">
        <f t="shared" ca="1" si="458"/>
        <v>0</v>
      </c>
    </row>
    <row r="3657" spans="2:15" x14ac:dyDescent="0.3">
      <c r="B3657" s="2">
        <v>3649</v>
      </c>
      <c r="C3657" s="2">
        <f t="shared" ca="1" si="451"/>
        <v>1.4739456030843969</v>
      </c>
      <c r="D3657">
        <f t="shared" ca="1" si="451"/>
        <v>0.24959831916199057</v>
      </c>
      <c r="E3657" s="44">
        <f t="shared" ca="1" si="451"/>
        <v>-2.275806106247924</v>
      </c>
      <c r="F3657" s="2">
        <f t="array" aca="1" ref="F3657:H3657" ca="1">TRANSPOSE(MMULT($N$4:$P$6,TRANSPOSE(C3657:E3657)))</f>
        <v>1.1562580619241947</v>
      </c>
      <c r="G3657">
        <f ca="1"/>
        <v>1.1033659192954457</v>
      </c>
      <c r="H3657" s="44">
        <f ca="1"/>
        <v>-2.055896485620758</v>
      </c>
      <c r="I3657" s="2">
        <f t="shared" ca="1" si="452"/>
        <v>0.87621219156080443</v>
      </c>
      <c r="J3657">
        <f t="shared" ca="1" si="453"/>
        <v>0.86506585471743014</v>
      </c>
      <c r="K3657" s="44">
        <f t="shared" ca="1" si="454"/>
        <v>1.9896247474800906E-2</v>
      </c>
      <c r="L3657">
        <f t="shared" ca="1" si="455"/>
        <v>0</v>
      </c>
      <c r="M3657">
        <f t="shared" ca="1" si="456"/>
        <v>0</v>
      </c>
      <c r="N3657">
        <f t="shared" ca="1" si="457"/>
        <v>1</v>
      </c>
      <c r="O3657" s="28">
        <f t="shared" ca="1" si="458"/>
        <v>75</v>
      </c>
    </row>
    <row r="3658" spans="2:15" x14ac:dyDescent="0.3">
      <c r="B3658" s="2">
        <v>3650</v>
      </c>
      <c r="C3658" s="2">
        <f t="shared" ref="C3658:E3721" ca="1" si="459">_xlfn.NORM.S.INV(RAND())</f>
        <v>-1.1683075508994525</v>
      </c>
      <c r="D3658">
        <f t="shared" ca="1" si="459"/>
        <v>-0.73431422314260464</v>
      </c>
      <c r="E3658" s="44">
        <f t="shared" ca="1" si="459"/>
        <v>-1.1472284020068075</v>
      </c>
      <c r="F3658" s="2">
        <f t="array" aca="1" ref="F3658:H3658" ca="1">TRANSPOSE(MMULT($N$4:$P$6,TRANSPOSE(C3658:E3658)))</f>
        <v>-0.91649584740954249</v>
      </c>
      <c r="G3658">
        <f ca="1"/>
        <v>-1.3863338113762722</v>
      </c>
      <c r="H3658" s="44">
        <f ca="1"/>
        <v>-1.1605956482842821</v>
      </c>
      <c r="I3658" s="2">
        <f t="shared" ref="I3658:I3721" ca="1" si="460">_xlfn.NORM.S.DIST(F3658,TRUE)</f>
        <v>0.17970344223681112</v>
      </c>
      <c r="J3658">
        <f t="shared" ref="J3658:J3721" ca="1" si="461">_xlfn.NORM.S.DIST(G3658,TRUE)</f>
        <v>8.2822498511765874E-2</v>
      </c>
      <c r="K3658" s="44">
        <f t="shared" ref="K3658:K3721" ca="1" si="462">_xlfn.NORM.S.DIST(H3658,TRUE)</f>
        <v>0.12290318799206497</v>
      </c>
      <c r="L3658">
        <f t="shared" ref="L3658:L3721" ca="1" si="463">IF(I3658&lt;$C$3,1,0)</f>
        <v>0</v>
      </c>
      <c r="M3658">
        <f t="shared" ref="M3658:M3721" ca="1" si="464">IF(J3658&lt;$C$4,1,0)</f>
        <v>0</v>
      </c>
      <c r="N3658">
        <f t="shared" ref="N3658:N3721" ca="1" si="465">IF(K3658&lt;$C$5,1,0)</f>
        <v>0</v>
      </c>
      <c r="O3658" s="28">
        <f t="shared" ref="O3658:O3721" ca="1" si="466">L3658*$D$3+M3658*$D$4+N3658*$D$5</f>
        <v>0</v>
      </c>
    </row>
    <row r="3659" spans="2:15" x14ac:dyDescent="0.3">
      <c r="B3659" s="2">
        <v>3651</v>
      </c>
      <c r="C3659" s="2">
        <f t="shared" ca="1" si="459"/>
        <v>-4.8855436342880913E-2</v>
      </c>
      <c r="D3659">
        <f t="shared" ca="1" si="459"/>
        <v>0.1499798332401214</v>
      </c>
      <c r="E3659" s="44">
        <f t="shared" ca="1" si="459"/>
        <v>-1.0438149443332536</v>
      </c>
      <c r="F3659" s="2">
        <f t="array" aca="1" ref="F3659:H3659" ca="1">TRANSPOSE(MMULT($N$4:$P$6,TRANSPOSE(C3659:E3659)))</f>
        <v>-3.8325357477283925E-2</v>
      </c>
      <c r="G3659">
        <f ca="1"/>
        <v>0.11439157137831216</v>
      </c>
      <c r="H3659" s="44">
        <f ca="1"/>
        <v>-1.098579982036165</v>
      </c>
      <c r="I3659" s="2">
        <f t="shared" ca="1" si="460"/>
        <v>0.48471413664587176</v>
      </c>
      <c r="J3659">
        <f t="shared" ca="1" si="461"/>
        <v>0.54553630239818085</v>
      </c>
      <c r="K3659" s="44">
        <f t="shared" ca="1" si="462"/>
        <v>0.13597565658152386</v>
      </c>
      <c r="L3659">
        <f t="shared" ca="1" si="463"/>
        <v>0</v>
      </c>
      <c r="M3659">
        <f t="shared" ca="1" si="464"/>
        <v>0</v>
      </c>
      <c r="N3659">
        <f t="shared" ca="1" si="465"/>
        <v>0</v>
      </c>
      <c r="O3659" s="28">
        <f t="shared" ca="1" si="466"/>
        <v>0</v>
      </c>
    </row>
    <row r="3660" spans="2:15" x14ac:dyDescent="0.3">
      <c r="B3660" s="2">
        <v>3652</v>
      </c>
      <c r="C3660" s="2">
        <f t="shared" ca="1" si="459"/>
        <v>-7.1588901715323436E-2</v>
      </c>
      <c r="D3660">
        <f t="shared" ca="1" si="459"/>
        <v>-1.5327788599521677</v>
      </c>
      <c r="E3660" s="44">
        <f t="shared" ca="1" si="459"/>
        <v>-3.285524574667794E-2</v>
      </c>
      <c r="F3660" s="2">
        <f t="array" aca="1" ref="F3660:H3660" ca="1">TRANSPOSE(MMULT($N$4:$P$6,TRANSPOSE(C3660:E3660)))</f>
        <v>-5.6158954970539639E-2</v>
      </c>
      <c r="G3660">
        <f ca="1"/>
        <v>-1.5042033572164943</v>
      </c>
      <c r="H3660" s="44">
        <f ca="1"/>
        <v>0.4126606242493237</v>
      </c>
      <c r="I3660" s="2">
        <f t="shared" ca="1" si="460"/>
        <v>0.47760758936005004</v>
      </c>
      <c r="J3660">
        <f t="shared" ca="1" si="461"/>
        <v>6.6264506800906259E-2</v>
      </c>
      <c r="K3660" s="44">
        <f t="shared" ca="1" si="462"/>
        <v>0.66007236119024382</v>
      </c>
      <c r="L3660">
        <f t="shared" ca="1" si="463"/>
        <v>0</v>
      </c>
      <c r="M3660">
        <f t="shared" ca="1" si="464"/>
        <v>0</v>
      </c>
      <c r="N3660">
        <f t="shared" ca="1" si="465"/>
        <v>0</v>
      </c>
      <c r="O3660" s="28">
        <f t="shared" ca="1" si="466"/>
        <v>0</v>
      </c>
    </row>
    <row r="3661" spans="2:15" x14ac:dyDescent="0.3">
      <c r="B3661" s="2">
        <v>3653</v>
      </c>
      <c r="C3661" s="2">
        <f t="shared" ca="1" si="459"/>
        <v>-0.21655717610788305</v>
      </c>
      <c r="D3661">
        <f t="shared" ca="1" si="459"/>
        <v>-0.72953539627934516</v>
      </c>
      <c r="E3661" s="44">
        <f t="shared" ca="1" si="459"/>
        <v>-0.15635508004932411</v>
      </c>
      <c r="F3661" s="2">
        <f t="array" aca="1" ref="F3661:H3661" ca="1">TRANSPOSE(MMULT($N$4:$P$6,TRANSPOSE(C3661:E3661)))</f>
        <v>-0.16988142589407346</v>
      </c>
      <c r="G3661">
        <f ca="1"/>
        <v>-0.82306003189204335</v>
      </c>
      <c r="H3661" s="44">
        <f ca="1"/>
        <v>1.9194100125490499E-2</v>
      </c>
      <c r="I3661" s="2">
        <f t="shared" ca="1" si="460"/>
        <v>0.43255169438787855</v>
      </c>
      <c r="J3661">
        <f t="shared" ca="1" si="461"/>
        <v>0.20523692798144455</v>
      </c>
      <c r="K3661" s="44">
        <f t="shared" ca="1" si="462"/>
        <v>0.50765686792253772</v>
      </c>
      <c r="L3661">
        <f t="shared" ca="1" si="463"/>
        <v>0</v>
      </c>
      <c r="M3661">
        <f t="shared" ca="1" si="464"/>
        <v>0</v>
      </c>
      <c r="N3661">
        <f t="shared" ca="1" si="465"/>
        <v>0</v>
      </c>
      <c r="O3661" s="28">
        <f t="shared" ca="1" si="466"/>
        <v>0</v>
      </c>
    </row>
    <row r="3662" spans="2:15" x14ac:dyDescent="0.3">
      <c r="B3662" s="2">
        <v>3654</v>
      </c>
      <c r="C3662" s="2">
        <f t="shared" ca="1" si="459"/>
        <v>0.77665593771199304</v>
      </c>
      <c r="D3662">
        <f t="shared" ca="1" si="459"/>
        <v>-0.56030869071031264</v>
      </c>
      <c r="E3662" s="44">
        <f t="shared" ca="1" si="459"/>
        <v>-0.23025510090180637</v>
      </c>
      <c r="F3662" s="2">
        <f t="array" aca="1" ref="F3662:H3662" ca="1">TRANSPOSE(MMULT($N$4:$P$6,TRANSPOSE(C3662:E3662)))</f>
        <v>0.60925904418832721</v>
      </c>
      <c r="G3662">
        <f ca="1"/>
        <v>-7.8572708281214432E-2</v>
      </c>
      <c r="H3662" s="44">
        <f ca="1"/>
        <v>9.3168689341243421E-2</v>
      </c>
      <c r="I3662" s="2">
        <f t="shared" ca="1" si="460"/>
        <v>0.72882362532709277</v>
      </c>
      <c r="J3662">
        <f t="shared" ca="1" si="461"/>
        <v>0.46868624802195935</v>
      </c>
      <c r="K3662" s="44">
        <f t="shared" ca="1" si="462"/>
        <v>0.53711522577389081</v>
      </c>
      <c r="L3662">
        <f t="shared" ca="1" si="463"/>
        <v>0</v>
      </c>
      <c r="M3662">
        <f t="shared" ca="1" si="464"/>
        <v>0</v>
      </c>
      <c r="N3662">
        <f t="shared" ca="1" si="465"/>
        <v>0</v>
      </c>
      <c r="O3662" s="28">
        <f t="shared" ca="1" si="466"/>
        <v>0</v>
      </c>
    </row>
    <row r="3663" spans="2:15" x14ac:dyDescent="0.3">
      <c r="B3663" s="2">
        <v>3655</v>
      </c>
      <c r="C3663" s="2">
        <f t="shared" ca="1" si="459"/>
        <v>-1.1030260313467075</v>
      </c>
      <c r="D3663">
        <f t="shared" ca="1" si="459"/>
        <v>0.11934990093785006</v>
      </c>
      <c r="E3663" s="44">
        <f t="shared" ca="1" si="459"/>
        <v>-1.466925038513051</v>
      </c>
      <c r="F3663" s="2">
        <f t="array" aca="1" ref="F3663:H3663" ca="1">TRANSPOSE(MMULT($N$4:$P$6,TRANSPOSE(C3663:E3663)))</f>
        <v>-0.86528481009611091</v>
      </c>
      <c r="G3663">
        <f ca="1"/>
        <v>-0.53366730642762295</v>
      </c>
      <c r="H3663" s="44">
        <f ca="1"/>
        <v>-1.7233352143143372</v>
      </c>
      <c r="I3663" s="2">
        <f t="shared" ca="1" si="460"/>
        <v>0.19344124295962528</v>
      </c>
      <c r="J3663">
        <f t="shared" ca="1" si="461"/>
        <v>0.29678586620873793</v>
      </c>
      <c r="K3663" s="44">
        <f t="shared" ca="1" si="462"/>
        <v>4.2413961593317111E-2</v>
      </c>
      <c r="L3663">
        <f t="shared" ca="1" si="463"/>
        <v>0</v>
      </c>
      <c r="M3663">
        <f t="shared" ca="1" si="464"/>
        <v>0</v>
      </c>
      <c r="N3663">
        <f t="shared" ca="1" si="465"/>
        <v>0</v>
      </c>
      <c r="O3663" s="28">
        <f t="shared" ca="1" si="466"/>
        <v>0</v>
      </c>
    </row>
    <row r="3664" spans="2:15" x14ac:dyDescent="0.3">
      <c r="B3664" s="2">
        <v>3656</v>
      </c>
      <c r="C3664" s="2">
        <f t="shared" ca="1" si="459"/>
        <v>-3.1055637997163541</v>
      </c>
      <c r="D3664">
        <f t="shared" ca="1" si="459"/>
        <v>1.2782388113503416</v>
      </c>
      <c r="E3664" s="44">
        <f t="shared" ca="1" si="459"/>
        <v>2.5799738886117711</v>
      </c>
      <c r="F3664" s="2">
        <f t="array" aca="1" ref="F3664:H3664" ca="1">TRANSPOSE(MMULT($N$4:$P$6,TRANSPOSE(C3664:E3664)))</f>
        <v>-2.4362046826746844</v>
      </c>
      <c r="G3664">
        <f ca="1"/>
        <v>-0.60372652397492566</v>
      </c>
      <c r="H3664" s="44">
        <f ca="1"/>
        <v>1.5753895005292653</v>
      </c>
      <c r="I3664" s="2">
        <f t="shared" ca="1" si="460"/>
        <v>7.4211416733746755E-3</v>
      </c>
      <c r="J3664">
        <f t="shared" ca="1" si="461"/>
        <v>0.27301273835863699</v>
      </c>
      <c r="K3664" s="44">
        <f t="shared" ca="1" si="462"/>
        <v>0.94241671678833672</v>
      </c>
      <c r="L3664">
        <f t="shared" ca="1" si="463"/>
        <v>1</v>
      </c>
      <c r="M3664">
        <f t="shared" ca="1" si="464"/>
        <v>0</v>
      </c>
      <c r="N3664">
        <f t="shared" ca="1" si="465"/>
        <v>0</v>
      </c>
      <c r="O3664" s="28">
        <f t="shared" ca="1" si="466"/>
        <v>50</v>
      </c>
    </row>
    <row r="3665" spans="2:15" x14ac:dyDescent="0.3">
      <c r="B3665" s="2">
        <v>3657</v>
      </c>
      <c r="C3665" s="2">
        <f t="shared" ca="1" si="459"/>
        <v>-0.31392019681193284</v>
      </c>
      <c r="D3665">
        <f t="shared" ca="1" si="459"/>
        <v>-0.57962124320889918</v>
      </c>
      <c r="E3665" s="44">
        <f t="shared" ca="1" si="459"/>
        <v>-1.2244955488031848</v>
      </c>
      <c r="F3665" s="2">
        <f t="array" aca="1" ref="F3665:H3665" ca="1">TRANSPOSE(MMULT($N$4:$P$6,TRANSPOSE(C3665:E3665)))</f>
        <v>-0.2462592633032494</v>
      </c>
      <c r="G3665">
        <f ca="1"/>
        <v>-0.73720698372957649</v>
      </c>
      <c r="H3665" s="44">
        <f ca="1"/>
        <v>-1.113393219096156</v>
      </c>
      <c r="I3665" s="2">
        <f t="shared" ca="1" si="460"/>
        <v>0.4027407711024954</v>
      </c>
      <c r="J3665">
        <f t="shared" ca="1" si="461"/>
        <v>0.230498243557761</v>
      </c>
      <c r="K3665" s="44">
        <f t="shared" ca="1" si="462"/>
        <v>0.1327697929939986</v>
      </c>
      <c r="L3665">
        <f t="shared" ca="1" si="463"/>
        <v>0</v>
      </c>
      <c r="M3665">
        <f t="shared" ca="1" si="464"/>
        <v>0</v>
      </c>
      <c r="N3665">
        <f t="shared" ca="1" si="465"/>
        <v>0</v>
      </c>
      <c r="O3665" s="28">
        <f t="shared" ca="1" si="466"/>
        <v>0</v>
      </c>
    </row>
    <row r="3666" spans="2:15" x14ac:dyDescent="0.3">
      <c r="B3666" s="2">
        <v>3658</v>
      </c>
      <c r="C3666" s="2">
        <f t="shared" ca="1" si="459"/>
        <v>0.61177389990946773</v>
      </c>
      <c r="D3666">
        <f t="shared" ca="1" si="459"/>
        <v>-1.2396942533958344</v>
      </c>
      <c r="E3666" s="44">
        <f t="shared" ca="1" si="459"/>
        <v>5.2877106598459102E-2</v>
      </c>
      <c r="F3666" s="2">
        <f t="array" aca="1" ref="F3666:H3666" ca="1">TRANSPOSE(MMULT($N$4:$P$6,TRANSPOSE(C3666:E3666)))</f>
        <v>0.47991493197909024</v>
      </c>
      <c r="G3666">
        <f ca="1"/>
        <v>-0.82345750026544018</v>
      </c>
      <c r="H3666" s="44">
        <f ca="1"/>
        <v>0.54714015530963189</v>
      </c>
      <c r="I3666" s="2">
        <f t="shared" ca="1" si="460"/>
        <v>0.68435605841775593</v>
      </c>
      <c r="J3666">
        <f t="shared" ca="1" si="461"/>
        <v>0.20512393797979062</v>
      </c>
      <c r="K3666" s="44">
        <f t="shared" ca="1" si="462"/>
        <v>0.70785877665198926</v>
      </c>
      <c r="L3666">
        <f t="shared" ca="1" si="463"/>
        <v>0</v>
      </c>
      <c r="M3666">
        <f t="shared" ca="1" si="464"/>
        <v>0</v>
      </c>
      <c r="N3666">
        <f t="shared" ca="1" si="465"/>
        <v>0</v>
      </c>
      <c r="O3666" s="28">
        <f t="shared" ca="1" si="466"/>
        <v>0</v>
      </c>
    </row>
    <row r="3667" spans="2:15" x14ac:dyDescent="0.3">
      <c r="B3667" s="2">
        <v>3659</v>
      </c>
      <c r="C3667" s="2">
        <f t="shared" ca="1" si="459"/>
        <v>0.45967918960504006</v>
      </c>
      <c r="D3667">
        <f t="shared" ca="1" si="459"/>
        <v>-0.59505571655402634</v>
      </c>
      <c r="E3667" s="44">
        <f t="shared" ca="1" si="459"/>
        <v>-0.25843862524602101</v>
      </c>
      <c r="F3667" s="2">
        <f t="array" aca="1" ref="F3667:H3667" ca="1">TRANSPOSE(MMULT($N$4:$P$6,TRANSPOSE(C3667:E3667)))</f>
        <v>0.3606020247744342</v>
      </c>
      <c r="G3667">
        <f ca="1"/>
        <v>-0.29779713181841072</v>
      </c>
      <c r="H3667" s="44">
        <f ca="1"/>
        <v>1.2013923488250589E-2</v>
      </c>
      <c r="I3667" s="2">
        <f t="shared" ca="1" si="460"/>
        <v>0.64080151226080295</v>
      </c>
      <c r="J3667">
        <f t="shared" ca="1" si="461"/>
        <v>0.38292900188590351</v>
      </c>
      <c r="K3667" s="44">
        <f t="shared" ca="1" si="462"/>
        <v>0.50479274673968999</v>
      </c>
      <c r="L3667">
        <f t="shared" ca="1" si="463"/>
        <v>0</v>
      </c>
      <c r="M3667">
        <f t="shared" ca="1" si="464"/>
        <v>0</v>
      </c>
      <c r="N3667">
        <f t="shared" ca="1" si="465"/>
        <v>0</v>
      </c>
      <c r="O3667" s="28">
        <f t="shared" ca="1" si="466"/>
        <v>0</v>
      </c>
    </row>
    <row r="3668" spans="2:15" x14ac:dyDescent="0.3">
      <c r="B3668" s="2">
        <v>3660</v>
      </c>
      <c r="C3668" s="2">
        <f t="shared" ca="1" si="459"/>
        <v>-1.212722300139579</v>
      </c>
      <c r="D3668">
        <f t="shared" ca="1" si="459"/>
        <v>0.81415893532139805</v>
      </c>
      <c r="E3668" s="44">
        <f t="shared" ca="1" si="459"/>
        <v>-3.3578905620070786E-2</v>
      </c>
      <c r="F3668" s="2">
        <f t="array" aca="1" ref="F3668:H3668" ca="1">TRANSPOSE(MMULT($N$4:$P$6,TRANSPOSE(C3668:E3668)))</f>
        <v>-0.95133764331420267</v>
      </c>
      <c r="G3668">
        <f ca="1"/>
        <v>6.4742226580486562E-2</v>
      </c>
      <c r="H3668" s="44">
        <f ca="1"/>
        <v>-0.52037103999710044</v>
      </c>
      <c r="I3668" s="2">
        <f t="shared" ca="1" si="460"/>
        <v>0.1707165018479842</v>
      </c>
      <c r="J3668">
        <f t="shared" ca="1" si="461"/>
        <v>0.52581037931074848</v>
      </c>
      <c r="K3668" s="44">
        <f t="shared" ca="1" si="462"/>
        <v>0.30140249536227909</v>
      </c>
      <c r="L3668">
        <f t="shared" ca="1" si="463"/>
        <v>0</v>
      </c>
      <c r="M3668">
        <f t="shared" ca="1" si="464"/>
        <v>0</v>
      </c>
      <c r="N3668">
        <f t="shared" ca="1" si="465"/>
        <v>0</v>
      </c>
      <c r="O3668" s="28">
        <f t="shared" ca="1" si="466"/>
        <v>0</v>
      </c>
    </row>
    <row r="3669" spans="2:15" x14ac:dyDescent="0.3">
      <c r="B3669" s="2">
        <v>3661</v>
      </c>
      <c r="C3669" s="2">
        <f t="shared" ca="1" si="459"/>
        <v>0.75034582424291263</v>
      </c>
      <c r="D3669">
        <f t="shared" ca="1" si="459"/>
        <v>0.46406060054163994</v>
      </c>
      <c r="E3669" s="44">
        <f t="shared" ca="1" si="459"/>
        <v>1.3562104985502936</v>
      </c>
      <c r="F3669" s="2">
        <f t="array" aca="1" ref="F3669:H3669" ca="1">TRANSPOSE(MMULT($N$4:$P$6,TRANSPOSE(C3669:E3669)))</f>
        <v>0.58861969308533901</v>
      </c>
      <c r="G3669">
        <f ca="1"/>
        <v>0.88316824081727963</v>
      </c>
      <c r="H3669" s="44">
        <f ca="1"/>
        <v>1.3670614859264965</v>
      </c>
      <c r="I3669" s="2">
        <f t="shared" ca="1" si="460"/>
        <v>0.72194178983937662</v>
      </c>
      <c r="J3669">
        <f t="shared" ca="1" si="461"/>
        <v>0.81142731089249742</v>
      </c>
      <c r="K3669" s="44">
        <f t="shared" ca="1" si="462"/>
        <v>0.91419698302492847</v>
      </c>
      <c r="L3669">
        <f t="shared" ca="1" si="463"/>
        <v>0</v>
      </c>
      <c r="M3669">
        <f t="shared" ca="1" si="464"/>
        <v>0</v>
      </c>
      <c r="N3669">
        <f t="shared" ca="1" si="465"/>
        <v>0</v>
      </c>
      <c r="O3669" s="28">
        <f t="shared" ca="1" si="466"/>
        <v>0</v>
      </c>
    </row>
    <row r="3670" spans="2:15" x14ac:dyDescent="0.3">
      <c r="B3670" s="2">
        <v>3662</v>
      </c>
      <c r="C3670" s="2">
        <f t="shared" ca="1" si="459"/>
        <v>-2.0429844616908053</v>
      </c>
      <c r="D3670">
        <f t="shared" ca="1" si="459"/>
        <v>0.10142873330011923</v>
      </c>
      <c r="E3670" s="44">
        <f t="shared" ca="1" si="459"/>
        <v>1.7997671504118207</v>
      </c>
      <c r="F3670" s="2">
        <f t="array" aca="1" ref="F3670:H3670" ca="1">TRANSPOSE(MMULT($N$4:$P$6,TRANSPOSE(C3670:E3670)))</f>
        <v>-1.6026488693155634</v>
      </c>
      <c r="G3670">
        <f ca="1"/>
        <v>-1.1025557427584072</v>
      </c>
      <c r="H3670" s="44">
        <f ca="1"/>
        <v>1.3607416445234097</v>
      </c>
      <c r="I3670" s="2">
        <f t="shared" ca="1" si="460"/>
        <v>5.4506098989552214E-2</v>
      </c>
      <c r="J3670">
        <f t="shared" ca="1" si="461"/>
        <v>0.13511006932876959</v>
      </c>
      <c r="K3670" s="44">
        <f t="shared" ca="1" si="462"/>
        <v>0.91320232543129409</v>
      </c>
      <c r="L3670">
        <f t="shared" ca="1" si="463"/>
        <v>0</v>
      </c>
      <c r="M3670">
        <f t="shared" ca="1" si="464"/>
        <v>0</v>
      </c>
      <c r="N3670">
        <f t="shared" ca="1" si="465"/>
        <v>0</v>
      </c>
      <c r="O3670" s="28">
        <f t="shared" ca="1" si="466"/>
        <v>0</v>
      </c>
    </row>
    <row r="3671" spans="2:15" x14ac:dyDescent="0.3">
      <c r="B3671" s="2">
        <v>3663</v>
      </c>
      <c r="C3671" s="2">
        <f t="shared" ca="1" si="459"/>
        <v>0.79537653005016173</v>
      </c>
      <c r="D3671">
        <f t="shared" ca="1" si="459"/>
        <v>-0.99636584351043345</v>
      </c>
      <c r="E3671" s="44">
        <f t="shared" ca="1" si="459"/>
        <v>-0.69118649069562654</v>
      </c>
      <c r="F3671" s="2">
        <f t="array" aca="1" ref="F3671:H3671" ca="1">TRANSPOSE(MMULT($N$4:$P$6,TRANSPOSE(C3671:E3671)))</f>
        <v>0.62394468507609646</v>
      </c>
      <c r="G3671">
        <f ca="1"/>
        <v>-0.48355499374365674</v>
      </c>
      <c r="H3671" s="44">
        <f ca="1"/>
        <v>-0.23320143895599366</v>
      </c>
      <c r="I3671" s="2">
        <f t="shared" ca="1" si="460"/>
        <v>0.73366804361374005</v>
      </c>
      <c r="J3671">
        <f t="shared" ca="1" si="461"/>
        <v>0.31435086101857718</v>
      </c>
      <c r="K3671" s="44">
        <f t="shared" ca="1" si="462"/>
        <v>0.40780249426347415</v>
      </c>
      <c r="L3671">
        <f t="shared" ca="1" si="463"/>
        <v>0</v>
      </c>
      <c r="M3671">
        <f t="shared" ca="1" si="464"/>
        <v>0</v>
      </c>
      <c r="N3671">
        <f t="shared" ca="1" si="465"/>
        <v>0</v>
      </c>
      <c r="O3671" s="28">
        <f t="shared" ca="1" si="466"/>
        <v>0</v>
      </c>
    </row>
    <row r="3672" spans="2:15" x14ac:dyDescent="0.3">
      <c r="B3672" s="2">
        <v>3664</v>
      </c>
      <c r="C3672" s="2">
        <f t="shared" ca="1" si="459"/>
        <v>1.2204252193942211</v>
      </c>
      <c r="D3672">
        <f t="shared" ca="1" si="459"/>
        <v>-0.1868214319960772</v>
      </c>
      <c r="E3672" s="44">
        <f t="shared" ca="1" si="459"/>
        <v>-8.8833978223976137E-2</v>
      </c>
      <c r="F3672" s="2">
        <f t="array" aca="1" ref="F3672:H3672" ca="1">TRANSPOSE(MMULT($N$4:$P$6,TRANSPOSE(C3672:E3672)))</f>
        <v>0.95738031033657645</v>
      </c>
      <c r="G3672">
        <f ca="1"/>
        <v>0.53822152915179933</v>
      </c>
      <c r="H3672" s="44">
        <f ca="1"/>
        <v>0.21129749200472425</v>
      </c>
      <c r="I3672" s="2">
        <f t="shared" ca="1" si="460"/>
        <v>0.83081233356448192</v>
      </c>
      <c r="J3672">
        <f t="shared" ca="1" si="461"/>
        <v>0.70478794077586593</v>
      </c>
      <c r="K3672" s="44">
        <f t="shared" ca="1" si="462"/>
        <v>0.58367243008123681</v>
      </c>
      <c r="L3672">
        <f t="shared" ca="1" si="463"/>
        <v>0</v>
      </c>
      <c r="M3672">
        <f t="shared" ca="1" si="464"/>
        <v>0</v>
      </c>
      <c r="N3672">
        <f t="shared" ca="1" si="465"/>
        <v>0</v>
      </c>
      <c r="O3672" s="28">
        <f t="shared" ca="1" si="466"/>
        <v>0</v>
      </c>
    </row>
    <row r="3673" spans="2:15" x14ac:dyDescent="0.3">
      <c r="B3673" s="2">
        <v>3665</v>
      </c>
      <c r="C3673" s="2">
        <f t="shared" ca="1" si="459"/>
        <v>-1.0904894927529327</v>
      </c>
      <c r="D3673">
        <f t="shared" ca="1" si="459"/>
        <v>-1.044697951202334</v>
      </c>
      <c r="E3673" s="44">
        <f t="shared" ca="1" si="459"/>
        <v>0.5192085022516546</v>
      </c>
      <c r="F3673" s="2">
        <f t="array" aca="1" ref="F3673:H3673" ca="1">TRANSPOSE(MMULT($N$4:$P$6,TRANSPOSE(C3673:E3673)))</f>
        <v>-0.85545034009440768</v>
      </c>
      <c r="G3673">
        <f ca="1"/>
        <v>-1.6367387431325495</v>
      </c>
      <c r="H3673" s="44">
        <f ca="1"/>
        <v>0.61451998640181016</v>
      </c>
      <c r="I3673" s="2">
        <f t="shared" ca="1" si="460"/>
        <v>0.19615094261158569</v>
      </c>
      <c r="J3673">
        <f t="shared" ca="1" si="461"/>
        <v>5.084253500680274E-2</v>
      </c>
      <c r="K3673" s="44">
        <f t="shared" ca="1" si="462"/>
        <v>0.73056411499962015</v>
      </c>
      <c r="L3673">
        <f t="shared" ca="1" si="463"/>
        <v>0</v>
      </c>
      <c r="M3673">
        <f t="shared" ca="1" si="464"/>
        <v>0</v>
      </c>
      <c r="N3673">
        <f t="shared" ca="1" si="465"/>
        <v>0</v>
      </c>
      <c r="O3673" s="28">
        <f t="shared" ca="1" si="466"/>
        <v>0</v>
      </c>
    </row>
    <row r="3674" spans="2:15" x14ac:dyDescent="0.3">
      <c r="B3674" s="2">
        <v>3666</v>
      </c>
      <c r="C3674" s="2">
        <f t="shared" ca="1" si="459"/>
        <v>2.9709105765604212E-2</v>
      </c>
      <c r="D3674">
        <f t="shared" ca="1" si="459"/>
        <v>1.3896720913655745</v>
      </c>
      <c r="E3674" s="44">
        <f t="shared" ca="1" si="459"/>
        <v>0.79141110927427749</v>
      </c>
      <c r="F3674" s="2">
        <f t="array" aca="1" ref="F3674:H3674" ca="1">TRANSPOSE(MMULT($N$4:$P$6,TRANSPOSE(C3674:E3674)))</f>
        <v>2.3305740036914723E-2</v>
      </c>
      <c r="G3674">
        <f ca="1"/>
        <v>1.3431031057755263</v>
      </c>
      <c r="H3674" s="44">
        <f ca="1"/>
        <v>0.38045131096731633</v>
      </c>
      <c r="I3674" s="2">
        <f t="shared" ca="1" si="460"/>
        <v>0.50929680346436856</v>
      </c>
      <c r="J3674">
        <f t="shared" ca="1" si="461"/>
        <v>0.91038070496987067</v>
      </c>
      <c r="K3674" s="44">
        <f t="shared" ca="1" si="462"/>
        <v>0.64819478387214491</v>
      </c>
      <c r="L3674">
        <f t="shared" ca="1" si="463"/>
        <v>0</v>
      </c>
      <c r="M3674">
        <f t="shared" ca="1" si="464"/>
        <v>0</v>
      </c>
      <c r="N3674">
        <f t="shared" ca="1" si="465"/>
        <v>0</v>
      </c>
      <c r="O3674" s="28">
        <f t="shared" ca="1" si="466"/>
        <v>0</v>
      </c>
    </row>
    <row r="3675" spans="2:15" x14ac:dyDescent="0.3">
      <c r="B3675" s="2">
        <v>3667</v>
      </c>
      <c r="C3675" s="2">
        <f t="shared" ca="1" si="459"/>
        <v>1.2594702828173785</v>
      </c>
      <c r="D3675">
        <f t="shared" ca="1" si="459"/>
        <v>-0.31846498619697239</v>
      </c>
      <c r="E3675" s="44">
        <f t="shared" ca="1" si="459"/>
        <v>-1.0687531332796345</v>
      </c>
      <c r="F3675" s="2">
        <f t="array" aca="1" ref="F3675:H3675" ca="1">TRANSPOSE(MMULT($N$4:$P$6,TRANSPOSE(C3675:E3675)))</f>
        <v>0.98800977811808333</v>
      </c>
      <c r="G3675">
        <f ca="1"/>
        <v>0.43556257671722343</v>
      </c>
      <c r="H3675" s="44">
        <f ca="1"/>
        <v>-0.7213195860674636</v>
      </c>
      <c r="I3675" s="2">
        <f t="shared" ca="1" si="460"/>
        <v>0.83842607029887484</v>
      </c>
      <c r="J3675">
        <f t="shared" ca="1" si="461"/>
        <v>0.66842293608689507</v>
      </c>
      <c r="K3675" s="44">
        <f t="shared" ca="1" si="462"/>
        <v>0.2353564545847166</v>
      </c>
      <c r="L3675">
        <f t="shared" ca="1" si="463"/>
        <v>0</v>
      </c>
      <c r="M3675">
        <f t="shared" ca="1" si="464"/>
        <v>0</v>
      </c>
      <c r="N3675">
        <f t="shared" ca="1" si="465"/>
        <v>0</v>
      </c>
      <c r="O3675" s="28">
        <f t="shared" ca="1" si="466"/>
        <v>0</v>
      </c>
    </row>
    <row r="3676" spans="2:15" x14ac:dyDescent="0.3">
      <c r="B3676" s="2">
        <v>3668</v>
      </c>
      <c r="C3676" s="2">
        <f t="shared" ca="1" si="459"/>
        <v>-0.80844688646665108</v>
      </c>
      <c r="D3676">
        <f t="shared" ca="1" si="459"/>
        <v>-0.76936818020108433</v>
      </c>
      <c r="E3676" s="44">
        <f t="shared" ca="1" si="459"/>
        <v>0.43104660727470562</v>
      </c>
      <c r="F3676" s="2">
        <f t="array" aca="1" ref="F3676:H3676" ca="1">TRANSPOSE(MMULT($N$4:$P$6,TRANSPOSE(C3676:E3676)))</f>
        <v>-0.63419791623141408</v>
      </c>
      <c r="G3676">
        <f ca="1"/>
        <v>-1.2085207287994448</v>
      </c>
      <c r="H3676" s="44">
        <f ca="1"/>
        <v>0.50016768215335183</v>
      </c>
      <c r="I3676" s="2">
        <f t="shared" ca="1" si="460"/>
        <v>0.26297583365109534</v>
      </c>
      <c r="J3676">
        <f t="shared" ca="1" si="461"/>
        <v>0.11342351369454697</v>
      </c>
      <c r="K3676" s="44">
        <f t="shared" ca="1" si="462"/>
        <v>0.69152149387113604</v>
      </c>
      <c r="L3676">
        <f t="shared" ca="1" si="463"/>
        <v>0</v>
      </c>
      <c r="M3676">
        <f t="shared" ca="1" si="464"/>
        <v>0</v>
      </c>
      <c r="N3676">
        <f t="shared" ca="1" si="465"/>
        <v>0</v>
      </c>
      <c r="O3676" s="28">
        <f t="shared" ca="1" si="466"/>
        <v>0</v>
      </c>
    </row>
    <row r="3677" spans="2:15" x14ac:dyDescent="0.3">
      <c r="B3677" s="2">
        <v>3669</v>
      </c>
      <c r="C3677" s="2">
        <f t="shared" ca="1" si="459"/>
        <v>-0.11414395215286689</v>
      </c>
      <c r="D3677">
        <f t="shared" ca="1" si="459"/>
        <v>0.28016023533298612</v>
      </c>
      <c r="E3677" s="44">
        <f t="shared" ca="1" si="459"/>
        <v>-0.61688667028411603</v>
      </c>
      <c r="F3677" s="2">
        <f t="array" aca="1" ref="F3677:H3677" ca="1">TRANSPOSE(MMULT($N$4:$P$6,TRANSPOSE(C3677:E3677)))</f>
        <v>-8.9541883106445161E-2</v>
      </c>
      <c r="G3677">
        <f ca="1"/>
        <v>0.20024882235056396</v>
      </c>
      <c r="H3677" s="44">
        <f ca="1"/>
        <v>-0.72376353046802999</v>
      </c>
      <c r="I3677" s="2">
        <f t="shared" ca="1" si="460"/>
        <v>0.46432563466913385</v>
      </c>
      <c r="J3677">
        <f t="shared" ca="1" si="461"/>
        <v>0.57935700717937955</v>
      </c>
      <c r="K3677" s="44">
        <f t="shared" ca="1" si="462"/>
        <v>0.23460546125728454</v>
      </c>
      <c r="L3677">
        <f t="shared" ca="1" si="463"/>
        <v>0</v>
      </c>
      <c r="M3677">
        <f t="shared" ca="1" si="464"/>
        <v>0</v>
      </c>
      <c r="N3677">
        <f t="shared" ca="1" si="465"/>
        <v>0</v>
      </c>
      <c r="O3677" s="28">
        <f t="shared" ca="1" si="466"/>
        <v>0</v>
      </c>
    </row>
    <row r="3678" spans="2:15" x14ac:dyDescent="0.3">
      <c r="B3678" s="2">
        <v>3670</v>
      </c>
      <c r="C3678" s="2">
        <f t="shared" ca="1" si="459"/>
        <v>1.2345368130993926</v>
      </c>
      <c r="D3678">
        <f t="shared" ca="1" si="459"/>
        <v>-0.27723053869018505</v>
      </c>
      <c r="E3678" s="44">
        <f t="shared" ca="1" si="459"/>
        <v>1.0748995916673629</v>
      </c>
      <c r="F3678" s="2">
        <f t="array" aca="1" ref="F3678:H3678" ca="1">TRANSPOSE(MMULT($N$4:$P$6,TRANSPOSE(C3678:E3678)))</f>
        <v>0.96845035522429745</v>
      </c>
      <c r="G3678">
        <f ca="1"/>
        <v>0.46026080097182798</v>
      </c>
      <c r="H3678" s="44">
        <f ca="1"/>
        <v>1.4049761136208545</v>
      </c>
      <c r="I3678" s="2">
        <f t="shared" ca="1" si="460"/>
        <v>0.83359024934601056</v>
      </c>
      <c r="J3678">
        <f t="shared" ca="1" si="461"/>
        <v>0.67733548307103753</v>
      </c>
      <c r="K3678" s="44">
        <f t="shared" ca="1" si="462"/>
        <v>0.91998580934946306</v>
      </c>
      <c r="L3678">
        <f t="shared" ca="1" si="463"/>
        <v>0</v>
      </c>
      <c r="M3678">
        <f t="shared" ca="1" si="464"/>
        <v>0</v>
      </c>
      <c r="N3678">
        <f t="shared" ca="1" si="465"/>
        <v>0</v>
      </c>
      <c r="O3678" s="28">
        <f t="shared" ca="1" si="466"/>
        <v>0</v>
      </c>
    </row>
    <row r="3679" spans="2:15" x14ac:dyDescent="0.3">
      <c r="B3679" s="2">
        <v>3671</v>
      </c>
      <c r="C3679" s="2">
        <f t="shared" ca="1" si="459"/>
        <v>-4.1491406974291677E-2</v>
      </c>
      <c r="D3679">
        <f t="shared" ca="1" si="459"/>
        <v>1.0095380654357113</v>
      </c>
      <c r="E3679" s="44">
        <f t="shared" ca="1" si="459"/>
        <v>-0.62378449548739101</v>
      </c>
      <c r="F3679" s="2">
        <f t="array" aca="1" ref="F3679:H3679" ca="1">TRANSPOSE(MMULT($N$4:$P$6,TRANSPOSE(C3679:E3679)))</f>
        <v>-3.254853755403856E-2</v>
      </c>
      <c r="G3679">
        <f ca="1"/>
        <v>0.93868084233719085</v>
      </c>
      <c r="H3679" s="44">
        <f ca="1"/>
        <v>-0.93494419212536994</v>
      </c>
      <c r="I3679" s="2">
        <f t="shared" ca="1" si="460"/>
        <v>0.48701730457196907</v>
      </c>
      <c r="J3679">
        <f t="shared" ca="1" si="461"/>
        <v>0.8260526838359763</v>
      </c>
      <c r="K3679" s="44">
        <f t="shared" ca="1" si="462"/>
        <v>0.17490853045648747</v>
      </c>
      <c r="L3679">
        <f t="shared" ca="1" si="463"/>
        <v>0</v>
      </c>
      <c r="M3679">
        <f t="shared" ca="1" si="464"/>
        <v>0</v>
      </c>
      <c r="N3679">
        <f t="shared" ca="1" si="465"/>
        <v>0</v>
      </c>
      <c r="O3679" s="28">
        <f t="shared" ca="1" si="466"/>
        <v>0</v>
      </c>
    </row>
    <row r="3680" spans="2:15" x14ac:dyDescent="0.3">
      <c r="B3680" s="2">
        <v>3672</v>
      </c>
      <c r="C3680" s="2">
        <f t="shared" ca="1" si="459"/>
        <v>-1.5800605748485366</v>
      </c>
      <c r="D3680">
        <f t="shared" ca="1" si="459"/>
        <v>-1.5067489206123985</v>
      </c>
      <c r="E3680" s="44">
        <f t="shared" ca="1" si="459"/>
        <v>-2.1911788545107989</v>
      </c>
      <c r="F3680" s="2">
        <f t="array" aca="1" ref="F3680:H3680" ca="1">TRANSPOSE(MMULT($N$4:$P$6,TRANSPOSE(C3680:E3680)))</f>
        <v>-1.2395014946101697</v>
      </c>
      <c r="G3680">
        <f ca="1"/>
        <v>-2.364904842402813</v>
      </c>
      <c r="H3680" s="44">
        <f ca="1"/>
        <v>-2.0551663008012975</v>
      </c>
      <c r="I3680" s="2">
        <f t="shared" ca="1" si="460"/>
        <v>0.10757991780214059</v>
      </c>
      <c r="J3680">
        <f t="shared" ca="1" si="461"/>
        <v>9.0173520546654659E-3</v>
      </c>
      <c r="K3680" s="44">
        <f t="shared" ca="1" si="462"/>
        <v>1.9931472422169989E-2</v>
      </c>
      <c r="L3680">
        <f t="shared" ca="1" si="463"/>
        <v>0</v>
      </c>
      <c r="M3680">
        <f t="shared" ca="1" si="464"/>
        <v>1</v>
      </c>
      <c r="N3680">
        <f t="shared" ca="1" si="465"/>
        <v>1</v>
      </c>
      <c r="O3680" s="28">
        <f t="shared" ca="1" si="466"/>
        <v>175</v>
      </c>
    </row>
    <row r="3681" spans="2:15" x14ac:dyDescent="0.3">
      <c r="B3681" s="2">
        <v>3673</v>
      </c>
      <c r="C3681" s="2">
        <f t="shared" ca="1" si="459"/>
        <v>0.36292840232449075</v>
      </c>
      <c r="D3681">
        <f t="shared" ca="1" si="459"/>
        <v>-0.48667519862739272</v>
      </c>
      <c r="E3681" s="44">
        <f t="shared" ca="1" si="459"/>
        <v>0.49699151005533715</v>
      </c>
      <c r="F3681" s="2">
        <f t="array" aca="1" ref="F3681:H3681" ca="1">TRANSPOSE(MMULT($N$4:$P$6,TRANSPOSE(C3681:E3681)))</f>
        <v>0.28470446277720057</v>
      </c>
      <c r="G3681">
        <f ca="1"/>
        <v>-0.25120524124933907</v>
      </c>
      <c r="H3681" s="44">
        <f ca="1"/>
        <v>0.71557974762226551</v>
      </c>
      <c r="I3681" s="2">
        <f t="shared" ca="1" si="460"/>
        <v>0.61206471435504861</v>
      </c>
      <c r="J3681">
        <f t="shared" ca="1" si="461"/>
        <v>0.40082771626822655</v>
      </c>
      <c r="K3681" s="44">
        <f t="shared" ca="1" si="462"/>
        <v>0.7628745587003356</v>
      </c>
      <c r="L3681">
        <f t="shared" ca="1" si="463"/>
        <v>0</v>
      </c>
      <c r="M3681">
        <f t="shared" ca="1" si="464"/>
        <v>0</v>
      </c>
      <c r="N3681">
        <f t="shared" ca="1" si="465"/>
        <v>0</v>
      </c>
      <c r="O3681" s="28">
        <f t="shared" ca="1" si="466"/>
        <v>0</v>
      </c>
    </row>
    <row r="3682" spans="2:15" x14ac:dyDescent="0.3">
      <c r="B3682" s="2">
        <v>3674</v>
      </c>
      <c r="C3682" s="2">
        <f t="shared" ca="1" si="459"/>
        <v>0.51791809771185404</v>
      </c>
      <c r="D3682">
        <f t="shared" ca="1" si="459"/>
        <v>-0.69851519294704589</v>
      </c>
      <c r="E3682" s="44">
        <f t="shared" ca="1" si="459"/>
        <v>-0.853685167932281</v>
      </c>
      <c r="F3682" s="2">
        <f t="array" aca="1" ref="F3682:H3682" ca="1">TRANSPOSE(MMULT($N$4:$P$6,TRANSPOSE(C3682:E3682)))</f>
        <v>0.40628838312799292</v>
      </c>
      <c r="G3682">
        <f ca="1"/>
        <v>-0.36230264244853627</v>
      </c>
      <c r="H3682" s="44">
        <f ca="1"/>
        <v>-0.54054699603083456</v>
      </c>
      <c r="I3682" s="2">
        <f t="shared" ca="1" si="460"/>
        <v>0.65773463999639459</v>
      </c>
      <c r="J3682">
        <f t="shared" ca="1" si="461"/>
        <v>0.35856294186815002</v>
      </c>
      <c r="K3682" s="44">
        <f t="shared" ca="1" si="462"/>
        <v>0.29440993000042259</v>
      </c>
      <c r="L3682">
        <f t="shared" ca="1" si="463"/>
        <v>0</v>
      </c>
      <c r="M3682">
        <f t="shared" ca="1" si="464"/>
        <v>0</v>
      </c>
      <c r="N3682">
        <f t="shared" ca="1" si="465"/>
        <v>0</v>
      </c>
      <c r="O3682" s="28">
        <f t="shared" ca="1" si="466"/>
        <v>0</v>
      </c>
    </row>
    <row r="3683" spans="2:15" x14ac:dyDescent="0.3">
      <c r="B3683" s="2">
        <v>3675</v>
      </c>
      <c r="C3683" s="2">
        <f t="shared" ca="1" si="459"/>
        <v>2.0832315712194842E-2</v>
      </c>
      <c r="D3683">
        <f t="shared" ca="1" si="459"/>
        <v>1.027640571939747</v>
      </c>
      <c r="E3683" s="44">
        <f t="shared" ca="1" si="459"/>
        <v>0.44234048930648495</v>
      </c>
      <c r="F3683" s="2">
        <f t="array" aca="1" ref="F3683:H3683" ca="1">TRANSPOSE(MMULT($N$4:$P$6,TRANSPOSE(C3683:E3683)))</f>
        <v>1.634221299644267E-2</v>
      </c>
      <c r="G3683">
        <f ca="1"/>
        <v>0.99253602029568944</v>
      </c>
      <c r="H3683" s="44">
        <f ca="1"/>
        <v>0.1382147865687236</v>
      </c>
      <c r="I3683" s="2">
        <f t="shared" ca="1" si="460"/>
        <v>0.50651930953523627</v>
      </c>
      <c r="J3683">
        <f t="shared" ca="1" si="461"/>
        <v>0.83953194133969866</v>
      </c>
      <c r="K3683" s="44">
        <f t="shared" ca="1" si="462"/>
        <v>0.55496466536771805</v>
      </c>
      <c r="L3683">
        <f t="shared" ca="1" si="463"/>
        <v>0</v>
      </c>
      <c r="M3683">
        <f t="shared" ca="1" si="464"/>
        <v>0</v>
      </c>
      <c r="N3683">
        <f t="shared" ca="1" si="465"/>
        <v>0</v>
      </c>
      <c r="O3683" s="28">
        <f t="shared" ca="1" si="466"/>
        <v>0</v>
      </c>
    </row>
    <row r="3684" spans="2:15" x14ac:dyDescent="0.3">
      <c r="B3684" s="2">
        <v>3676</v>
      </c>
      <c r="C3684" s="2">
        <f t="shared" ca="1" si="459"/>
        <v>2.3849161608045408</v>
      </c>
      <c r="D3684">
        <f t="shared" ca="1" si="459"/>
        <v>0.58730223850764995</v>
      </c>
      <c r="E3684" s="44">
        <f t="shared" ca="1" si="459"/>
        <v>-0.45930351268809183</v>
      </c>
      <c r="F3684" s="2">
        <f t="array" aca="1" ref="F3684:H3684" ca="1">TRANSPOSE(MMULT($N$4:$P$6,TRANSPOSE(C3684:E3684)))</f>
        <v>1.870882162932612</v>
      </c>
      <c r="G3684">
        <f ca="1"/>
        <v>1.9602906324621343</v>
      </c>
      <c r="H3684" s="44">
        <f ca="1"/>
        <v>-0.15851095398063564</v>
      </c>
      <c r="I3684" s="2">
        <f t="shared" ca="1" si="460"/>
        <v>0.96931929206250067</v>
      </c>
      <c r="J3684">
        <f t="shared" ca="1" si="461"/>
        <v>0.97501908485038236</v>
      </c>
      <c r="K3684" s="44">
        <f t="shared" ca="1" si="462"/>
        <v>0.43702709487791536</v>
      </c>
      <c r="L3684">
        <f t="shared" ca="1" si="463"/>
        <v>0</v>
      </c>
      <c r="M3684">
        <f t="shared" ca="1" si="464"/>
        <v>0</v>
      </c>
      <c r="N3684">
        <f t="shared" ca="1" si="465"/>
        <v>0</v>
      </c>
      <c r="O3684" s="28">
        <f t="shared" ca="1" si="466"/>
        <v>0</v>
      </c>
    </row>
    <row r="3685" spans="2:15" x14ac:dyDescent="0.3">
      <c r="B3685" s="2">
        <v>3677</v>
      </c>
      <c r="C3685" s="2">
        <f t="shared" ca="1" si="459"/>
        <v>-0.94400126611065682</v>
      </c>
      <c r="D3685">
        <f t="shared" ca="1" si="459"/>
        <v>0.81580562183337368</v>
      </c>
      <c r="E3685" s="44">
        <f t="shared" ca="1" si="459"/>
        <v>3.8783420908747042E-2</v>
      </c>
      <c r="F3685" s="2">
        <f t="array" aca="1" ref="F3685:H3685" ca="1">TRANSPOSE(MMULT($N$4:$P$6,TRANSPOSE(C3685:E3685)))</f>
        <v>-0.74053552052598726</v>
      </c>
      <c r="G3685">
        <f ca="1"/>
        <v>0.22406292828164076</v>
      </c>
      <c r="H3685" s="44">
        <f ca="1"/>
        <v>-0.39475851300050058</v>
      </c>
      <c r="I3685" s="2">
        <f t="shared" ca="1" si="460"/>
        <v>0.22948755817194869</v>
      </c>
      <c r="J3685">
        <f t="shared" ca="1" si="461"/>
        <v>0.58864583096952949</v>
      </c>
      <c r="K3685" s="44">
        <f t="shared" ca="1" si="462"/>
        <v>0.34651055761571392</v>
      </c>
      <c r="L3685">
        <f t="shared" ca="1" si="463"/>
        <v>0</v>
      </c>
      <c r="M3685">
        <f t="shared" ca="1" si="464"/>
        <v>0</v>
      </c>
      <c r="N3685">
        <f t="shared" ca="1" si="465"/>
        <v>0</v>
      </c>
      <c r="O3685" s="28">
        <f t="shared" ca="1" si="466"/>
        <v>0</v>
      </c>
    </row>
    <row r="3686" spans="2:15" x14ac:dyDescent="0.3">
      <c r="B3686" s="2">
        <v>3678</v>
      </c>
      <c r="C3686" s="2">
        <f t="shared" ca="1" si="459"/>
        <v>1.2808215490080674</v>
      </c>
      <c r="D3686">
        <f t="shared" ca="1" si="459"/>
        <v>-0.25102989390383479</v>
      </c>
      <c r="E3686" s="44">
        <f t="shared" ca="1" si="459"/>
        <v>-0.49037007819168416</v>
      </c>
      <c r="F3686" s="2">
        <f t="array" aca="1" ref="F3686:H3686" ca="1">TRANSPOSE(MMULT($N$4:$P$6,TRANSPOSE(C3686:E3686)))</f>
        <v>1.0047590893637712</v>
      </c>
      <c r="G3686">
        <f ca="1"/>
        <v>0.51242559164400081</v>
      </c>
      <c r="H3686" s="44">
        <f ca="1"/>
        <v>-0.15889680440326304</v>
      </c>
      <c r="I3686" s="2">
        <f t="shared" ca="1" si="460"/>
        <v>0.84249356619108884</v>
      </c>
      <c r="J3686">
        <f t="shared" ca="1" si="461"/>
        <v>0.69582340800057962</v>
      </c>
      <c r="K3686" s="44">
        <f t="shared" ca="1" si="462"/>
        <v>0.4368750892131521</v>
      </c>
      <c r="L3686">
        <f t="shared" ca="1" si="463"/>
        <v>0</v>
      </c>
      <c r="M3686">
        <f t="shared" ca="1" si="464"/>
        <v>0</v>
      </c>
      <c r="N3686">
        <f t="shared" ca="1" si="465"/>
        <v>0</v>
      </c>
      <c r="O3686" s="28">
        <f t="shared" ca="1" si="466"/>
        <v>0</v>
      </c>
    </row>
    <row r="3687" spans="2:15" x14ac:dyDescent="0.3">
      <c r="B3687" s="2">
        <v>3679</v>
      </c>
      <c r="C3687" s="2">
        <f t="shared" ca="1" si="459"/>
        <v>-2.0272398394904352</v>
      </c>
      <c r="D3687">
        <f t="shared" ca="1" si="459"/>
        <v>-0.2445554596516526</v>
      </c>
      <c r="E3687" s="44">
        <f t="shared" ca="1" si="459"/>
        <v>1.2971700527123329</v>
      </c>
      <c r="F3687" s="2">
        <f t="array" aca="1" ref="F3687:H3687" ca="1">TRANSPOSE(MMULT($N$4:$P$6,TRANSPOSE(C3687:E3687)))</f>
        <v>-1.5902977714778732</v>
      </c>
      <c r="G3687">
        <f ca="1"/>
        <v>-1.4233609127446489</v>
      </c>
      <c r="H3687" s="44">
        <f ca="1"/>
        <v>0.96508872674612078</v>
      </c>
      <c r="I3687" s="2">
        <f t="shared" ca="1" si="460"/>
        <v>5.5883850365182772E-2</v>
      </c>
      <c r="J3687">
        <f t="shared" ca="1" si="461"/>
        <v>7.7315778669695912E-2</v>
      </c>
      <c r="K3687" s="44">
        <f t="shared" ca="1" si="462"/>
        <v>0.83274981354754374</v>
      </c>
      <c r="L3687">
        <f t="shared" ca="1" si="463"/>
        <v>0</v>
      </c>
      <c r="M3687">
        <f t="shared" ca="1" si="464"/>
        <v>0</v>
      </c>
      <c r="N3687">
        <f t="shared" ca="1" si="465"/>
        <v>0</v>
      </c>
      <c r="O3687" s="28">
        <f t="shared" ca="1" si="466"/>
        <v>0</v>
      </c>
    </row>
    <row r="3688" spans="2:15" x14ac:dyDescent="0.3">
      <c r="B3688" s="2">
        <v>3680</v>
      </c>
      <c r="C3688" s="2">
        <f t="shared" ca="1" si="459"/>
        <v>-1.4294281868000978</v>
      </c>
      <c r="D3688">
        <f t="shared" ca="1" si="459"/>
        <v>0.95269359009384402</v>
      </c>
      <c r="E3688" s="44">
        <f t="shared" ca="1" si="459"/>
        <v>-3.210105993326131E-2</v>
      </c>
      <c r="F3688" s="2">
        <f t="array" aca="1" ref="F3688:H3688" ca="1">TRANSPOSE(MMULT($N$4:$P$6,TRANSPOSE(C3688:E3688)))</f>
        <v>-1.1213357273637863</v>
      </c>
      <c r="G3688">
        <f ca="1"/>
        <v>6.9680948214711047E-2</v>
      </c>
      <c r="H3688" s="44">
        <f ca="1"/>
        <v>-0.60379476698348189</v>
      </c>
      <c r="I3688" s="2">
        <f t="shared" ca="1" si="460"/>
        <v>0.13107249161601581</v>
      </c>
      <c r="J3688">
        <f t="shared" ca="1" si="461"/>
        <v>0.5277761969802629</v>
      </c>
      <c r="K3688" s="44">
        <f t="shared" ca="1" si="462"/>
        <v>0.27299004952261674</v>
      </c>
      <c r="L3688">
        <f t="shared" ca="1" si="463"/>
        <v>0</v>
      </c>
      <c r="M3688">
        <f t="shared" ca="1" si="464"/>
        <v>0</v>
      </c>
      <c r="N3688">
        <f t="shared" ca="1" si="465"/>
        <v>0</v>
      </c>
      <c r="O3688" s="28">
        <f t="shared" ca="1" si="466"/>
        <v>0</v>
      </c>
    </row>
    <row r="3689" spans="2:15" x14ac:dyDescent="0.3">
      <c r="B3689" s="2">
        <v>3681</v>
      </c>
      <c r="C3689" s="2">
        <f t="shared" ca="1" si="459"/>
        <v>-1.3292396682278869</v>
      </c>
      <c r="D3689">
        <f t="shared" ca="1" si="459"/>
        <v>-0.26248791752929085</v>
      </c>
      <c r="E3689" s="44">
        <f t="shared" ca="1" si="459"/>
        <v>0.63696447517039867</v>
      </c>
      <c r="F3689" s="2">
        <f t="array" aca="1" ref="F3689:H3689" ca="1">TRANSPOSE(MMULT($N$4:$P$6,TRANSPOSE(C3689:E3689)))</f>
        <v>-1.0427413870645619</v>
      </c>
      <c r="G3689">
        <f ca="1"/>
        <v>-1.0307137120731391</v>
      </c>
      <c r="H3689" s="44">
        <f ca="1"/>
        <v>0.44986291864744032</v>
      </c>
      <c r="I3689" s="2">
        <f t="shared" ca="1" si="460"/>
        <v>0.14853404205562559</v>
      </c>
      <c r="J3689">
        <f t="shared" ca="1" si="461"/>
        <v>0.15133754631366839</v>
      </c>
      <c r="K3689" s="44">
        <f t="shared" ca="1" si="462"/>
        <v>0.67359535666423187</v>
      </c>
      <c r="L3689">
        <f t="shared" ca="1" si="463"/>
        <v>0</v>
      </c>
      <c r="M3689">
        <f t="shared" ca="1" si="464"/>
        <v>0</v>
      </c>
      <c r="N3689">
        <f t="shared" ca="1" si="465"/>
        <v>0</v>
      </c>
      <c r="O3689" s="28">
        <f t="shared" ca="1" si="466"/>
        <v>0</v>
      </c>
    </row>
    <row r="3690" spans="2:15" x14ac:dyDescent="0.3">
      <c r="B3690" s="2">
        <v>3682</v>
      </c>
      <c r="C3690" s="2">
        <f t="shared" ca="1" si="459"/>
        <v>-7.98734064691239E-2</v>
      </c>
      <c r="D3690">
        <f t="shared" ca="1" si="459"/>
        <v>0.37539953118197789</v>
      </c>
      <c r="E3690" s="44">
        <f t="shared" ca="1" si="459"/>
        <v>2.1514970606981838</v>
      </c>
      <c r="F3690" s="2">
        <f t="array" aca="1" ref="F3690:H3690" ca="1">TRANSPOSE(MMULT($N$4:$P$6,TRANSPOSE(C3690:E3690)))</f>
        <v>-6.2657855194934567E-2</v>
      </c>
      <c r="G3690">
        <f ca="1"/>
        <v>0.31121948449512099</v>
      </c>
      <c r="H3690" s="44">
        <f ca="1"/>
        <v>2.0229025247815109</v>
      </c>
      <c r="I3690" s="2">
        <f t="shared" ca="1" si="460"/>
        <v>0.47501947904784808</v>
      </c>
      <c r="J3690">
        <f t="shared" ca="1" si="461"/>
        <v>0.62218311421755879</v>
      </c>
      <c r="K3690" s="44">
        <f t="shared" ca="1" si="462"/>
        <v>0.97845840089788372</v>
      </c>
      <c r="L3690">
        <f t="shared" ca="1" si="463"/>
        <v>0</v>
      </c>
      <c r="M3690">
        <f t="shared" ca="1" si="464"/>
        <v>0</v>
      </c>
      <c r="N3690">
        <f t="shared" ca="1" si="465"/>
        <v>0</v>
      </c>
      <c r="O3690" s="28">
        <f t="shared" ca="1" si="466"/>
        <v>0</v>
      </c>
    </row>
    <row r="3691" spans="2:15" x14ac:dyDescent="0.3">
      <c r="B3691" s="2">
        <v>3683</v>
      </c>
      <c r="C3691" s="2">
        <f t="shared" ca="1" si="459"/>
        <v>-1.8514439857964757</v>
      </c>
      <c r="D3691">
        <f t="shared" ca="1" si="459"/>
        <v>0.70004271963774478</v>
      </c>
      <c r="E3691" s="44">
        <f t="shared" ca="1" si="459"/>
        <v>0.7440253827418517</v>
      </c>
      <c r="F3691" s="2">
        <f t="array" aca="1" ref="F3691:H3691" ca="1">TRANSPOSE(MMULT($N$4:$P$6,TRANSPOSE(C3691:E3691)))</f>
        <v>-1.4523921576878316</v>
      </c>
      <c r="G3691">
        <f ca="1"/>
        <v>-0.4190725676165723</v>
      </c>
      <c r="H3691" s="44">
        <f ca="1"/>
        <v>0.16372377748516032</v>
      </c>
      <c r="I3691" s="2">
        <f t="shared" ca="1" si="460"/>
        <v>7.3196297820273523E-2</v>
      </c>
      <c r="J3691">
        <f t="shared" ca="1" si="461"/>
        <v>0.33758154921576089</v>
      </c>
      <c r="K3691" s="44">
        <f t="shared" ca="1" si="462"/>
        <v>0.5650257008003795</v>
      </c>
      <c r="L3691">
        <f t="shared" ca="1" si="463"/>
        <v>0</v>
      </c>
      <c r="M3691">
        <f t="shared" ca="1" si="464"/>
        <v>0</v>
      </c>
      <c r="N3691">
        <f t="shared" ca="1" si="465"/>
        <v>0</v>
      </c>
      <c r="O3691" s="28">
        <f t="shared" ca="1" si="466"/>
        <v>0</v>
      </c>
    </row>
    <row r="3692" spans="2:15" x14ac:dyDescent="0.3">
      <c r="B3692" s="2">
        <v>3684</v>
      </c>
      <c r="C3692" s="2">
        <f t="shared" ca="1" si="459"/>
        <v>-1.6056620597050595</v>
      </c>
      <c r="D3692">
        <f t="shared" ca="1" si="459"/>
        <v>0.57846803765570187</v>
      </c>
      <c r="E3692" s="44">
        <f t="shared" ca="1" si="459"/>
        <v>-0.34503890008403859</v>
      </c>
      <c r="F3692" s="2">
        <f t="array" aca="1" ref="F3692:H3692" ca="1">TRANSPOSE(MMULT($N$4:$P$6,TRANSPOSE(C3692:E3692)))</f>
        <v>-1.2595849516934159</v>
      </c>
      <c r="G3692">
        <f ca="1"/>
        <v>-0.39076372252333103</v>
      </c>
      <c r="H3692" s="44">
        <f ca="1"/>
        <v>-0.83971171794695432</v>
      </c>
      <c r="I3692" s="2">
        <f t="shared" ca="1" si="460"/>
        <v>0.10390956344356017</v>
      </c>
      <c r="J3692">
        <f t="shared" ca="1" si="461"/>
        <v>0.34798594617954026</v>
      </c>
      <c r="K3692" s="44">
        <f t="shared" ca="1" si="462"/>
        <v>0.2005350211347974</v>
      </c>
      <c r="L3692">
        <f t="shared" ca="1" si="463"/>
        <v>0</v>
      </c>
      <c r="M3692">
        <f t="shared" ca="1" si="464"/>
        <v>0</v>
      </c>
      <c r="N3692">
        <f t="shared" ca="1" si="465"/>
        <v>0</v>
      </c>
      <c r="O3692" s="28">
        <f t="shared" ca="1" si="466"/>
        <v>0</v>
      </c>
    </row>
    <row r="3693" spans="2:15" x14ac:dyDescent="0.3">
      <c r="B3693" s="2">
        <v>3685</v>
      </c>
      <c r="C3693" s="2">
        <f t="shared" ca="1" si="459"/>
        <v>1.2553207618812006</v>
      </c>
      <c r="D3693">
        <f t="shared" ca="1" si="459"/>
        <v>-0.28330330736538056</v>
      </c>
      <c r="E3693" s="44">
        <f t="shared" ca="1" si="459"/>
        <v>-1.4988292123120988</v>
      </c>
      <c r="F3693" s="2">
        <f t="array" aca="1" ref="F3693:H3693" ca="1">TRANSPOSE(MMULT($N$4:$P$6,TRANSPOSE(C3693:E3693)))</f>
        <v>0.98475462607886366</v>
      </c>
      <c r="G3693">
        <f ca="1"/>
        <v>0.46666874787413126</v>
      </c>
      <c r="H3693" s="44">
        <f ca="1"/>
        <v>-1.1627740732902501</v>
      </c>
      <c r="I3693" s="2">
        <f t="shared" ca="1" si="460"/>
        <v>0.83762769339742116</v>
      </c>
      <c r="J3693">
        <f t="shared" ca="1" si="461"/>
        <v>0.67963155371991157</v>
      </c>
      <c r="K3693" s="44">
        <f t="shared" ca="1" si="462"/>
        <v>0.12246058946559188</v>
      </c>
      <c r="L3693">
        <f t="shared" ca="1" si="463"/>
        <v>0</v>
      </c>
      <c r="M3693">
        <f t="shared" ca="1" si="464"/>
        <v>0</v>
      </c>
      <c r="N3693">
        <f t="shared" ca="1" si="465"/>
        <v>0</v>
      </c>
      <c r="O3693" s="28">
        <f t="shared" ca="1" si="466"/>
        <v>0</v>
      </c>
    </row>
    <row r="3694" spans="2:15" x14ac:dyDescent="0.3">
      <c r="B3694" s="2">
        <v>3686</v>
      </c>
      <c r="C3694" s="2">
        <f t="shared" ca="1" si="459"/>
        <v>1.1967882584813903</v>
      </c>
      <c r="D3694">
        <f t="shared" ca="1" si="459"/>
        <v>-0.68680286868932638</v>
      </c>
      <c r="E3694" s="44">
        <f t="shared" ca="1" si="459"/>
        <v>-0.64182626829489386</v>
      </c>
      <c r="F3694" s="2">
        <f t="array" aca="1" ref="F3694:H3694" ca="1">TRANSPOSE(MMULT($N$4:$P$6,TRANSPOSE(C3694:E3694)))</f>
        <v>0.93883795262835723</v>
      </c>
      <c r="G3694">
        <f ca="1"/>
        <v>4.7393806164675367E-2</v>
      </c>
      <c r="H3694" s="44">
        <f ca="1"/>
        <v>-0.19642776241350957</v>
      </c>
      <c r="I3694" s="2">
        <f t="shared" ca="1" si="460"/>
        <v>0.82609302510191329</v>
      </c>
      <c r="J3694">
        <f t="shared" ca="1" si="461"/>
        <v>0.51890031728021713</v>
      </c>
      <c r="K3694" s="44">
        <f t="shared" ca="1" si="462"/>
        <v>0.42213768412151337</v>
      </c>
      <c r="L3694">
        <f t="shared" ca="1" si="463"/>
        <v>0</v>
      </c>
      <c r="M3694">
        <f t="shared" ca="1" si="464"/>
        <v>0</v>
      </c>
      <c r="N3694">
        <f t="shared" ca="1" si="465"/>
        <v>0</v>
      </c>
      <c r="O3694" s="28">
        <f t="shared" ca="1" si="466"/>
        <v>0</v>
      </c>
    </row>
    <row r="3695" spans="2:15" x14ac:dyDescent="0.3">
      <c r="B3695" s="2">
        <v>3687</v>
      </c>
      <c r="C3695" s="2">
        <f t="shared" ca="1" si="459"/>
        <v>0.77861348477665726</v>
      </c>
      <c r="D3695">
        <f t="shared" ca="1" si="459"/>
        <v>2.4084617160026571</v>
      </c>
      <c r="E3695" s="44">
        <f t="shared" ca="1" si="459"/>
        <v>0.99776821936682225</v>
      </c>
      <c r="F3695" s="2">
        <f t="array" aca="1" ref="F3695:H3695" ca="1">TRANSPOSE(MMULT($N$4:$P$6,TRANSPOSE(C3695:E3695)))</f>
        <v>0.61079467044914548</v>
      </c>
      <c r="G3695">
        <f ca="1"/>
        <v>2.7546029243257704</v>
      </c>
      <c r="H3695" s="44">
        <f ca="1"/>
        <v>0.43095241352302427</v>
      </c>
      <c r="I3695" s="2">
        <f t="shared" ca="1" si="460"/>
        <v>0.72933223892373489</v>
      </c>
      <c r="J3695">
        <f t="shared" ca="1" si="461"/>
        <v>0.99706182979911628</v>
      </c>
      <c r="K3695" s="44">
        <f t="shared" ca="1" si="462"/>
        <v>0.66674851418024694</v>
      </c>
      <c r="L3695">
        <f t="shared" ca="1" si="463"/>
        <v>0</v>
      </c>
      <c r="M3695">
        <f t="shared" ca="1" si="464"/>
        <v>0</v>
      </c>
      <c r="N3695">
        <f t="shared" ca="1" si="465"/>
        <v>0</v>
      </c>
      <c r="O3695" s="28">
        <f t="shared" ca="1" si="466"/>
        <v>0</v>
      </c>
    </row>
    <row r="3696" spans="2:15" x14ac:dyDescent="0.3">
      <c r="B3696" s="2">
        <v>3688</v>
      </c>
      <c r="C3696" s="2">
        <f t="shared" ca="1" si="459"/>
        <v>0.34127868223728608</v>
      </c>
      <c r="D3696">
        <f t="shared" ca="1" si="459"/>
        <v>1.731640299498579E-2</v>
      </c>
      <c r="E3696" s="44">
        <f t="shared" ca="1" si="459"/>
        <v>-1.1832738815217785</v>
      </c>
      <c r="F3696" s="2">
        <f t="array" aca="1" ref="F3696:H3696" ca="1">TRANSPOSE(MMULT($N$4:$P$6,TRANSPOSE(C3696:E3696)))</f>
        <v>0.26772102503238221</v>
      </c>
      <c r="G3696">
        <f ca="1"/>
        <v>0.21686286446209624</v>
      </c>
      <c r="H3696" s="44">
        <f ca="1"/>
        <v>-1.1202130679808304</v>
      </c>
      <c r="I3696" s="2">
        <f t="shared" ca="1" si="460"/>
        <v>0.60554296761838999</v>
      </c>
      <c r="J3696">
        <f t="shared" ca="1" si="461"/>
        <v>0.58584239062559906</v>
      </c>
      <c r="K3696" s="44">
        <f t="shared" ca="1" si="462"/>
        <v>0.13131148824658964</v>
      </c>
      <c r="L3696">
        <f t="shared" ca="1" si="463"/>
        <v>0</v>
      </c>
      <c r="M3696">
        <f t="shared" ca="1" si="464"/>
        <v>0</v>
      </c>
      <c r="N3696">
        <f t="shared" ca="1" si="465"/>
        <v>0</v>
      </c>
      <c r="O3696" s="28">
        <f t="shared" ca="1" si="466"/>
        <v>0</v>
      </c>
    </row>
    <row r="3697" spans="2:15" x14ac:dyDescent="0.3">
      <c r="B3697" s="2">
        <v>3689</v>
      </c>
      <c r="C3697" s="2">
        <f t="shared" ca="1" si="459"/>
        <v>1.8221222789109501</v>
      </c>
      <c r="D3697">
        <f t="shared" ca="1" si="459"/>
        <v>0.93860647048467094</v>
      </c>
      <c r="E3697" s="44">
        <f t="shared" ca="1" si="459"/>
        <v>6.9623132992841105E-2</v>
      </c>
      <c r="F3697" s="2">
        <f t="array" aca="1" ref="F3697:H3697" ca="1">TRANSPOSE(MMULT($N$4:$P$6,TRANSPOSE(C3697:E3697)))</f>
        <v>1.4293903183358092</v>
      </c>
      <c r="G3697">
        <f ca="1"/>
        <v>1.9650312694448289</v>
      </c>
      <c r="H3697" s="44">
        <f ca="1"/>
        <v>0.152465649175616</v>
      </c>
      <c r="I3697" s="2">
        <f t="shared" ca="1" si="460"/>
        <v>0.92355396022464376</v>
      </c>
      <c r="J3697">
        <f t="shared" ca="1" si="461"/>
        <v>0.97529469074395858</v>
      </c>
      <c r="K3697" s="44">
        <f t="shared" ca="1" si="462"/>
        <v>0.56059015917862798</v>
      </c>
      <c r="L3697">
        <f t="shared" ca="1" si="463"/>
        <v>0</v>
      </c>
      <c r="M3697">
        <f t="shared" ca="1" si="464"/>
        <v>0</v>
      </c>
      <c r="N3697">
        <f t="shared" ca="1" si="465"/>
        <v>0</v>
      </c>
      <c r="O3697" s="28">
        <f t="shared" ca="1" si="466"/>
        <v>0</v>
      </c>
    </row>
    <row r="3698" spans="2:15" x14ac:dyDescent="0.3">
      <c r="B3698" s="2">
        <v>3690</v>
      </c>
      <c r="C3698" s="2">
        <f t="shared" ca="1" si="459"/>
        <v>-0.96473770348169297</v>
      </c>
      <c r="D3698">
        <f t="shared" ca="1" si="459"/>
        <v>0.20868419081624412</v>
      </c>
      <c r="E3698" s="44">
        <f t="shared" ca="1" si="459"/>
        <v>1.2650158008676951</v>
      </c>
      <c r="F3698" s="2">
        <f t="array" aca="1" ref="F3698:H3698" ca="1">TRANSPOSE(MMULT($N$4:$P$6,TRANSPOSE(C3698:E3698)))</f>
        <v>-0.75680252036347972</v>
      </c>
      <c r="G3698">
        <f ca="1"/>
        <v>-0.36726711357623321</v>
      </c>
      <c r="H3698" s="44">
        <f ca="1"/>
        <v>1.0094630072985709</v>
      </c>
      <c r="I3698" s="2">
        <f t="shared" ca="1" si="460"/>
        <v>0.22458409131983936</v>
      </c>
      <c r="J3698">
        <f t="shared" ca="1" si="461"/>
        <v>0.35670989110019224</v>
      </c>
      <c r="K3698" s="44">
        <f t="shared" ca="1" si="462"/>
        <v>0.84362368290352097</v>
      </c>
      <c r="L3698">
        <f t="shared" ca="1" si="463"/>
        <v>0</v>
      </c>
      <c r="M3698">
        <f t="shared" ca="1" si="464"/>
        <v>0</v>
      </c>
      <c r="N3698">
        <f t="shared" ca="1" si="465"/>
        <v>0</v>
      </c>
      <c r="O3698" s="28">
        <f t="shared" ca="1" si="466"/>
        <v>0</v>
      </c>
    </row>
    <row r="3699" spans="2:15" x14ac:dyDescent="0.3">
      <c r="B3699" s="2">
        <v>3691</v>
      </c>
      <c r="C3699" s="2">
        <f t="shared" ca="1" si="459"/>
        <v>2.2293743893416473</v>
      </c>
      <c r="D3699">
        <f t="shared" ca="1" si="459"/>
        <v>0.63857853774248863</v>
      </c>
      <c r="E3699" s="44">
        <f t="shared" ca="1" si="459"/>
        <v>1.4798848705383978</v>
      </c>
      <c r="F3699" s="2">
        <f t="array" aca="1" ref="F3699:H3699" ca="1">TRANSPOSE(MMULT($N$4:$P$6,TRANSPOSE(C3699:E3699)))</f>
        <v>1.7488651584762789</v>
      </c>
      <c r="G3699">
        <f ca="1"/>
        <v>1.9178959399034148</v>
      </c>
      <c r="H3699" s="44">
        <f ca="1"/>
        <v>1.7341861881493523</v>
      </c>
      <c r="I3699" s="2">
        <f t="shared" ca="1" si="460"/>
        <v>0.95984283478450882</v>
      </c>
      <c r="J3699">
        <f t="shared" ca="1" si="461"/>
        <v>0.97243789641743372</v>
      </c>
      <c r="K3699" s="44">
        <f t="shared" ca="1" si="462"/>
        <v>0.95855747359255394</v>
      </c>
      <c r="L3699">
        <f t="shared" ca="1" si="463"/>
        <v>0</v>
      </c>
      <c r="M3699">
        <f t="shared" ca="1" si="464"/>
        <v>0</v>
      </c>
      <c r="N3699">
        <f t="shared" ca="1" si="465"/>
        <v>0</v>
      </c>
      <c r="O3699" s="28">
        <f t="shared" ca="1" si="466"/>
        <v>0</v>
      </c>
    </row>
    <row r="3700" spans="2:15" x14ac:dyDescent="0.3">
      <c r="B3700" s="2">
        <v>3692</v>
      </c>
      <c r="C3700" s="2">
        <f t="shared" ca="1" si="459"/>
        <v>-0.27217541076622959</v>
      </c>
      <c r="D3700">
        <f t="shared" ca="1" si="459"/>
        <v>-0.80939340261964643</v>
      </c>
      <c r="E3700" s="44">
        <f t="shared" ca="1" si="459"/>
        <v>-1.1039214256574066</v>
      </c>
      <c r="F3700" s="2">
        <f t="array" aca="1" ref="F3700:H3700" ca="1">TRANSPOSE(MMULT($N$4:$P$6,TRANSPOSE(C3700:E3700)))</f>
        <v>-0.21351195885209509</v>
      </c>
      <c r="G3700">
        <f ca="1"/>
        <v>-0.93188981575943319</v>
      </c>
      <c r="H3700" s="44">
        <f ca="1"/>
        <v>-0.91553849200152659</v>
      </c>
      <c r="I3700" s="2">
        <f t="shared" ca="1" si="460"/>
        <v>0.41546383117727648</v>
      </c>
      <c r="J3700">
        <f t="shared" ca="1" si="461"/>
        <v>0.17569673567092084</v>
      </c>
      <c r="K3700" s="44">
        <f t="shared" ca="1" si="462"/>
        <v>0.17995450235692054</v>
      </c>
      <c r="L3700">
        <f t="shared" ca="1" si="463"/>
        <v>0</v>
      </c>
      <c r="M3700">
        <f t="shared" ca="1" si="464"/>
        <v>0</v>
      </c>
      <c r="N3700">
        <f t="shared" ca="1" si="465"/>
        <v>0</v>
      </c>
      <c r="O3700" s="28">
        <f t="shared" ca="1" si="466"/>
        <v>0</v>
      </c>
    </row>
    <row r="3701" spans="2:15" x14ac:dyDescent="0.3">
      <c r="B3701" s="2">
        <v>3693</v>
      </c>
      <c r="C3701" s="2">
        <f t="shared" ca="1" si="459"/>
        <v>8.7237675913829263E-2</v>
      </c>
      <c r="D3701">
        <f t="shared" ca="1" si="459"/>
        <v>1.3815401847717315</v>
      </c>
      <c r="E3701" s="44">
        <f t="shared" ca="1" si="459"/>
        <v>-0.17181192687748401</v>
      </c>
      <c r="F3701" s="2">
        <f t="array" aca="1" ref="F3701:H3701" ca="1">TRANSPOSE(MMULT($N$4:$P$6,TRANSPOSE(C3701:E3701)))</f>
        <v>6.8434863449380323E-2</v>
      </c>
      <c r="G3701">
        <f ca="1"/>
        <v>1.3691173046429406</v>
      </c>
      <c r="H3701" s="44">
        <f ca="1"/>
        <v>-0.56882644052719211</v>
      </c>
      <c r="I3701" s="2">
        <f t="shared" ca="1" si="460"/>
        <v>0.52728026507366188</v>
      </c>
      <c r="J3701">
        <f t="shared" ca="1" si="461"/>
        <v>0.91451869503712746</v>
      </c>
      <c r="K3701" s="44">
        <f t="shared" ca="1" si="462"/>
        <v>0.28473696464584575</v>
      </c>
      <c r="L3701">
        <f t="shared" ca="1" si="463"/>
        <v>0</v>
      </c>
      <c r="M3701">
        <f t="shared" ca="1" si="464"/>
        <v>0</v>
      </c>
      <c r="N3701">
        <f t="shared" ca="1" si="465"/>
        <v>0</v>
      </c>
      <c r="O3701" s="28">
        <f t="shared" ca="1" si="466"/>
        <v>0</v>
      </c>
    </row>
    <row r="3702" spans="2:15" x14ac:dyDescent="0.3">
      <c r="B3702" s="2">
        <v>3694</v>
      </c>
      <c r="C3702" s="2">
        <f t="shared" ca="1" si="459"/>
        <v>-0.68090282045356776</v>
      </c>
      <c r="D3702">
        <f t="shared" ca="1" si="459"/>
        <v>-0.78923296575852697</v>
      </c>
      <c r="E3702" s="44">
        <f t="shared" ca="1" si="459"/>
        <v>0.25293387934996397</v>
      </c>
      <c r="F3702" s="2">
        <f t="array" aca="1" ref="F3702:H3702" ca="1">TRANSPOSE(MMULT($N$4:$P$6,TRANSPOSE(C3702:E3702)))</f>
        <v>-0.53414411894770586</v>
      </c>
      <c r="G3702">
        <f ca="1"/>
        <v>-1.1525971210808827</v>
      </c>
      <c r="H3702" s="44">
        <f ca="1"/>
        <v>0.35352320254581021</v>
      </c>
      <c r="I3702" s="2">
        <f t="shared" ca="1" si="460"/>
        <v>0.296620913770545</v>
      </c>
      <c r="J3702">
        <f t="shared" ca="1" si="461"/>
        <v>0.12453789272024741</v>
      </c>
      <c r="K3702" s="44">
        <f t="shared" ca="1" si="462"/>
        <v>0.63815188140121204</v>
      </c>
      <c r="L3702">
        <f t="shared" ca="1" si="463"/>
        <v>0</v>
      </c>
      <c r="M3702">
        <f t="shared" ca="1" si="464"/>
        <v>0</v>
      </c>
      <c r="N3702">
        <f t="shared" ca="1" si="465"/>
        <v>0</v>
      </c>
      <c r="O3702" s="28">
        <f t="shared" ca="1" si="466"/>
        <v>0</v>
      </c>
    </row>
    <row r="3703" spans="2:15" x14ac:dyDescent="0.3">
      <c r="B3703" s="2">
        <v>3695</v>
      </c>
      <c r="C3703" s="2">
        <f t="shared" ca="1" si="459"/>
        <v>-1.2645742689167796</v>
      </c>
      <c r="D3703">
        <f t="shared" ca="1" si="459"/>
        <v>5.1979955956318921E-2</v>
      </c>
      <c r="E3703" s="44">
        <f t="shared" ca="1" si="459"/>
        <v>-0.10146426431953025</v>
      </c>
      <c r="F3703" s="2">
        <f t="array" aca="1" ref="F3703:H3703" ca="1">TRANSPOSE(MMULT($N$4:$P$6,TRANSPOSE(C3703:E3703)))</f>
        <v>-0.99201367423408104</v>
      </c>
      <c r="G3703">
        <f ca="1"/>
        <v>-0.69276933550435593</v>
      </c>
      <c r="H3703" s="44">
        <f ca="1"/>
        <v>-0.36997310248007148</v>
      </c>
      <c r="I3703" s="2">
        <f t="shared" ca="1" si="460"/>
        <v>0.16059542749681477</v>
      </c>
      <c r="J3703">
        <f t="shared" ca="1" si="461"/>
        <v>0.24422715945319873</v>
      </c>
      <c r="K3703" s="44">
        <f t="shared" ca="1" si="462"/>
        <v>0.35570126587515927</v>
      </c>
      <c r="L3703">
        <f t="shared" ca="1" si="463"/>
        <v>0</v>
      </c>
      <c r="M3703">
        <f t="shared" ca="1" si="464"/>
        <v>0</v>
      </c>
      <c r="N3703">
        <f t="shared" ca="1" si="465"/>
        <v>0</v>
      </c>
      <c r="O3703" s="28">
        <f t="shared" ca="1" si="466"/>
        <v>0</v>
      </c>
    </row>
    <row r="3704" spans="2:15" x14ac:dyDescent="0.3">
      <c r="B3704" s="2">
        <v>3696</v>
      </c>
      <c r="C3704" s="2">
        <f t="shared" ca="1" si="459"/>
        <v>-0.69959972115025004</v>
      </c>
      <c r="D3704">
        <f t="shared" ca="1" si="459"/>
        <v>0.80783096886013805</v>
      </c>
      <c r="E3704" s="44">
        <f t="shared" ca="1" si="459"/>
        <v>-1.3795108614667901</v>
      </c>
      <c r="F3704" s="2">
        <f t="array" aca="1" ref="F3704:H3704" ca="1">TRANSPOSE(MMULT($N$4:$P$6,TRANSPOSE(C3704:E3704)))</f>
        <v>-0.54881117458279582</v>
      </c>
      <c r="G3704">
        <f ca="1"/>
        <v>0.3599289562320126</v>
      </c>
      <c r="H3704" s="44">
        <f ca="1"/>
        <v>-1.7617800927476375</v>
      </c>
      <c r="I3704" s="2">
        <f t="shared" ca="1" si="460"/>
        <v>0.29156752038109635</v>
      </c>
      <c r="J3704">
        <f t="shared" ca="1" si="461"/>
        <v>0.64054986886001708</v>
      </c>
      <c r="K3704" s="44">
        <f t="shared" ca="1" si="462"/>
        <v>3.9053229731782886E-2</v>
      </c>
      <c r="L3704">
        <f t="shared" ca="1" si="463"/>
        <v>0</v>
      </c>
      <c r="M3704">
        <f t="shared" ca="1" si="464"/>
        <v>0</v>
      </c>
      <c r="N3704">
        <f t="shared" ca="1" si="465"/>
        <v>0</v>
      </c>
      <c r="O3704" s="28">
        <f t="shared" ca="1" si="466"/>
        <v>0</v>
      </c>
    </row>
    <row r="3705" spans="2:15" x14ac:dyDescent="0.3">
      <c r="B3705" s="2">
        <v>3697</v>
      </c>
      <c r="C3705" s="2">
        <f t="shared" ca="1" si="459"/>
        <v>-1.2004331562976203</v>
      </c>
      <c r="D3705">
        <f t="shared" ca="1" si="459"/>
        <v>-0.25064966219216112</v>
      </c>
      <c r="E3705" s="44">
        <f t="shared" ca="1" si="459"/>
        <v>-0.69553635207277453</v>
      </c>
      <c r="F3705" s="2">
        <f t="array" aca="1" ref="F3705:H3705" ca="1">TRANSPOSE(MMULT($N$4:$P$6,TRANSPOSE(C3705:E3705)))</f>
        <v>-0.94169724572308655</v>
      </c>
      <c r="G3705">
        <f ca="1"/>
        <v>-0.94380622516981638</v>
      </c>
      <c r="H3705" s="44">
        <f ca="1"/>
        <v>-0.86042808465116605</v>
      </c>
      <c r="I3705" s="2">
        <f t="shared" ca="1" si="460"/>
        <v>0.17317383279227377</v>
      </c>
      <c r="J3705">
        <f t="shared" ca="1" si="461"/>
        <v>0.17263433943937562</v>
      </c>
      <c r="K3705" s="44">
        <f t="shared" ca="1" si="462"/>
        <v>0.19477655503035377</v>
      </c>
      <c r="L3705">
        <f t="shared" ca="1" si="463"/>
        <v>0</v>
      </c>
      <c r="M3705">
        <f t="shared" ca="1" si="464"/>
        <v>0</v>
      </c>
      <c r="N3705">
        <f t="shared" ca="1" si="465"/>
        <v>0</v>
      </c>
      <c r="O3705" s="28">
        <f t="shared" ca="1" si="466"/>
        <v>0</v>
      </c>
    </row>
    <row r="3706" spans="2:15" x14ac:dyDescent="0.3">
      <c r="B3706" s="2">
        <v>3698</v>
      </c>
      <c r="C3706" s="2">
        <f t="shared" ca="1" si="459"/>
        <v>-2.9834580267679076E-2</v>
      </c>
      <c r="D3706">
        <f t="shared" ca="1" si="459"/>
        <v>-1.1066503839005359</v>
      </c>
      <c r="E3706" s="44">
        <f t="shared" ca="1" si="459"/>
        <v>-0.71281281061914725</v>
      </c>
      <c r="F3706" s="2">
        <f t="array" aca="1" ref="F3706:H3706" ca="1">TRANSPOSE(MMULT($N$4:$P$6,TRANSPOSE(C3706:E3706)))</f>
        <v>-2.3404170334672243E-2</v>
      </c>
      <c r="G3706">
        <f ca="1"/>
        <v>-1.0731912622641366</v>
      </c>
      <c r="H3706" s="44">
        <f ca="1"/>
        <v>-0.38678461792538349</v>
      </c>
      <c r="I3706" s="2">
        <f t="shared" ca="1" si="460"/>
        <v>0.49066393923618362</v>
      </c>
      <c r="J3706">
        <f t="shared" ca="1" si="461"/>
        <v>0.14159265514291716</v>
      </c>
      <c r="K3706" s="44">
        <f t="shared" ca="1" si="462"/>
        <v>0.34945783288017662</v>
      </c>
      <c r="L3706">
        <f t="shared" ca="1" si="463"/>
        <v>0</v>
      </c>
      <c r="M3706">
        <f t="shared" ca="1" si="464"/>
        <v>0</v>
      </c>
      <c r="N3706">
        <f t="shared" ca="1" si="465"/>
        <v>0</v>
      </c>
      <c r="O3706" s="28">
        <f t="shared" ca="1" si="466"/>
        <v>0</v>
      </c>
    </row>
    <row r="3707" spans="2:15" x14ac:dyDescent="0.3">
      <c r="B3707" s="2">
        <v>3699</v>
      </c>
      <c r="C3707" s="2">
        <f t="shared" ca="1" si="459"/>
        <v>-0.46444374207548939</v>
      </c>
      <c r="D3707">
        <f t="shared" ca="1" si="459"/>
        <v>-0.2852976172197163</v>
      </c>
      <c r="E3707" s="44">
        <f t="shared" ca="1" si="459"/>
        <v>-1.5019314111360762</v>
      </c>
      <c r="F3707" s="2">
        <f t="array" aca="1" ref="F3707:H3707" ca="1">TRANSPOSE(MMULT($N$4:$P$6,TRANSPOSE(C3707:E3707)))</f>
        <v>-0.36433964724427947</v>
      </c>
      <c r="G3707">
        <f ca="1"/>
        <v>-0.54480340613022227</v>
      </c>
      <c r="H3707" s="44">
        <f ca="1"/>
        <v>-1.5092308768700364</v>
      </c>
      <c r="I3707" s="2">
        <f t="shared" ca="1" si="460"/>
        <v>0.35780219858452073</v>
      </c>
      <c r="J3707">
        <f t="shared" ca="1" si="461"/>
        <v>0.29294436790373102</v>
      </c>
      <c r="K3707" s="44">
        <f t="shared" ca="1" si="462"/>
        <v>6.5619896080739593E-2</v>
      </c>
      <c r="L3707">
        <f t="shared" ca="1" si="463"/>
        <v>0</v>
      </c>
      <c r="M3707">
        <f t="shared" ca="1" si="464"/>
        <v>0</v>
      </c>
      <c r="N3707">
        <f t="shared" ca="1" si="465"/>
        <v>0</v>
      </c>
      <c r="O3707" s="28">
        <f t="shared" ca="1" si="466"/>
        <v>0</v>
      </c>
    </row>
    <row r="3708" spans="2:15" x14ac:dyDescent="0.3">
      <c r="B3708" s="2">
        <v>3700</v>
      </c>
      <c r="C3708" s="2">
        <f t="shared" ca="1" si="459"/>
        <v>0.66230651437196308</v>
      </c>
      <c r="D3708">
        <f t="shared" ca="1" si="459"/>
        <v>0.826672088399796</v>
      </c>
      <c r="E3708" s="44">
        <f t="shared" ca="1" si="459"/>
        <v>0.85888322161446085</v>
      </c>
      <c r="F3708" s="2">
        <f t="array" aca="1" ref="F3708:H3708" ca="1">TRANSPOSE(MMULT($N$4:$P$6,TRANSPOSE(C3708:E3708)))</f>
        <v>0.51955597622122418</v>
      </c>
      <c r="G3708">
        <f ca="1"/>
        <v>1.1773950015649848</v>
      </c>
      <c r="H3708" s="44">
        <f ca="1"/>
        <v>0.74334290202436781</v>
      </c>
      <c r="I3708" s="2">
        <f t="shared" ca="1" si="460"/>
        <v>0.69831345563033154</v>
      </c>
      <c r="J3708">
        <f t="shared" ca="1" si="461"/>
        <v>0.88048105800262733</v>
      </c>
      <c r="K3708" s="44">
        <f t="shared" ca="1" si="462"/>
        <v>0.77136294819619355</v>
      </c>
      <c r="L3708">
        <f t="shared" ca="1" si="463"/>
        <v>0</v>
      </c>
      <c r="M3708">
        <f t="shared" ca="1" si="464"/>
        <v>0</v>
      </c>
      <c r="N3708">
        <f t="shared" ca="1" si="465"/>
        <v>0</v>
      </c>
      <c r="O3708" s="28">
        <f t="shared" ca="1" si="466"/>
        <v>0</v>
      </c>
    </row>
    <row r="3709" spans="2:15" x14ac:dyDescent="0.3">
      <c r="B3709" s="2">
        <v>3701</v>
      </c>
      <c r="C3709" s="2">
        <f t="shared" ca="1" si="459"/>
        <v>-0.60240024394061786</v>
      </c>
      <c r="D3709">
        <f t="shared" ca="1" si="459"/>
        <v>-1.7553550594717706</v>
      </c>
      <c r="E3709" s="44">
        <f t="shared" ca="1" si="459"/>
        <v>5.5870662157282522E-2</v>
      </c>
      <c r="F3709" s="2">
        <f t="array" aca="1" ref="F3709:H3709" ca="1">TRANSPOSE(MMULT($N$4:$P$6,TRANSPOSE(C3709:E3709)))</f>
        <v>-0.4725616312460062</v>
      </c>
      <c r="G3709">
        <f ca="1"/>
        <v>-2.0281347473064208</v>
      </c>
      <c r="H3709" s="44">
        <f ca="1"/>
        <v>0.46199712350682731</v>
      </c>
      <c r="I3709" s="2">
        <f t="shared" ca="1" si="460"/>
        <v>0.31826298086911603</v>
      </c>
      <c r="J3709">
        <f t="shared" ca="1" si="461"/>
        <v>2.1273248710692336E-2</v>
      </c>
      <c r="K3709" s="44">
        <f t="shared" ca="1" si="462"/>
        <v>0.67795830838091986</v>
      </c>
      <c r="L3709">
        <f t="shared" ca="1" si="463"/>
        <v>0</v>
      </c>
      <c r="M3709">
        <f t="shared" ca="1" si="464"/>
        <v>1</v>
      </c>
      <c r="N3709">
        <f t="shared" ca="1" si="465"/>
        <v>0</v>
      </c>
      <c r="O3709" s="28">
        <f t="shared" ca="1" si="466"/>
        <v>100</v>
      </c>
    </row>
    <row r="3710" spans="2:15" x14ac:dyDescent="0.3">
      <c r="B3710" s="2">
        <v>3702</v>
      </c>
      <c r="C3710" s="2">
        <f t="shared" ca="1" si="459"/>
        <v>-1.2014379267516255</v>
      </c>
      <c r="D3710">
        <f t="shared" ca="1" si="459"/>
        <v>-0.58947344689788395</v>
      </c>
      <c r="E3710" s="44">
        <f t="shared" ca="1" si="459"/>
        <v>0.10434212501784808</v>
      </c>
      <c r="F3710" s="2">
        <f t="array" aca="1" ref="F3710:H3710" ca="1">TRANSPOSE(MMULT($N$4:$P$6,TRANSPOSE(C3710:E3710)))</f>
        <v>-0.9424854525167401</v>
      </c>
      <c r="G3710">
        <f ca="1"/>
        <v>-1.2676133561999898</v>
      </c>
      <c r="H3710" s="44">
        <f ca="1"/>
        <v>4.089657305403728E-2</v>
      </c>
      <c r="I3710" s="2">
        <f t="shared" ca="1" si="460"/>
        <v>0.172972077832065</v>
      </c>
      <c r="J3710">
        <f t="shared" ca="1" si="461"/>
        <v>0.10246802994722738</v>
      </c>
      <c r="K3710" s="44">
        <f t="shared" ca="1" si="462"/>
        <v>0.5163108252648474</v>
      </c>
      <c r="L3710">
        <f t="shared" ca="1" si="463"/>
        <v>0</v>
      </c>
      <c r="M3710">
        <f t="shared" ca="1" si="464"/>
        <v>0</v>
      </c>
      <c r="N3710">
        <f t="shared" ca="1" si="465"/>
        <v>0</v>
      </c>
      <c r="O3710" s="28">
        <f t="shared" ca="1" si="466"/>
        <v>0</v>
      </c>
    </row>
    <row r="3711" spans="2:15" x14ac:dyDescent="0.3">
      <c r="B3711" s="2">
        <v>3703</v>
      </c>
      <c r="C3711" s="2">
        <f t="shared" ca="1" si="459"/>
        <v>1.8732089735358972</v>
      </c>
      <c r="D3711">
        <f t="shared" ca="1" si="459"/>
        <v>-4.8893783853768268E-2</v>
      </c>
      <c r="E3711" s="44">
        <f t="shared" ca="1" si="459"/>
        <v>-3.0161870861344083E-2</v>
      </c>
      <c r="F3711" s="2">
        <f t="array" aca="1" ref="F3711:H3711" ca="1">TRANSPOSE(MMULT($N$4:$P$6,TRANSPOSE(C3711:E3711)))</f>
        <v>1.4694660188186119</v>
      </c>
      <c r="G3711">
        <f ca="1"/>
        <v>1.0530059719734943</v>
      </c>
      <c r="H3711" s="44">
        <f ca="1"/>
        <v>0.35914805534832733</v>
      </c>
      <c r="I3711" s="2">
        <f t="shared" ca="1" si="460"/>
        <v>0.92914678392760008</v>
      </c>
      <c r="J3711">
        <f t="shared" ca="1" si="461"/>
        <v>0.85383087248253575</v>
      </c>
      <c r="K3711" s="44">
        <f t="shared" ca="1" si="462"/>
        <v>0.64025783326125962</v>
      </c>
      <c r="L3711">
        <f t="shared" ca="1" si="463"/>
        <v>0</v>
      </c>
      <c r="M3711">
        <f t="shared" ca="1" si="464"/>
        <v>0</v>
      </c>
      <c r="N3711">
        <f t="shared" ca="1" si="465"/>
        <v>0</v>
      </c>
      <c r="O3711" s="28">
        <f t="shared" ca="1" si="466"/>
        <v>0</v>
      </c>
    </row>
    <row r="3712" spans="2:15" x14ac:dyDescent="0.3">
      <c r="B3712" s="2">
        <v>3704</v>
      </c>
      <c r="C3712" s="2">
        <f t="shared" ca="1" si="459"/>
        <v>-1.4973113600698409</v>
      </c>
      <c r="D3712">
        <f t="shared" ca="1" si="459"/>
        <v>-0.33113863895264645</v>
      </c>
      <c r="E3712" s="44">
        <f t="shared" ca="1" si="459"/>
        <v>0.75975420559228579</v>
      </c>
      <c r="F3712" s="2">
        <f t="array" aca="1" ref="F3712:H3712" ca="1">TRANSPOSE(MMULT($N$4:$P$6,TRANSPOSE(C3712:E3712)))</f>
        <v>-1.1745876697678257</v>
      </c>
      <c r="G3712">
        <f ca="1"/>
        <v>-1.194867049376457</v>
      </c>
      <c r="H3712" s="44">
        <f ca="1"/>
        <v>0.55963352723757875</v>
      </c>
      <c r="I3712" s="2">
        <f t="shared" ca="1" si="460"/>
        <v>0.1200798593396073</v>
      </c>
      <c r="J3712">
        <f t="shared" ca="1" si="461"/>
        <v>0.11606948932223671</v>
      </c>
      <c r="K3712" s="44">
        <f t="shared" ca="1" si="462"/>
        <v>0.71213528433571804</v>
      </c>
      <c r="L3712">
        <f t="shared" ca="1" si="463"/>
        <v>0</v>
      </c>
      <c r="M3712">
        <f t="shared" ca="1" si="464"/>
        <v>0</v>
      </c>
      <c r="N3712">
        <f t="shared" ca="1" si="465"/>
        <v>0</v>
      </c>
      <c r="O3712" s="28">
        <f t="shared" ca="1" si="466"/>
        <v>0</v>
      </c>
    </row>
    <row r="3713" spans="2:15" x14ac:dyDescent="0.3">
      <c r="B3713" s="2">
        <v>3705</v>
      </c>
      <c r="C3713" s="2">
        <f t="shared" ca="1" si="459"/>
        <v>1.460985774788623</v>
      </c>
      <c r="D3713">
        <f t="shared" ca="1" si="459"/>
        <v>0.76002932508503596</v>
      </c>
      <c r="E3713" s="44">
        <f t="shared" ca="1" si="459"/>
        <v>-1.1808710366502391</v>
      </c>
      <c r="F3713" s="2">
        <f t="array" aca="1" ref="F3713:H3713" ca="1">TRANSPOSE(MMULT($N$4:$P$6,TRANSPOSE(C3713:E3713)))</f>
        <v>1.1460915361604322</v>
      </c>
      <c r="G3713">
        <f ca="1"/>
        <v>1.5826781349905543</v>
      </c>
      <c r="H3713" s="44">
        <f ca="1"/>
        <v>-1.1166826794893052</v>
      </c>
      <c r="I3713" s="2">
        <f t="shared" ca="1" si="460"/>
        <v>0.87412136035326782</v>
      </c>
      <c r="J3713">
        <f t="shared" ca="1" si="461"/>
        <v>0.9432525778158759</v>
      </c>
      <c r="K3713" s="44">
        <f t="shared" ca="1" si="462"/>
        <v>0.13206501307786481</v>
      </c>
      <c r="L3713">
        <f t="shared" ca="1" si="463"/>
        <v>0</v>
      </c>
      <c r="M3713">
        <f t="shared" ca="1" si="464"/>
        <v>0</v>
      </c>
      <c r="N3713">
        <f t="shared" ca="1" si="465"/>
        <v>0</v>
      </c>
      <c r="O3713" s="28">
        <f t="shared" ca="1" si="466"/>
        <v>0</v>
      </c>
    </row>
    <row r="3714" spans="2:15" x14ac:dyDescent="0.3">
      <c r="B3714" s="2">
        <v>3706</v>
      </c>
      <c r="C3714" s="2">
        <f t="shared" ca="1" si="459"/>
        <v>-0.45548782190621712</v>
      </c>
      <c r="D3714">
        <f t="shared" ca="1" si="459"/>
        <v>0.88256526088783249</v>
      </c>
      <c r="E3714" s="44">
        <f t="shared" ca="1" si="459"/>
        <v>0.35497593875830108</v>
      </c>
      <c r="F3714" s="2">
        <f t="array" aca="1" ref="F3714:H3714" ca="1">TRANSPOSE(MMULT($N$4:$P$6,TRANSPOSE(C3714:E3714)))</f>
        <v>-0.35731404543373718</v>
      </c>
      <c r="G3714">
        <f ca="1"/>
        <v>0.5745242557649104</v>
      </c>
      <c r="H3714" s="44">
        <f ca="1"/>
        <v>-8.9119817227667486E-4</v>
      </c>
      <c r="I3714" s="2">
        <f t="shared" ca="1" si="460"/>
        <v>0.36042835818206409</v>
      </c>
      <c r="J3714">
        <f t="shared" ca="1" si="461"/>
        <v>0.71719345423111891</v>
      </c>
      <c r="K3714" s="44">
        <f t="shared" ca="1" si="462"/>
        <v>0.49964446341592555</v>
      </c>
      <c r="L3714">
        <f t="shared" ca="1" si="463"/>
        <v>0</v>
      </c>
      <c r="M3714">
        <f t="shared" ca="1" si="464"/>
        <v>0</v>
      </c>
      <c r="N3714">
        <f t="shared" ca="1" si="465"/>
        <v>0</v>
      </c>
      <c r="O3714" s="28">
        <f t="shared" ca="1" si="466"/>
        <v>0</v>
      </c>
    </row>
    <row r="3715" spans="2:15" x14ac:dyDescent="0.3">
      <c r="B3715" s="2">
        <v>3707</v>
      </c>
      <c r="C3715" s="2">
        <f t="shared" ca="1" si="459"/>
        <v>-0.36583358614441241</v>
      </c>
      <c r="D3715">
        <f t="shared" ca="1" si="459"/>
        <v>-0.33635789983164072</v>
      </c>
      <c r="E3715" s="44">
        <f t="shared" ca="1" si="459"/>
        <v>1.201258665711352</v>
      </c>
      <c r="F3715" s="2">
        <f t="array" aca="1" ref="F3715:H3715" ca="1">TRANSPOSE(MMULT($N$4:$P$6,TRANSPOSE(C3715:E3715)))</f>
        <v>-0.28698347647087197</v>
      </c>
      <c r="G3715">
        <f ca="1"/>
        <v>-0.5356237542647162</v>
      </c>
      <c r="H3715" s="44">
        <f ca="1"/>
        <v>1.2289993188968156</v>
      </c>
      <c r="I3715" s="2">
        <f t="shared" ca="1" si="460"/>
        <v>0.38706248609538574</v>
      </c>
      <c r="J3715">
        <f t="shared" ca="1" si="461"/>
        <v>0.29610930412775727</v>
      </c>
      <c r="K3715" s="44">
        <f t="shared" ca="1" si="462"/>
        <v>0.89046396930678051</v>
      </c>
      <c r="L3715">
        <f t="shared" ca="1" si="463"/>
        <v>0</v>
      </c>
      <c r="M3715">
        <f t="shared" ca="1" si="464"/>
        <v>0</v>
      </c>
      <c r="N3715">
        <f t="shared" ca="1" si="465"/>
        <v>0</v>
      </c>
      <c r="O3715" s="28">
        <f t="shared" ca="1" si="466"/>
        <v>0</v>
      </c>
    </row>
    <row r="3716" spans="2:15" x14ac:dyDescent="0.3">
      <c r="B3716" s="2">
        <v>3708</v>
      </c>
      <c r="C3716" s="2">
        <f t="shared" ca="1" si="459"/>
        <v>0.72366880654909893</v>
      </c>
      <c r="D3716">
        <f t="shared" ca="1" si="459"/>
        <v>-2.7188275913737601E-2</v>
      </c>
      <c r="E3716" s="44">
        <f t="shared" ca="1" si="459"/>
        <v>-0.81026971735070685</v>
      </c>
      <c r="F3716" s="2">
        <f t="array" aca="1" ref="F3716:H3716" ca="1">TRANSPOSE(MMULT($N$4:$P$6,TRANSPOSE(C3716:E3716)))</f>
        <v>0.56769251862787007</v>
      </c>
      <c r="G3716">
        <f ca="1"/>
        <v>0.39888621595326013</v>
      </c>
      <c r="H3716" s="44">
        <f ca="1"/>
        <v>-0.65737947572007804</v>
      </c>
      <c r="I3716" s="2">
        <f t="shared" ca="1" si="460"/>
        <v>0.71487811377519606</v>
      </c>
      <c r="J3716">
        <f t="shared" ca="1" si="461"/>
        <v>0.65501147690550676</v>
      </c>
      <c r="K3716" s="44">
        <f t="shared" ca="1" si="462"/>
        <v>0.25546847264374073</v>
      </c>
      <c r="L3716">
        <f t="shared" ca="1" si="463"/>
        <v>0</v>
      </c>
      <c r="M3716">
        <f t="shared" ca="1" si="464"/>
        <v>0</v>
      </c>
      <c r="N3716">
        <f t="shared" ca="1" si="465"/>
        <v>0</v>
      </c>
      <c r="O3716" s="28">
        <f t="shared" ca="1" si="466"/>
        <v>0</v>
      </c>
    </row>
    <row r="3717" spans="2:15" x14ac:dyDescent="0.3">
      <c r="B3717" s="2">
        <v>3709</v>
      </c>
      <c r="C3717" s="2">
        <f t="shared" ca="1" si="459"/>
        <v>0.65194828616919887</v>
      </c>
      <c r="D3717">
        <f t="shared" ca="1" si="459"/>
        <v>-1.6880087805511486E-2</v>
      </c>
      <c r="E3717" s="44">
        <f t="shared" ca="1" si="459"/>
        <v>0.23246367455414144</v>
      </c>
      <c r="F3717" s="2">
        <f t="array" aca="1" ref="F3717:H3717" ca="1">TRANSPOSE(MMULT($N$4:$P$6,TRANSPOSE(C3717:E3717)))</f>
        <v>0.51143031348195223</v>
      </c>
      <c r="G3717">
        <f ca="1"/>
        <v>0.36661682189541583</v>
      </c>
      <c r="H3717" s="44">
        <f ca="1"/>
        <v>0.36791735716292828</v>
      </c>
      <c r="I3717" s="2">
        <f t="shared" ca="1" si="460"/>
        <v>0.69547511343311341</v>
      </c>
      <c r="J3717">
        <f t="shared" ca="1" si="461"/>
        <v>0.64304757069352236</v>
      </c>
      <c r="K3717" s="44">
        <f t="shared" ca="1" si="462"/>
        <v>0.64353257125627317</v>
      </c>
      <c r="L3717">
        <f t="shared" ca="1" si="463"/>
        <v>0</v>
      </c>
      <c r="M3717">
        <f t="shared" ca="1" si="464"/>
        <v>0</v>
      </c>
      <c r="N3717">
        <f t="shared" ca="1" si="465"/>
        <v>0</v>
      </c>
      <c r="O3717" s="28">
        <f t="shared" ca="1" si="466"/>
        <v>0</v>
      </c>
    </row>
    <row r="3718" spans="2:15" x14ac:dyDescent="0.3">
      <c r="B3718" s="2">
        <v>3710</v>
      </c>
      <c r="C3718" s="2">
        <f t="shared" ca="1" si="459"/>
        <v>7.5389962809220737E-2</v>
      </c>
      <c r="D3718">
        <f t="shared" ca="1" si="459"/>
        <v>-0.21457692118863675</v>
      </c>
      <c r="E3718" s="44">
        <f t="shared" ca="1" si="459"/>
        <v>-1.1346592963097968</v>
      </c>
      <c r="F3718" s="2">
        <f t="array" aca="1" ref="F3718:H3718" ca="1">TRANSPOSE(MMULT($N$4:$P$6,TRANSPOSE(C3718:E3718)))</f>
        <v>5.9140752619305036E-2</v>
      </c>
      <c r="G3718">
        <f ca="1"/>
        <v>-0.16043645067023055</v>
      </c>
      <c r="H3718" s="44">
        <f ca="1"/>
        <v>-1.0552082300303809</v>
      </c>
      <c r="I3718" s="2">
        <f t="shared" ca="1" si="460"/>
        <v>0.52358000023343432</v>
      </c>
      <c r="J3718">
        <f t="shared" ca="1" si="461"/>
        <v>0.43626863900570872</v>
      </c>
      <c r="K3718" s="44">
        <f t="shared" ca="1" si="462"/>
        <v>0.14566505048351647</v>
      </c>
      <c r="L3718">
        <f t="shared" ca="1" si="463"/>
        <v>0</v>
      </c>
      <c r="M3718">
        <f t="shared" ca="1" si="464"/>
        <v>0</v>
      </c>
      <c r="N3718">
        <f t="shared" ca="1" si="465"/>
        <v>0</v>
      </c>
      <c r="O3718" s="28">
        <f t="shared" ca="1" si="466"/>
        <v>0</v>
      </c>
    </row>
    <row r="3719" spans="2:15" x14ac:dyDescent="0.3">
      <c r="B3719" s="2">
        <v>3711</v>
      </c>
      <c r="C3719" s="2">
        <f t="shared" ca="1" si="459"/>
        <v>0.32150597315116047</v>
      </c>
      <c r="D3719">
        <f t="shared" ca="1" si="459"/>
        <v>-0.41649766088664458</v>
      </c>
      <c r="E3719" s="44">
        <f t="shared" ca="1" si="459"/>
        <v>0.76564499199956015</v>
      </c>
      <c r="F3719" s="2">
        <f t="array" aca="1" ref="F3719:H3719" ca="1">TRANSPOSE(MMULT($N$4:$P$6,TRANSPOSE(C3719:E3719)))</f>
        <v>0.25221003586217644</v>
      </c>
      <c r="G3719">
        <f ca="1"/>
        <v>-0.20857673917142913</v>
      </c>
      <c r="H3719" s="44">
        <f ca="1"/>
        <v>0.95489548317458561</v>
      </c>
      <c r="I3719" s="2">
        <f t="shared" ca="1" si="460"/>
        <v>0.59956063936255755</v>
      </c>
      <c r="J3719">
        <f t="shared" ca="1" si="461"/>
        <v>0.41738933531897365</v>
      </c>
      <c r="K3719" s="44">
        <f t="shared" ca="1" si="462"/>
        <v>0.830184722914867</v>
      </c>
      <c r="L3719">
        <f t="shared" ca="1" si="463"/>
        <v>0</v>
      </c>
      <c r="M3719">
        <f t="shared" ca="1" si="464"/>
        <v>0</v>
      </c>
      <c r="N3719">
        <f t="shared" ca="1" si="465"/>
        <v>0</v>
      </c>
      <c r="O3719" s="28">
        <f t="shared" ca="1" si="466"/>
        <v>0</v>
      </c>
    </row>
    <row r="3720" spans="2:15" x14ac:dyDescent="0.3">
      <c r="B3720" s="2">
        <v>3712</v>
      </c>
      <c r="C3720" s="2">
        <f t="shared" ca="1" si="459"/>
        <v>1.0726904805355983</v>
      </c>
      <c r="D3720">
        <f t="shared" ca="1" si="459"/>
        <v>-3.5870057292356435E-2</v>
      </c>
      <c r="E3720" s="44">
        <f t="shared" ca="1" si="459"/>
        <v>-1.1102300009577339</v>
      </c>
      <c r="F3720" s="2">
        <f t="array" aca="1" ref="F3720:H3720" ca="1">TRANSPOSE(MMULT($N$4:$P$6,TRANSPOSE(C3720:E3720)))</f>
        <v>0.8414876461337123</v>
      </c>
      <c r="G3720">
        <f ca="1"/>
        <v>0.59549383518520937</v>
      </c>
      <c r="H3720" s="44">
        <f ca="1"/>
        <v>-0.88493089116335577</v>
      </c>
      <c r="I3720" s="2">
        <f t="shared" ca="1" si="460"/>
        <v>0.79996259850160367</v>
      </c>
      <c r="J3720">
        <f t="shared" ca="1" si="461"/>
        <v>0.72424329064050341</v>
      </c>
      <c r="K3720" s="44">
        <f t="shared" ca="1" si="462"/>
        <v>0.18809695292852377</v>
      </c>
      <c r="L3720">
        <f t="shared" ca="1" si="463"/>
        <v>0</v>
      </c>
      <c r="M3720">
        <f t="shared" ca="1" si="464"/>
        <v>0</v>
      </c>
      <c r="N3720">
        <f t="shared" ca="1" si="465"/>
        <v>0</v>
      </c>
      <c r="O3720" s="28">
        <f t="shared" ca="1" si="466"/>
        <v>0</v>
      </c>
    </row>
    <row r="3721" spans="2:15" x14ac:dyDescent="0.3">
      <c r="B3721" s="2">
        <v>3713</v>
      </c>
      <c r="C3721" s="2">
        <f t="shared" ca="1" si="459"/>
        <v>0.26461880990693076</v>
      </c>
      <c r="D3721">
        <f t="shared" ca="1" si="459"/>
        <v>-0.96269658765599087</v>
      </c>
      <c r="E3721" s="44">
        <f t="shared" ca="1" si="459"/>
        <v>-1.0765306206379548</v>
      </c>
      <c r="F3721" s="2">
        <f t="array" aca="1" ref="F3721:H3721" ca="1">TRANSPOSE(MMULT($N$4:$P$6,TRANSPOSE(C3721:E3721)))</f>
        <v>0.20758407342265753</v>
      </c>
      <c r="G3721">
        <f ca="1"/>
        <v>-0.76301232012632803</v>
      </c>
      <c r="H3721" s="44">
        <f ca="1"/>
        <v>-0.7347978890412723</v>
      </c>
      <c r="I3721" s="2">
        <f t="shared" ca="1" si="460"/>
        <v>0.58222312947471155</v>
      </c>
      <c r="J3721">
        <f t="shared" ca="1" si="461"/>
        <v>0.22272802420387197</v>
      </c>
      <c r="K3721" s="44">
        <f t="shared" ca="1" si="462"/>
        <v>0.23123129645940285</v>
      </c>
      <c r="L3721">
        <f t="shared" ca="1" si="463"/>
        <v>0</v>
      </c>
      <c r="M3721">
        <f t="shared" ca="1" si="464"/>
        <v>0</v>
      </c>
      <c r="N3721">
        <f t="shared" ca="1" si="465"/>
        <v>0</v>
      </c>
      <c r="O3721" s="28">
        <f t="shared" ca="1" si="466"/>
        <v>0</v>
      </c>
    </row>
    <row r="3722" spans="2:15" x14ac:dyDescent="0.3">
      <c r="B3722" s="2">
        <v>3714</v>
      </c>
      <c r="C3722" s="2">
        <f t="shared" ref="C3722:E3785" ca="1" si="467">_xlfn.NORM.S.INV(RAND())</f>
        <v>-1.4231200896230811</v>
      </c>
      <c r="D3722">
        <f t="shared" ca="1" si="467"/>
        <v>-0.60314812282542629</v>
      </c>
      <c r="E3722" s="44">
        <f t="shared" ca="1" si="467"/>
        <v>-0.13571227256838894</v>
      </c>
      <c r="F3722" s="2">
        <f t="array" aca="1" ref="F3722:H3722" ca="1">TRANSPOSE(MMULT($N$4:$P$6,TRANSPOSE(C3722:E3722)))</f>
        <v>-1.1163872488032047</v>
      </c>
      <c r="G3722">
        <f ca="1"/>
        <v>-1.4107943528812017</v>
      </c>
      <c r="H3722" s="44">
        <f ca="1"/>
        <v>-0.23939185429907989</v>
      </c>
      <c r="I3722" s="2">
        <f t="shared" ref="I3722:I3785" ca="1" si="468">_xlfn.NORM.S.DIST(F3722,TRUE)</f>
        <v>0.13212820462530284</v>
      </c>
      <c r="J3722">
        <f t="shared" ref="J3722:J3785" ca="1" si="469">_xlfn.NORM.S.DIST(G3722,TRUE)</f>
        <v>7.9152630047486253E-2</v>
      </c>
      <c r="K3722" s="44">
        <f t="shared" ref="K3722:K3785" ca="1" si="470">_xlfn.NORM.S.DIST(H3722,TRUE)</f>
        <v>0.40540087286939369</v>
      </c>
      <c r="L3722">
        <f t="shared" ref="L3722:L3785" ca="1" si="471">IF(I3722&lt;$C$3,1,0)</f>
        <v>0</v>
      </c>
      <c r="M3722">
        <f t="shared" ref="M3722:M3785" ca="1" si="472">IF(J3722&lt;$C$4,1,0)</f>
        <v>0</v>
      </c>
      <c r="N3722">
        <f t="shared" ref="N3722:N3785" ca="1" si="473">IF(K3722&lt;$C$5,1,0)</f>
        <v>0</v>
      </c>
      <c r="O3722" s="28">
        <f t="shared" ref="O3722:O3785" ca="1" si="474">L3722*$D$3+M3722*$D$4+N3722*$D$5</f>
        <v>0</v>
      </c>
    </row>
    <row r="3723" spans="2:15" x14ac:dyDescent="0.3">
      <c r="B3723" s="2">
        <v>3715</v>
      </c>
      <c r="C3723" s="2">
        <f t="shared" ca="1" si="467"/>
        <v>-0.13400701616074623</v>
      </c>
      <c r="D3723">
        <f t="shared" ca="1" si="467"/>
        <v>-0.43149295944502974</v>
      </c>
      <c r="E3723" s="44">
        <f t="shared" ca="1" si="467"/>
        <v>-1.5430756067873237</v>
      </c>
      <c r="F3723" s="2">
        <f t="array" aca="1" ref="F3723:H3723" ca="1">TRANSPOSE(MMULT($N$4:$P$6,TRANSPOSE(C3723:E3723)))</f>
        <v>-0.1051237525089293</v>
      </c>
      <c r="G3723">
        <f ca="1"/>
        <v>-0.49028546223207281</v>
      </c>
      <c r="H3723" s="44">
        <f ca="1"/>
        <v>-1.4404291260542652</v>
      </c>
      <c r="I3723" s="2">
        <f t="shared" ca="1" si="468"/>
        <v>0.45813880597527273</v>
      </c>
      <c r="J3723">
        <f t="shared" ca="1" si="469"/>
        <v>0.31196595641318325</v>
      </c>
      <c r="K3723" s="44">
        <f t="shared" ca="1" si="470"/>
        <v>7.4873014131422472E-2</v>
      </c>
      <c r="L3723">
        <f t="shared" ca="1" si="471"/>
        <v>0</v>
      </c>
      <c r="M3723">
        <f t="shared" ca="1" si="472"/>
        <v>0</v>
      </c>
      <c r="N3723">
        <f t="shared" ca="1" si="473"/>
        <v>0</v>
      </c>
      <c r="O3723" s="28">
        <f t="shared" ca="1" si="474"/>
        <v>0</v>
      </c>
    </row>
    <row r="3724" spans="2:15" x14ac:dyDescent="0.3">
      <c r="B3724" s="2">
        <v>3716</v>
      </c>
      <c r="C3724" s="2">
        <f t="shared" ca="1" si="467"/>
        <v>0.90912205705789551</v>
      </c>
      <c r="D3724">
        <f t="shared" ca="1" si="467"/>
        <v>2.6494255256561088</v>
      </c>
      <c r="E3724" s="44">
        <f t="shared" ca="1" si="467"/>
        <v>1.5997649302183237</v>
      </c>
      <c r="F3724" s="2">
        <f t="array" aca="1" ref="F3724:H3724" ca="1">TRANSPOSE(MMULT($N$4:$P$6,TRANSPOSE(C3724:E3724)))</f>
        <v>0.71317401778368739</v>
      </c>
      <c r="G3724">
        <f ca="1"/>
        <v>3.0610814365265977</v>
      </c>
      <c r="H3724" s="44">
        <f ca="1"/>
        <v>0.98676169766963095</v>
      </c>
      <c r="I3724" s="2">
        <f t="shared" ca="1" si="468"/>
        <v>0.76213095904887307</v>
      </c>
      <c r="J3724">
        <f t="shared" ca="1" si="469"/>
        <v>0.99889730448982672</v>
      </c>
      <c r="K3724" s="44">
        <f t="shared" ca="1" si="470"/>
        <v>0.83812026207802603</v>
      </c>
      <c r="L3724">
        <f t="shared" ca="1" si="471"/>
        <v>0</v>
      </c>
      <c r="M3724">
        <f t="shared" ca="1" si="472"/>
        <v>0</v>
      </c>
      <c r="N3724">
        <f t="shared" ca="1" si="473"/>
        <v>0</v>
      </c>
      <c r="O3724" s="28">
        <f t="shared" ca="1" si="474"/>
        <v>0</v>
      </c>
    </row>
    <row r="3725" spans="2:15" x14ac:dyDescent="0.3">
      <c r="B3725" s="2">
        <v>3717</v>
      </c>
      <c r="C3725" s="2">
        <f t="shared" ca="1" si="467"/>
        <v>-1.8989211888823994</v>
      </c>
      <c r="D3725">
        <f t="shared" ca="1" si="467"/>
        <v>0.20329398067389104</v>
      </c>
      <c r="E3725" s="44">
        <f t="shared" ca="1" si="467"/>
        <v>-0.40812836400275826</v>
      </c>
      <c r="F3725" s="2">
        <f t="array" aca="1" ref="F3725:H3725" ca="1">TRANSPOSE(MMULT($N$4:$P$6,TRANSPOSE(C3725:E3725)))</f>
        <v>-1.4896363400449251</v>
      </c>
      <c r="G3725">
        <f ca="1"/>
        <v>-0.92081165748049976</v>
      </c>
      <c r="H3725" s="44">
        <f ca="1"/>
        <v>-0.84890079205121571</v>
      </c>
      <c r="I3725" s="2">
        <f t="shared" ca="1" si="468"/>
        <v>6.8159940724262791E-2</v>
      </c>
      <c r="J3725">
        <f t="shared" ca="1" si="469"/>
        <v>0.17857438381781024</v>
      </c>
      <c r="K3725" s="44">
        <f t="shared" ca="1" si="470"/>
        <v>0.19796824904999641</v>
      </c>
      <c r="L3725">
        <f t="shared" ca="1" si="471"/>
        <v>0</v>
      </c>
      <c r="M3725">
        <f t="shared" ca="1" si="472"/>
        <v>0</v>
      </c>
      <c r="N3725">
        <f t="shared" ca="1" si="473"/>
        <v>0</v>
      </c>
      <c r="O3725" s="28">
        <f t="shared" ca="1" si="474"/>
        <v>0</v>
      </c>
    </row>
    <row r="3726" spans="2:15" x14ac:dyDescent="0.3">
      <c r="B3726" s="2">
        <v>3718</v>
      </c>
      <c r="C3726" s="2">
        <f t="shared" ca="1" si="467"/>
        <v>0.3373858224330612</v>
      </c>
      <c r="D3726">
        <f t="shared" ca="1" si="467"/>
        <v>-1.6937557818724336</v>
      </c>
      <c r="E3726" s="44">
        <f t="shared" ca="1" si="467"/>
        <v>-0.70413228133102657</v>
      </c>
      <c r="F3726" s="2">
        <f t="array" aca="1" ref="F3726:H3726" ca="1">TRANSPOSE(MMULT($N$4:$P$6,TRANSPOSE(C3726:E3726)))</f>
        <v>0.26466721455039666</v>
      </c>
      <c r="G3726">
        <f ca="1"/>
        <v>-1.4176812340379414</v>
      </c>
      <c r="H3726" s="44">
        <f ca="1"/>
        <v>-0.12852839231761959</v>
      </c>
      <c r="I3726" s="2">
        <f t="shared" ca="1" si="468"/>
        <v>0.60436708197791733</v>
      </c>
      <c r="J3726">
        <f t="shared" ca="1" si="469"/>
        <v>7.8141925666036907E-2</v>
      </c>
      <c r="K3726" s="44">
        <f t="shared" ca="1" si="470"/>
        <v>0.44886541536811969</v>
      </c>
      <c r="L3726">
        <f t="shared" ca="1" si="471"/>
        <v>0</v>
      </c>
      <c r="M3726">
        <f t="shared" ca="1" si="472"/>
        <v>0</v>
      </c>
      <c r="N3726">
        <f t="shared" ca="1" si="473"/>
        <v>0</v>
      </c>
      <c r="O3726" s="28">
        <f t="shared" ca="1" si="474"/>
        <v>0</v>
      </c>
    </row>
    <row r="3727" spans="2:15" x14ac:dyDescent="0.3">
      <c r="B3727" s="2">
        <v>3719</v>
      </c>
      <c r="C3727" s="2">
        <f t="shared" ca="1" si="467"/>
        <v>-0.96711304591037328</v>
      </c>
      <c r="D3727">
        <f t="shared" ca="1" si="467"/>
        <v>-0.51268879268914636</v>
      </c>
      <c r="E3727" s="44">
        <f t="shared" ca="1" si="467"/>
        <v>0.98246156768187487</v>
      </c>
      <c r="F3727" s="2">
        <f t="array" aca="1" ref="F3727:H3727" ca="1">TRANSPOSE(MMULT($N$4:$P$6,TRANSPOSE(C3727:E3727)))</f>
        <v>-0.75866589227302983</v>
      </c>
      <c r="G3727">
        <f ca="1"/>
        <v>-1.0568075022442323</v>
      </c>
      <c r="H3727" s="44">
        <f ca="1"/>
        <v>0.94284559668916512</v>
      </c>
      <c r="I3727" s="2">
        <f t="shared" ca="1" si="468"/>
        <v>0.22402622251300269</v>
      </c>
      <c r="J3727">
        <f t="shared" ca="1" si="469"/>
        <v>0.14529972484696038</v>
      </c>
      <c r="K3727" s="44">
        <f t="shared" ca="1" si="470"/>
        <v>0.82712005733912264</v>
      </c>
      <c r="L3727">
        <f t="shared" ca="1" si="471"/>
        <v>0</v>
      </c>
      <c r="M3727">
        <f t="shared" ca="1" si="472"/>
        <v>0</v>
      </c>
      <c r="N3727">
        <f t="shared" ca="1" si="473"/>
        <v>0</v>
      </c>
      <c r="O3727" s="28">
        <f t="shared" ca="1" si="474"/>
        <v>0</v>
      </c>
    </row>
    <row r="3728" spans="2:15" x14ac:dyDescent="0.3">
      <c r="B3728" s="2">
        <v>3720</v>
      </c>
      <c r="C3728" s="2">
        <f t="shared" ca="1" si="467"/>
        <v>0.26343531824451893</v>
      </c>
      <c r="D3728">
        <f t="shared" ca="1" si="467"/>
        <v>2.1150541761603217</v>
      </c>
      <c r="E3728" s="44">
        <f t="shared" ca="1" si="467"/>
        <v>0.68526045806706926</v>
      </c>
      <c r="F3728" s="2">
        <f t="array" aca="1" ref="F3728:H3728" ca="1">TRANSPOSE(MMULT($N$4:$P$6,TRANSPOSE(C3728:E3728)))</f>
        <v>0.20665566617817022</v>
      </c>
      <c r="G3728">
        <f ca="1"/>
        <v>2.1722800336387666</v>
      </c>
      <c r="H3728" s="44">
        <f ca="1"/>
        <v>0.1034312799243613</v>
      </c>
      <c r="I3728" s="2">
        <f t="shared" ca="1" si="468"/>
        <v>0.58186060840724507</v>
      </c>
      <c r="J3728">
        <f t="shared" ca="1" si="469"/>
        <v>0.98508272644886075</v>
      </c>
      <c r="K3728" s="44">
        <f t="shared" ca="1" si="470"/>
        <v>0.5411896562591425</v>
      </c>
      <c r="L3728">
        <f t="shared" ca="1" si="471"/>
        <v>0</v>
      </c>
      <c r="M3728">
        <f t="shared" ca="1" si="472"/>
        <v>0</v>
      </c>
      <c r="N3728">
        <f t="shared" ca="1" si="473"/>
        <v>0</v>
      </c>
      <c r="O3728" s="28">
        <f t="shared" ca="1" si="474"/>
        <v>0</v>
      </c>
    </row>
    <row r="3729" spans="2:15" x14ac:dyDescent="0.3">
      <c r="B3729" s="2">
        <v>3721</v>
      </c>
      <c r="C3729" s="2">
        <f t="shared" ca="1" si="467"/>
        <v>0.50024991118587092</v>
      </c>
      <c r="D3729">
        <f t="shared" ca="1" si="467"/>
        <v>-2.1093734777870656</v>
      </c>
      <c r="E3729" s="44">
        <f t="shared" ca="1" si="467"/>
        <v>-3.0287256411942822E-2</v>
      </c>
      <c r="F3729" s="2">
        <f t="array" aca="1" ref="F3729:H3729" ca="1">TRANSPOSE(MMULT($N$4:$P$6,TRANSPOSE(C3729:E3729)))</f>
        <v>0.39242831728329797</v>
      </c>
      <c r="G3729">
        <f ca="1"/>
        <v>-1.7185475934640451</v>
      </c>
      <c r="H3729" s="44">
        <f ca="1"/>
        <v>0.70257475758004795</v>
      </c>
      <c r="I3729" s="2">
        <f t="shared" ca="1" si="468"/>
        <v>0.65262911677829349</v>
      </c>
      <c r="J3729">
        <f t="shared" ca="1" si="469"/>
        <v>4.2848390607812613E-2</v>
      </c>
      <c r="K3729" s="44">
        <f t="shared" ca="1" si="470"/>
        <v>0.75883960098960712</v>
      </c>
      <c r="L3729">
        <f t="shared" ca="1" si="471"/>
        <v>0</v>
      </c>
      <c r="M3729">
        <f t="shared" ca="1" si="472"/>
        <v>0</v>
      </c>
      <c r="N3729">
        <f t="shared" ca="1" si="473"/>
        <v>0</v>
      </c>
      <c r="O3729" s="28">
        <f t="shared" ca="1" si="474"/>
        <v>0</v>
      </c>
    </row>
    <row r="3730" spans="2:15" x14ac:dyDescent="0.3">
      <c r="B3730" s="2">
        <v>3722</v>
      </c>
      <c r="C3730" s="2">
        <f t="shared" ca="1" si="467"/>
        <v>-1.3558697899325374</v>
      </c>
      <c r="D3730">
        <f t="shared" ca="1" si="467"/>
        <v>-2.4671337271647271</v>
      </c>
      <c r="E3730" s="44">
        <f t="shared" ca="1" si="467"/>
        <v>-1.5595678779508342</v>
      </c>
      <c r="F3730" s="2">
        <f t="array" aca="1" ref="F3730:H3730" ca="1">TRANSPOSE(MMULT($N$4:$P$6,TRANSPOSE(C3730:E3730)))</f>
        <v>-1.0636317732813871</v>
      </c>
      <c r="G3730">
        <f ca="1"/>
        <v>-3.1494447116973303</v>
      </c>
      <c r="H3730" s="44">
        <f ca="1"/>
        <v>-1.0906017297508104</v>
      </c>
      <c r="I3730" s="2">
        <f t="shared" ca="1" si="468"/>
        <v>0.14374777144777834</v>
      </c>
      <c r="J3730">
        <f t="shared" ca="1" si="469"/>
        <v>8.1790528956621688E-4</v>
      </c>
      <c r="K3730" s="44">
        <f t="shared" ca="1" si="470"/>
        <v>0.13772408405429656</v>
      </c>
      <c r="L3730">
        <f t="shared" ca="1" si="471"/>
        <v>0</v>
      </c>
      <c r="M3730">
        <f t="shared" ca="1" si="472"/>
        <v>1</v>
      </c>
      <c r="N3730">
        <f t="shared" ca="1" si="473"/>
        <v>0</v>
      </c>
      <c r="O3730" s="28">
        <f t="shared" ca="1" si="474"/>
        <v>100</v>
      </c>
    </row>
    <row r="3731" spans="2:15" x14ac:dyDescent="0.3">
      <c r="B3731" s="2">
        <v>3723</v>
      </c>
      <c r="C3731" s="2">
        <f t="shared" ca="1" si="467"/>
        <v>-0.52120017025322873</v>
      </c>
      <c r="D3731">
        <f t="shared" ca="1" si="467"/>
        <v>-1.7769466786379848</v>
      </c>
      <c r="E3731" s="44">
        <f t="shared" ca="1" si="467"/>
        <v>0.93506750117920912</v>
      </c>
      <c r="F3731" s="2">
        <f t="array" aca="1" ref="F3731:H3731" ca="1">TRANSPOSE(MMULT($N$4:$P$6,TRANSPOSE(C3731:E3731)))</f>
        <v>-0.4088630526597879</v>
      </c>
      <c r="G3731">
        <f ca="1"/>
        <v>-2.0010641881929665</v>
      </c>
      <c r="H3731" s="44">
        <f ca="1"/>
        <v>1.3639114638619336</v>
      </c>
      <c r="I3731" s="2">
        <f t="shared" ca="1" si="468"/>
        <v>0.34132008232770916</v>
      </c>
      <c r="J3731">
        <f t="shared" ca="1" si="469"/>
        <v>2.2692736511141266E-2</v>
      </c>
      <c r="K3731" s="44">
        <f t="shared" ca="1" si="470"/>
        <v>0.91370228382344099</v>
      </c>
      <c r="L3731">
        <f t="shared" ca="1" si="471"/>
        <v>0</v>
      </c>
      <c r="M3731">
        <f t="shared" ca="1" si="472"/>
        <v>1</v>
      </c>
      <c r="N3731">
        <f t="shared" ca="1" si="473"/>
        <v>0</v>
      </c>
      <c r="O3731" s="28">
        <f t="shared" ca="1" si="474"/>
        <v>100</v>
      </c>
    </row>
    <row r="3732" spans="2:15" x14ac:dyDescent="0.3">
      <c r="B3732" s="2">
        <v>3724</v>
      </c>
      <c r="C3732" s="2">
        <f t="shared" ca="1" si="467"/>
        <v>-1.7565727121568733</v>
      </c>
      <c r="D3732">
        <f t="shared" ca="1" si="467"/>
        <v>1.0198915553234464</v>
      </c>
      <c r="E3732" s="44">
        <f t="shared" ca="1" si="467"/>
        <v>-1.0964109175594234</v>
      </c>
      <c r="F3732" s="2">
        <f t="array" aca="1" ref="F3732:H3732" ca="1">TRANSPOSE(MMULT($N$4:$P$6,TRANSPOSE(C3732:E3732)))</f>
        <v>-1.3779690074974473</v>
      </c>
      <c r="G3732">
        <f ca="1"/>
        <v>-5.8263038732965233E-2</v>
      </c>
      <c r="H3732" s="44">
        <f ca="1"/>
        <v>-1.7536929196550148</v>
      </c>
      <c r="I3732" s="2">
        <f t="shared" ca="1" si="468"/>
        <v>8.4106428593383964E-2</v>
      </c>
      <c r="J3732">
        <f t="shared" ca="1" si="469"/>
        <v>0.47676955414866606</v>
      </c>
      <c r="K3732" s="44">
        <f t="shared" ca="1" si="470"/>
        <v>3.9741569706580077E-2</v>
      </c>
      <c r="L3732">
        <f t="shared" ca="1" si="471"/>
        <v>0</v>
      </c>
      <c r="M3732">
        <f t="shared" ca="1" si="472"/>
        <v>0</v>
      </c>
      <c r="N3732">
        <f t="shared" ca="1" si="473"/>
        <v>0</v>
      </c>
      <c r="O3732" s="28">
        <f t="shared" ca="1" si="474"/>
        <v>0</v>
      </c>
    </row>
    <row r="3733" spans="2:15" x14ac:dyDescent="0.3">
      <c r="B3733" s="2">
        <v>3725</v>
      </c>
      <c r="C3733" s="2">
        <f t="shared" ca="1" si="467"/>
        <v>-2.0623920129786382</v>
      </c>
      <c r="D3733">
        <f t="shared" ca="1" si="467"/>
        <v>-1.0120159207168342</v>
      </c>
      <c r="E3733" s="44">
        <f t="shared" ca="1" si="467"/>
        <v>0.9525821397142924</v>
      </c>
      <c r="F3733" s="2">
        <f t="array" aca="1" ref="F3733:H3733" ca="1">TRANSPOSE(MMULT($N$4:$P$6,TRANSPOSE(C3733:E3733)))</f>
        <v>-1.6178734051409056</v>
      </c>
      <c r="G3733">
        <f ca="1"/>
        <v>-2.1761072477069909</v>
      </c>
      <c r="H3733" s="44">
        <f ca="1"/>
        <v>0.84370851312925654</v>
      </c>
      <c r="I3733" s="2">
        <f t="shared" ca="1" si="468"/>
        <v>5.2844941385439485E-2</v>
      </c>
      <c r="J3733">
        <f t="shared" ca="1" si="469"/>
        <v>1.477362105409623E-2</v>
      </c>
      <c r="K3733" s="44">
        <f t="shared" ca="1" si="470"/>
        <v>0.80058384539849292</v>
      </c>
      <c r="L3733">
        <f t="shared" ca="1" si="471"/>
        <v>0</v>
      </c>
      <c r="M3733">
        <f t="shared" ca="1" si="472"/>
        <v>1</v>
      </c>
      <c r="N3733">
        <f t="shared" ca="1" si="473"/>
        <v>0</v>
      </c>
      <c r="O3733" s="28">
        <f t="shared" ca="1" si="474"/>
        <v>100</v>
      </c>
    </row>
    <row r="3734" spans="2:15" x14ac:dyDescent="0.3">
      <c r="B3734" s="2">
        <v>3726</v>
      </c>
      <c r="C3734" s="2">
        <f t="shared" ca="1" si="467"/>
        <v>-1.63517608591936</v>
      </c>
      <c r="D3734">
        <f t="shared" ca="1" si="467"/>
        <v>-1.6462856397322088</v>
      </c>
      <c r="E3734" s="44">
        <f t="shared" ca="1" si="467"/>
        <v>1.2823199911799834</v>
      </c>
      <c r="F3734" s="2">
        <f t="array" aca="1" ref="F3734:H3734" ca="1">TRANSPOSE(MMULT($N$4:$P$6,TRANSPOSE(C3734:E3734)))</f>
        <v>-1.282737658739534</v>
      </c>
      <c r="G3734">
        <f ca="1"/>
        <v>-2.5303693713585078</v>
      </c>
      <c r="H3734" s="44">
        <f ca="1"/>
        <v>1.4491704621554407</v>
      </c>
      <c r="I3734" s="2">
        <f t="shared" ca="1" si="468"/>
        <v>9.9792000795122654E-2</v>
      </c>
      <c r="J3734">
        <f t="shared" ca="1" si="469"/>
        <v>5.6971252091292173E-3</v>
      </c>
      <c r="K3734" s="44">
        <f t="shared" ca="1" si="470"/>
        <v>0.92635500788276082</v>
      </c>
      <c r="L3734">
        <f t="shared" ca="1" si="471"/>
        <v>0</v>
      </c>
      <c r="M3734">
        <f t="shared" ca="1" si="472"/>
        <v>1</v>
      </c>
      <c r="N3734">
        <f t="shared" ca="1" si="473"/>
        <v>0</v>
      </c>
      <c r="O3734" s="28">
        <f t="shared" ca="1" si="474"/>
        <v>100</v>
      </c>
    </row>
    <row r="3735" spans="2:15" x14ac:dyDescent="0.3">
      <c r="B3735" s="2">
        <v>3727</v>
      </c>
      <c r="C3735" s="2">
        <f t="shared" ca="1" si="467"/>
        <v>0.70123203077146434</v>
      </c>
      <c r="D3735">
        <f t="shared" ca="1" si="467"/>
        <v>0.4551100528426934</v>
      </c>
      <c r="E3735" s="44">
        <f t="shared" ca="1" si="467"/>
        <v>-0.53494283531620423</v>
      </c>
      <c r="F3735" s="2">
        <f t="array" aca="1" ref="F3735:H3735" ca="1">TRANSPOSE(MMULT($N$4:$P$6,TRANSPOSE(C3735:E3735)))</f>
        <v>0.55009166360161432</v>
      </c>
      <c r="G3735">
        <f ca="1"/>
        <v>0.84579822545715422</v>
      </c>
      <c r="H3735" s="44">
        <f ca="1"/>
        <v>-0.5312294446493272</v>
      </c>
      <c r="I3735" s="2">
        <f t="shared" ca="1" si="468"/>
        <v>0.70887174788811624</v>
      </c>
      <c r="J3735">
        <f t="shared" ca="1" si="469"/>
        <v>0.80116734220607022</v>
      </c>
      <c r="K3735" s="44">
        <f t="shared" ca="1" si="470"/>
        <v>0.29762989555697489</v>
      </c>
      <c r="L3735">
        <f t="shared" ca="1" si="471"/>
        <v>0</v>
      </c>
      <c r="M3735">
        <f t="shared" ca="1" si="472"/>
        <v>0</v>
      </c>
      <c r="N3735">
        <f t="shared" ca="1" si="473"/>
        <v>0</v>
      </c>
      <c r="O3735" s="28">
        <f t="shared" ca="1" si="474"/>
        <v>0</v>
      </c>
    </row>
    <row r="3736" spans="2:15" x14ac:dyDescent="0.3">
      <c r="B3736" s="2">
        <v>3728</v>
      </c>
      <c r="C3736" s="2">
        <f t="shared" ca="1" si="467"/>
        <v>-1.1691869456004873</v>
      </c>
      <c r="D3736">
        <f t="shared" ca="1" si="467"/>
        <v>0.7568690004240356</v>
      </c>
      <c r="E3736" s="44">
        <f t="shared" ca="1" si="467"/>
        <v>-0.21334830989376224</v>
      </c>
      <c r="F3736" s="2">
        <f t="array" aca="1" ref="F3736:H3736" ca="1">TRANSPOSE(MMULT($N$4:$P$6,TRANSPOSE(C3736:E3736)))</f>
        <v>-0.9171857013706094</v>
      </c>
      <c r="G3736">
        <f ca="1"/>
        <v>3.564808474677772E-2</v>
      </c>
      <c r="H3736" s="44">
        <f ca="1"/>
        <v>-0.67424639348623283</v>
      </c>
      <c r="I3736" s="2">
        <f t="shared" ca="1" si="468"/>
        <v>0.17952266909492559</v>
      </c>
      <c r="J3736">
        <f t="shared" ca="1" si="469"/>
        <v>0.51421851670852781</v>
      </c>
      <c r="K3736" s="44">
        <f t="shared" ca="1" si="470"/>
        <v>0.25007733940756571</v>
      </c>
      <c r="L3736">
        <f t="shared" ca="1" si="471"/>
        <v>0</v>
      </c>
      <c r="M3736">
        <f t="shared" ca="1" si="472"/>
        <v>0</v>
      </c>
      <c r="N3736">
        <f t="shared" ca="1" si="473"/>
        <v>0</v>
      </c>
      <c r="O3736" s="28">
        <f t="shared" ca="1" si="474"/>
        <v>0</v>
      </c>
    </row>
    <row r="3737" spans="2:15" x14ac:dyDescent="0.3">
      <c r="B3737" s="2">
        <v>3729</v>
      </c>
      <c r="C3737" s="2">
        <f t="shared" ca="1" si="467"/>
        <v>1.2228930876590822</v>
      </c>
      <c r="D3737">
        <f t="shared" ca="1" si="467"/>
        <v>-0.7946054939785806</v>
      </c>
      <c r="E3737" s="44">
        <f t="shared" ca="1" si="467"/>
        <v>0.60833527183005875</v>
      </c>
      <c r="F3737" s="2">
        <f t="array" aca="1" ref="F3737:H3737" ca="1">TRANSPOSE(MMULT($N$4:$P$6,TRANSPOSE(C3737:E3737)))</f>
        <v>0.95931626548379578</v>
      </c>
      <c r="G3737">
        <f ca="1"/>
        <v>-4.0118778259400245E-2</v>
      </c>
      <c r="H3737" s="44">
        <f ca="1"/>
        <v>1.091295532108161</v>
      </c>
      <c r="I3737" s="2">
        <f t="shared" ca="1" si="468"/>
        <v>0.83130027814427043</v>
      </c>
      <c r="J3737">
        <f t="shared" ca="1" si="469"/>
        <v>0.48399921548346725</v>
      </c>
      <c r="K3737" s="44">
        <f t="shared" ca="1" si="470"/>
        <v>0.86242856845315796</v>
      </c>
      <c r="L3737">
        <f t="shared" ca="1" si="471"/>
        <v>0</v>
      </c>
      <c r="M3737">
        <f t="shared" ca="1" si="472"/>
        <v>0</v>
      </c>
      <c r="N3737">
        <f t="shared" ca="1" si="473"/>
        <v>0</v>
      </c>
      <c r="O3737" s="28">
        <f t="shared" ca="1" si="474"/>
        <v>0</v>
      </c>
    </row>
    <row r="3738" spans="2:15" x14ac:dyDescent="0.3">
      <c r="B3738" s="2">
        <v>3730</v>
      </c>
      <c r="C3738" s="2">
        <f t="shared" ca="1" si="467"/>
        <v>3.520655906041259E-2</v>
      </c>
      <c r="D3738">
        <f t="shared" ca="1" si="467"/>
        <v>-1.3777233997042684</v>
      </c>
      <c r="E3738" s="44">
        <f t="shared" ca="1" si="467"/>
        <v>-1.1262748085364702</v>
      </c>
      <c r="F3738" s="2">
        <f t="array" aca="1" ref="F3738:H3738" ca="1">TRANSPOSE(MMULT($N$4:$P$6,TRANSPOSE(C3738:E3738)))</f>
        <v>2.7618297216007545E-2</v>
      </c>
      <c r="G3738">
        <f ca="1"/>
        <v>-1.2935967206110452</v>
      </c>
      <c r="H3738" s="44">
        <f ca="1"/>
        <v>-0.70591648523844275</v>
      </c>
      <c r="I3738" s="2">
        <f t="shared" ca="1" si="468"/>
        <v>0.51101670591826887</v>
      </c>
      <c r="J3738">
        <f t="shared" ca="1" si="469"/>
        <v>9.7902377906896237E-2</v>
      </c>
      <c r="K3738" s="44">
        <f t="shared" ca="1" si="470"/>
        <v>0.2401200375395568</v>
      </c>
      <c r="L3738">
        <f t="shared" ca="1" si="471"/>
        <v>0</v>
      </c>
      <c r="M3738">
        <f t="shared" ca="1" si="472"/>
        <v>0</v>
      </c>
      <c r="N3738">
        <f t="shared" ca="1" si="473"/>
        <v>0</v>
      </c>
      <c r="O3738" s="28">
        <f t="shared" ca="1" si="474"/>
        <v>0</v>
      </c>
    </row>
    <row r="3739" spans="2:15" x14ac:dyDescent="0.3">
      <c r="B3739" s="2">
        <v>3731</v>
      </c>
      <c r="C3739" s="2">
        <f t="shared" ca="1" si="467"/>
        <v>0.51436526734465249</v>
      </c>
      <c r="D3739">
        <f t="shared" ca="1" si="467"/>
        <v>-0.52469289156654153</v>
      </c>
      <c r="E3739" s="44">
        <f t="shared" ca="1" si="467"/>
        <v>0.35298047055753873</v>
      </c>
      <c r="F3739" s="2">
        <f t="array" aca="1" ref="F3739:H3739" ca="1">TRANSPOSE(MMULT($N$4:$P$6,TRANSPOSE(C3739:E3739)))</f>
        <v>0.40350131368246561</v>
      </c>
      <c r="G3739">
        <f ca="1"/>
        <v>-0.19857238661783833</v>
      </c>
      <c r="H3739" s="44">
        <f ca="1"/>
        <v>0.61326138836572197</v>
      </c>
      <c r="I3739" s="2">
        <f t="shared" ca="1" si="468"/>
        <v>0.65671026574172631</v>
      </c>
      <c r="J3739">
        <f t="shared" ca="1" si="469"/>
        <v>0.42129862785935718</v>
      </c>
      <c r="K3739" s="44">
        <f t="shared" ca="1" si="470"/>
        <v>0.73014824020173652</v>
      </c>
      <c r="L3739">
        <f t="shared" ca="1" si="471"/>
        <v>0</v>
      </c>
      <c r="M3739">
        <f t="shared" ca="1" si="472"/>
        <v>0</v>
      </c>
      <c r="N3739">
        <f t="shared" ca="1" si="473"/>
        <v>0</v>
      </c>
      <c r="O3739" s="28">
        <f t="shared" ca="1" si="474"/>
        <v>0</v>
      </c>
    </row>
    <row r="3740" spans="2:15" x14ac:dyDescent="0.3">
      <c r="B3740" s="2">
        <v>3732</v>
      </c>
      <c r="C3740" s="2">
        <f t="shared" ca="1" si="467"/>
        <v>0.39009721109508455</v>
      </c>
      <c r="D3740">
        <f t="shared" ca="1" si="467"/>
        <v>1.0796683721959042</v>
      </c>
      <c r="E3740" s="44">
        <f t="shared" ca="1" si="467"/>
        <v>-1.7400731803256066</v>
      </c>
      <c r="F3740" s="2">
        <f t="array" aca="1" ref="F3740:H3740" ca="1">TRANSPOSE(MMULT($N$4:$P$6,TRANSPOSE(C3740:E3740)))</f>
        <v>0.30601742989629788</v>
      </c>
      <c r="G3740">
        <f ca="1"/>
        <v>1.2589404601104901</v>
      </c>
      <c r="H3740" s="44">
        <f ca="1"/>
        <v>-1.9859542471978497</v>
      </c>
      <c r="I3740" s="2">
        <f t="shared" ca="1" si="468"/>
        <v>0.62020431256939768</v>
      </c>
      <c r="J3740">
        <f t="shared" ca="1" si="469"/>
        <v>0.89597408084719266</v>
      </c>
      <c r="K3740" s="44">
        <f t="shared" ca="1" si="470"/>
        <v>2.3519202204599233E-2</v>
      </c>
      <c r="L3740">
        <f t="shared" ca="1" si="471"/>
        <v>0</v>
      </c>
      <c r="M3740">
        <f t="shared" ca="1" si="472"/>
        <v>0</v>
      </c>
      <c r="N3740">
        <f t="shared" ca="1" si="473"/>
        <v>1</v>
      </c>
      <c r="O3740" s="28">
        <f t="shared" ca="1" si="474"/>
        <v>75</v>
      </c>
    </row>
    <row r="3741" spans="2:15" x14ac:dyDescent="0.3">
      <c r="B3741" s="2">
        <v>3733</v>
      </c>
      <c r="C3741" s="2">
        <f t="shared" ca="1" si="467"/>
        <v>-0.65960069373308183</v>
      </c>
      <c r="D3741">
        <f t="shared" ca="1" si="467"/>
        <v>-1.2655749880965108</v>
      </c>
      <c r="E3741" s="44">
        <f t="shared" ca="1" si="467"/>
        <v>1.9080504981627919</v>
      </c>
      <c r="F3741" s="2">
        <f t="array" aca="1" ref="F3741:H3741" ca="1">TRANSPOSE(MMULT($N$4:$P$6,TRANSPOSE(C3741:E3741)))</f>
        <v>-0.51743335587398731</v>
      </c>
      <c r="G3741">
        <f ca="1"/>
        <v>-1.5944932602093977</v>
      </c>
      <c r="H3741" s="44">
        <f ca="1"/>
        <v>2.1558028530346092</v>
      </c>
      <c r="I3741" s="2">
        <f t="shared" ca="1" si="468"/>
        <v>0.30242683998562758</v>
      </c>
      <c r="J3741">
        <f t="shared" ca="1" si="469"/>
        <v>5.5412799553256113E-2</v>
      </c>
      <c r="K3741" s="44">
        <f t="shared" ca="1" si="470"/>
        <v>0.98445046869148334</v>
      </c>
      <c r="L3741">
        <f t="shared" ca="1" si="471"/>
        <v>0</v>
      </c>
      <c r="M3741">
        <f t="shared" ca="1" si="472"/>
        <v>0</v>
      </c>
      <c r="N3741">
        <f t="shared" ca="1" si="473"/>
        <v>0</v>
      </c>
      <c r="O3741" s="28">
        <f t="shared" ca="1" si="474"/>
        <v>0</v>
      </c>
    </row>
    <row r="3742" spans="2:15" x14ac:dyDescent="0.3">
      <c r="B3742" s="2">
        <v>3734</v>
      </c>
      <c r="C3742" s="2">
        <f t="shared" ca="1" si="467"/>
        <v>7.2342390149010213E-2</v>
      </c>
      <c r="D3742">
        <f t="shared" ca="1" si="467"/>
        <v>0.86174092385227463</v>
      </c>
      <c r="E3742" s="44">
        <f t="shared" ca="1" si="467"/>
        <v>-0.2438876291585822</v>
      </c>
      <c r="F3742" s="2">
        <f t="array" aca="1" ref="F3742:H3742" ca="1">TRANSPOSE(MMULT($N$4:$P$6,TRANSPOSE(C3742:E3742)))</f>
        <v>5.6750039929301908E-2</v>
      </c>
      <c r="G3742">
        <f ca="1"/>
        <v>0.86451629086623283</v>
      </c>
      <c r="H3742" s="44">
        <f ca="1"/>
        <v>-0.48794142437171228</v>
      </c>
      <c r="I3742" s="2">
        <f t="shared" ca="1" si="468"/>
        <v>0.52262784394284689</v>
      </c>
      <c r="J3742">
        <f t="shared" ca="1" si="469"/>
        <v>0.80634783247388619</v>
      </c>
      <c r="K3742" s="44">
        <f t="shared" ca="1" si="470"/>
        <v>0.31279566589284569</v>
      </c>
      <c r="L3742">
        <f t="shared" ca="1" si="471"/>
        <v>0</v>
      </c>
      <c r="M3742">
        <f t="shared" ca="1" si="472"/>
        <v>0</v>
      </c>
      <c r="N3742">
        <f t="shared" ca="1" si="473"/>
        <v>0</v>
      </c>
      <c r="O3742" s="28">
        <f t="shared" ca="1" si="474"/>
        <v>0</v>
      </c>
    </row>
    <row r="3743" spans="2:15" x14ac:dyDescent="0.3">
      <c r="B3743" s="2">
        <v>3735</v>
      </c>
      <c r="C3743" s="2">
        <f t="shared" ca="1" si="467"/>
        <v>-1.3639312959620205</v>
      </c>
      <c r="D3743">
        <f t="shared" ca="1" si="467"/>
        <v>-1.1955432103333974</v>
      </c>
      <c r="E3743" s="44">
        <f t="shared" ca="1" si="467"/>
        <v>1.3287767794799608</v>
      </c>
      <c r="F3743" s="2">
        <f t="array" aca="1" ref="F3743:H3743" ca="1">TRANSPOSE(MMULT($N$4:$P$6,TRANSPOSE(C3743:E3743)))</f>
        <v>-1.0699557389137244</v>
      </c>
      <c r="G3743">
        <f ca="1"/>
        <v>-1.9411570902646036</v>
      </c>
      <c r="H3743" s="44">
        <f ca="1"/>
        <v>1.4146534814719371</v>
      </c>
      <c r="I3743" s="2">
        <f t="shared" ca="1" si="468"/>
        <v>0.14231961598903525</v>
      </c>
      <c r="J3743">
        <f t="shared" ca="1" si="469"/>
        <v>2.6119613026923543E-2</v>
      </c>
      <c r="K3743" s="44">
        <f t="shared" ca="1" si="470"/>
        <v>0.92141494009165192</v>
      </c>
      <c r="L3743">
        <f t="shared" ca="1" si="471"/>
        <v>0</v>
      </c>
      <c r="M3743">
        <f t="shared" ca="1" si="472"/>
        <v>1</v>
      </c>
      <c r="N3743">
        <f t="shared" ca="1" si="473"/>
        <v>0</v>
      </c>
      <c r="O3743" s="28">
        <f t="shared" ca="1" si="474"/>
        <v>100</v>
      </c>
    </row>
    <row r="3744" spans="2:15" x14ac:dyDescent="0.3">
      <c r="B3744" s="2">
        <v>3736</v>
      </c>
      <c r="C3744" s="2">
        <f t="shared" ca="1" si="467"/>
        <v>-1.0075561946613465</v>
      </c>
      <c r="D3744">
        <f t="shared" ca="1" si="467"/>
        <v>-0.26721166035667315</v>
      </c>
      <c r="E3744" s="44">
        <f t="shared" ca="1" si="467"/>
        <v>-0.86398420469162229</v>
      </c>
      <c r="F3744" s="2">
        <f t="array" aca="1" ref="F3744:H3744" ca="1">TRANSPOSE(MMULT($N$4:$P$6,TRANSPOSE(C3744:E3744)))</f>
        <v>-0.79039210842039365</v>
      </c>
      <c r="G3744">
        <f ca="1"/>
        <v>-0.84637896835146487</v>
      </c>
      <c r="H3744" s="44">
        <f ca="1"/>
        <v>-0.98533194613479624</v>
      </c>
      <c r="I3744" s="2">
        <f t="shared" ca="1" si="468"/>
        <v>0.21464940475764005</v>
      </c>
      <c r="J3744">
        <f t="shared" ca="1" si="469"/>
        <v>0.19867068366215082</v>
      </c>
      <c r="K3744" s="44">
        <f t="shared" ca="1" si="470"/>
        <v>0.16223052283535105</v>
      </c>
      <c r="L3744">
        <f t="shared" ca="1" si="471"/>
        <v>0</v>
      </c>
      <c r="M3744">
        <f t="shared" ca="1" si="472"/>
        <v>0</v>
      </c>
      <c r="N3744">
        <f t="shared" ca="1" si="473"/>
        <v>0</v>
      </c>
      <c r="O3744" s="28">
        <f t="shared" ca="1" si="474"/>
        <v>0</v>
      </c>
    </row>
    <row r="3745" spans="2:15" x14ac:dyDescent="0.3">
      <c r="B3745" s="2">
        <v>3737</v>
      </c>
      <c r="C3745" s="2">
        <f t="shared" ca="1" si="467"/>
        <v>-1.5835508601841497</v>
      </c>
      <c r="D3745">
        <f t="shared" ca="1" si="467"/>
        <v>0.50796410005420367</v>
      </c>
      <c r="E3745" s="44">
        <f t="shared" ca="1" si="467"/>
        <v>-0.2820474232181352</v>
      </c>
      <c r="F3745" s="2">
        <f t="array" aca="1" ref="F3745:H3745" ca="1">TRANSPOSE(MMULT($N$4:$P$6,TRANSPOSE(C3745:E3745)))</f>
        <v>-1.2422394996961603</v>
      </c>
      <c r="G3745">
        <f ca="1"/>
        <v>-0.44504004492628346</v>
      </c>
      <c r="H3745" s="44">
        <f ca="1"/>
        <v>-0.75114682021307178</v>
      </c>
      <c r="I3745" s="2">
        <f t="shared" ca="1" si="468"/>
        <v>0.10707410497023127</v>
      </c>
      <c r="J3745">
        <f t="shared" ca="1" si="469"/>
        <v>0.3281454075763065</v>
      </c>
      <c r="K3745" s="44">
        <f t="shared" ca="1" si="470"/>
        <v>0.2262821504364376</v>
      </c>
      <c r="L3745">
        <f t="shared" ca="1" si="471"/>
        <v>0</v>
      </c>
      <c r="M3745">
        <f t="shared" ca="1" si="472"/>
        <v>0</v>
      </c>
      <c r="N3745">
        <f t="shared" ca="1" si="473"/>
        <v>0</v>
      </c>
      <c r="O3745" s="28">
        <f t="shared" ca="1" si="474"/>
        <v>0</v>
      </c>
    </row>
    <row r="3746" spans="2:15" x14ac:dyDescent="0.3">
      <c r="B3746" s="2">
        <v>3738</v>
      </c>
      <c r="C3746" s="2">
        <f t="shared" ca="1" si="467"/>
        <v>0.24080801441195512</v>
      </c>
      <c r="D3746">
        <f t="shared" ca="1" si="467"/>
        <v>-0.14095344975770766</v>
      </c>
      <c r="E3746" s="44">
        <f t="shared" ca="1" si="467"/>
        <v>-0.53314585190080643</v>
      </c>
      <c r="F3746" s="2">
        <f t="array" aca="1" ref="F3746:H3746" ca="1">TRANSPOSE(MMULT($N$4:$P$6,TRANSPOSE(C3746:E3746)))</f>
        <v>0.18890534864863515</v>
      </c>
      <c r="G3746">
        <f ca="1"/>
        <v>6.9027961578525809E-3</v>
      </c>
      <c r="H3746" s="44">
        <f ca="1"/>
        <v>-0.44269821590300074</v>
      </c>
      <c r="I3746" s="2">
        <f t="shared" ca="1" si="468"/>
        <v>0.57491649928036914</v>
      </c>
      <c r="J3746">
        <f t="shared" ca="1" si="469"/>
        <v>0.50275379537126264</v>
      </c>
      <c r="K3746" s="44">
        <f t="shared" ca="1" si="470"/>
        <v>0.32899201654156957</v>
      </c>
      <c r="L3746">
        <f t="shared" ca="1" si="471"/>
        <v>0</v>
      </c>
      <c r="M3746">
        <f t="shared" ca="1" si="472"/>
        <v>0</v>
      </c>
      <c r="N3746">
        <f t="shared" ca="1" si="473"/>
        <v>0</v>
      </c>
      <c r="O3746" s="28">
        <f t="shared" ca="1" si="474"/>
        <v>0</v>
      </c>
    </row>
    <row r="3747" spans="2:15" x14ac:dyDescent="0.3">
      <c r="B3747" s="2">
        <v>3739</v>
      </c>
      <c r="C3747" s="2">
        <f t="shared" ca="1" si="467"/>
        <v>1.2573805986133866</v>
      </c>
      <c r="D3747">
        <f t="shared" ca="1" si="467"/>
        <v>-0.61302915127456237</v>
      </c>
      <c r="E3747" s="44">
        <f t="shared" ca="1" si="467"/>
        <v>-1.1262258660044118</v>
      </c>
      <c r="F3747" s="2">
        <f t="array" aca="1" ref="F3747:H3747" ca="1">TRANSPOSE(MMULT($N$4:$P$6,TRANSPOSE(C3747:E3747)))</f>
        <v>0.98637049495682882</v>
      </c>
      <c r="G3747">
        <f ca="1"/>
        <v>0.15333954472129763</v>
      </c>
      <c r="H3747" s="44">
        <f ca="1"/>
        <v>-0.69084100766429779</v>
      </c>
      <c r="I3747" s="2">
        <f t="shared" ca="1" si="468"/>
        <v>0.83802433090294348</v>
      </c>
      <c r="J3747">
        <f t="shared" ca="1" si="469"/>
        <v>0.56093474138570476</v>
      </c>
      <c r="K3747" s="44">
        <f t="shared" ca="1" si="470"/>
        <v>0.24483273098365005</v>
      </c>
      <c r="L3747">
        <f t="shared" ca="1" si="471"/>
        <v>0</v>
      </c>
      <c r="M3747">
        <f t="shared" ca="1" si="472"/>
        <v>0</v>
      </c>
      <c r="N3747">
        <f t="shared" ca="1" si="473"/>
        <v>0</v>
      </c>
      <c r="O3747" s="28">
        <f t="shared" ca="1" si="474"/>
        <v>0</v>
      </c>
    </row>
    <row r="3748" spans="2:15" x14ac:dyDescent="0.3">
      <c r="B3748" s="2">
        <v>3740</v>
      </c>
      <c r="C3748" s="2">
        <f t="shared" ca="1" si="467"/>
        <v>-9.0753224068350569E-2</v>
      </c>
      <c r="D3748">
        <f t="shared" ca="1" si="467"/>
        <v>-0.86518455774413805</v>
      </c>
      <c r="E3748" s="44">
        <f t="shared" ca="1" si="467"/>
        <v>0.94005320548954874</v>
      </c>
      <c r="F3748" s="2">
        <f t="array" aca="1" ref="F3748:H3748" ca="1">TRANSPOSE(MMULT($N$4:$P$6,TRANSPOSE(C3748:E3748)))</f>
        <v>-7.1192686321026169E-2</v>
      </c>
      <c r="G3748">
        <f ca="1"/>
        <v>-0.87860919507220037</v>
      </c>
      <c r="H3748" s="44">
        <f ca="1"/>
        <v>1.1814579249737689</v>
      </c>
      <c r="I3748" s="2">
        <f t="shared" ca="1" si="468"/>
        <v>0.47162220105946628</v>
      </c>
      <c r="J3748">
        <f t="shared" ca="1" si="469"/>
        <v>0.18980660423070039</v>
      </c>
      <c r="K3748" s="44">
        <f t="shared" ca="1" si="470"/>
        <v>0.88128957070468239</v>
      </c>
      <c r="L3748">
        <f t="shared" ca="1" si="471"/>
        <v>0</v>
      </c>
      <c r="M3748">
        <f t="shared" ca="1" si="472"/>
        <v>0</v>
      </c>
      <c r="N3748">
        <f t="shared" ca="1" si="473"/>
        <v>0</v>
      </c>
      <c r="O3748" s="28">
        <f t="shared" ca="1" si="474"/>
        <v>0</v>
      </c>
    </row>
    <row r="3749" spans="2:15" x14ac:dyDescent="0.3">
      <c r="B3749" s="2">
        <v>3741</v>
      </c>
      <c r="C3749" s="2">
        <f t="shared" ca="1" si="467"/>
        <v>-2.2041797824854412</v>
      </c>
      <c r="D3749">
        <f t="shared" ca="1" si="467"/>
        <v>-1.6170900508667383</v>
      </c>
      <c r="E3749" s="44">
        <f t="shared" ca="1" si="467"/>
        <v>-0.96181285872930911</v>
      </c>
      <c r="F3749" s="2">
        <f t="array" aca="1" ref="F3749:H3749" ca="1">TRANSPOSE(MMULT($N$4:$P$6,TRANSPOSE(C3749:E3749)))</f>
        <v>-1.7291008827570542</v>
      </c>
      <c r="G3749">
        <f ca="1"/>
        <v>-2.8365462031416904</v>
      </c>
      <c r="H3749" s="44">
        <f ca="1"/>
        <v>-0.9175218053658345</v>
      </c>
      <c r="I3749" s="2">
        <f t="shared" ca="1" si="468"/>
        <v>4.1895520605476813E-2</v>
      </c>
      <c r="J3749">
        <f t="shared" ca="1" si="469"/>
        <v>2.2802189708844471E-3</v>
      </c>
      <c r="K3749" s="44">
        <f t="shared" ca="1" si="470"/>
        <v>0.17943463597263618</v>
      </c>
      <c r="L3749">
        <f t="shared" ca="1" si="471"/>
        <v>1</v>
      </c>
      <c r="M3749">
        <f t="shared" ca="1" si="472"/>
        <v>1</v>
      </c>
      <c r="N3749">
        <f t="shared" ca="1" si="473"/>
        <v>0</v>
      </c>
      <c r="O3749" s="28">
        <f t="shared" ca="1" si="474"/>
        <v>150</v>
      </c>
    </row>
    <row r="3750" spans="2:15" x14ac:dyDescent="0.3">
      <c r="B3750" s="2">
        <v>3742</v>
      </c>
      <c r="C3750" s="2">
        <f t="shared" ca="1" si="467"/>
        <v>-1.7803642921712328</v>
      </c>
      <c r="D3750">
        <f t="shared" ca="1" si="467"/>
        <v>-0.5653568231260061</v>
      </c>
      <c r="E3750" s="44">
        <f t="shared" ca="1" si="467"/>
        <v>-1.0583925531329006</v>
      </c>
      <c r="F3750" s="2">
        <f t="array" aca="1" ref="F3750:H3750" ca="1">TRANSPOSE(MMULT($N$4:$P$6,TRANSPOSE(C3750:E3750)))</f>
        <v>-1.3966326584082758</v>
      </c>
      <c r="G3750">
        <f ca="1"/>
        <v>-1.5844602105108485</v>
      </c>
      <c r="H3750" s="44">
        <f ca="1"/>
        <v>-1.2448583656050951</v>
      </c>
      <c r="I3750" s="2">
        <f t="shared" ca="1" si="468"/>
        <v>8.1262032100469783E-2</v>
      </c>
      <c r="J3750">
        <f t="shared" ca="1" si="469"/>
        <v>5.6544514728696066E-2</v>
      </c>
      <c r="K3750" s="44">
        <f t="shared" ca="1" si="470"/>
        <v>0.10659190867008585</v>
      </c>
      <c r="L3750">
        <f t="shared" ca="1" si="471"/>
        <v>0</v>
      </c>
      <c r="M3750">
        <f t="shared" ca="1" si="472"/>
        <v>0</v>
      </c>
      <c r="N3750">
        <f t="shared" ca="1" si="473"/>
        <v>0</v>
      </c>
      <c r="O3750" s="28">
        <f t="shared" ca="1" si="474"/>
        <v>0</v>
      </c>
    </row>
    <row r="3751" spans="2:15" x14ac:dyDescent="0.3">
      <c r="B3751" s="2">
        <v>3743</v>
      </c>
      <c r="C3751" s="2">
        <f t="shared" ca="1" si="467"/>
        <v>-0.36772929095772072</v>
      </c>
      <c r="D3751">
        <f t="shared" ca="1" si="467"/>
        <v>-0.15596756460494263</v>
      </c>
      <c r="E3751" s="44">
        <f t="shared" ca="1" si="467"/>
        <v>1.0735869004421743</v>
      </c>
      <c r="F3751" s="2">
        <f t="array" aca="1" ref="F3751:H3751" ca="1">TRANSPOSE(MMULT($N$4:$P$6,TRANSPOSE(C3751:E3751)))</f>
        <v>-0.28847058967832645</v>
      </c>
      <c r="G3751">
        <f ca="1"/>
        <v>-0.36465519529726748</v>
      </c>
      <c r="H3751" s="44">
        <f ca="1"/>
        <v>1.0468313128507467</v>
      </c>
      <c r="I3751" s="2">
        <f t="shared" ca="1" si="468"/>
        <v>0.38649327006177181</v>
      </c>
      <c r="J3751">
        <f t="shared" ca="1" si="469"/>
        <v>0.35768440388720157</v>
      </c>
      <c r="K3751" s="44">
        <f t="shared" ca="1" si="470"/>
        <v>0.85241130713750479</v>
      </c>
      <c r="L3751">
        <f t="shared" ca="1" si="471"/>
        <v>0</v>
      </c>
      <c r="M3751">
        <f t="shared" ca="1" si="472"/>
        <v>0</v>
      </c>
      <c r="N3751">
        <f t="shared" ca="1" si="473"/>
        <v>0</v>
      </c>
      <c r="O3751" s="28">
        <f t="shared" ca="1" si="474"/>
        <v>0</v>
      </c>
    </row>
    <row r="3752" spans="2:15" x14ac:dyDescent="0.3">
      <c r="B3752" s="2">
        <v>3744</v>
      </c>
      <c r="C3752" s="2">
        <f t="shared" ca="1" si="467"/>
        <v>-0.11531592607266165</v>
      </c>
      <c r="D3752">
        <f t="shared" ca="1" si="467"/>
        <v>0.19717536267908881</v>
      </c>
      <c r="E3752" s="44">
        <f t="shared" ca="1" si="467"/>
        <v>-2.6554667365446708E-2</v>
      </c>
      <c r="F3752" s="2">
        <f t="array" aca="1" ref="F3752:H3752" ca="1">TRANSPOSE(MMULT($N$4:$P$6,TRANSPOSE(C3752:E3752)))</f>
        <v>-9.0461255090249645E-2</v>
      </c>
      <c r="G3752">
        <f ca="1"/>
        <v>0.1203983040945623</v>
      </c>
      <c r="H3752" s="44">
        <f ca="1"/>
        <v>-0.10877046021462509</v>
      </c>
      <c r="I3752" s="2">
        <f t="shared" ca="1" si="468"/>
        <v>0.46396034081799836</v>
      </c>
      <c r="J3752">
        <f t="shared" ca="1" si="469"/>
        <v>0.54791618261640918</v>
      </c>
      <c r="K3752" s="44">
        <f t="shared" ca="1" si="470"/>
        <v>0.45669227705377002</v>
      </c>
      <c r="L3752">
        <f t="shared" ca="1" si="471"/>
        <v>0</v>
      </c>
      <c r="M3752">
        <f t="shared" ca="1" si="472"/>
        <v>0</v>
      </c>
      <c r="N3752">
        <f t="shared" ca="1" si="473"/>
        <v>0</v>
      </c>
      <c r="O3752" s="28">
        <f t="shared" ca="1" si="474"/>
        <v>0</v>
      </c>
    </row>
    <row r="3753" spans="2:15" x14ac:dyDescent="0.3">
      <c r="B3753" s="2">
        <v>3745</v>
      </c>
      <c r="C3753" s="2">
        <f t="shared" ca="1" si="467"/>
        <v>-1.2614331958914144</v>
      </c>
      <c r="D3753">
        <f t="shared" ca="1" si="467"/>
        <v>-0.16767474808216865</v>
      </c>
      <c r="E3753" s="44">
        <f t="shared" ca="1" si="467"/>
        <v>-4.7139631419555184E-2</v>
      </c>
      <c r="F3753" s="2">
        <f t="array" aca="1" ref="F3753:H3753" ca="1">TRANSPOSE(MMULT($N$4:$P$6,TRANSPOSE(C3753:E3753)))</f>
        <v>-0.98954961382298379</v>
      </c>
      <c r="G3753">
        <f ca="1"/>
        <v>-0.9004626348163669</v>
      </c>
      <c r="H3753" s="44">
        <f ca="1"/>
        <v>-0.24912384480945696</v>
      </c>
      <c r="I3753" s="2">
        <f t="shared" ca="1" si="468"/>
        <v>0.16119715408574187</v>
      </c>
      <c r="J3753">
        <f t="shared" ca="1" si="469"/>
        <v>0.18393705067458624</v>
      </c>
      <c r="K3753" s="44">
        <f t="shared" ca="1" si="470"/>
        <v>0.40163249265711032</v>
      </c>
      <c r="L3753">
        <f t="shared" ca="1" si="471"/>
        <v>0</v>
      </c>
      <c r="M3753">
        <f t="shared" ca="1" si="472"/>
        <v>0</v>
      </c>
      <c r="N3753">
        <f t="shared" ca="1" si="473"/>
        <v>0</v>
      </c>
      <c r="O3753" s="28">
        <f t="shared" ca="1" si="474"/>
        <v>0</v>
      </c>
    </row>
    <row r="3754" spans="2:15" x14ac:dyDescent="0.3">
      <c r="B3754" s="2">
        <v>3746</v>
      </c>
      <c r="C3754" s="2">
        <f t="shared" ca="1" si="467"/>
        <v>-0.95977132548414612</v>
      </c>
      <c r="D3754">
        <f t="shared" ca="1" si="467"/>
        <v>-1.0816852383828515</v>
      </c>
      <c r="E3754" s="44">
        <f t="shared" ca="1" si="467"/>
        <v>0.82177210844280624</v>
      </c>
      <c r="F3754" s="2">
        <f t="array" aca="1" ref="F3754:H3754" ca="1">TRANSPOSE(MMULT($N$4:$P$6,TRANSPOSE(C3754:E3754)))</f>
        <v>-0.75290657292402896</v>
      </c>
      <c r="G3754">
        <f ca="1"/>
        <v>-1.5952856381317013</v>
      </c>
      <c r="H3754" s="44">
        <f ca="1"/>
        <v>0.95432341215796757</v>
      </c>
      <c r="I3754" s="2">
        <f t="shared" ca="1" si="468"/>
        <v>0.22575302902984934</v>
      </c>
      <c r="J3754">
        <f t="shared" ca="1" si="469"/>
        <v>5.5324187863960275E-2</v>
      </c>
      <c r="K3754" s="44">
        <f t="shared" ca="1" si="470"/>
        <v>0.83004001967763685</v>
      </c>
      <c r="L3754">
        <f t="shared" ca="1" si="471"/>
        <v>0</v>
      </c>
      <c r="M3754">
        <f t="shared" ca="1" si="472"/>
        <v>0</v>
      </c>
      <c r="N3754">
        <f t="shared" ca="1" si="473"/>
        <v>0</v>
      </c>
      <c r="O3754" s="28">
        <f t="shared" ca="1" si="474"/>
        <v>0</v>
      </c>
    </row>
    <row r="3755" spans="2:15" x14ac:dyDescent="0.3">
      <c r="B3755" s="2">
        <v>3747</v>
      </c>
      <c r="C3755" s="2">
        <f t="shared" ca="1" si="467"/>
        <v>1.298363157558885</v>
      </c>
      <c r="D3755">
        <f t="shared" ca="1" si="467"/>
        <v>-0.13065752370277656</v>
      </c>
      <c r="E3755" s="44">
        <f t="shared" ca="1" si="467"/>
        <v>0.16704896531667709</v>
      </c>
      <c r="F3755" s="2">
        <f t="array" aca="1" ref="F3755:H3755" ca="1">TRANSPOSE(MMULT($N$4:$P$6,TRANSPOSE(C3755:E3755)))</f>
        <v>1.0185198592751963</v>
      </c>
      <c r="G3755">
        <f ca="1"/>
        <v>0.6375511317216106</v>
      </c>
      <c r="H3755" s="44">
        <f ca="1"/>
        <v>0.46591885115392478</v>
      </c>
      <c r="I3755" s="2">
        <f t="shared" ca="1" si="468"/>
        <v>0.84578451601141591</v>
      </c>
      <c r="J3755">
        <f t="shared" ca="1" si="469"/>
        <v>0.73811704230777508</v>
      </c>
      <c r="K3755" s="44">
        <f t="shared" ca="1" si="470"/>
        <v>0.67936320643378578</v>
      </c>
      <c r="L3755">
        <f t="shared" ca="1" si="471"/>
        <v>0</v>
      </c>
      <c r="M3755">
        <f t="shared" ca="1" si="472"/>
        <v>0</v>
      </c>
      <c r="N3755">
        <f t="shared" ca="1" si="473"/>
        <v>0</v>
      </c>
      <c r="O3755" s="28">
        <f t="shared" ca="1" si="474"/>
        <v>0</v>
      </c>
    </row>
    <row r="3756" spans="2:15" x14ac:dyDescent="0.3">
      <c r="B3756" s="2">
        <v>3748</v>
      </c>
      <c r="C3756" s="2">
        <f t="shared" ca="1" si="467"/>
        <v>-0.58705567246307666</v>
      </c>
      <c r="D3756">
        <f t="shared" ca="1" si="467"/>
        <v>-1.0276037460149523</v>
      </c>
      <c r="E3756" s="44">
        <f t="shared" ca="1" si="467"/>
        <v>1.2271706012497063</v>
      </c>
      <c r="F3756" s="2">
        <f t="array" aca="1" ref="F3756:H3756" ca="1">TRANSPOSE(MMULT($N$4:$P$6,TRANSPOSE(C3756:E3756)))</f>
        <v>-0.46052435901523231</v>
      </c>
      <c r="G3756">
        <f ca="1"/>
        <v>-1.3248963698441196</v>
      </c>
      <c r="H3756" s="44">
        <f ca="1"/>
        <v>1.4180405879688274</v>
      </c>
      <c r="I3756" s="2">
        <f t="shared" ca="1" si="468"/>
        <v>0.32256994559344226</v>
      </c>
      <c r="J3756">
        <f t="shared" ca="1" si="469"/>
        <v>9.2602762531400248E-2</v>
      </c>
      <c r="K3756" s="44">
        <f t="shared" ca="1" si="470"/>
        <v>0.92191054238714132</v>
      </c>
      <c r="L3756">
        <f t="shared" ca="1" si="471"/>
        <v>0</v>
      </c>
      <c r="M3756">
        <f t="shared" ca="1" si="472"/>
        <v>0</v>
      </c>
      <c r="N3756">
        <f t="shared" ca="1" si="473"/>
        <v>0</v>
      </c>
      <c r="O3756" s="28">
        <f t="shared" ca="1" si="474"/>
        <v>0</v>
      </c>
    </row>
    <row r="3757" spans="2:15" x14ac:dyDescent="0.3">
      <c r="B3757" s="2">
        <v>3749</v>
      </c>
      <c r="C3757" s="2">
        <f t="shared" ca="1" si="467"/>
        <v>1.3943038336268927</v>
      </c>
      <c r="D3757">
        <f t="shared" ca="1" si="467"/>
        <v>-0.33533483202398584</v>
      </c>
      <c r="E3757" s="44">
        <f t="shared" ca="1" si="467"/>
        <v>-0.39696131020883935</v>
      </c>
      <c r="F3757" s="2">
        <f t="array" aca="1" ref="F3757:H3757" ca="1">TRANSPOSE(MMULT($N$4:$P$6,TRANSPOSE(C3757:E3757)))</f>
        <v>1.093781917751407</v>
      </c>
      <c r="G3757">
        <f ca="1"/>
        <v>0.49862239040359502</v>
      </c>
      <c r="H3757" s="44">
        <f ca="1"/>
        <v>-1.7500098573153433E-2</v>
      </c>
      <c r="I3757" s="2">
        <f t="shared" ca="1" si="468"/>
        <v>0.8629746817567665</v>
      </c>
      <c r="J3757">
        <f t="shared" ca="1" si="469"/>
        <v>0.69097728577831441</v>
      </c>
      <c r="K3757" s="44">
        <f t="shared" ca="1" si="470"/>
        <v>0.49301882710450912</v>
      </c>
      <c r="L3757">
        <f t="shared" ca="1" si="471"/>
        <v>0</v>
      </c>
      <c r="M3757">
        <f t="shared" ca="1" si="472"/>
        <v>0</v>
      </c>
      <c r="N3757">
        <f t="shared" ca="1" si="473"/>
        <v>0</v>
      </c>
      <c r="O3757" s="28">
        <f t="shared" ca="1" si="474"/>
        <v>0</v>
      </c>
    </row>
    <row r="3758" spans="2:15" x14ac:dyDescent="0.3">
      <c r="B3758" s="2">
        <v>3750</v>
      </c>
      <c r="C3758" s="2">
        <f t="shared" ca="1" si="467"/>
        <v>1.8670612611700299</v>
      </c>
      <c r="D3758">
        <f t="shared" ca="1" si="467"/>
        <v>1.9411918496883509</v>
      </c>
      <c r="E3758" s="44">
        <f t="shared" ca="1" si="467"/>
        <v>1.7072665548336661</v>
      </c>
      <c r="F3758" s="2">
        <f t="array" aca="1" ref="F3758:H3758" ca="1">TRANSPOSE(MMULT($N$4:$P$6,TRANSPOSE(C3758:E3758)))</f>
        <v>1.4646433564553945</v>
      </c>
      <c r="G3758">
        <f ca="1"/>
        <v>2.9478177247596253</v>
      </c>
      <c r="H3758" s="44">
        <f ca="1"/>
        <v>1.4983212607357193</v>
      </c>
      <c r="I3758" s="2">
        <f t="shared" ca="1" si="468"/>
        <v>0.92849087675927611</v>
      </c>
      <c r="J3758">
        <f t="shared" ca="1" si="469"/>
        <v>0.99839987150186593</v>
      </c>
      <c r="K3758" s="44">
        <f t="shared" ca="1" si="470"/>
        <v>0.93297509857875938</v>
      </c>
      <c r="L3758">
        <f t="shared" ca="1" si="471"/>
        <v>0</v>
      </c>
      <c r="M3758">
        <f t="shared" ca="1" si="472"/>
        <v>0</v>
      </c>
      <c r="N3758">
        <f t="shared" ca="1" si="473"/>
        <v>0</v>
      </c>
      <c r="O3758" s="28">
        <f t="shared" ca="1" si="474"/>
        <v>0</v>
      </c>
    </row>
    <row r="3759" spans="2:15" x14ac:dyDescent="0.3">
      <c r="B3759" s="2">
        <v>3751</v>
      </c>
      <c r="C3759" s="2">
        <f t="shared" ca="1" si="467"/>
        <v>0.1558887472690372</v>
      </c>
      <c r="D3759">
        <f t="shared" ca="1" si="467"/>
        <v>-0.67934844153544172</v>
      </c>
      <c r="E3759" s="44">
        <f t="shared" ca="1" si="467"/>
        <v>-0.58353554618168679</v>
      </c>
      <c r="F3759" s="2">
        <f t="array" aca="1" ref="F3759:H3759" ca="1">TRANSPOSE(MMULT($N$4:$P$6,TRANSPOSE(C3759:E3759)))</f>
        <v>0.12228919467305926</v>
      </c>
      <c r="G3759">
        <f ca="1"/>
        <v>-0.5565442576777323</v>
      </c>
      <c r="H3759" s="44">
        <f ca="1"/>
        <v>-0.34855326870617309</v>
      </c>
      <c r="I3759" s="2">
        <f t="shared" ca="1" si="468"/>
        <v>0.54866500541375929</v>
      </c>
      <c r="J3759">
        <f t="shared" ca="1" si="469"/>
        <v>0.2889194239915116</v>
      </c>
      <c r="K3759" s="44">
        <f t="shared" ca="1" si="470"/>
        <v>0.3637123580539493</v>
      </c>
      <c r="L3759">
        <f t="shared" ca="1" si="471"/>
        <v>0</v>
      </c>
      <c r="M3759">
        <f t="shared" ca="1" si="472"/>
        <v>0</v>
      </c>
      <c r="N3759">
        <f t="shared" ca="1" si="473"/>
        <v>0</v>
      </c>
      <c r="O3759" s="28">
        <f t="shared" ca="1" si="474"/>
        <v>0</v>
      </c>
    </row>
    <row r="3760" spans="2:15" x14ac:dyDescent="0.3">
      <c r="B3760" s="2">
        <v>3752</v>
      </c>
      <c r="C3760" s="2">
        <f t="shared" ca="1" si="467"/>
        <v>0.1691636836109347</v>
      </c>
      <c r="D3760">
        <f t="shared" ca="1" si="467"/>
        <v>2.5281339946028432</v>
      </c>
      <c r="E3760" s="44">
        <f t="shared" ca="1" si="467"/>
        <v>1.2675468343796308</v>
      </c>
      <c r="F3760" s="2">
        <f t="array" aca="1" ref="F3760:H3760" ca="1">TRANSPOSE(MMULT($N$4:$P$6,TRANSPOSE(C3760:E3760)))</f>
        <v>0.13270291152579075</v>
      </c>
      <c r="G3760">
        <f ca="1"/>
        <v>2.510991892586381</v>
      </c>
      <c r="H3760" s="44">
        <f ca="1"/>
        <v>0.5429393867604293</v>
      </c>
      <c r="I3760" s="2">
        <f t="shared" ca="1" si="468"/>
        <v>0.55278582991576608</v>
      </c>
      <c r="J3760">
        <f t="shared" ca="1" si="469"/>
        <v>0.99398037690385954</v>
      </c>
      <c r="K3760" s="44">
        <f t="shared" ca="1" si="470"/>
        <v>0.70641423182921448</v>
      </c>
      <c r="L3760">
        <f t="shared" ca="1" si="471"/>
        <v>0</v>
      </c>
      <c r="M3760">
        <f t="shared" ca="1" si="472"/>
        <v>0</v>
      </c>
      <c r="N3760">
        <f t="shared" ca="1" si="473"/>
        <v>0</v>
      </c>
      <c r="O3760" s="28">
        <f t="shared" ca="1" si="474"/>
        <v>0</v>
      </c>
    </row>
    <row r="3761" spans="2:15" x14ac:dyDescent="0.3">
      <c r="B3761" s="2">
        <v>3753</v>
      </c>
      <c r="C3761" s="2">
        <f t="shared" ca="1" si="467"/>
        <v>-0.82138381664333893</v>
      </c>
      <c r="D3761">
        <f t="shared" ca="1" si="467"/>
        <v>2.3178257428323641</v>
      </c>
      <c r="E3761" s="44">
        <f t="shared" ca="1" si="467"/>
        <v>-1.4128176530197434</v>
      </c>
      <c r="F3761" s="2">
        <f t="array" aca="1" ref="F3761:H3761" ca="1">TRANSPOSE(MMULT($N$4:$P$6,TRANSPOSE(C3761:E3761)))</f>
        <v>-0.64434647923268329</v>
      </c>
      <c r="G3761">
        <f ca="1"/>
        <v>1.7288800920102749</v>
      </c>
      <c r="H3761" s="44">
        <f ca="1"/>
        <v>-2.2724421277942972</v>
      </c>
      <c r="I3761" s="2">
        <f t="shared" ca="1" si="468"/>
        <v>0.25967539106326665</v>
      </c>
      <c r="J3761">
        <f t="shared" ca="1" si="469"/>
        <v>0.9580847211109681</v>
      </c>
      <c r="K3761" s="44">
        <f t="shared" ca="1" si="470"/>
        <v>1.152990983968046E-2</v>
      </c>
      <c r="L3761">
        <f t="shared" ca="1" si="471"/>
        <v>0</v>
      </c>
      <c r="M3761">
        <f t="shared" ca="1" si="472"/>
        <v>0</v>
      </c>
      <c r="N3761">
        <f t="shared" ca="1" si="473"/>
        <v>1</v>
      </c>
      <c r="O3761" s="28">
        <f t="shared" ca="1" si="474"/>
        <v>75</v>
      </c>
    </row>
    <row r="3762" spans="2:15" x14ac:dyDescent="0.3">
      <c r="B3762" s="2">
        <v>3754</v>
      </c>
      <c r="C3762" s="2">
        <f t="shared" ca="1" si="467"/>
        <v>0.42360317238895218</v>
      </c>
      <c r="D3762">
        <f t="shared" ca="1" si="467"/>
        <v>0.41116102038189589</v>
      </c>
      <c r="E3762" s="44">
        <f t="shared" ca="1" si="467"/>
        <v>-0.74713155943902587</v>
      </c>
      <c r="F3762" s="2">
        <f t="array" aca="1" ref="F3762:H3762" ca="1">TRANSPOSE(MMULT($N$4:$P$6,TRANSPOSE(C3762:E3762)))</f>
        <v>0.3323016684648607</v>
      </c>
      <c r="G3762">
        <f ca="1"/>
        <v>0.64089441278209003</v>
      </c>
      <c r="H3762" s="44">
        <f ca="1"/>
        <v>-0.78575923069850806</v>
      </c>
      <c r="I3762" s="2">
        <f t="shared" ca="1" si="468"/>
        <v>0.63016925991814865</v>
      </c>
      <c r="J3762">
        <f t="shared" ca="1" si="469"/>
        <v>0.73920435691497999</v>
      </c>
      <c r="K3762" s="44">
        <f t="shared" ca="1" si="470"/>
        <v>0.21600427774091613</v>
      </c>
      <c r="L3762">
        <f t="shared" ca="1" si="471"/>
        <v>0</v>
      </c>
      <c r="M3762">
        <f t="shared" ca="1" si="472"/>
        <v>0</v>
      </c>
      <c r="N3762">
        <f t="shared" ca="1" si="473"/>
        <v>0</v>
      </c>
      <c r="O3762" s="28">
        <f t="shared" ca="1" si="474"/>
        <v>0</v>
      </c>
    </row>
    <row r="3763" spans="2:15" x14ac:dyDescent="0.3">
      <c r="B3763" s="2">
        <v>3755</v>
      </c>
      <c r="C3763" s="2">
        <f t="shared" ca="1" si="467"/>
        <v>2.7589131674085072E-2</v>
      </c>
      <c r="D3763">
        <f t="shared" ca="1" si="467"/>
        <v>-0.48410814025122539</v>
      </c>
      <c r="E3763" s="44">
        <f t="shared" ca="1" si="467"/>
        <v>-1.9129499062623738</v>
      </c>
      <c r="F3763" s="2">
        <f t="array" aca="1" ref="F3763:H3763" ca="1">TRANSPOSE(MMULT($N$4:$P$6,TRANSPOSE(C3763:E3763)))</f>
        <v>2.164269553292493E-2</v>
      </c>
      <c r="G3763">
        <f ca="1"/>
        <v>-0.44561382318186832</v>
      </c>
      <c r="H3763" s="44">
        <f ca="1"/>
        <v>-1.7621996427397431</v>
      </c>
      <c r="I3763" s="2">
        <f t="shared" ca="1" si="468"/>
        <v>0.50863351230612852</v>
      </c>
      <c r="J3763">
        <f t="shared" ca="1" si="469"/>
        <v>0.32793811184568306</v>
      </c>
      <c r="K3763" s="44">
        <f t="shared" ca="1" si="470"/>
        <v>3.9017786226629762E-2</v>
      </c>
      <c r="L3763">
        <f t="shared" ca="1" si="471"/>
        <v>0</v>
      </c>
      <c r="M3763">
        <f t="shared" ca="1" si="472"/>
        <v>0</v>
      </c>
      <c r="N3763">
        <f t="shared" ca="1" si="473"/>
        <v>0</v>
      </c>
      <c r="O3763" s="28">
        <f t="shared" ca="1" si="474"/>
        <v>0</v>
      </c>
    </row>
    <row r="3764" spans="2:15" x14ac:dyDescent="0.3">
      <c r="B3764" s="2">
        <v>3756</v>
      </c>
      <c r="C3764" s="2">
        <f t="shared" ca="1" si="467"/>
        <v>-0.57326056925700519</v>
      </c>
      <c r="D3764">
        <f t="shared" ca="1" si="467"/>
        <v>-0.86072881409365787</v>
      </c>
      <c r="E3764" s="44">
        <f t="shared" ca="1" si="467"/>
        <v>0.31997398400533478</v>
      </c>
      <c r="F3764" s="2">
        <f t="array" aca="1" ref="F3764:H3764" ca="1">TRANSPOSE(MMULT($N$4:$P$6,TRANSPOSE(C3764:E3764)))</f>
        <v>-0.44970258970182087</v>
      </c>
      <c r="G3764">
        <f ca="1"/>
        <v>-1.157609559754065</v>
      </c>
      <c r="H3764" s="44">
        <f ca="1"/>
        <v>0.46354051147060826</v>
      </c>
      <c r="I3764" s="2">
        <f t="shared" ca="1" si="468"/>
        <v>0.32646245189323786</v>
      </c>
      <c r="J3764">
        <f t="shared" ca="1" si="469"/>
        <v>0.12351170313463262</v>
      </c>
      <c r="K3764" s="44">
        <f t="shared" ca="1" si="470"/>
        <v>0.67851150813489647</v>
      </c>
      <c r="L3764">
        <f t="shared" ca="1" si="471"/>
        <v>0</v>
      </c>
      <c r="M3764">
        <f t="shared" ca="1" si="472"/>
        <v>0</v>
      </c>
      <c r="N3764">
        <f t="shared" ca="1" si="473"/>
        <v>0</v>
      </c>
      <c r="O3764" s="28">
        <f t="shared" ca="1" si="474"/>
        <v>0</v>
      </c>
    </row>
    <row r="3765" spans="2:15" x14ac:dyDescent="0.3">
      <c r="B3765" s="2">
        <v>3757</v>
      </c>
      <c r="C3765" s="2">
        <f t="shared" ca="1" si="467"/>
        <v>-0.65788312031783169</v>
      </c>
      <c r="D3765">
        <f t="shared" ca="1" si="467"/>
        <v>1.2950244943043911</v>
      </c>
      <c r="E3765" s="44">
        <f t="shared" ca="1" si="467"/>
        <v>1.3471939209902362</v>
      </c>
      <c r="F3765" s="2">
        <f t="array" aca="1" ref="F3765:H3765" ca="1">TRANSPOSE(MMULT($N$4:$P$6,TRANSPOSE(C3765:E3765)))</f>
        <v>-0.516085980432062</v>
      </c>
      <c r="G3765">
        <f ca="1"/>
        <v>0.84917125223105849</v>
      </c>
      <c r="H3765" s="44">
        <f ca="1"/>
        <v>0.82710995803995913</v>
      </c>
      <c r="I3765" s="2">
        <f t="shared" ca="1" si="468"/>
        <v>0.30289717958993095</v>
      </c>
      <c r="J3765">
        <f t="shared" ca="1" si="469"/>
        <v>0.8021069963867461</v>
      </c>
      <c r="K3765" s="44">
        <f t="shared" ca="1" si="470"/>
        <v>0.79591262973043986</v>
      </c>
      <c r="L3765">
        <f t="shared" ca="1" si="471"/>
        <v>0</v>
      </c>
      <c r="M3765">
        <f t="shared" ca="1" si="472"/>
        <v>0</v>
      </c>
      <c r="N3765">
        <f t="shared" ca="1" si="473"/>
        <v>0</v>
      </c>
      <c r="O3765" s="28">
        <f t="shared" ca="1" si="474"/>
        <v>0</v>
      </c>
    </row>
    <row r="3766" spans="2:15" x14ac:dyDescent="0.3">
      <c r="B3766" s="2">
        <v>3758</v>
      </c>
      <c r="C3766" s="2">
        <f t="shared" ca="1" si="467"/>
        <v>0.66685317208119455</v>
      </c>
      <c r="D3766">
        <f t="shared" ca="1" si="467"/>
        <v>1.9696216953419179</v>
      </c>
      <c r="E3766" s="44">
        <f t="shared" ca="1" si="467"/>
        <v>-0.5758125106133265</v>
      </c>
      <c r="F3766" s="2">
        <f t="array" aca="1" ref="F3766:H3766" ca="1">TRANSPOSE(MMULT($N$4:$P$6,TRANSPOSE(C3766:E3766)))</f>
        <v>0.52312266797708518</v>
      </c>
      <c r="G3766">
        <f ca="1"/>
        <v>2.2703685061715153</v>
      </c>
      <c r="H3766" s="44">
        <f ca="1"/>
        <v>-1.0333283767815771</v>
      </c>
      <c r="I3766" s="2">
        <f t="shared" ca="1" si="468"/>
        <v>0.69955555405036218</v>
      </c>
      <c r="J3766">
        <f t="shared" ca="1" si="469"/>
        <v>0.98840738316003229</v>
      </c>
      <c r="K3766" s="44">
        <f t="shared" ca="1" si="470"/>
        <v>0.15072512594908011</v>
      </c>
      <c r="L3766">
        <f t="shared" ca="1" si="471"/>
        <v>0</v>
      </c>
      <c r="M3766">
        <f t="shared" ca="1" si="472"/>
        <v>0</v>
      </c>
      <c r="N3766">
        <f t="shared" ca="1" si="473"/>
        <v>0</v>
      </c>
      <c r="O3766" s="28">
        <f t="shared" ca="1" si="474"/>
        <v>0</v>
      </c>
    </row>
    <row r="3767" spans="2:15" x14ac:dyDescent="0.3">
      <c r="B3767" s="2">
        <v>3759</v>
      </c>
      <c r="C3767" s="2">
        <f t="shared" ca="1" si="467"/>
        <v>-1.4230739499903429</v>
      </c>
      <c r="D3767">
        <f t="shared" ca="1" si="467"/>
        <v>-0.741108222919862</v>
      </c>
      <c r="E3767" s="44">
        <f t="shared" ca="1" si="467"/>
        <v>0.39059279087551335</v>
      </c>
      <c r="F3767" s="2">
        <f t="array" aca="1" ref="F3767:H3767" ca="1">TRANSPOSE(MMULT($N$4:$P$6,TRANSPOSE(C3767:E3767)))</f>
        <v>-1.1163510538973573</v>
      </c>
      <c r="G3767">
        <f ca="1"/>
        <v>-1.5423728149995952</v>
      </c>
      <c r="H3767" s="44">
        <f ca="1"/>
        <v>0.32831046706246969</v>
      </c>
      <c r="I3767" s="2">
        <f t="shared" ca="1" si="468"/>
        <v>0.13213594801713055</v>
      </c>
      <c r="J3767">
        <f t="shared" ca="1" si="469"/>
        <v>6.1491511866327515E-2</v>
      </c>
      <c r="K3767" s="44">
        <f t="shared" ca="1" si="470"/>
        <v>0.62866153458193363</v>
      </c>
      <c r="L3767">
        <f t="shared" ca="1" si="471"/>
        <v>0</v>
      </c>
      <c r="M3767">
        <f t="shared" ca="1" si="472"/>
        <v>0</v>
      </c>
      <c r="N3767">
        <f t="shared" ca="1" si="473"/>
        <v>0</v>
      </c>
      <c r="O3767" s="28">
        <f t="shared" ca="1" si="474"/>
        <v>0</v>
      </c>
    </row>
    <row r="3768" spans="2:15" x14ac:dyDescent="0.3">
      <c r="B3768" s="2">
        <v>3760</v>
      </c>
      <c r="C3768" s="2">
        <f t="shared" ca="1" si="467"/>
        <v>1.2665451182981318</v>
      </c>
      <c r="D3768">
        <f t="shared" ca="1" si="467"/>
        <v>0.85394533105063275</v>
      </c>
      <c r="E3768" s="44">
        <f t="shared" ca="1" si="467"/>
        <v>1.4394980768073737</v>
      </c>
      <c r="F3768" s="2">
        <f t="array" aca="1" ref="F3768:H3768" ca="1">TRANSPOSE(MMULT($N$4:$P$6,TRANSPOSE(C3768:E3768)))</f>
        <v>0.99355973569066269</v>
      </c>
      <c r="G3768">
        <f ca="1"/>
        <v>1.5581239480555171</v>
      </c>
      <c r="H3768" s="44">
        <f ca="1"/>
        <v>1.4366235049850764</v>
      </c>
      <c r="I3768" s="2">
        <f t="shared" ca="1" si="468"/>
        <v>0.83978137257185204</v>
      </c>
      <c r="J3768">
        <f t="shared" ca="1" si="469"/>
        <v>0.94039806562257633</v>
      </c>
      <c r="K3768" s="44">
        <f t="shared" ca="1" si="470"/>
        <v>0.92458749944835306</v>
      </c>
      <c r="L3768">
        <f t="shared" ca="1" si="471"/>
        <v>0</v>
      </c>
      <c r="M3768">
        <f t="shared" ca="1" si="472"/>
        <v>0</v>
      </c>
      <c r="N3768">
        <f t="shared" ca="1" si="473"/>
        <v>0</v>
      </c>
      <c r="O3768" s="28">
        <f t="shared" ca="1" si="474"/>
        <v>0</v>
      </c>
    </row>
    <row r="3769" spans="2:15" x14ac:dyDescent="0.3">
      <c r="B3769" s="2">
        <v>3761</v>
      </c>
      <c r="C3769" s="2">
        <f t="shared" ca="1" si="467"/>
        <v>-0.12827389867188554</v>
      </c>
      <c r="D3769">
        <f t="shared" ca="1" si="467"/>
        <v>0.35980579822302988</v>
      </c>
      <c r="E3769" s="44">
        <f t="shared" ca="1" si="467"/>
        <v>-0.97368764074472403</v>
      </c>
      <c r="F3769" s="2">
        <f t="array" aca="1" ref="F3769:H3769" ca="1">TRANSPOSE(MMULT($N$4:$P$6,TRANSPOSE(C3769:E3769)))</f>
        <v>-0.10062632512586855</v>
      </c>
      <c r="G3769">
        <f ca="1"/>
        <v>0.26793101030776584</v>
      </c>
      <c r="H3769" s="44">
        <f ca="1"/>
        <v>-1.107284159118906</v>
      </c>
      <c r="I3769" s="2">
        <f t="shared" ca="1" si="468"/>
        <v>0.45992354917069034</v>
      </c>
      <c r="J3769">
        <f t="shared" ca="1" si="469"/>
        <v>0.60562378834808539</v>
      </c>
      <c r="K3769" s="44">
        <f t="shared" ca="1" si="470"/>
        <v>0.13408554548450244</v>
      </c>
      <c r="L3769">
        <f t="shared" ca="1" si="471"/>
        <v>0</v>
      </c>
      <c r="M3769">
        <f t="shared" ca="1" si="472"/>
        <v>0</v>
      </c>
      <c r="N3769">
        <f t="shared" ca="1" si="473"/>
        <v>0</v>
      </c>
      <c r="O3769" s="28">
        <f t="shared" ca="1" si="474"/>
        <v>0</v>
      </c>
    </row>
    <row r="3770" spans="2:15" x14ac:dyDescent="0.3">
      <c r="B3770" s="2">
        <v>3762</v>
      </c>
      <c r="C3770" s="2">
        <f t="shared" ca="1" si="467"/>
        <v>1.3016877116276384</v>
      </c>
      <c r="D3770">
        <f t="shared" ca="1" si="467"/>
        <v>9.9162350406909308E-2</v>
      </c>
      <c r="E3770" s="44">
        <f t="shared" ca="1" si="467"/>
        <v>-1.4412835377268238</v>
      </c>
      <c r="F3770" s="2">
        <f t="array" aca="1" ref="F3770:H3770" ca="1">TRANSPOSE(MMULT($N$4:$P$6,TRANSPOSE(C3770:E3770)))</f>
        <v>1.0211278540588944</v>
      </c>
      <c r="G3770">
        <f ca="1"/>
        <v>0.85873696379875586</v>
      </c>
      <c r="H3770" s="44">
        <f ca="1"/>
        <v>-1.2106947041688452</v>
      </c>
      <c r="I3770" s="2">
        <f t="shared" ca="1" si="468"/>
        <v>0.84640306602530191</v>
      </c>
      <c r="J3770">
        <f t="shared" ca="1" si="469"/>
        <v>0.80475717388483003</v>
      </c>
      <c r="K3770" s="44">
        <f t="shared" ca="1" si="470"/>
        <v>0.11300621640927971</v>
      </c>
      <c r="L3770">
        <f t="shared" ca="1" si="471"/>
        <v>0</v>
      </c>
      <c r="M3770">
        <f t="shared" ca="1" si="472"/>
        <v>0</v>
      </c>
      <c r="N3770">
        <f t="shared" ca="1" si="473"/>
        <v>0</v>
      </c>
      <c r="O3770" s="28">
        <f t="shared" ca="1" si="474"/>
        <v>0</v>
      </c>
    </row>
    <row r="3771" spans="2:15" x14ac:dyDescent="0.3">
      <c r="B3771" s="2">
        <v>3763</v>
      </c>
      <c r="C3771" s="2">
        <f t="shared" ca="1" si="467"/>
        <v>0.86318987708673056</v>
      </c>
      <c r="D3771">
        <f t="shared" ca="1" si="467"/>
        <v>1.1113128980517026</v>
      </c>
      <c r="E3771" s="44">
        <f t="shared" ca="1" si="467"/>
        <v>0.92838664939186133</v>
      </c>
      <c r="F3771" s="2">
        <f t="array" aca="1" ref="F3771:H3771" ca="1">TRANSPOSE(MMULT($N$4:$P$6,TRANSPOSE(C3771:E3771)))</f>
        <v>0.67714185127613447</v>
      </c>
      <c r="G3771">
        <f ca="1"/>
        <v>1.5668514984884361</v>
      </c>
      <c r="H3771" s="44">
        <f ca="1"/>
        <v>0.76763076061112578</v>
      </c>
      <c r="I3771" s="2">
        <f t="shared" ca="1" si="468"/>
        <v>0.75084202126944488</v>
      </c>
      <c r="J3771">
        <f t="shared" ca="1" si="469"/>
        <v>0.94142529662730712</v>
      </c>
      <c r="K3771" s="44">
        <f t="shared" ca="1" si="470"/>
        <v>0.77864670897317423</v>
      </c>
      <c r="L3771">
        <f t="shared" ca="1" si="471"/>
        <v>0</v>
      </c>
      <c r="M3771">
        <f t="shared" ca="1" si="472"/>
        <v>0</v>
      </c>
      <c r="N3771">
        <f t="shared" ca="1" si="473"/>
        <v>0</v>
      </c>
      <c r="O3771" s="28">
        <f t="shared" ca="1" si="474"/>
        <v>0</v>
      </c>
    </row>
    <row r="3772" spans="2:15" x14ac:dyDescent="0.3">
      <c r="B3772" s="2">
        <v>3764</v>
      </c>
      <c r="C3772" s="2">
        <f t="shared" ca="1" si="467"/>
        <v>-6.3063912557160193E-2</v>
      </c>
      <c r="D3772">
        <f t="shared" ca="1" si="467"/>
        <v>0.33216716701658422</v>
      </c>
      <c r="E3772" s="44">
        <f t="shared" ca="1" si="467"/>
        <v>-1.0886306311217819</v>
      </c>
      <c r="F3772" s="2">
        <f t="array" aca="1" ref="F3772:H3772" ca="1">TRANSPOSE(MMULT($N$4:$P$6,TRANSPOSE(C3772:E3772)))</f>
        <v>-4.9471403258104972E-2</v>
      </c>
      <c r="G3772">
        <f ca="1"/>
        <v>0.27984627447758281</v>
      </c>
      <c r="H3772" s="44">
        <f ca="1"/>
        <v>-1.2008935633117519</v>
      </c>
      <c r="I3772" s="2">
        <f t="shared" ca="1" si="468"/>
        <v>0.48027181308993738</v>
      </c>
      <c r="J3772">
        <f t="shared" ca="1" si="469"/>
        <v>0.61020227620921863</v>
      </c>
      <c r="K3772" s="44">
        <f t="shared" ca="1" si="470"/>
        <v>0.1148962457064933</v>
      </c>
      <c r="L3772">
        <f t="shared" ca="1" si="471"/>
        <v>0</v>
      </c>
      <c r="M3772">
        <f t="shared" ca="1" si="472"/>
        <v>0</v>
      </c>
      <c r="N3772">
        <f t="shared" ca="1" si="473"/>
        <v>0</v>
      </c>
      <c r="O3772" s="28">
        <f t="shared" ca="1" si="474"/>
        <v>0</v>
      </c>
    </row>
    <row r="3773" spans="2:15" x14ac:dyDescent="0.3">
      <c r="B3773" s="2">
        <v>3765</v>
      </c>
      <c r="C3773" s="2">
        <f t="shared" ca="1" si="467"/>
        <v>0.61676409370561958</v>
      </c>
      <c r="D3773">
        <f t="shared" ca="1" si="467"/>
        <v>1.6121807776740507</v>
      </c>
      <c r="E3773" s="44">
        <f t="shared" ca="1" si="467"/>
        <v>0.12066856795157049</v>
      </c>
      <c r="F3773" s="2">
        <f t="array" aca="1" ref="F3773:H3773" ca="1">TRANSPOSE(MMULT($N$4:$P$6,TRANSPOSE(C3773:E3773)))</f>
        <v>0.48382956206807748</v>
      </c>
      <c r="G3773">
        <f ca="1"/>
        <v>1.899987334323828</v>
      </c>
      <c r="H3773" s="44">
        <f ca="1"/>
        <v>-0.2396328394328891</v>
      </c>
      <c r="I3773" s="2">
        <f t="shared" ca="1" si="468"/>
        <v>0.68574658343312411</v>
      </c>
      <c r="J3773">
        <f t="shared" ca="1" si="469"/>
        <v>0.9712826091053367</v>
      </c>
      <c r="K3773" s="44">
        <f t="shared" ca="1" si="470"/>
        <v>0.40530745210582797</v>
      </c>
      <c r="L3773">
        <f t="shared" ca="1" si="471"/>
        <v>0</v>
      </c>
      <c r="M3773">
        <f t="shared" ca="1" si="472"/>
        <v>0</v>
      </c>
      <c r="N3773">
        <f t="shared" ca="1" si="473"/>
        <v>0</v>
      </c>
      <c r="O3773" s="28">
        <f t="shared" ca="1" si="474"/>
        <v>0</v>
      </c>
    </row>
    <row r="3774" spans="2:15" x14ac:dyDescent="0.3">
      <c r="B3774" s="2">
        <v>3766</v>
      </c>
      <c r="C3774" s="2">
        <f t="shared" ca="1" si="467"/>
        <v>0.44160683720227384</v>
      </c>
      <c r="D3774">
        <f t="shared" ca="1" si="467"/>
        <v>-7.7724639788096697E-2</v>
      </c>
      <c r="E3774" s="44">
        <f t="shared" ca="1" si="467"/>
        <v>-0.69096904040880858</v>
      </c>
      <c r="F3774" s="2">
        <f t="array" aca="1" ref="F3774:H3774" ca="1">TRANSPOSE(MMULT($N$4:$P$6,TRANSPOSE(C3774:E3774)))</f>
        <v>0.34642490513046248</v>
      </c>
      <c r="G3774">
        <f ca="1"/>
        <v>0.1850960783333343</v>
      </c>
      <c r="H3774" s="44">
        <f ca="1"/>
        <v>-0.57933028308354428</v>
      </c>
      <c r="I3774" s="2">
        <f t="shared" ca="1" si="468"/>
        <v>0.63548829453611644</v>
      </c>
      <c r="J3774">
        <f t="shared" ca="1" si="469"/>
        <v>0.57342316125101278</v>
      </c>
      <c r="K3774" s="44">
        <f t="shared" ca="1" si="470"/>
        <v>0.28118316785696368</v>
      </c>
      <c r="L3774">
        <f t="shared" ca="1" si="471"/>
        <v>0</v>
      </c>
      <c r="M3774">
        <f t="shared" ca="1" si="472"/>
        <v>0</v>
      </c>
      <c r="N3774">
        <f t="shared" ca="1" si="473"/>
        <v>0</v>
      </c>
      <c r="O3774" s="28">
        <f t="shared" ca="1" si="474"/>
        <v>0</v>
      </c>
    </row>
    <row r="3775" spans="2:15" x14ac:dyDescent="0.3">
      <c r="B3775" s="2">
        <v>3767</v>
      </c>
      <c r="C3775" s="2">
        <f t="shared" ca="1" si="467"/>
        <v>1.4532270745005269</v>
      </c>
      <c r="D3775">
        <f t="shared" ca="1" si="467"/>
        <v>0.41137095562193576</v>
      </c>
      <c r="E3775" s="44">
        <f t="shared" ca="1" si="467"/>
        <v>1.4966785071926307</v>
      </c>
      <c r="F3775" s="2">
        <f t="array" aca="1" ref="F3775:H3775" ca="1">TRANSPOSE(MMULT($N$4:$P$6,TRANSPOSE(C3775:E3775)))</f>
        <v>1.1400051108952178</v>
      </c>
      <c r="G3775">
        <f ca="1"/>
        <v>1.2455245843881251</v>
      </c>
      <c r="H3775" s="44">
        <f ca="1"/>
        <v>1.6639126367420758</v>
      </c>
      <c r="I3775" s="2">
        <f t="shared" ca="1" si="468"/>
        <v>0.87285791407338831</v>
      </c>
      <c r="J3775">
        <f t="shared" ca="1" si="469"/>
        <v>0.89353050777201148</v>
      </c>
      <c r="K3775" s="44">
        <f t="shared" ca="1" si="470"/>
        <v>0.95193505534258993</v>
      </c>
      <c r="L3775">
        <f t="shared" ca="1" si="471"/>
        <v>0</v>
      </c>
      <c r="M3775">
        <f t="shared" ca="1" si="472"/>
        <v>0</v>
      </c>
      <c r="N3775">
        <f t="shared" ca="1" si="473"/>
        <v>0</v>
      </c>
      <c r="O3775" s="28">
        <f t="shared" ca="1" si="474"/>
        <v>0</v>
      </c>
    </row>
    <row r="3776" spans="2:15" x14ac:dyDescent="0.3">
      <c r="B3776" s="2">
        <v>3768</v>
      </c>
      <c r="C3776" s="2">
        <f t="shared" ca="1" si="467"/>
        <v>0.41855762061092444</v>
      </c>
      <c r="D3776">
        <f t="shared" ca="1" si="467"/>
        <v>-1.5513524745303566</v>
      </c>
      <c r="E3776" s="44">
        <f t="shared" ca="1" si="467"/>
        <v>-0.59283945370582114</v>
      </c>
      <c r="F3776" s="2">
        <f t="array" aca="1" ref="F3776:H3776" ca="1">TRANSPOSE(MMULT($N$4:$P$6,TRANSPOSE(C3776:E3776)))</f>
        <v>0.32834361200199508</v>
      </c>
      <c r="G3776">
        <f ca="1"/>
        <v>-1.234186084305152</v>
      </c>
      <c r="H3776" s="44">
        <f ca="1"/>
        <v>-4.3722196547563152E-2</v>
      </c>
      <c r="I3776" s="2">
        <f t="shared" ca="1" si="468"/>
        <v>0.62867406366009226</v>
      </c>
      <c r="J3776">
        <f t="shared" ca="1" si="469"/>
        <v>0.10856678580626274</v>
      </c>
      <c r="K3776" s="44">
        <f t="shared" ca="1" si="470"/>
        <v>0.48256292292337988</v>
      </c>
      <c r="L3776">
        <f t="shared" ca="1" si="471"/>
        <v>0</v>
      </c>
      <c r="M3776">
        <f t="shared" ca="1" si="472"/>
        <v>0</v>
      </c>
      <c r="N3776">
        <f t="shared" ca="1" si="473"/>
        <v>0</v>
      </c>
      <c r="O3776" s="28">
        <f t="shared" ca="1" si="474"/>
        <v>0</v>
      </c>
    </row>
    <row r="3777" spans="2:15" x14ac:dyDescent="0.3">
      <c r="B3777" s="2">
        <v>3769</v>
      </c>
      <c r="C3777" s="2">
        <f t="shared" ca="1" si="467"/>
        <v>0.38116963178529872</v>
      </c>
      <c r="D3777">
        <f t="shared" ca="1" si="467"/>
        <v>0.30859236605525098</v>
      </c>
      <c r="E3777" s="44">
        <f t="shared" ca="1" si="467"/>
        <v>0.7070252677267459</v>
      </c>
      <c r="F3777" s="2">
        <f t="array" aca="1" ref="F3777:H3777" ca="1">TRANSPOSE(MMULT($N$4:$P$6,TRANSPOSE(C3777:E3777)))</f>
        <v>0.29901406048510232</v>
      </c>
      <c r="G3777">
        <f ca="1"/>
        <v>0.51813998775452208</v>
      </c>
      <c r="H3777" s="44">
        <f ca="1"/>
        <v>0.69068148602403345</v>
      </c>
      <c r="I3777" s="2">
        <f t="shared" ca="1" si="468"/>
        <v>0.61753534131590782</v>
      </c>
      <c r="J3777">
        <f t="shared" ca="1" si="469"/>
        <v>0.69781969891303586</v>
      </c>
      <c r="K3777" s="44">
        <f t="shared" ca="1" si="470"/>
        <v>0.75511713671665603</v>
      </c>
      <c r="L3777">
        <f t="shared" ca="1" si="471"/>
        <v>0</v>
      </c>
      <c r="M3777">
        <f t="shared" ca="1" si="472"/>
        <v>0</v>
      </c>
      <c r="N3777">
        <f t="shared" ca="1" si="473"/>
        <v>0</v>
      </c>
      <c r="O3777" s="28">
        <f t="shared" ca="1" si="474"/>
        <v>0</v>
      </c>
    </row>
    <row r="3778" spans="2:15" x14ac:dyDescent="0.3">
      <c r="B3778" s="2">
        <v>3770</v>
      </c>
      <c r="C3778" s="2">
        <f t="shared" ca="1" si="467"/>
        <v>0.34633674396406877</v>
      </c>
      <c r="D3778">
        <f t="shared" ca="1" si="467"/>
        <v>-0.12933613253662768</v>
      </c>
      <c r="E3778" s="44">
        <f t="shared" ca="1" si="467"/>
        <v>-0.91661108248005585</v>
      </c>
      <c r="F3778" s="2">
        <f t="array" aca="1" ref="F3778:H3778" ca="1">TRANSPOSE(MMULT($N$4:$P$6,TRANSPOSE(C3778:E3778)))</f>
        <v>0.27168889510646377</v>
      </c>
      <c r="G3778">
        <f ca="1"/>
        <v>7.9934543678902431E-2</v>
      </c>
      <c r="H3778" s="44">
        <f ca="1"/>
        <v>-0.80854289634946908</v>
      </c>
      <c r="I3778" s="2">
        <f t="shared" ca="1" si="468"/>
        <v>0.60706937967626229</v>
      </c>
      <c r="J3778">
        <f t="shared" ca="1" si="469"/>
        <v>0.53185534208083096</v>
      </c>
      <c r="K3778" s="44">
        <f t="shared" ca="1" si="470"/>
        <v>0.2093890611910704</v>
      </c>
      <c r="L3778">
        <f t="shared" ca="1" si="471"/>
        <v>0</v>
      </c>
      <c r="M3778">
        <f t="shared" ca="1" si="472"/>
        <v>0</v>
      </c>
      <c r="N3778">
        <f t="shared" ca="1" si="473"/>
        <v>0</v>
      </c>
      <c r="O3778" s="28">
        <f t="shared" ca="1" si="474"/>
        <v>0</v>
      </c>
    </row>
    <row r="3779" spans="2:15" x14ac:dyDescent="0.3">
      <c r="B3779" s="2">
        <v>3771</v>
      </c>
      <c r="C3779" s="2">
        <f t="shared" ca="1" si="467"/>
        <v>0.51760356216910186</v>
      </c>
      <c r="D3779">
        <f t="shared" ca="1" si="467"/>
        <v>1.3356237533877116</v>
      </c>
      <c r="E3779" s="44">
        <f t="shared" ca="1" si="467"/>
        <v>-1.8470827724599117</v>
      </c>
      <c r="F3779" s="2">
        <f t="array" aca="1" ref="F3779:H3779" ca="1">TRANSPOSE(MMULT($N$4:$P$6,TRANSPOSE(C3779:E3779)))</f>
        <v>0.40604164114761876</v>
      </c>
      <c r="G3779">
        <f ca="1"/>
        <v>1.5779575976613747</v>
      </c>
      <c r="H3779" s="44">
        <f ca="1"/>
        <v>-2.1442491825466945</v>
      </c>
      <c r="I3779" s="2">
        <f t="shared" ca="1" si="468"/>
        <v>0.65764399781954153</v>
      </c>
      <c r="J3779">
        <f t="shared" ca="1" si="469"/>
        <v>0.94271232430671026</v>
      </c>
      <c r="K3779" s="44">
        <f t="shared" ca="1" si="470"/>
        <v>1.6006463102959969E-2</v>
      </c>
      <c r="L3779">
        <f t="shared" ca="1" si="471"/>
        <v>0</v>
      </c>
      <c r="M3779">
        <f t="shared" ca="1" si="472"/>
        <v>0</v>
      </c>
      <c r="N3779">
        <f t="shared" ca="1" si="473"/>
        <v>1</v>
      </c>
      <c r="O3779" s="28">
        <f t="shared" ca="1" si="474"/>
        <v>75</v>
      </c>
    </row>
    <row r="3780" spans="2:15" x14ac:dyDescent="0.3">
      <c r="B3780" s="2">
        <v>3772</v>
      </c>
      <c r="C3780" s="2">
        <f t="shared" ca="1" si="467"/>
        <v>-0.67424139444874831</v>
      </c>
      <c r="D3780">
        <f t="shared" ca="1" si="467"/>
        <v>-1.3790122723326874</v>
      </c>
      <c r="E3780" s="44">
        <f t="shared" ca="1" si="467"/>
        <v>-0.10306408423577616</v>
      </c>
      <c r="F3780" s="2">
        <f t="array" aca="1" ref="F3780:H3780" ca="1">TRANSPOSE(MMULT($N$4:$P$6,TRANSPOSE(C3780:E3780)))</f>
        <v>-0.52891846645017415</v>
      </c>
      <c r="G3780">
        <f ca="1"/>
        <v>-1.7113002024096584</v>
      </c>
      <c r="H3780" s="44">
        <f ca="1"/>
        <v>0.17579131269960846</v>
      </c>
      <c r="I3780" s="2">
        <f t="shared" ca="1" si="468"/>
        <v>0.29843100557168062</v>
      </c>
      <c r="J3780">
        <f t="shared" ca="1" si="469"/>
        <v>4.3512854511252259E-2</v>
      </c>
      <c r="K3780" s="44">
        <f t="shared" ca="1" si="470"/>
        <v>0.56977105259107774</v>
      </c>
      <c r="L3780">
        <f t="shared" ca="1" si="471"/>
        <v>0</v>
      </c>
      <c r="M3780">
        <f t="shared" ca="1" si="472"/>
        <v>0</v>
      </c>
      <c r="N3780">
        <f t="shared" ca="1" si="473"/>
        <v>0</v>
      </c>
      <c r="O3780" s="28">
        <f t="shared" ca="1" si="474"/>
        <v>0</v>
      </c>
    </row>
    <row r="3781" spans="2:15" x14ac:dyDescent="0.3">
      <c r="B3781" s="2">
        <v>3773</v>
      </c>
      <c r="C3781" s="2">
        <f t="shared" ca="1" si="467"/>
        <v>-7.7482529951163226E-2</v>
      </c>
      <c r="D3781">
        <f t="shared" ca="1" si="467"/>
        <v>-0.26871537005809309</v>
      </c>
      <c r="E3781" s="44">
        <f t="shared" ca="1" si="467"/>
        <v>0.84579200374684538</v>
      </c>
      <c r="F3781" s="2">
        <f t="array" aca="1" ref="F3781:H3781" ca="1">TRANSPOSE(MMULT($N$4:$P$6,TRANSPOSE(C3781:E3781)))</f>
        <v>-6.0782297343157467E-2</v>
      </c>
      <c r="G3781">
        <f ca="1"/>
        <v>-0.30182343195237371</v>
      </c>
      <c r="H3781" s="44">
        <f ca="1"/>
        <v>0.91091010861650479</v>
      </c>
      <c r="I3781" s="2">
        <f t="shared" ca="1" si="468"/>
        <v>0.47576629446218988</v>
      </c>
      <c r="J3781">
        <f t="shared" ca="1" si="469"/>
        <v>0.38139333364431477</v>
      </c>
      <c r="K3781" s="44">
        <f t="shared" ca="1" si="470"/>
        <v>0.81882863048416998</v>
      </c>
      <c r="L3781">
        <f t="shared" ca="1" si="471"/>
        <v>0</v>
      </c>
      <c r="M3781">
        <f t="shared" ca="1" si="472"/>
        <v>0</v>
      </c>
      <c r="N3781">
        <f t="shared" ca="1" si="473"/>
        <v>0</v>
      </c>
      <c r="O3781" s="28">
        <f t="shared" ca="1" si="474"/>
        <v>0</v>
      </c>
    </row>
    <row r="3782" spans="2:15" x14ac:dyDescent="0.3">
      <c r="B3782" s="2">
        <v>3774</v>
      </c>
      <c r="C3782" s="2">
        <f t="shared" ca="1" si="467"/>
        <v>-0.28266728889003717</v>
      </c>
      <c r="D3782">
        <f t="shared" ca="1" si="467"/>
        <v>1.4689138107132147</v>
      </c>
      <c r="E3782" s="44">
        <f t="shared" ca="1" si="467"/>
        <v>0.41322793330739321</v>
      </c>
      <c r="F3782" s="2">
        <f t="array" aca="1" ref="F3782:H3782" ca="1">TRANSPOSE(MMULT($N$4:$P$6,TRANSPOSE(C3782:E3782)))</f>
        <v>-0.22174246521541843</v>
      </c>
      <c r="G3782">
        <f ca="1"/>
        <v>1.2353176041713576</v>
      </c>
      <c r="H3782" s="44">
        <f ca="1"/>
        <v>-8.3979659246822325E-2</v>
      </c>
      <c r="I3782" s="2">
        <f t="shared" ca="1" si="468"/>
        <v>0.41225718522710686</v>
      </c>
      <c r="J3782">
        <f t="shared" ca="1" si="469"/>
        <v>0.89164383775255684</v>
      </c>
      <c r="K3782" s="44">
        <f t="shared" ca="1" si="470"/>
        <v>0.46653630209975411</v>
      </c>
      <c r="L3782">
        <f t="shared" ca="1" si="471"/>
        <v>0</v>
      </c>
      <c r="M3782">
        <f t="shared" ca="1" si="472"/>
        <v>0</v>
      </c>
      <c r="N3782">
        <f t="shared" ca="1" si="473"/>
        <v>0</v>
      </c>
      <c r="O3782" s="28">
        <f t="shared" ca="1" si="474"/>
        <v>0</v>
      </c>
    </row>
    <row r="3783" spans="2:15" x14ac:dyDescent="0.3">
      <c r="B3783" s="2">
        <v>3775</v>
      </c>
      <c r="C3783" s="2">
        <f t="shared" ca="1" si="467"/>
        <v>1.3767481015908829</v>
      </c>
      <c r="D3783">
        <f t="shared" ca="1" si="467"/>
        <v>-1.6930474524228396</v>
      </c>
      <c r="E3783" s="44">
        <f t="shared" ca="1" si="467"/>
        <v>6.1173461864289555E-2</v>
      </c>
      <c r="F3783" s="2">
        <f t="array" aca="1" ref="F3783:H3783" ca="1">TRANSPOSE(MMULT($N$4:$P$6,TRANSPOSE(C3783:E3783)))</f>
        <v>1.0800100684666443</v>
      </c>
      <c r="G3783">
        <f ca="1"/>
        <v>-0.80685881261320536</v>
      </c>
      <c r="H3783" s="44">
        <f ca="1"/>
        <v>0.84443730696678665</v>
      </c>
      <c r="I3783" s="2">
        <f t="shared" ca="1" si="468"/>
        <v>0.85993115167836787</v>
      </c>
      <c r="J3783">
        <f t="shared" ca="1" si="469"/>
        <v>0.20987391528515573</v>
      </c>
      <c r="K3783" s="44">
        <f t="shared" ca="1" si="470"/>
        <v>0.80078745874028578</v>
      </c>
      <c r="L3783">
        <f t="shared" ca="1" si="471"/>
        <v>0</v>
      </c>
      <c r="M3783">
        <f t="shared" ca="1" si="472"/>
        <v>0</v>
      </c>
      <c r="N3783">
        <f t="shared" ca="1" si="473"/>
        <v>0</v>
      </c>
      <c r="O3783" s="28">
        <f t="shared" ca="1" si="474"/>
        <v>0</v>
      </c>
    </row>
    <row r="3784" spans="2:15" x14ac:dyDescent="0.3">
      <c r="B3784" s="2">
        <v>3776</v>
      </c>
      <c r="C3784" s="2">
        <f t="shared" ca="1" si="467"/>
        <v>1.1811602223629523</v>
      </c>
      <c r="D3784">
        <f t="shared" ca="1" si="467"/>
        <v>-0.79414816847331093</v>
      </c>
      <c r="E3784" s="44">
        <f t="shared" ca="1" si="467"/>
        <v>-2.1744941127915016</v>
      </c>
      <c r="F3784" s="2">
        <f t="array" aca="1" ref="F3784:H3784" ca="1">TRANSPOSE(MMULT($N$4:$P$6,TRANSPOSE(C3784:E3784)))</f>
        <v>0.92657831243799149</v>
      </c>
      <c r="G3784">
        <f ca="1"/>
        <v>-6.4181358130064092E-2</v>
      </c>
      <c r="H3784" s="44">
        <f ca="1"/>
        <v>-1.7000176266311886</v>
      </c>
      <c r="I3784" s="2">
        <f t="shared" ca="1" si="468"/>
        <v>0.82292724024828168</v>
      </c>
      <c r="J3784">
        <f t="shared" ca="1" si="469"/>
        <v>0.47441291042223377</v>
      </c>
      <c r="K3784" s="44">
        <f t="shared" ca="1" si="470"/>
        <v>4.4563805014980078E-2</v>
      </c>
      <c r="L3784">
        <f t="shared" ca="1" si="471"/>
        <v>0</v>
      </c>
      <c r="M3784">
        <f t="shared" ca="1" si="472"/>
        <v>0</v>
      </c>
      <c r="N3784">
        <f t="shared" ca="1" si="473"/>
        <v>0</v>
      </c>
      <c r="O3784" s="28">
        <f t="shared" ca="1" si="474"/>
        <v>0</v>
      </c>
    </row>
    <row r="3785" spans="2:15" x14ac:dyDescent="0.3">
      <c r="B3785" s="2">
        <v>3777</v>
      </c>
      <c r="C3785" s="2">
        <f t="shared" ca="1" si="467"/>
        <v>0.47111062497275752</v>
      </c>
      <c r="D3785">
        <f t="shared" ca="1" si="467"/>
        <v>-6.0773999962141355E-2</v>
      </c>
      <c r="E3785" s="44">
        <f t="shared" ca="1" si="467"/>
        <v>0.83270073459643945</v>
      </c>
      <c r="F3785" s="2">
        <f t="array" aca="1" ref="F3785:H3785" ca="1">TRANSPOSE(MMULT($N$4:$P$6,TRANSPOSE(C3785:E3785)))</f>
        <v>0.3695695804804448</v>
      </c>
      <c r="G3785">
        <f ca="1"/>
        <v>0.21858584715380255</v>
      </c>
      <c r="H3785" s="44">
        <f ca="1"/>
        <v>0.94515505946824963</v>
      </c>
      <c r="I3785" s="2">
        <f t="shared" ca="1" si="468"/>
        <v>0.64414838996774371</v>
      </c>
      <c r="J3785">
        <f t="shared" ca="1" si="469"/>
        <v>0.58651366072757039</v>
      </c>
      <c r="K3785" s="44">
        <f t="shared" ca="1" si="470"/>
        <v>0.82771014042245783</v>
      </c>
      <c r="L3785">
        <f t="shared" ca="1" si="471"/>
        <v>0</v>
      </c>
      <c r="M3785">
        <f t="shared" ca="1" si="472"/>
        <v>0</v>
      </c>
      <c r="N3785">
        <f t="shared" ca="1" si="473"/>
        <v>0</v>
      </c>
      <c r="O3785" s="28">
        <f t="shared" ca="1" si="474"/>
        <v>0</v>
      </c>
    </row>
    <row r="3786" spans="2:15" x14ac:dyDescent="0.3">
      <c r="B3786" s="2">
        <v>3778</v>
      </c>
      <c r="C3786" s="2">
        <f t="shared" ref="C3786:E3849" ca="1" si="475">_xlfn.NORM.S.INV(RAND())</f>
        <v>0.82111150867344984</v>
      </c>
      <c r="D3786">
        <f t="shared" ca="1" si="475"/>
        <v>-1.0289821278215454</v>
      </c>
      <c r="E3786" s="44">
        <f t="shared" ca="1" si="475"/>
        <v>0.26543414652999714</v>
      </c>
      <c r="F3786" s="2">
        <f t="array" aca="1" ref="F3786:H3786" ca="1">TRANSPOSE(MMULT($N$4:$P$6,TRANSPOSE(C3786:E3786)))</f>
        <v>0.64413286328589969</v>
      </c>
      <c r="G3786">
        <f ca="1"/>
        <v>-0.49956149687830392</v>
      </c>
      <c r="H3786" s="44">
        <f ca="1"/>
        <v>0.738351080274531</v>
      </c>
      <c r="I3786" s="2">
        <f t="shared" ref="I3786:I3849" ca="1" si="476">_xlfn.NORM.S.DIST(F3786,TRUE)</f>
        <v>0.74025535923415242</v>
      </c>
      <c r="J3786">
        <f t="shared" ref="J3786:J3849" ca="1" si="477">_xlfn.NORM.S.DIST(G3786,TRUE)</f>
        <v>0.30869193739132184</v>
      </c>
      <c r="K3786" s="44">
        <f t="shared" ref="K3786:K3849" ca="1" si="478">_xlfn.NORM.S.DIST(H3786,TRUE)</f>
        <v>0.76984943315188925</v>
      </c>
      <c r="L3786">
        <f t="shared" ref="L3786:L3849" ca="1" si="479">IF(I3786&lt;$C$3,1,0)</f>
        <v>0</v>
      </c>
      <c r="M3786">
        <f t="shared" ref="M3786:M3849" ca="1" si="480">IF(J3786&lt;$C$4,1,0)</f>
        <v>0</v>
      </c>
      <c r="N3786">
        <f t="shared" ref="N3786:N3849" ca="1" si="481">IF(K3786&lt;$C$5,1,0)</f>
        <v>0</v>
      </c>
      <c r="O3786" s="28">
        <f t="shared" ref="O3786:O3849" ca="1" si="482">L3786*$D$3+M3786*$D$4+N3786*$D$5</f>
        <v>0</v>
      </c>
    </row>
    <row r="3787" spans="2:15" x14ac:dyDescent="0.3">
      <c r="B3787" s="2">
        <v>3779</v>
      </c>
      <c r="C3787" s="2">
        <f t="shared" ca="1" si="475"/>
        <v>2.0721446119457982</v>
      </c>
      <c r="D3787">
        <f t="shared" ca="1" si="475"/>
        <v>1.5226263728048699</v>
      </c>
      <c r="E3787" s="44">
        <f t="shared" ca="1" si="475"/>
        <v>-0.57798358034811848</v>
      </c>
      <c r="F3787" s="2">
        <f t="array" aca="1" ref="F3787:H3787" ca="1">TRANSPOSE(MMULT($N$4:$P$6,TRANSPOSE(C3787:E3787)))</f>
        <v>1.6255239732194662</v>
      </c>
      <c r="G3787">
        <f ca="1"/>
        <v>2.6689237361984928</v>
      </c>
      <c r="H3787" s="44">
        <f ca="1"/>
        <v>-0.6203425665680965</v>
      </c>
      <c r="I3787" s="2">
        <f t="shared" ca="1" si="476"/>
        <v>0.94797452002280769</v>
      </c>
      <c r="J3787">
        <f t="shared" ca="1" si="477"/>
        <v>0.99619526369152522</v>
      </c>
      <c r="K3787" s="44">
        <f t="shared" ca="1" si="478"/>
        <v>0.26751613802603469</v>
      </c>
      <c r="L3787">
        <f t="shared" ca="1" si="479"/>
        <v>0</v>
      </c>
      <c r="M3787">
        <f t="shared" ca="1" si="480"/>
        <v>0</v>
      </c>
      <c r="N3787">
        <f t="shared" ca="1" si="481"/>
        <v>0</v>
      </c>
      <c r="O3787" s="28">
        <f t="shared" ca="1" si="482"/>
        <v>0</v>
      </c>
    </row>
    <row r="3788" spans="2:15" x14ac:dyDescent="0.3">
      <c r="B3788" s="2">
        <v>3780</v>
      </c>
      <c r="C3788" s="2">
        <f t="shared" ca="1" si="475"/>
        <v>-3.0096885893850267</v>
      </c>
      <c r="D3788">
        <f t="shared" ca="1" si="475"/>
        <v>-0.56376922455899214</v>
      </c>
      <c r="E3788" s="44">
        <f t="shared" ca="1" si="475"/>
        <v>-0.15743817388257506</v>
      </c>
      <c r="F3788" s="2">
        <f t="array" aca="1" ref="F3788:H3788" ca="1">TRANSPOSE(MMULT($N$4:$P$6,TRANSPOSE(C3788:E3788)))</f>
        <v>-2.3609939797475916</v>
      </c>
      <c r="G3788">
        <f ca="1"/>
        <v>-2.3046076653008702</v>
      </c>
      <c r="H3788" s="44">
        <f ca="1"/>
        <v>-0.59024512202047863</v>
      </c>
      <c r="I3788" s="2">
        <f t="shared" ca="1" si="476"/>
        <v>9.1130132453034647E-3</v>
      </c>
      <c r="J3788">
        <f t="shared" ca="1" si="477"/>
        <v>1.0594278143642602E-2</v>
      </c>
      <c r="K3788" s="44">
        <f t="shared" ca="1" si="478"/>
        <v>0.27751316255891156</v>
      </c>
      <c r="L3788">
        <f t="shared" ca="1" si="479"/>
        <v>1</v>
      </c>
      <c r="M3788">
        <f t="shared" ca="1" si="480"/>
        <v>1</v>
      </c>
      <c r="N3788">
        <f t="shared" ca="1" si="481"/>
        <v>0</v>
      </c>
      <c r="O3788" s="28">
        <f t="shared" ca="1" si="482"/>
        <v>150</v>
      </c>
    </row>
    <row r="3789" spans="2:15" x14ac:dyDescent="0.3">
      <c r="B3789" s="2">
        <v>3781</v>
      </c>
      <c r="C3789" s="2">
        <f t="shared" ca="1" si="475"/>
        <v>0.53065618306028972</v>
      </c>
      <c r="D3789">
        <f t="shared" ca="1" si="475"/>
        <v>-2.3950024745297975</v>
      </c>
      <c r="E3789" s="44">
        <f t="shared" ca="1" si="475"/>
        <v>0.96101599313521213</v>
      </c>
      <c r="F3789" s="2">
        <f t="array" aca="1" ref="F3789:H3789" ca="1">TRANSPOSE(MMULT($N$4:$P$6,TRANSPOSE(C3789:E3789)))</f>
        <v>0.41628095941221005</v>
      </c>
      <c r="G3789">
        <f ca="1"/>
        <v>-1.9731706081206877</v>
      </c>
      <c r="H3789" s="44">
        <f ca="1"/>
        <v>1.78564796027017</v>
      </c>
      <c r="I3789" s="2">
        <f t="shared" ca="1" si="476"/>
        <v>0.66139778810033212</v>
      </c>
      <c r="J3789">
        <f t="shared" ca="1" si="477"/>
        <v>2.423806396525699E-2</v>
      </c>
      <c r="K3789" s="44">
        <f t="shared" ca="1" si="478"/>
        <v>0.96292186187350159</v>
      </c>
      <c r="L3789">
        <f t="shared" ca="1" si="479"/>
        <v>0</v>
      </c>
      <c r="M3789">
        <f t="shared" ca="1" si="480"/>
        <v>1</v>
      </c>
      <c r="N3789">
        <f t="shared" ca="1" si="481"/>
        <v>0</v>
      </c>
      <c r="O3789" s="28">
        <f t="shared" ca="1" si="482"/>
        <v>100</v>
      </c>
    </row>
    <row r="3790" spans="2:15" x14ac:dyDescent="0.3">
      <c r="B3790" s="2">
        <v>3782</v>
      </c>
      <c r="C3790" s="2">
        <f t="shared" ca="1" si="475"/>
        <v>-0.83484524422998863</v>
      </c>
      <c r="D3790">
        <f t="shared" ca="1" si="475"/>
        <v>-7.2712605573177172E-2</v>
      </c>
      <c r="E3790" s="44">
        <f t="shared" ca="1" si="475"/>
        <v>4.87409998641255E-2</v>
      </c>
      <c r="F3790" s="2">
        <f t="array" aca="1" ref="F3790:H3790" ca="1">TRANSPOSE(MMULT($N$4:$P$6,TRANSPOSE(C3790:E3790)))</f>
        <v>-0.65490649185424898</v>
      </c>
      <c r="G3790">
        <f ca="1"/>
        <v>-0.55945054417854978</v>
      </c>
      <c r="H3790" s="44">
        <f ca="1"/>
        <v>-9.6414266114233413E-2</v>
      </c>
      <c r="I3790" s="2">
        <f t="shared" ca="1" si="476"/>
        <v>0.25626398012918339</v>
      </c>
      <c r="J3790">
        <f t="shared" ca="1" si="477"/>
        <v>0.28792713726594199</v>
      </c>
      <c r="K3790" s="44">
        <f t="shared" ca="1" si="478"/>
        <v>0.46159578109365912</v>
      </c>
      <c r="L3790">
        <f t="shared" ca="1" si="479"/>
        <v>0</v>
      </c>
      <c r="M3790">
        <f t="shared" ca="1" si="480"/>
        <v>0</v>
      </c>
      <c r="N3790">
        <f t="shared" ca="1" si="481"/>
        <v>0</v>
      </c>
      <c r="O3790" s="28">
        <f t="shared" ca="1" si="482"/>
        <v>0</v>
      </c>
    </row>
    <row r="3791" spans="2:15" x14ac:dyDescent="0.3">
      <c r="B3791" s="2">
        <v>3783</v>
      </c>
      <c r="C3791" s="2">
        <f t="shared" ca="1" si="475"/>
        <v>0.75522472060361689</v>
      </c>
      <c r="D3791">
        <f t="shared" ca="1" si="475"/>
        <v>-2.3849457556135509</v>
      </c>
      <c r="E3791" s="44">
        <f t="shared" ca="1" si="475"/>
        <v>-0.70098860935037843</v>
      </c>
      <c r="F3791" s="2">
        <f t="array" aca="1" ref="F3791:H3791" ca="1">TRANSPOSE(MMULT($N$4:$P$6,TRANSPOSE(C3791:E3791)))</f>
        <v>0.59244701428264235</v>
      </c>
      <c r="G3791">
        <f ca="1"/>
        <v>-1.8317465065071681</v>
      </c>
      <c r="H3791" s="44">
        <f ca="1"/>
        <v>0.16554004718422788</v>
      </c>
      <c r="I3791" s="2">
        <f t="shared" ca="1" si="476"/>
        <v>0.72322435407180641</v>
      </c>
      <c r="J3791">
        <f t="shared" ca="1" si="477"/>
        <v>3.3494598173364115E-2</v>
      </c>
      <c r="K3791" s="44">
        <f t="shared" ca="1" si="478"/>
        <v>0.56574053423760506</v>
      </c>
      <c r="L3791">
        <f t="shared" ca="1" si="479"/>
        <v>0</v>
      </c>
      <c r="M3791">
        <f t="shared" ca="1" si="480"/>
        <v>1</v>
      </c>
      <c r="N3791">
        <f t="shared" ca="1" si="481"/>
        <v>0</v>
      </c>
      <c r="O3791" s="28">
        <f t="shared" ca="1" si="482"/>
        <v>100</v>
      </c>
    </row>
    <row r="3792" spans="2:15" x14ac:dyDescent="0.3">
      <c r="B3792" s="2">
        <v>3784</v>
      </c>
      <c r="C3792" s="2">
        <f t="shared" ca="1" si="475"/>
        <v>1.1444023285609057</v>
      </c>
      <c r="D3792">
        <f t="shared" ca="1" si="475"/>
        <v>-0.87650148943826511</v>
      </c>
      <c r="E3792" s="44">
        <f t="shared" ca="1" si="475"/>
        <v>1.6020270705198769</v>
      </c>
      <c r="F3792" s="2">
        <f t="array" aca="1" ref="F3792:H3792" ca="1">TRANSPOSE(MMULT($N$4:$P$6,TRANSPOSE(C3792:E3792)))</f>
        <v>0.89774304812495964</v>
      </c>
      <c r="G3792">
        <f ca="1"/>
        <v>-0.16431975527503695</v>
      </c>
      <c r="H3792" s="44">
        <f ca="1"/>
        <v>2.0938579785883773</v>
      </c>
      <c r="I3792" s="2">
        <f t="shared" ca="1" si="476"/>
        <v>0.81533872321992396</v>
      </c>
      <c r="J3792">
        <f t="shared" ca="1" si="477"/>
        <v>0.43473971530498762</v>
      </c>
      <c r="K3792" s="44">
        <f t="shared" ca="1" si="478"/>
        <v>0.98186368323045681</v>
      </c>
      <c r="L3792">
        <f t="shared" ca="1" si="479"/>
        <v>0</v>
      </c>
      <c r="M3792">
        <f t="shared" ca="1" si="480"/>
        <v>0</v>
      </c>
      <c r="N3792">
        <f t="shared" ca="1" si="481"/>
        <v>0</v>
      </c>
      <c r="O3792" s="28">
        <f t="shared" ca="1" si="482"/>
        <v>0</v>
      </c>
    </row>
    <row r="3793" spans="2:15" x14ac:dyDescent="0.3">
      <c r="B3793" s="2">
        <v>3785</v>
      </c>
      <c r="C3793" s="2">
        <f t="shared" ca="1" si="475"/>
        <v>1.7294796708619229</v>
      </c>
      <c r="D3793">
        <f t="shared" ca="1" si="475"/>
        <v>-1.2165812298420127</v>
      </c>
      <c r="E3793" s="44">
        <f t="shared" ca="1" si="475"/>
        <v>-1.5189999877116962</v>
      </c>
      <c r="F3793" s="2">
        <f t="array" aca="1" ref="F3793:H3793" ca="1">TRANSPOSE(MMULT($N$4:$P$6,TRANSPOSE(C3793:E3793)))</f>
        <v>1.3567154772764016</v>
      </c>
      <c r="G3793">
        <f ca="1"/>
        <v>-0.14527163814005961</v>
      </c>
      <c r="H3793" s="44">
        <f ca="1"/>
        <v>-0.80812969573799431</v>
      </c>
      <c r="I3793" s="2">
        <f t="shared" ca="1" si="476"/>
        <v>0.91256418361945202</v>
      </c>
      <c r="J3793">
        <f t="shared" ca="1" si="477"/>
        <v>0.4422482033200556</v>
      </c>
      <c r="K3793" s="44">
        <f t="shared" ca="1" si="478"/>
        <v>0.2095079621534483</v>
      </c>
      <c r="L3793">
        <f t="shared" ca="1" si="479"/>
        <v>0</v>
      </c>
      <c r="M3793">
        <f t="shared" ca="1" si="480"/>
        <v>0</v>
      </c>
      <c r="N3793">
        <f t="shared" ca="1" si="481"/>
        <v>0</v>
      </c>
      <c r="O3793" s="28">
        <f t="shared" ca="1" si="482"/>
        <v>0</v>
      </c>
    </row>
    <row r="3794" spans="2:15" x14ac:dyDescent="0.3">
      <c r="B3794" s="2">
        <v>3786</v>
      </c>
      <c r="C3794" s="2">
        <f t="shared" ca="1" si="475"/>
        <v>1.4782554215865698</v>
      </c>
      <c r="D3794">
        <f t="shared" ca="1" si="475"/>
        <v>0.38773660274869165</v>
      </c>
      <c r="E3794" s="44">
        <f t="shared" ca="1" si="475"/>
        <v>2.1088072646953262</v>
      </c>
      <c r="F3794" s="2">
        <f t="array" aca="1" ref="F3794:H3794" ca="1">TRANSPOSE(MMULT($N$4:$P$6,TRANSPOSE(C3794:E3794)))</f>
        <v>1.1596389617200484</v>
      </c>
      <c r="G3794">
        <f ca="1"/>
        <v>1.2376714771410746</v>
      </c>
      <c r="H3794" s="44">
        <f ca="1"/>
        <v>2.2881373701261207</v>
      </c>
      <c r="I3794" s="2">
        <f t="shared" ca="1" si="476"/>
        <v>0.87690208449378215</v>
      </c>
      <c r="J3794">
        <f t="shared" ca="1" si="477"/>
        <v>0.89208105033572194</v>
      </c>
      <c r="K3794" s="44">
        <f t="shared" ca="1" si="478"/>
        <v>0.98893523870811462</v>
      </c>
      <c r="L3794">
        <f t="shared" ca="1" si="479"/>
        <v>0</v>
      </c>
      <c r="M3794">
        <f t="shared" ca="1" si="480"/>
        <v>0</v>
      </c>
      <c r="N3794">
        <f t="shared" ca="1" si="481"/>
        <v>0</v>
      </c>
      <c r="O3794" s="28">
        <f t="shared" ca="1" si="482"/>
        <v>0</v>
      </c>
    </row>
    <row r="3795" spans="2:15" x14ac:dyDescent="0.3">
      <c r="B3795" s="2">
        <v>3787</v>
      </c>
      <c r="C3795" s="2">
        <f t="shared" ca="1" si="475"/>
        <v>-0.2271317521298522</v>
      </c>
      <c r="D3795">
        <f t="shared" ca="1" si="475"/>
        <v>-0.26797184512844446</v>
      </c>
      <c r="E3795" s="44">
        <f t="shared" ca="1" si="475"/>
        <v>-2.1921263881080493</v>
      </c>
      <c r="F3795" s="2">
        <f t="array" aca="1" ref="F3795:H3795" ca="1">TRANSPOSE(MMULT($N$4:$P$6,TRANSPOSE(C3795:E3795)))</f>
        <v>-0.17817680582617262</v>
      </c>
      <c r="G3795">
        <f ca="1"/>
        <v>-0.38896415973144743</v>
      </c>
      <c r="H3795" s="44">
        <f ca="1"/>
        <v>-2.157161188683856</v>
      </c>
      <c r="I3795" s="2">
        <f t="shared" ca="1" si="476"/>
        <v>0.42929206225946265</v>
      </c>
      <c r="J3795">
        <f t="shared" ca="1" si="477"/>
        <v>0.34865132958698203</v>
      </c>
      <c r="K3795" s="44">
        <f t="shared" ca="1" si="478"/>
        <v>1.5496553673892874E-2</v>
      </c>
      <c r="L3795">
        <f t="shared" ca="1" si="479"/>
        <v>0</v>
      </c>
      <c r="M3795">
        <f t="shared" ca="1" si="480"/>
        <v>0</v>
      </c>
      <c r="N3795">
        <f t="shared" ca="1" si="481"/>
        <v>1</v>
      </c>
      <c r="O3795" s="28">
        <f t="shared" ca="1" si="482"/>
        <v>75</v>
      </c>
    </row>
    <row r="3796" spans="2:15" x14ac:dyDescent="0.3">
      <c r="B3796" s="2">
        <v>3788</v>
      </c>
      <c r="C3796" s="2">
        <f t="shared" ca="1" si="475"/>
        <v>-0.40524280241084831</v>
      </c>
      <c r="D3796">
        <f t="shared" ca="1" si="475"/>
        <v>1.7881661346880601E-2</v>
      </c>
      <c r="E3796" s="44">
        <f t="shared" ca="1" si="475"/>
        <v>0.51768212432102423</v>
      </c>
      <c r="F3796" s="2">
        <f t="array" aca="1" ref="F3796:H3796" ca="1">TRANSPOSE(MMULT($N$4:$P$6,TRANSPOSE(C3796:E3796)))</f>
        <v>-0.31789860924566782</v>
      </c>
      <c r="G3796">
        <f ca="1"/>
        <v>-0.22083551648712801</v>
      </c>
      <c r="H3796" s="44">
        <f ca="1"/>
        <v>0.43126906690207462</v>
      </c>
      <c r="I3796" s="2">
        <f t="shared" ca="1" si="476"/>
        <v>0.37528092379178501</v>
      </c>
      <c r="J3796">
        <f t="shared" ca="1" si="477"/>
        <v>0.41261025402932849</v>
      </c>
      <c r="K3796" s="44">
        <f t="shared" ca="1" si="478"/>
        <v>0.6668636302546993</v>
      </c>
      <c r="L3796">
        <f t="shared" ca="1" si="479"/>
        <v>0</v>
      </c>
      <c r="M3796">
        <f t="shared" ca="1" si="480"/>
        <v>0</v>
      </c>
      <c r="N3796">
        <f t="shared" ca="1" si="481"/>
        <v>0</v>
      </c>
      <c r="O3796" s="28">
        <f t="shared" ca="1" si="482"/>
        <v>0</v>
      </c>
    </row>
    <row r="3797" spans="2:15" x14ac:dyDescent="0.3">
      <c r="B3797" s="2">
        <v>3789</v>
      </c>
      <c r="C3797" s="2">
        <f t="shared" ca="1" si="475"/>
        <v>1.122569534689098</v>
      </c>
      <c r="D3797">
        <f t="shared" ca="1" si="475"/>
        <v>-1.1347942409803358</v>
      </c>
      <c r="E3797" s="44">
        <f t="shared" ca="1" si="475"/>
        <v>0.50330102802101317</v>
      </c>
      <c r="F3797" s="2">
        <f t="array" aca="1" ref="F3797:H3797" ca="1">TRANSPOSE(MMULT($N$4:$P$6,TRANSPOSE(C3797:E3797)))</f>
        <v>0.8806159954876166</v>
      </c>
      <c r="G3797">
        <f ca="1"/>
        <v>-0.42353204929026622</v>
      </c>
      <c r="H3797" s="44">
        <f ca="1"/>
        <v>1.0682532001380263</v>
      </c>
      <c r="I3797" s="2">
        <f t="shared" ca="1" si="476"/>
        <v>0.81073715098233667</v>
      </c>
      <c r="J3797">
        <f t="shared" ca="1" si="477"/>
        <v>0.3359535602165562</v>
      </c>
      <c r="K3797" s="44">
        <f t="shared" ca="1" si="478"/>
        <v>0.85729684355211877</v>
      </c>
      <c r="L3797">
        <f t="shared" ca="1" si="479"/>
        <v>0</v>
      </c>
      <c r="M3797">
        <f t="shared" ca="1" si="480"/>
        <v>0</v>
      </c>
      <c r="N3797">
        <f t="shared" ca="1" si="481"/>
        <v>0</v>
      </c>
      <c r="O3797" s="28">
        <f t="shared" ca="1" si="482"/>
        <v>0</v>
      </c>
    </row>
    <row r="3798" spans="2:15" x14ac:dyDescent="0.3">
      <c r="B3798" s="2">
        <v>3790</v>
      </c>
      <c r="C3798" s="2">
        <f t="shared" ca="1" si="475"/>
        <v>0.62841258004114797</v>
      </c>
      <c r="D3798">
        <f t="shared" ca="1" si="475"/>
        <v>-0.74555124700266762</v>
      </c>
      <c r="E3798" s="44">
        <f t="shared" ca="1" si="475"/>
        <v>-0.37326351785665451</v>
      </c>
      <c r="F3798" s="2">
        <f t="array" aca="1" ref="F3798:H3798" ca="1">TRANSPOSE(MMULT($N$4:$P$6,TRANSPOSE(C3798:E3798)))</f>
        <v>0.49296738656206412</v>
      </c>
      <c r="G3798">
        <f ca="1"/>
        <v>-0.34230755211230329</v>
      </c>
      <c r="H3798" s="44">
        <f ca="1"/>
        <v>-2.3915633107205736E-2</v>
      </c>
      <c r="I3798" s="2">
        <f t="shared" ca="1" si="476"/>
        <v>0.68898218420092372</v>
      </c>
      <c r="J3798">
        <f t="shared" ca="1" si="477"/>
        <v>0.36605972636960327</v>
      </c>
      <c r="K3798" s="44">
        <f t="shared" ca="1" si="478"/>
        <v>0.49045995221662619</v>
      </c>
      <c r="L3798">
        <f t="shared" ca="1" si="479"/>
        <v>0</v>
      </c>
      <c r="M3798">
        <f t="shared" ca="1" si="480"/>
        <v>0</v>
      </c>
      <c r="N3798">
        <f t="shared" ca="1" si="481"/>
        <v>0</v>
      </c>
      <c r="O3798" s="28">
        <f t="shared" ca="1" si="482"/>
        <v>0</v>
      </c>
    </row>
    <row r="3799" spans="2:15" x14ac:dyDescent="0.3">
      <c r="B3799" s="2">
        <v>3791</v>
      </c>
      <c r="C3799" s="2">
        <f t="shared" ca="1" si="475"/>
        <v>-0.23525738101585003</v>
      </c>
      <c r="D3799">
        <f t="shared" ca="1" si="475"/>
        <v>-0.60583219345479022</v>
      </c>
      <c r="E3799" s="44">
        <f t="shared" ca="1" si="475"/>
        <v>0.77939716993162944</v>
      </c>
      <c r="F3799" s="2">
        <f t="array" aca="1" ref="F3799:H3799" ca="1">TRANSPOSE(MMULT($N$4:$P$6,TRANSPOSE(C3799:E3799)))</f>
        <v>-0.18455107356575429</v>
      </c>
      <c r="G3799">
        <f ca="1"/>
        <v>-0.71603245624120315</v>
      </c>
      <c r="H3799" s="44">
        <f ca="1"/>
        <v>0.91409535010695442</v>
      </c>
      <c r="I3799" s="2">
        <f t="shared" ca="1" si="476"/>
        <v>0.42679058212548815</v>
      </c>
      <c r="J3799">
        <f t="shared" ca="1" si="477"/>
        <v>0.2369856541413442</v>
      </c>
      <c r="K3799" s="44">
        <f t="shared" ca="1" si="478"/>
        <v>0.81966662718776551</v>
      </c>
      <c r="L3799">
        <f t="shared" ca="1" si="479"/>
        <v>0</v>
      </c>
      <c r="M3799">
        <f t="shared" ca="1" si="480"/>
        <v>0</v>
      </c>
      <c r="N3799">
        <f t="shared" ca="1" si="481"/>
        <v>0</v>
      </c>
      <c r="O3799" s="28">
        <f t="shared" ca="1" si="482"/>
        <v>0</v>
      </c>
    </row>
    <row r="3800" spans="2:15" x14ac:dyDescent="0.3">
      <c r="B3800" s="2">
        <v>3792</v>
      </c>
      <c r="C3800" s="2">
        <f t="shared" ca="1" si="475"/>
        <v>0.7801811059629864</v>
      </c>
      <c r="D3800">
        <f t="shared" ca="1" si="475"/>
        <v>7.8753492582882306E-2</v>
      </c>
      <c r="E3800" s="44">
        <f t="shared" ca="1" si="475"/>
        <v>0.52549475611279328</v>
      </c>
      <c r="F3800" s="2">
        <f t="array" aca="1" ref="F3800:H3800" ca="1">TRANSPOSE(MMULT($N$4:$P$6,TRANSPOSE(C3800:E3800)))</f>
        <v>0.61202441368454252</v>
      </c>
      <c r="G3800">
        <f ca="1"/>
        <v>0.53312317443050028</v>
      </c>
      <c r="H3800" s="44">
        <f ca="1"/>
        <v>0.65790492918263532</v>
      </c>
      <c r="I3800" s="2">
        <f t="shared" ca="1" si="476"/>
        <v>0.72973919745364513</v>
      </c>
      <c r="J3800">
        <f t="shared" ca="1" si="477"/>
        <v>0.70302584101426591</v>
      </c>
      <c r="K3800" s="44">
        <f t="shared" ca="1" si="478"/>
        <v>0.74470038845145359</v>
      </c>
      <c r="L3800">
        <f t="shared" ca="1" si="479"/>
        <v>0</v>
      </c>
      <c r="M3800">
        <f t="shared" ca="1" si="480"/>
        <v>0</v>
      </c>
      <c r="N3800">
        <f t="shared" ca="1" si="481"/>
        <v>0</v>
      </c>
      <c r="O3800" s="28">
        <f t="shared" ca="1" si="482"/>
        <v>0</v>
      </c>
    </row>
    <row r="3801" spans="2:15" x14ac:dyDescent="0.3">
      <c r="B3801" s="2">
        <v>3793</v>
      </c>
      <c r="C3801" s="2">
        <f t="shared" ca="1" si="475"/>
        <v>-0.24766493873001971</v>
      </c>
      <c r="D3801">
        <f t="shared" ca="1" si="475"/>
        <v>0.85102097638445218</v>
      </c>
      <c r="E3801" s="44">
        <f t="shared" ca="1" si="475"/>
        <v>-0.82099915555406988</v>
      </c>
      <c r="F3801" s="2">
        <f t="array" aca="1" ref="F3801:H3801" ca="1">TRANSPOSE(MMULT($N$4:$P$6,TRANSPOSE(C3801:E3801)))</f>
        <v>-0.19428436264085794</v>
      </c>
      <c r="G3801">
        <f ca="1"/>
        <v>0.66643316868387725</v>
      </c>
      <c r="H3801" s="44">
        <f ca="1"/>
        <v>-1.1258384325037794</v>
      </c>
      <c r="I3801" s="2">
        <f t="shared" ca="1" si="476"/>
        <v>0.42297661457703201</v>
      </c>
      <c r="J3801">
        <f t="shared" ca="1" si="477"/>
        <v>0.74743286618298388</v>
      </c>
      <c r="K3801" s="44">
        <f t="shared" ca="1" si="478"/>
        <v>0.13011695664494582</v>
      </c>
      <c r="L3801">
        <f t="shared" ca="1" si="479"/>
        <v>0</v>
      </c>
      <c r="M3801">
        <f t="shared" ca="1" si="480"/>
        <v>0</v>
      </c>
      <c r="N3801">
        <f t="shared" ca="1" si="481"/>
        <v>0</v>
      </c>
      <c r="O3801" s="28">
        <f t="shared" ca="1" si="482"/>
        <v>0</v>
      </c>
    </row>
    <row r="3802" spans="2:15" x14ac:dyDescent="0.3">
      <c r="B3802" s="2">
        <v>3794</v>
      </c>
      <c r="C3802" s="2">
        <f t="shared" ca="1" si="475"/>
        <v>1.0310335744957306</v>
      </c>
      <c r="D3802">
        <f t="shared" ca="1" si="475"/>
        <v>0.57545535432091133</v>
      </c>
      <c r="E3802" s="44">
        <f t="shared" ca="1" si="475"/>
        <v>-0.18806428806697584</v>
      </c>
      <c r="F3802" s="2">
        <f t="array" aca="1" ref="F3802:H3802" ca="1">TRANSPOSE(MMULT($N$4:$P$6,TRANSPOSE(C3802:E3802)))</f>
        <v>0.80880928043105493</v>
      </c>
      <c r="G3802">
        <f ca="1"/>
        <v>1.1542068614911019</v>
      </c>
      <c r="H3802" s="44">
        <f ca="1"/>
        <v>-0.15449417865032339</v>
      </c>
      <c r="I3802" s="2">
        <f t="shared" ca="1" si="476"/>
        <v>0.79068757137576318</v>
      </c>
      <c r="J3802">
        <f t="shared" ca="1" si="477"/>
        <v>0.87579231490855503</v>
      </c>
      <c r="K3802" s="44">
        <f t="shared" ca="1" si="478"/>
        <v>0.43861005043985568</v>
      </c>
      <c r="L3802">
        <f t="shared" ca="1" si="479"/>
        <v>0</v>
      </c>
      <c r="M3802">
        <f t="shared" ca="1" si="480"/>
        <v>0</v>
      </c>
      <c r="N3802">
        <f t="shared" ca="1" si="481"/>
        <v>0</v>
      </c>
      <c r="O3802" s="28">
        <f t="shared" ca="1" si="482"/>
        <v>0</v>
      </c>
    </row>
    <row r="3803" spans="2:15" x14ac:dyDescent="0.3">
      <c r="B3803" s="2">
        <v>3795</v>
      </c>
      <c r="C3803" s="2">
        <f t="shared" ca="1" si="475"/>
        <v>0.19105364914012973</v>
      </c>
      <c r="D3803">
        <f t="shared" ca="1" si="475"/>
        <v>-0.74185794922340786</v>
      </c>
      <c r="E3803" s="44">
        <f t="shared" ca="1" si="475"/>
        <v>-0.27317984288469949</v>
      </c>
      <c r="F3803" s="2">
        <f t="array" aca="1" ref="F3803:H3803" ca="1">TRANSPOSE(MMULT($N$4:$P$6,TRANSPOSE(C3803:E3803)))</f>
        <v>0.14987481330114089</v>
      </c>
      <c r="G3803">
        <f ca="1"/>
        <v>-0.5955313410118297</v>
      </c>
      <c r="H3803" s="44">
        <f ca="1"/>
        <v>-1.2411732718647095E-2</v>
      </c>
      <c r="I3803" s="2">
        <f t="shared" ca="1" si="476"/>
        <v>0.55956830834150173</v>
      </c>
      <c r="J3803">
        <f t="shared" ca="1" si="477"/>
        <v>0.27574417792630823</v>
      </c>
      <c r="K3803" s="44">
        <f t="shared" ca="1" si="478"/>
        <v>0.49504856217489768</v>
      </c>
      <c r="L3803">
        <f t="shared" ca="1" si="479"/>
        <v>0</v>
      </c>
      <c r="M3803">
        <f t="shared" ca="1" si="480"/>
        <v>0</v>
      </c>
      <c r="N3803">
        <f t="shared" ca="1" si="481"/>
        <v>0</v>
      </c>
      <c r="O3803" s="28">
        <f t="shared" ca="1" si="482"/>
        <v>0</v>
      </c>
    </row>
    <row r="3804" spans="2:15" x14ac:dyDescent="0.3">
      <c r="B3804" s="2">
        <v>3796</v>
      </c>
      <c r="C3804" s="2">
        <f t="shared" ca="1" si="475"/>
        <v>-0.85231805410400974</v>
      </c>
      <c r="D3804">
        <f t="shared" ca="1" si="475"/>
        <v>0.28371981216311554</v>
      </c>
      <c r="E3804" s="44">
        <f t="shared" ca="1" si="475"/>
        <v>0.29147078596326853</v>
      </c>
      <c r="F3804" s="2">
        <f t="array" aca="1" ref="F3804:H3804" ca="1">TRANSPOSE(MMULT($N$4:$P$6,TRANSPOSE(C3804:E3804)))</f>
        <v>-0.6686132916432157</v>
      </c>
      <c r="G3804">
        <f ca="1"/>
        <v>-0.22969291740746106</v>
      </c>
      <c r="H3804" s="44">
        <f ca="1"/>
        <v>3.5891234823076101E-2</v>
      </c>
      <c r="I3804" s="2">
        <f t="shared" ca="1" si="476"/>
        <v>0.25187109579849487</v>
      </c>
      <c r="J3804">
        <f t="shared" ca="1" si="477"/>
        <v>0.40916519943485802</v>
      </c>
      <c r="K3804" s="44">
        <f t="shared" ca="1" si="478"/>
        <v>0.51431545751800722</v>
      </c>
      <c r="L3804">
        <f t="shared" ca="1" si="479"/>
        <v>0</v>
      </c>
      <c r="M3804">
        <f t="shared" ca="1" si="480"/>
        <v>0</v>
      </c>
      <c r="N3804">
        <f t="shared" ca="1" si="481"/>
        <v>0</v>
      </c>
      <c r="O3804" s="28">
        <f t="shared" ca="1" si="482"/>
        <v>0</v>
      </c>
    </row>
    <row r="3805" spans="2:15" x14ac:dyDescent="0.3">
      <c r="B3805" s="2">
        <v>3797</v>
      </c>
      <c r="C3805" s="2">
        <f t="shared" ca="1" si="475"/>
        <v>-6.6163153112797482E-2</v>
      </c>
      <c r="D3805">
        <f t="shared" ca="1" si="475"/>
        <v>-0.43264585094818403</v>
      </c>
      <c r="E3805" s="44">
        <f t="shared" ca="1" si="475"/>
        <v>-0.60393481108055669</v>
      </c>
      <c r="F3805" s="2">
        <f t="array" aca="1" ref="F3805:H3805" ca="1">TRANSPOSE(MMULT($N$4:$P$6,TRANSPOSE(C3805:E3805)))</f>
        <v>-5.19026475800115E-2</v>
      </c>
      <c r="G3805">
        <f ca="1"/>
        <v>-0.45155822283157476</v>
      </c>
      <c r="H3805" s="44">
        <f ca="1"/>
        <v>-0.48737368923891572</v>
      </c>
      <c r="I3805" s="2">
        <f t="shared" ca="1" si="476"/>
        <v>0.47930313232877275</v>
      </c>
      <c r="J3805">
        <f t="shared" ca="1" si="477"/>
        <v>0.32579363608542217</v>
      </c>
      <c r="K3805" s="44">
        <f t="shared" ca="1" si="478"/>
        <v>0.31299676774456064</v>
      </c>
      <c r="L3805">
        <f t="shared" ca="1" si="479"/>
        <v>0</v>
      </c>
      <c r="M3805">
        <f t="shared" ca="1" si="480"/>
        <v>0</v>
      </c>
      <c r="N3805">
        <f t="shared" ca="1" si="481"/>
        <v>0</v>
      </c>
      <c r="O3805" s="28">
        <f t="shared" ca="1" si="482"/>
        <v>0</v>
      </c>
    </row>
    <row r="3806" spans="2:15" x14ac:dyDescent="0.3">
      <c r="B3806" s="2">
        <v>3798</v>
      </c>
      <c r="C3806" s="2">
        <f t="shared" ca="1" si="475"/>
        <v>1.7498269452943898</v>
      </c>
      <c r="D3806">
        <f t="shared" ca="1" si="475"/>
        <v>-0.76314599562626939</v>
      </c>
      <c r="E3806" s="44">
        <f t="shared" ca="1" si="475"/>
        <v>0.60156335092441049</v>
      </c>
      <c r="F3806" s="2">
        <f t="array" aca="1" ref="F3806:H3806" ca="1">TRANSPOSE(MMULT($N$4:$P$6,TRANSPOSE(C3806:E3806)))</f>
        <v>1.3726771925876666</v>
      </c>
      <c r="G3806">
        <f ca="1"/>
        <v>0.29922266163714284</v>
      </c>
      <c r="H3806" s="44">
        <f ca="1"/>
        <v>1.1804725324263972</v>
      </c>
      <c r="I3806" s="2">
        <f t="shared" ca="1" si="476"/>
        <v>0.91507363872491099</v>
      </c>
      <c r="J3806">
        <f t="shared" ca="1" si="477"/>
        <v>0.61761492026772369</v>
      </c>
      <c r="K3806" s="44">
        <f t="shared" ca="1" si="478"/>
        <v>0.88109383562041566</v>
      </c>
      <c r="L3806">
        <f t="shared" ca="1" si="479"/>
        <v>0</v>
      </c>
      <c r="M3806">
        <f t="shared" ca="1" si="480"/>
        <v>0</v>
      </c>
      <c r="N3806">
        <f t="shared" ca="1" si="481"/>
        <v>0</v>
      </c>
      <c r="O3806" s="28">
        <f t="shared" ca="1" si="482"/>
        <v>0</v>
      </c>
    </row>
    <row r="3807" spans="2:15" x14ac:dyDescent="0.3">
      <c r="B3807" s="2">
        <v>3799</v>
      </c>
      <c r="C3807" s="2">
        <f t="shared" ca="1" si="475"/>
        <v>-8.4834686308384449E-2</v>
      </c>
      <c r="D3807">
        <f t="shared" ca="1" si="475"/>
        <v>1.3840924548251732</v>
      </c>
      <c r="E3807" s="44">
        <f t="shared" ca="1" si="475"/>
        <v>1.0054382341011026</v>
      </c>
      <c r="F3807" s="2">
        <f t="array" aca="1" ref="F3807:H3807" ca="1">TRANSPOSE(MMULT($N$4:$P$6,TRANSPOSE(C3807:E3807)))</f>
        <v>-6.6549803309982142E-2</v>
      </c>
      <c r="G3807">
        <f ca="1"/>
        <v>1.270538740706731</v>
      </c>
      <c r="H3807" s="44">
        <f ca="1"/>
        <v>0.57324356878731009</v>
      </c>
      <c r="I3807" s="2">
        <f t="shared" ca="1" si="476"/>
        <v>0.47347005412592663</v>
      </c>
      <c r="J3807">
        <f t="shared" ca="1" si="477"/>
        <v>0.89805360389102007</v>
      </c>
      <c r="K3807" s="44">
        <f t="shared" ca="1" si="478"/>
        <v>0.71676010585739647</v>
      </c>
      <c r="L3807">
        <f t="shared" ca="1" si="479"/>
        <v>0</v>
      </c>
      <c r="M3807">
        <f t="shared" ca="1" si="480"/>
        <v>0</v>
      </c>
      <c r="N3807">
        <f t="shared" ca="1" si="481"/>
        <v>0</v>
      </c>
      <c r="O3807" s="28">
        <f t="shared" ca="1" si="482"/>
        <v>0</v>
      </c>
    </row>
    <row r="3808" spans="2:15" x14ac:dyDescent="0.3">
      <c r="B3808" s="2">
        <v>3800</v>
      </c>
      <c r="C3808" s="2">
        <f t="shared" ca="1" si="475"/>
        <v>-0.89475630656145888</v>
      </c>
      <c r="D3808">
        <f t="shared" ca="1" si="475"/>
        <v>-4.9774420913758867E-2</v>
      </c>
      <c r="E3808" s="44">
        <f t="shared" ca="1" si="475"/>
        <v>2.0237245374605339</v>
      </c>
      <c r="F3808" s="2">
        <f t="array" aca="1" ref="F3808:H3808" ca="1">TRANSPOSE(MMULT($N$4:$P$6,TRANSPOSE(C3808:E3808)))</f>
        <v>-0.70190459590520216</v>
      </c>
      <c r="G3808">
        <f ca="1"/>
        <v>-0.57273907098395838</v>
      </c>
      <c r="H3808" s="44">
        <f ca="1"/>
        <v>1.8597056063144106</v>
      </c>
      <c r="I3808" s="2">
        <f t="shared" ca="1" si="476"/>
        <v>0.24136933128709376</v>
      </c>
      <c r="J3808">
        <f t="shared" ca="1" si="477"/>
        <v>0.28341068938378211</v>
      </c>
      <c r="K3808" s="44">
        <f t="shared" ca="1" si="478"/>
        <v>0.9685364057916177</v>
      </c>
      <c r="L3808">
        <f t="shared" ca="1" si="479"/>
        <v>0</v>
      </c>
      <c r="M3808">
        <f t="shared" ca="1" si="480"/>
        <v>0</v>
      </c>
      <c r="N3808">
        <f t="shared" ca="1" si="481"/>
        <v>0</v>
      </c>
      <c r="O3808" s="28">
        <f t="shared" ca="1" si="482"/>
        <v>0</v>
      </c>
    </row>
    <row r="3809" spans="2:15" x14ac:dyDescent="0.3">
      <c r="B3809" s="2">
        <v>3801</v>
      </c>
      <c r="C3809" s="2">
        <f t="shared" ca="1" si="475"/>
        <v>0.54968903171653105</v>
      </c>
      <c r="D3809">
        <f t="shared" ca="1" si="475"/>
        <v>1.115501376018504</v>
      </c>
      <c r="E3809" s="44">
        <f t="shared" ca="1" si="475"/>
        <v>0.65717410997696724</v>
      </c>
      <c r="F3809" s="2">
        <f t="array" aca="1" ref="F3809:H3809" ca="1">TRANSPOSE(MMULT($N$4:$P$6,TRANSPOSE(C3809:E3809)))</f>
        <v>0.43121155430940994</v>
      </c>
      <c r="G3809">
        <f ca="1"/>
        <v>1.3868096706408719</v>
      </c>
      <c r="H3809" s="44">
        <f ca="1"/>
        <v>0.43246150897756747</v>
      </c>
      <c r="I3809" s="2">
        <f t="shared" ca="1" si="476"/>
        <v>0.66684272331199479</v>
      </c>
      <c r="J3809">
        <f t="shared" ca="1" si="477"/>
        <v>0.91725009626885179</v>
      </c>
      <c r="K3809" s="44">
        <f t="shared" ca="1" si="478"/>
        <v>0.66729698915455471</v>
      </c>
      <c r="L3809">
        <f t="shared" ca="1" si="479"/>
        <v>0</v>
      </c>
      <c r="M3809">
        <f t="shared" ca="1" si="480"/>
        <v>0</v>
      </c>
      <c r="N3809">
        <f t="shared" ca="1" si="481"/>
        <v>0</v>
      </c>
      <c r="O3809" s="28">
        <f t="shared" ca="1" si="482"/>
        <v>0</v>
      </c>
    </row>
    <row r="3810" spans="2:15" x14ac:dyDescent="0.3">
      <c r="B3810" s="2">
        <v>3802</v>
      </c>
      <c r="C3810" s="2">
        <f t="shared" ca="1" si="475"/>
        <v>-2.3127314854298855</v>
      </c>
      <c r="D3810">
        <f t="shared" ca="1" si="475"/>
        <v>0.24909598087028378</v>
      </c>
      <c r="E3810" s="44">
        <f t="shared" ca="1" si="475"/>
        <v>-0.78933369355641392</v>
      </c>
      <c r="F3810" s="2">
        <f t="array" aca="1" ref="F3810:H3810" ca="1">TRANSPOSE(MMULT($N$4:$P$6,TRANSPOSE(C3810:E3810)))</f>
        <v>-1.814255844651484</v>
      </c>
      <c r="G3810">
        <f ca="1"/>
        <v>-1.1200423257026699</v>
      </c>
      <c r="H3810" s="44">
        <f ca="1"/>
        <v>-1.3266087804751976</v>
      </c>
      <c r="I3810" s="2">
        <f t="shared" ca="1" si="476"/>
        <v>3.481917306084454E-2</v>
      </c>
      <c r="J3810">
        <f t="shared" ca="1" si="477"/>
        <v>0.13134786295513082</v>
      </c>
      <c r="K3810" s="44">
        <f t="shared" ca="1" si="478"/>
        <v>9.231906489891821E-2</v>
      </c>
      <c r="L3810">
        <f t="shared" ca="1" si="479"/>
        <v>1</v>
      </c>
      <c r="M3810">
        <f t="shared" ca="1" si="480"/>
        <v>0</v>
      </c>
      <c r="N3810">
        <f t="shared" ca="1" si="481"/>
        <v>0</v>
      </c>
      <c r="O3810" s="28">
        <f t="shared" ca="1" si="482"/>
        <v>50</v>
      </c>
    </row>
    <row r="3811" spans="2:15" x14ac:dyDescent="0.3">
      <c r="B3811" s="2">
        <v>3803</v>
      </c>
      <c r="C3811" s="2">
        <f t="shared" ca="1" si="475"/>
        <v>-0.80006440099423182</v>
      </c>
      <c r="D3811">
        <f t="shared" ca="1" si="475"/>
        <v>-1.2335235052728273</v>
      </c>
      <c r="E3811" s="44">
        <f t="shared" ca="1" si="475"/>
        <v>0.34427605651620946</v>
      </c>
      <c r="F3811" s="2">
        <f t="array" aca="1" ref="F3811:H3811" ca="1">TRANSPOSE(MMULT($N$4:$P$6,TRANSPOSE(C3811:E3811)))</f>
        <v>-0.6276221536074984</v>
      </c>
      <c r="G3811">
        <f ca="1"/>
        <v>-1.6463758394597903</v>
      </c>
      <c r="H3811" s="44">
        <f ca="1"/>
        <v>0.55432022354507271</v>
      </c>
      <c r="I3811" s="2">
        <f t="shared" ca="1" si="476"/>
        <v>0.26512574628505459</v>
      </c>
      <c r="J3811">
        <f t="shared" ca="1" si="477"/>
        <v>4.984320207730765E-2</v>
      </c>
      <c r="K3811" s="44">
        <f t="shared" ca="1" si="478"/>
        <v>0.71032014389658804</v>
      </c>
      <c r="L3811">
        <f t="shared" ca="1" si="479"/>
        <v>0</v>
      </c>
      <c r="M3811">
        <f t="shared" ca="1" si="480"/>
        <v>0</v>
      </c>
      <c r="N3811">
        <f t="shared" ca="1" si="481"/>
        <v>0</v>
      </c>
      <c r="O3811" s="28">
        <f t="shared" ca="1" si="482"/>
        <v>0</v>
      </c>
    </row>
    <row r="3812" spans="2:15" x14ac:dyDescent="0.3">
      <c r="B3812" s="2">
        <v>3804</v>
      </c>
      <c r="C3812" s="2">
        <f t="shared" ca="1" si="475"/>
        <v>2.4027456582179667</v>
      </c>
      <c r="D3812">
        <f t="shared" ca="1" si="475"/>
        <v>-1.3700988432391233E-2</v>
      </c>
      <c r="E3812" s="44">
        <f t="shared" ca="1" si="475"/>
        <v>-0.81082533083998487</v>
      </c>
      <c r="F3812" s="2">
        <f t="array" aca="1" ref="F3812:H3812" ca="1">TRANSPOSE(MMULT($N$4:$P$6,TRANSPOSE(C3812:E3812)))</f>
        <v>1.884868771448686</v>
      </c>
      <c r="G3812">
        <f ca="1"/>
        <v>1.3974367126019436</v>
      </c>
      <c r="H3812" s="44">
        <f ca="1"/>
        <v>-0.32616590807262164</v>
      </c>
      <c r="I3812" s="2">
        <f t="shared" ca="1" si="476"/>
        <v>0.97027622138978509</v>
      </c>
      <c r="J3812">
        <f t="shared" ca="1" si="477"/>
        <v>0.91885885719437277</v>
      </c>
      <c r="K3812" s="44">
        <f t="shared" ca="1" si="478"/>
        <v>0.37214941678949409</v>
      </c>
      <c r="L3812">
        <f t="shared" ca="1" si="479"/>
        <v>0</v>
      </c>
      <c r="M3812">
        <f t="shared" ca="1" si="480"/>
        <v>0</v>
      </c>
      <c r="N3812">
        <f t="shared" ca="1" si="481"/>
        <v>0</v>
      </c>
      <c r="O3812" s="28">
        <f t="shared" ca="1" si="482"/>
        <v>0</v>
      </c>
    </row>
    <row r="3813" spans="2:15" x14ac:dyDescent="0.3">
      <c r="B3813" s="2">
        <v>3805</v>
      </c>
      <c r="C3813" s="2">
        <f t="shared" ca="1" si="475"/>
        <v>-0.71783872596928611</v>
      </c>
      <c r="D3813">
        <f t="shared" ca="1" si="475"/>
        <v>-0.50332530428858924</v>
      </c>
      <c r="E3813" s="44">
        <f t="shared" ca="1" si="475"/>
        <v>0.5282717716647688</v>
      </c>
      <c r="F3813" s="2">
        <f t="array" aca="1" ref="F3813:H3813" ca="1">TRANSPOSE(MMULT($N$4:$P$6,TRANSPOSE(C3813:E3813)))</f>
        <v>-0.56311902713810968</v>
      </c>
      <c r="G3813">
        <f ca="1"/>
        <v>-0.90154143011915533</v>
      </c>
      <c r="H3813" s="44">
        <f ca="1"/>
        <v>0.53570161717032427</v>
      </c>
      <c r="I3813" s="2">
        <f t="shared" ca="1" si="476"/>
        <v>0.28667691794647643</v>
      </c>
      <c r="J3813">
        <f t="shared" ca="1" si="477"/>
        <v>0.18365025805820401</v>
      </c>
      <c r="K3813" s="44">
        <f t="shared" ca="1" si="478"/>
        <v>0.70391760710758255</v>
      </c>
      <c r="L3813">
        <f t="shared" ca="1" si="479"/>
        <v>0</v>
      </c>
      <c r="M3813">
        <f t="shared" ca="1" si="480"/>
        <v>0</v>
      </c>
      <c r="N3813">
        <f t="shared" ca="1" si="481"/>
        <v>0</v>
      </c>
      <c r="O3813" s="28">
        <f t="shared" ca="1" si="482"/>
        <v>0</v>
      </c>
    </row>
    <row r="3814" spans="2:15" x14ac:dyDescent="0.3">
      <c r="B3814" s="2">
        <v>3806</v>
      </c>
      <c r="C3814" s="2">
        <f t="shared" ca="1" si="475"/>
        <v>0.90914602433827774</v>
      </c>
      <c r="D3814">
        <f t="shared" ca="1" si="475"/>
        <v>-0.74766644926974413</v>
      </c>
      <c r="E3814" s="44">
        <f t="shared" ca="1" si="475"/>
        <v>1.2254451128192798</v>
      </c>
      <c r="F3814" s="2">
        <f t="array" aca="1" ref="F3814:H3814" ca="1">TRANSPOSE(MMULT($N$4:$P$6,TRANSPOSE(C3814:E3814)))</f>
        <v>0.71319281926530675</v>
      </c>
      <c r="G3814">
        <f ca="1"/>
        <v>-0.17952370421272534</v>
      </c>
      <c r="H3814" s="44">
        <f ca="1"/>
        <v>1.631574248594402</v>
      </c>
      <c r="I3814" s="2">
        <f t="shared" ca="1" si="476"/>
        <v>0.76213677545082259</v>
      </c>
      <c r="J3814">
        <f t="shared" ca="1" si="477"/>
        <v>0.42876325319843211</v>
      </c>
      <c r="K3814" s="44">
        <f t="shared" ca="1" si="478"/>
        <v>0.94861539663771077</v>
      </c>
      <c r="L3814">
        <f t="shared" ca="1" si="479"/>
        <v>0</v>
      </c>
      <c r="M3814">
        <f t="shared" ca="1" si="480"/>
        <v>0</v>
      </c>
      <c r="N3814">
        <f t="shared" ca="1" si="481"/>
        <v>0</v>
      </c>
      <c r="O3814" s="28">
        <f t="shared" ca="1" si="482"/>
        <v>0</v>
      </c>
    </row>
    <row r="3815" spans="2:15" x14ac:dyDescent="0.3">
      <c r="B3815" s="2">
        <v>3807</v>
      </c>
      <c r="C3815" s="2">
        <f t="shared" ca="1" si="475"/>
        <v>-1.2811777507618811</v>
      </c>
      <c r="D3815">
        <f t="shared" ca="1" si="475"/>
        <v>2.0104223251294848</v>
      </c>
      <c r="E3815" s="44">
        <f t="shared" ca="1" si="475"/>
        <v>0.1995651273668396</v>
      </c>
      <c r="F3815" s="2">
        <f t="array" aca="1" ref="F3815:H3815" ca="1">TRANSPOSE(MMULT($N$4:$P$6,TRANSPOSE(C3815:E3815)))</f>
        <v>-1.0050385170093075</v>
      </c>
      <c r="G3815">
        <f ca="1"/>
        <v>1.1657187171521941</v>
      </c>
      <c r="H3815" s="44">
        <f ca="1"/>
        <v>-0.65979710762584287</v>
      </c>
      <c r="I3815" s="2">
        <f t="shared" ca="1" si="476"/>
        <v>0.15743915172071934</v>
      </c>
      <c r="J3815">
        <f t="shared" ca="1" si="477"/>
        <v>0.87813590497406047</v>
      </c>
      <c r="K3815" s="44">
        <f t="shared" ca="1" si="478"/>
        <v>0.25469201984880396</v>
      </c>
      <c r="L3815">
        <f t="shared" ca="1" si="479"/>
        <v>0</v>
      </c>
      <c r="M3815">
        <f t="shared" ca="1" si="480"/>
        <v>0</v>
      </c>
      <c r="N3815">
        <f t="shared" ca="1" si="481"/>
        <v>0</v>
      </c>
      <c r="O3815" s="28">
        <f t="shared" ca="1" si="482"/>
        <v>0</v>
      </c>
    </row>
    <row r="3816" spans="2:15" x14ac:dyDescent="0.3">
      <c r="B3816" s="2">
        <v>3808</v>
      </c>
      <c r="C3816" s="2">
        <f t="shared" ca="1" si="475"/>
        <v>0.24055786689707337</v>
      </c>
      <c r="D3816">
        <f t="shared" ca="1" si="475"/>
        <v>-1.4259925644336557</v>
      </c>
      <c r="E3816" s="44">
        <f t="shared" ca="1" si="475"/>
        <v>1.7303757785485261</v>
      </c>
      <c r="F3816" s="2">
        <f t="array" aca="1" ref="F3816:H3816" ca="1">TRANSPOSE(MMULT($N$4:$P$6,TRANSPOSE(C3816:E3816)))</f>
        <v>0.18870911679303132</v>
      </c>
      <c r="G3816">
        <f ca="1"/>
        <v>-1.2190932389668552</v>
      </c>
      <c r="H3816" s="44">
        <f ca="1"/>
        <v>2.2062851157965779</v>
      </c>
      <c r="I3816" s="2">
        <f t="shared" ca="1" si="476"/>
        <v>0.57483959709637511</v>
      </c>
      <c r="J3816">
        <f t="shared" ca="1" si="477"/>
        <v>0.11140440287483938</v>
      </c>
      <c r="K3816" s="44">
        <f t="shared" ca="1" si="478"/>
        <v>0.98631797856223125</v>
      </c>
      <c r="L3816">
        <f t="shared" ca="1" si="479"/>
        <v>0</v>
      </c>
      <c r="M3816">
        <f t="shared" ca="1" si="480"/>
        <v>0</v>
      </c>
      <c r="N3816">
        <f t="shared" ca="1" si="481"/>
        <v>0</v>
      </c>
      <c r="O3816" s="28">
        <f t="shared" ca="1" si="482"/>
        <v>0</v>
      </c>
    </row>
    <row r="3817" spans="2:15" x14ac:dyDescent="0.3">
      <c r="B3817" s="2">
        <v>3809</v>
      </c>
      <c r="C3817" s="2">
        <f t="shared" ca="1" si="475"/>
        <v>-1.9289715262035232</v>
      </c>
      <c r="D3817">
        <f t="shared" ca="1" si="475"/>
        <v>-0.57084521236974439</v>
      </c>
      <c r="E3817" s="44">
        <f t="shared" ca="1" si="475"/>
        <v>-0.99878876999305677</v>
      </c>
      <c r="F3817" s="2">
        <f t="array" aca="1" ref="F3817:H3817" ca="1">TRANSPOSE(MMULT($N$4:$P$6,TRANSPOSE(C3817:E3817)))</f>
        <v>-1.5132097641376332</v>
      </c>
      <c r="G3817">
        <f ca="1"/>
        <v>-1.6769341173225487</v>
      </c>
      <c r="H3817" s="44">
        <f ca="1"/>
        <v>-1.2133295121843668</v>
      </c>
      <c r="I3817" s="2">
        <f t="shared" ca="1" si="476"/>
        <v>6.5113192406750911E-2</v>
      </c>
      <c r="J3817">
        <f t="shared" ca="1" si="477"/>
        <v>4.6777682850596213E-2</v>
      </c>
      <c r="K3817" s="44">
        <f t="shared" ca="1" si="478"/>
        <v>0.11250193194293265</v>
      </c>
      <c r="L3817">
        <f t="shared" ca="1" si="479"/>
        <v>0</v>
      </c>
      <c r="M3817">
        <f t="shared" ca="1" si="480"/>
        <v>0</v>
      </c>
      <c r="N3817">
        <f t="shared" ca="1" si="481"/>
        <v>0</v>
      </c>
      <c r="O3817" s="28">
        <f t="shared" ca="1" si="482"/>
        <v>0</v>
      </c>
    </row>
    <row r="3818" spans="2:15" x14ac:dyDescent="0.3">
      <c r="B3818" s="2">
        <v>3810</v>
      </c>
      <c r="C3818" s="2">
        <f t="shared" ca="1" si="475"/>
        <v>-5.2553699884285501E-2</v>
      </c>
      <c r="D3818">
        <f t="shared" ca="1" si="475"/>
        <v>0.67016337088117128</v>
      </c>
      <c r="E3818" s="44">
        <f t="shared" ca="1" si="475"/>
        <v>-0.42046348863843613</v>
      </c>
      <c r="F3818" s="2">
        <f t="array" aca="1" ref="F3818:H3818" ca="1">TRANSPOSE(MMULT($N$4:$P$6,TRANSPOSE(C3818:E3818)))</f>
        <v>-4.122651409115153E-2</v>
      </c>
      <c r="G3818">
        <f ca="1"/>
        <v>0.60844401379780522</v>
      </c>
      <c r="H3818" s="44">
        <f ca="1"/>
        <v>-0.63202323693002038</v>
      </c>
      <c r="I3818" s="2">
        <f t="shared" ca="1" si="476"/>
        <v>0.48355765822448132</v>
      </c>
      <c r="J3818">
        <f t="shared" ca="1" si="477"/>
        <v>0.72855348629538197</v>
      </c>
      <c r="K3818" s="44">
        <f t="shared" ca="1" si="478"/>
        <v>0.26368584668867495</v>
      </c>
      <c r="L3818">
        <f t="shared" ca="1" si="479"/>
        <v>0</v>
      </c>
      <c r="M3818">
        <f t="shared" ca="1" si="480"/>
        <v>0</v>
      </c>
      <c r="N3818">
        <f t="shared" ca="1" si="481"/>
        <v>0</v>
      </c>
      <c r="O3818" s="28">
        <f t="shared" ca="1" si="482"/>
        <v>0</v>
      </c>
    </row>
    <row r="3819" spans="2:15" x14ac:dyDescent="0.3">
      <c r="B3819" s="2">
        <v>3811</v>
      </c>
      <c r="C3819" s="2">
        <f t="shared" ca="1" si="475"/>
        <v>-0.15846279565445065</v>
      </c>
      <c r="D3819">
        <f t="shared" ca="1" si="475"/>
        <v>7.8981705447300661E-3</v>
      </c>
      <c r="E3819" s="44">
        <f t="shared" ca="1" si="475"/>
        <v>1.1057201024803536</v>
      </c>
      <c r="F3819" s="2">
        <f t="array" aca="1" ref="F3819:H3819" ca="1">TRANSPOSE(MMULT($N$4:$P$6,TRANSPOSE(C3819:E3819)))</f>
        <v>-0.12430844435987884</v>
      </c>
      <c r="G3819">
        <f ca="1"/>
        <v>-8.5489546657757237E-2</v>
      </c>
      <c r="H3819" s="44">
        <f ca="1"/>
        <v>1.0716580938953697</v>
      </c>
      <c r="I3819" s="2">
        <f t="shared" ca="1" si="476"/>
        <v>0.45053553076520231</v>
      </c>
      <c r="J3819">
        <f t="shared" ca="1" si="477"/>
        <v>0.46593610280334019</v>
      </c>
      <c r="K3819" s="44">
        <f t="shared" ca="1" si="478"/>
        <v>0.85806318514158819</v>
      </c>
      <c r="L3819">
        <f t="shared" ca="1" si="479"/>
        <v>0</v>
      </c>
      <c r="M3819">
        <f t="shared" ca="1" si="480"/>
        <v>0</v>
      </c>
      <c r="N3819">
        <f t="shared" ca="1" si="481"/>
        <v>0</v>
      </c>
      <c r="O3819" s="28">
        <f t="shared" ca="1" si="482"/>
        <v>0</v>
      </c>
    </row>
    <row r="3820" spans="2:15" x14ac:dyDescent="0.3">
      <c r="B3820" s="2">
        <v>3812</v>
      </c>
      <c r="C3820" s="2">
        <f t="shared" ca="1" si="475"/>
        <v>0.59531939078600515</v>
      </c>
      <c r="D3820">
        <f t="shared" ca="1" si="475"/>
        <v>1.1659600375228747</v>
      </c>
      <c r="E3820" s="44">
        <f t="shared" ca="1" si="475"/>
        <v>-0.70561686182493577</v>
      </c>
      <c r="F3820" s="2">
        <f t="array" aca="1" ref="F3820:H3820" ca="1">TRANSPOSE(MMULT($N$4:$P$6,TRANSPOSE(C3820:E3820)))</f>
        <v>0.46700695302166095</v>
      </c>
      <c r="G3820">
        <f ca="1"/>
        <v>1.461730989387148</v>
      </c>
      <c r="H3820" s="44">
        <f ca="1"/>
        <v>-0.93634099099555101</v>
      </c>
      <c r="I3820" s="2">
        <f t="shared" ca="1" si="476"/>
        <v>0.67975254824900644</v>
      </c>
      <c r="J3820">
        <f t="shared" ca="1" si="477"/>
        <v>0.92809252916621521</v>
      </c>
      <c r="K3820" s="44">
        <f t="shared" ca="1" si="478"/>
        <v>0.17454882471828484</v>
      </c>
      <c r="L3820">
        <f t="shared" ca="1" si="479"/>
        <v>0</v>
      </c>
      <c r="M3820">
        <f t="shared" ca="1" si="480"/>
        <v>0</v>
      </c>
      <c r="N3820">
        <f t="shared" ca="1" si="481"/>
        <v>0</v>
      </c>
      <c r="O3820" s="28">
        <f t="shared" ca="1" si="482"/>
        <v>0</v>
      </c>
    </row>
    <row r="3821" spans="2:15" x14ac:dyDescent="0.3">
      <c r="B3821" s="2">
        <v>3813</v>
      </c>
      <c r="C3821" s="2">
        <f t="shared" ca="1" si="475"/>
        <v>0.78277340667274531</v>
      </c>
      <c r="D3821">
        <f t="shared" ca="1" si="475"/>
        <v>-0.42213748412672825</v>
      </c>
      <c r="E3821" s="44">
        <f t="shared" ca="1" si="475"/>
        <v>0.89925593561946759</v>
      </c>
      <c r="F3821" s="2">
        <f t="array" aca="1" ref="F3821:H3821" ca="1">TRANSPOSE(MMULT($N$4:$P$6,TRANSPOSE(C3821:E3821)))</f>
        <v>0.61405798167261361</v>
      </c>
      <c r="G3821">
        <f ca="1"/>
        <v>5.6825418332793143E-2</v>
      </c>
      <c r="H3821" s="44">
        <f ca="1"/>
        <v>1.1824518597800326</v>
      </c>
      <c r="I3821" s="2">
        <f t="shared" ca="1" si="476"/>
        <v>0.73041149348274881</v>
      </c>
      <c r="J3821">
        <f t="shared" ca="1" si="477"/>
        <v>0.52265786712589812</v>
      </c>
      <c r="K3821" s="44">
        <f t="shared" ca="1" si="478"/>
        <v>0.88148677188283919</v>
      </c>
      <c r="L3821">
        <f t="shared" ca="1" si="479"/>
        <v>0</v>
      </c>
      <c r="M3821">
        <f t="shared" ca="1" si="480"/>
        <v>0</v>
      </c>
      <c r="N3821">
        <f t="shared" ca="1" si="481"/>
        <v>0</v>
      </c>
      <c r="O3821" s="28">
        <f t="shared" ca="1" si="482"/>
        <v>0</v>
      </c>
    </row>
    <row r="3822" spans="2:15" x14ac:dyDescent="0.3">
      <c r="B3822" s="2">
        <v>3814</v>
      </c>
      <c r="C3822" s="2">
        <f t="shared" ca="1" si="475"/>
        <v>0.73547580818444103</v>
      </c>
      <c r="D3822">
        <f t="shared" ca="1" si="475"/>
        <v>1.1155523448430416</v>
      </c>
      <c r="E3822" s="44">
        <f t="shared" ca="1" si="475"/>
        <v>-0.90044800298902739</v>
      </c>
      <c r="F3822" s="2">
        <f t="array" aca="1" ref="F3822:H3822" ca="1">TRANSPOSE(MMULT($N$4:$P$6,TRANSPOSE(C3822:E3822)))</f>
        <v>0.57695469275386779</v>
      </c>
      <c r="G3822">
        <f ca="1"/>
        <v>1.4959224691515052</v>
      </c>
      <c r="H3822" s="44">
        <f ca="1"/>
        <v>-1.0880185416263881</v>
      </c>
      <c r="I3822" s="2">
        <f t="shared" ca="1" si="476"/>
        <v>0.71801496880850313</v>
      </c>
      <c r="J3822">
        <f t="shared" ca="1" si="477"/>
        <v>0.93266306986709657</v>
      </c>
      <c r="K3822" s="44">
        <f t="shared" ca="1" si="478"/>
        <v>0.13829346109665008</v>
      </c>
      <c r="L3822">
        <f t="shared" ca="1" si="479"/>
        <v>0</v>
      </c>
      <c r="M3822">
        <f t="shared" ca="1" si="480"/>
        <v>0</v>
      </c>
      <c r="N3822">
        <f t="shared" ca="1" si="481"/>
        <v>0</v>
      </c>
      <c r="O3822" s="28">
        <f t="shared" ca="1" si="482"/>
        <v>0</v>
      </c>
    </row>
    <row r="3823" spans="2:15" x14ac:dyDescent="0.3">
      <c r="B3823" s="2">
        <v>3815</v>
      </c>
      <c r="C3823" s="2">
        <f t="shared" ca="1" si="475"/>
        <v>-0.26596417376467679</v>
      </c>
      <c r="D3823">
        <f t="shared" ca="1" si="475"/>
        <v>0.76165469554049425</v>
      </c>
      <c r="E3823" s="44">
        <f t="shared" ca="1" si="475"/>
        <v>-0.36065957127846093</v>
      </c>
      <c r="F3823" s="2">
        <f t="array" aca="1" ref="F3823:H3823" ca="1">TRANSPOSE(MMULT($N$4:$P$6,TRANSPOSE(C3823:E3823)))</f>
        <v>-0.20863946366466174</v>
      </c>
      <c r="G3823">
        <f ca="1"/>
        <v>0.57044079609397935</v>
      </c>
      <c r="H3823" s="44">
        <f ca="1"/>
        <v>-0.642348810823546</v>
      </c>
      <c r="I3823" s="2">
        <f t="shared" ca="1" si="476"/>
        <v>0.41736485046283428</v>
      </c>
      <c r="J3823">
        <f t="shared" ca="1" si="477"/>
        <v>0.71581061684374836</v>
      </c>
      <c r="K3823" s="44">
        <f t="shared" ca="1" si="478"/>
        <v>0.26032336421125235</v>
      </c>
      <c r="L3823">
        <f t="shared" ca="1" si="479"/>
        <v>0</v>
      </c>
      <c r="M3823">
        <f t="shared" ca="1" si="480"/>
        <v>0</v>
      </c>
      <c r="N3823">
        <f t="shared" ca="1" si="481"/>
        <v>0</v>
      </c>
      <c r="O3823" s="28">
        <f t="shared" ca="1" si="482"/>
        <v>0</v>
      </c>
    </row>
    <row r="3824" spans="2:15" x14ac:dyDescent="0.3">
      <c r="B3824" s="2">
        <v>3816</v>
      </c>
      <c r="C3824" s="2">
        <f t="shared" ca="1" si="475"/>
        <v>-0.47674737542739976</v>
      </c>
      <c r="D3824">
        <f t="shared" ca="1" si="475"/>
        <v>-0.30730812273379415</v>
      </c>
      <c r="E3824" s="44">
        <f t="shared" ca="1" si="475"/>
        <v>-1.1033935046290186</v>
      </c>
      <c r="F3824" s="2">
        <f t="array" aca="1" ref="F3824:H3824" ca="1">TRANSPOSE(MMULT($N$4:$P$6,TRANSPOSE(C3824:E3824)))</f>
        <v>-0.37399141134217828</v>
      </c>
      <c r="G3824">
        <f ca="1"/>
        <v>-0.57302280905048542</v>
      </c>
      <c r="H3824" s="44">
        <f ca="1"/>
        <v>-1.1065505449690654</v>
      </c>
      <c r="I3824" s="2">
        <f t="shared" ca="1" si="476"/>
        <v>0.35420535302826889</v>
      </c>
      <c r="J3824">
        <f t="shared" ca="1" si="477"/>
        <v>0.28331462518642497</v>
      </c>
      <c r="K3824" s="44">
        <f t="shared" ca="1" si="478"/>
        <v>0.13424414966517384</v>
      </c>
      <c r="L3824">
        <f t="shared" ca="1" si="479"/>
        <v>0</v>
      </c>
      <c r="M3824">
        <f t="shared" ca="1" si="480"/>
        <v>0</v>
      </c>
      <c r="N3824">
        <f t="shared" ca="1" si="481"/>
        <v>0</v>
      </c>
      <c r="O3824" s="28">
        <f t="shared" ca="1" si="482"/>
        <v>0</v>
      </c>
    </row>
    <row r="3825" spans="2:15" x14ac:dyDescent="0.3">
      <c r="B3825" s="2">
        <v>3817</v>
      </c>
      <c r="C3825" s="2">
        <f t="shared" ca="1" si="475"/>
        <v>-0.20761476203504495</v>
      </c>
      <c r="D3825">
        <f t="shared" ca="1" si="475"/>
        <v>1.2337215398668215</v>
      </c>
      <c r="E3825" s="44">
        <f t="shared" ca="1" si="475"/>
        <v>-1.2548542342026545</v>
      </c>
      <c r="F3825" s="2">
        <f t="array" aca="1" ref="F3825:H3825" ca="1">TRANSPOSE(MMULT($N$4:$P$6,TRANSPOSE(C3825:E3825)))</f>
        <v>-0.16286641913727976</v>
      </c>
      <c r="G3825">
        <f ca="1"/>
        <v>1.0550172750470299</v>
      </c>
      <c r="H3825" s="44">
        <f ca="1"/>
        <v>-1.6664936435422815</v>
      </c>
      <c r="I3825" s="2">
        <f t="shared" ca="1" si="476"/>
        <v>0.43531180569842237</v>
      </c>
      <c r="J3825">
        <f t="shared" ca="1" si="477"/>
        <v>0.85429128797235188</v>
      </c>
      <c r="K3825" s="44">
        <f t="shared" ca="1" si="478"/>
        <v>4.7807566600032235E-2</v>
      </c>
      <c r="L3825">
        <f t="shared" ca="1" si="479"/>
        <v>0</v>
      </c>
      <c r="M3825">
        <f t="shared" ca="1" si="480"/>
        <v>0</v>
      </c>
      <c r="N3825">
        <f t="shared" ca="1" si="481"/>
        <v>0</v>
      </c>
      <c r="O3825" s="28">
        <f t="shared" ca="1" si="482"/>
        <v>0</v>
      </c>
    </row>
    <row r="3826" spans="2:15" x14ac:dyDescent="0.3">
      <c r="B3826" s="2">
        <v>3818</v>
      </c>
      <c r="C3826" s="2">
        <f t="shared" ca="1" si="475"/>
        <v>0.34471289963529</v>
      </c>
      <c r="D3826">
        <f t="shared" ca="1" si="475"/>
        <v>-1.2745482652019948</v>
      </c>
      <c r="E3826" s="44">
        <f t="shared" ca="1" si="475"/>
        <v>1.737019354811308</v>
      </c>
      <c r="F3826" s="2">
        <f t="array" aca="1" ref="F3826:H3826" ca="1">TRANSPOSE(MMULT($N$4:$P$6,TRANSPOSE(C3826:E3826)))</f>
        <v>0.27041504680939549</v>
      </c>
      <c r="G3826">
        <f ca="1"/>
        <v>-1.0134814659914557</v>
      </c>
      <c r="H3826" s="44">
        <f ca="1"/>
        <v>2.188326409422658</v>
      </c>
      <c r="I3826" s="2">
        <f t="shared" ca="1" si="476"/>
        <v>0.60657951725848713</v>
      </c>
      <c r="J3826">
        <f t="shared" ca="1" si="477"/>
        <v>0.15541512225419715</v>
      </c>
      <c r="K3826" s="44">
        <f t="shared" ca="1" si="478"/>
        <v>0.98567708274478361</v>
      </c>
      <c r="L3826">
        <f t="shared" ca="1" si="479"/>
        <v>0</v>
      </c>
      <c r="M3826">
        <f t="shared" ca="1" si="480"/>
        <v>0</v>
      </c>
      <c r="N3826">
        <f t="shared" ca="1" si="481"/>
        <v>0</v>
      </c>
      <c r="O3826" s="28">
        <f t="shared" ca="1" si="482"/>
        <v>0</v>
      </c>
    </row>
    <row r="3827" spans="2:15" x14ac:dyDescent="0.3">
      <c r="B3827" s="2">
        <v>3819</v>
      </c>
      <c r="C3827" s="2">
        <f t="shared" ca="1" si="475"/>
        <v>-0.41402853106993331</v>
      </c>
      <c r="D3827">
        <f t="shared" ca="1" si="475"/>
        <v>1.4392987232891328</v>
      </c>
      <c r="E3827" s="44">
        <f t="shared" ca="1" si="475"/>
        <v>-9.9705084902063451E-2</v>
      </c>
      <c r="F3827" s="2">
        <f t="array" aca="1" ref="F3827:H3827" ca="1">TRANSPOSE(MMULT($N$4:$P$6,TRANSPOSE(C3827:E3827)))</f>
        <v>-0.3247907018511802</v>
      </c>
      <c r="G3827">
        <f ca="1"/>
        <v>1.1299523726563339</v>
      </c>
      <c r="H3827" s="44">
        <f ca="1"/>
        <v>-0.61430040022043864</v>
      </c>
      <c r="I3827" s="2">
        <f t="shared" ca="1" si="476"/>
        <v>0.37266974111025375</v>
      </c>
      <c r="J3827">
        <f t="shared" ca="1" si="477"/>
        <v>0.87075185309678316</v>
      </c>
      <c r="K3827" s="44">
        <f t="shared" ca="1" si="478"/>
        <v>0.26950841906468637</v>
      </c>
      <c r="L3827">
        <f t="shared" ca="1" si="479"/>
        <v>0</v>
      </c>
      <c r="M3827">
        <f t="shared" ca="1" si="480"/>
        <v>0</v>
      </c>
      <c r="N3827">
        <f t="shared" ca="1" si="481"/>
        <v>0</v>
      </c>
      <c r="O3827" s="28">
        <f t="shared" ca="1" si="482"/>
        <v>0</v>
      </c>
    </row>
    <row r="3828" spans="2:15" x14ac:dyDescent="0.3">
      <c r="B3828" s="2">
        <v>3820</v>
      </c>
      <c r="C3828" s="2">
        <f t="shared" ca="1" si="475"/>
        <v>-0.26042693194859534</v>
      </c>
      <c r="D3828">
        <f t="shared" ca="1" si="475"/>
        <v>0.47487020544672182</v>
      </c>
      <c r="E3828" s="44">
        <f t="shared" ca="1" si="475"/>
        <v>0.94742495949437866</v>
      </c>
      <c r="F3828" s="2">
        <f t="array" aca="1" ref="F3828:H3828" ca="1">TRANSPOSE(MMULT($N$4:$P$6,TRANSPOSE(C3828:E3828)))</f>
        <v>-0.20429569380146595</v>
      </c>
      <c r="G3828">
        <f ca="1"/>
        <v>0.30011640792820116</v>
      </c>
      <c r="H3828" s="44">
        <f ca="1"/>
        <v>0.75287851552144303</v>
      </c>
      <c r="I3828" s="2">
        <f t="shared" ca="1" si="476"/>
        <v>0.41906121743105723</v>
      </c>
      <c r="J3828">
        <f t="shared" ca="1" si="477"/>
        <v>0.6179558179790835</v>
      </c>
      <c r="K3828" s="44">
        <f t="shared" ca="1" si="478"/>
        <v>0.77423854018100535</v>
      </c>
      <c r="L3828">
        <f t="shared" ca="1" si="479"/>
        <v>0</v>
      </c>
      <c r="M3828">
        <f t="shared" ca="1" si="480"/>
        <v>0</v>
      </c>
      <c r="N3828">
        <f t="shared" ca="1" si="481"/>
        <v>0</v>
      </c>
      <c r="O3828" s="28">
        <f t="shared" ca="1" si="482"/>
        <v>0</v>
      </c>
    </row>
    <row r="3829" spans="2:15" x14ac:dyDescent="0.3">
      <c r="B3829" s="2">
        <v>3821</v>
      </c>
      <c r="C3829" s="2">
        <f t="shared" ca="1" si="475"/>
        <v>0.16591351290729495</v>
      </c>
      <c r="D3829">
        <f t="shared" ca="1" si="475"/>
        <v>0.64083217202688736</v>
      </c>
      <c r="E3829" s="44">
        <f t="shared" ca="1" si="475"/>
        <v>-0.86951739556492669</v>
      </c>
      <c r="F3829" s="2">
        <f t="array" aca="1" ref="F3829:H3829" ca="1">TRANSPOSE(MMULT($N$4:$P$6,TRANSPOSE(C3829:E3829)))</f>
        <v>0.13015326785451198</v>
      </c>
      <c r="G3829">
        <f ca="1"/>
        <v>0.7087127178684185</v>
      </c>
      <c r="H3829" s="44">
        <f ca="1"/>
        <v>-1.0285843427451029</v>
      </c>
      <c r="I3829" s="2">
        <f t="shared" ca="1" si="476"/>
        <v>0.55177741657902957</v>
      </c>
      <c r="J3829">
        <f t="shared" ca="1" si="477"/>
        <v>0.76074861450156217</v>
      </c>
      <c r="K3829" s="44">
        <f t="shared" ca="1" si="478"/>
        <v>0.15183751928672692</v>
      </c>
      <c r="L3829">
        <f t="shared" ca="1" si="479"/>
        <v>0</v>
      </c>
      <c r="M3829">
        <f t="shared" ca="1" si="480"/>
        <v>0</v>
      </c>
      <c r="N3829">
        <f t="shared" ca="1" si="481"/>
        <v>0</v>
      </c>
      <c r="O3829" s="28">
        <f t="shared" ca="1" si="482"/>
        <v>0</v>
      </c>
    </row>
    <row r="3830" spans="2:15" x14ac:dyDescent="0.3">
      <c r="B3830" s="2">
        <v>3822</v>
      </c>
      <c r="C3830" s="2">
        <f t="shared" ca="1" si="475"/>
        <v>-1.1566212396516082</v>
      </c>
      <c r="D3830">
        <f t="shared" ca="1" si="475"/>
        <v>-0.63681836373309231</v>
      </c>
      <c r="E3830" s="44">
        <f t="shared" ca="1" si="475"/>
        <v>-0.54960275434240691</v>
      </c>
      <c r="F3830" s="2">
        <f t="array" aca="1" ref="F3830:H3830" ca="1">TRANSPOSE(MMULT($N$4:$P$6,TRANSPOSE(C3830:E3830)))</f>
        <v>-0.90732835061305339</v>
      </c>
      <c r="G3830">
        <f ca="1"/>
        <v>-1.2864683625987168</v>
      </c>
      <c r="H3830" s="44">
        <f ca="1"/>
        <v>-0.58988149497395304</v>
      </c>
      <c r="I3830" s="2">
        <f t="shared" ca="1" si="476"/>
        <v>0.18211659311133196</v>
      </c>
      <c r="J3830">
        <f t="shared" ca="1" si="477"/>
        <v>9.9139826667365274E-2</v>
      </c>
      <c r="K3830" s="44">
        <f t="shared" ca="1" si="478"/>
        <v>0.27763505059106708</v>
      </c>
      <c r="L3830">
        <f t="shared" ca="1" si="479"/>
        <v>0</v>
      </c>
      <c r="M3830">
        <f t="shared" ca="1" si="480"/>
        <v>0</v>
      </c>
      <c r="N3830">
        <f t="shared" ca="1" si="481"/>
        <v>0</v>
      </c>
      <c r="O3830" s="28">
        <f t="shared" ca="1" si="482"/>
        <v>0</v>
      </c>
    </row>
    <row r="3831" spans="2:15" x14ac:dyDescent="0.3">
      <c r="B3831" s="2">
        <v>3823</v>
      </c>
      <c r="C3831" s="2">
        <f t="shared" ca="1" si="475"/>
        <v>2.7184970267732103E-2</v>
      </c>
      <c r="D3831">
        <f t="shared" ca="1" si="475"/>
        <v>-1.345379889581199</v>
      </c>
      <c r="E3831" s="44">
        <f t="shared" ca="1" si="475"/>
        <v>-1.0098372354505054</v>
      </c>
      <c r="F3831" s="2">
        <f t="array" aca="1" ref="F3831:H3831" ca="1">TRANSPOSE(MMULT($N$4:$P$6,TRANSPOSE(C3831:E3831)))</f>
        <v>2.1325645240542136E-2</v>
      </c>
      <c r="G3831">
        <f ca="1"/>
        <v>-1.2674519678643745</v>
      </c>
      <c r="H3831" s="44">
        <f ca="1"/>
        <v>-0.60078628262451572</v>
      </c>
      <c r="I3831" s="2">
        <f t="shared" ca="1" si="476"/>
        <v>0.50850705672740482</v>
      </c>
      <c r="J3831">
        <f t="shared" ca="1" si="477"/>
        <v>0.10249686395240562</v>
      </c>
      <c r="K3831" s="44">
        <f t="shared" ca="1" si="478"/>
        <v>0.27399117085589864</v>
      </c>
      <c r="L3831">
        <f t="shared" ca="1" si="479"/>
        <v>0</v>
      </c>
      <c r="M3831">
        <f t="shared" ca="1" si="480"/>
        <v>0</v>
      </c>
      <c r="N3831">
        <f t="shared" ca="1" si="481"/>
        <v>0</v>
      </c>
      <c r="O3831" s="28">
        <f t="shared" ca="1" si="482"/>
        <v>0</v>
      </c>
    </row>
    <row r="3832" spans="2:15" x14ac:dyDescent="0.3">
      <c r="B3832" s="2">
        <v>3824</v>
      </c>
      <c r="C3832" s="2">
        <f t="shared" ca="1" si="475"/>
        <v>0.18406236194029607</v>
      </c>
      <c r="D3832">
        <f t="shared" ca="1" si="475"/>
        <v>0.6552308325888796</v>
      </c>
      <c r="E3832" s="44">
        <f t="shared" ca="1" si="475"/>
        <v>0.7040525389176624</v>
      </c>
      <c r="F3832" s="2">
        <f t="array" aca="1" ref="F3832:H3832" ca="1">TRANSPOSE(MMULT($N$4:$P$6,TRANSPOSE(C3832:E3832)))</f>
        <v>0.14439039639245785</v>
      </c>
      <c r="G3832">
        <f ca="1"/>
        <v>0.73310225600492662</v>
      </c>
      <c r="H3832" s="44">
        <f ca="1"/>
        <v>0.54429576538575009</v>
      </c>
      <c r="I3832" s="2">
        <f t="shared" ca="1" si="476"/>
        <v>0.55740390004383022</v>
      </c>
      <c r="J3832">
        <f t="shared" ca="1" si="477"/>
        <v>0.7682519678640104</v>
      </c>
      <c r="K3832" s="44">
        <f t="shared" ca="1" si="478"/>
        <v>0.7068810197530726</v>
      </c>
      <c r="L3832">
        <f t="shared" ca="1" si="479"/>
        <v>0</v>
      </c>
      <c r="M3832">
        <f t="shared" ca="1" si="480"/>
        <v>0</v>
      </c>
      <c r="N3832">
        <f t="shared" ca="1" si="481"/>
        <v>0</v>
      </c>
      <c r="O3832" s="28">
        <f t="shared" ca="1" si="482"/>
        <v>0</v>
      </c>
    </row>
    <row r="3833" spans="2:15" x14ac:dyDescent="0.3">
      <c r="B3833" s="2">
        <v>3825</v>
      </c>
      <c r="C3833" s="2">
        <f t="shared" ca="1" si="475"/>
        <v>0.12666955720107889</v>
      </c>
      <c r="D3833">
        <f t="shared" ca="1" si="475"/>
        <v>0.46781231236979315</v>
      </c>
      <c r="E3833" s="44">
        <f t="shared" ca="1" si="475"/>
        <v>1.3841901243554506</v>
      </c>
      <c r="F3833" s="2">
        <f t="array" aca="1" ref="F3833:H3833" ca="1">TRANSPOSE(MMULT($N$4:$P$6,TRANSPOSE(C3833:E3833)))</f>
        <v>9.9367776129340016E-2</v>
      </c>
      <c r="G3833">
        <f ca="1"/>
        <v>0.52062453853028368</v>
      </c>
      <c r="H3833" s="44">
        <f ca="1"/>
        <v>1.2691803459505508</v>
      </c>
      <c r="I3833" s="2">
        <f t="shared" ca="1" si="476"/>
        <v>0.53957686648431091</v>
      </c>
      <c r="J3833">
        <f t="shared" ca="1" si="477"/>
        <v>0.69868582410292335</v>
      </c>
      <c r="K3833" s="44">
        <f t="shared" ca="1" si="478"/>
        <v>0.8978116254006937</v>
      </c>
      <c r="L3833">
        <f t="shared" ca="1" si="479"/>
        <v>0</v>
      </c>
      <c r="M3833">
        <f t="shared" ca="1" si="480"/>
        <v>0</v>
      </c>
      <c r="N3833">
        <f t="shared" ca="1" si="481"/>
        <v>0</v>
      </c>
      <c r="O3833" s="28">
        <f t="shared" ca="1" si="482"/>
        <v>0</v>
      </c>
    </row>
    <row r="3834" spans="2:15" x14ac:dyDescent="0.3">
      <c r="B3834" s="2">
        <v>3826</v>
      </c>
      <c r="C3834" s="2">
        <f t="shared" ca="1" si="475"/>
        <v>1.2901341951463714</v>
      </c>
      <c r="D3834">
        <f t="shared" ca="1" si="475"/>
        <v>0.14465482502890201</v>
      </c>
      <c r="E3834" s="44">
        <f t="shared" ca="1" si="475"/>
        <v>1.581789568694306</v>
      </c>
      <c r="F3834" s="2">
        <f t="array" aca="1" ref="F3834:H3834" ca="1">TRANSPOSE(MMULT($N$4:$P$6,TRANSPOSE(C3834:E3834)))</f>
        <v>1.0120645300481006</v>
      </c>
      <c r="G3834">
        <f ca="1"/>
        <v>0.89535164817439028</v>
      </c>
      <c r="H3834" s="44">
        <f ca="1"/>
        <v>1.7964199606049205</v>
      </c>
      <c r="I3834" s="2">
        <f t="shared" ca="1" si="476"/>
        <v>0.84424639980286631</v>
      </c>
      <c r="J3834">
        <f t="shared" ca="1" si="477"/>
        <v>0.81470043044489038</v>
      </c>
      <c r="K3834" s="44">
        <f t="shared" ca="1" si="478"/>
        <v>0.96378612416628262</v>
      </c>
      <c r="L3834">
        <f t="shared" ca="1" si="479"/>
        <v>0</v>
      </c>
      <c r="M3834">
        <f t="shared" ca="1" si="480"/>
        <v>0</v>
      </c>
      <c r="N3834">
        <f t="shared" ca="1" si="481"/>
        <v>0</v>
      </c>
      <c r="O3834" s="28">
        <f t="shared" ca="1" si="482"/>
        <v>0</v>
      </c>
    </row>
    <row r="3835" spans="2:15" x14ac:dyDescent="0.3">
      <c r="B3835" s="2">
        <v>3827</v>
      </c>
      <c r="C3835" s="2">
        <f t="shared" ca="1" si="475"/>
        <v>-0.68259632644660917</v>
      </c>
      <c r="D3835">
        <f t="shared" ca="1" si="475"/>
        <v>-0.75450660467616626</v>
      </c>
      <c r="E3835" s="44">
        <f t="shared" ca="1" si="475"/>
        <v>-0.27726987894332006</v>
      </c>
      <c r="F3835" s="2">
        <f t="array" aca="1" ref="F3835:H3835" ca="1">TRANSPOSE(MMULT($N$4:$P$6,TRANSPOSE(C3835:E3835)))</f>
        <v>-0.5354726143502998</v>
      </c>
      <c r="G3835">
        <f ca="1"/>
        <v>-1.1204644387933995</v>
      </c>
      <c r="H3835" s="44">
        <f ca="1"/>
        <v>-0.18743716575638206</v>
      </c>
      <c r="I3835" s="2">
        <f t="shared" ca="1" si="476"/>
        <v>0.29616154480926549</v>
      </c>
      <c r="J3835">
        <f t="shared" ca="1" si="477"/>
        <v>0.13125794920183886</v>
      </c>
      <c r="K3835" s="44">
        <f t="shared" ca="1" si="478"/>
        <v>0.42565894244077485</v>
      </c>
      <c r="L3835">
        <f t="shared" ca="1" si="479"/>
        <v>0</v>
      </c>
      <c r="M3835">
        <f t="shared" ca="1" si="480"/>
        <v>0</v>
      </c>
      <c r="N3835">
        <f t="shared" ca="1" si="481"/>
        <v>0</v>
      </c>
      <c r="O3835" s="28">
        <f t="shared" ca="1" si="482"/>
        <v>0</v>
      </c>
    </row>
    <row r="3836" spans="2:15" x14ac:dyDescent="0.3">
      <c r="B3836" s="2">
        <v>3828</v>
      </c>
      <c r="C3836" s="2">
        <f t="shared" ca="1" si="475"/>
        <v>0.84540326598765336</v>
      </c>
      <c r="D3836">
        <f t="shared" ca="1" si="475"/>
        <v>0.73555375599977479</v>
      </c>
      <c r="E3836" s="44">
        <f t="shared" ca="1" si="475"/>
        <v>1.4107884357359917</v>
      </c>
      <c r="F3836" s="2">
        <f t="array" aca="1" ref="F3836:H3836" ca="1">TRANSPOSE(MMULT($N$4:$P$6,TRANSPOSE(C3836:E3836)))</f>
        <v>0.66318888555298838</v>
      </c>
      <c r="G3836">
        <f ca="1"/>
        <v>1.1979586786849459</v>
      </c>
      <c r="H3836" s="44">
        <f ca="1"/>
        <v>1.3592029660909877</v>
      </c>
      <c r="I3836" s="2">
        <f t="shared" ca="1" si="476"/>
        <v>0.74639520555639249</v>
      </c>
      <c r="J3836">
        <f t="shared" ca="1" si="477"/>
        <v>0.88453344802117551</v>
      </c>
      <c r="K3836" s="44">
        <f t="shared" ca="1" si="478"/>
        <v>0.91295885916863651</v>
      </c>
      <c r="L3836">
        <f t="shared" ca="1" si="479"/>
        <v>0</v>
      </c>
      <c r="M3836">
        <f t="shared" ca="1" si="480"/>
        <v>0</v>
      </c>
      <c r="N3836">
        <f t="shared" ca="1" si="481"/>
        <v>0</v>
      </c>
      <c r="O3836" s="28">
        <f t="shared" ca="1" si="482"/>
        <v>0</v>
      </c>
    </row>
    <row r="3837" spans="2:15" x14ac:dyDescent="0.3">
      <c r="B3837" s="2">
        <v>3829</v>
      </c>
      <c r="C3837" s="2">
        <f t="shared" ca="1" si="475"/>
        <v>0.30368172012141748</v>
      </c>
      <c r="D3837">
        <f t="shared" ca="1" si="475"/>
        <v>-0.26422814154787344</v>
      </c>
      <c r="E3837" s="44">
        <f t="shared" ca="1" si="475"/>
        <v>1.6243611079811529</v>
      </c>
      <c r="F3837" s="2">
        <f t="array" aca="1" ref="F3837:H3837" ca="1">TRANSPOSE(MMULT($N$4:$P$6,TRANSPOSE(C3837:E3837)))</f>
        <v>0.23822754137914426</v>
      </c>
      <c r="G3837">
        <f ca="1"/>
        <v>-7.3784415960138794E-2</v>
      </c>
      <c r="H3837" s="44">
        <f ca="1"/>
        <v>1.7643658946241789</v>
      </c>
      <c r="I3837" s="2">
        <f t="shared" ca="1" si="476"/>
        <v>0.59414769149704694</v>
      </c>
      <c r="J3837">
        <f t="shared" ca="1" si="477"/>
        <v>0.47059096374185522</v>
      </c>
      <c r="K3837" s="44">
        <f t="shared" ca="1" si="478"/>
        <v>0.96116480182456399</v>
      </c>
      <c r="L3837">
        <f t="shared" ca="1" si="479"/>
        <v>0</v>
      </c>
      <c r="M3837">
        <f t="shared" ca="1" si="480"/>
        <v>0</v>
      </c>
      <c r="N3837">
        <f t="shared" ca="1" si="481"/>
        <v>0</v>
      </c>
      <c r="O3837" s="28">
        <f t="shared" ca="1" si="482"/>
        <v>0</v>
      </c>
    </row>
    <row r="3838" spans="2:15" x14ac:dyDescent="0.3">
      <c r="B3838" s="2">
        <v>3830</v>
      </c>
      <c r="C3838" s="2">
        <f t="shared" ca="1" si="475"/>
        <v>-1.2216181720279879</v>
      </c>
      <c r="D3838">
        <f t="shared" ca="1" si="475"/>
        <v>0.87698201126805653</v>
      </c>
      <c r="E3838" s="44">
        <f t="shared" ca="1" si="475"/>
        <v>-3.3555785989236073E-2</v>
      </c>
      <c r="F3838" s="2">
        <f t="array" aca="1" ref="F3838:H3838" ca="1">TRANSPOSE(MMULT($N$4:$P$6,TRANSPOSE(C3838:E3838)))</f>
        <v>-0.95831613937762117</v>
      </c>
      <c r="G3838">
        <f ca="1"/>
        <v>0.11944939333530913</v>
      </c>
      <c r="H3838" s="44">
        <f ca="1"/>
        <v>-0.54097401719491878</v>
      </c>
      <c r="I3838" s="2">
        <f t="shared" ca="1" si="476"/>
        <v>0.16895168393210619</v>
      </c>
      <c r="J3838">
        <f t="shared" ca="1" si="477"/>
        <v>0.54754033442235572</v>
      </c>
      <c r="K3838" s="44">
        <f t="shared" ca="1" si="478"/>
        <v>0.29426274591644985</v>
      </c>
      <c r="L3838">
        <f t="shared" ca="1" si="479"/>
        <v>0</v>
      </c>
      <c r="M3838">
        <f t="shared" ca="1" si="480"/>
        <v>0</v>
      </c>
      <c r="N3838">
        <f t="shared" ca="1" si="481"/>
        <v>0</v>
      </c>
      <c r="O3838" s="28">
        <f t="shared" ca="1" si="482"/>
        <v>0</v>
      </c>
    </row>
    <row r="3839" spans="2:15" x14ac:dyDescent="0.3">
      <c r="B3839" s="2">
        <v>3831</v>
      </c>
      <c r="C3839" s="2">
        <f t="shared" ca="1" si="475"/>
        <v>0.40386932311321133</v>
      </c>
      <c r="D3839">
        <f t="shared" ca="1" si="475"/>
        <v>0.65502785479025971</v>
      </c>
      <c r="E3839" s="44">
        <f t="shared" ca="1" si="475"/>
        <v>-1.8180005882432695</v>
      </c>
      <c r="F3839" s="2">
        <f t="array" aca="1" ref="F3839:H3839" ca="1">TRANSPOSE(MMULT($N$4:$P$6,TRANSPOSE(C3839:E3839)))</f>
        <v>0.31682116343799654</v>
      </c>
      <c r="G3839">
        <f ca="1"/>
        <v>0.86194399727607229</v>
      </c>
      <c r="H3839" s="44">
        <f ca="1"/>
        <v>-1.9337350797552184</v>
      </c>
      <c r="I3839" s="2">
        <f t="shared" ca="1" si="476"/>
        <v>0.62431034763491522</v>
      </c>
      <c r="J3839">
        <f t="shared" ca="1" si="477"/>
        <v>0.80564083189608759</v>
      </c>
      <c r="K3839" s="44">
        <f t="shared" ca="1" si="478"/>
        <v>2.6572854201787822E-2</v>
      </c>
      <c r="L3839">
        <f t="shared" ca="1" si="479"/>
        <v>0</v>
      </c>
      <c r="M3839">
        <f t="shared" ca="1" si="480"/>
        <v>0</v>
      </c>
      <c r="N3839">
        <f t="shared" ca="1" si="481"/>
        <v>1</v>
      </c>
      <c r="O3839" s="28">
        <f t="shared" ca="1" si="482"/>
        <v>75</v>
      </c>
    </row>
    <row r="3840" spans="2:15" x14ac:dyDescent="0.3">
      <c r="B3840" s="2">
        <v>3832</v>
      </c>
      <c r="C3840" s="2">
        <f t="shared" ca="1" si="475"/>
        <v>6.5976567323043467E-2</v>
      </c>
      <c r="D3840">
        <f t="shared" ca="1" si="475"/>
        <v>1.2775994368475947</v>
      </c>
      <c r="E3840" s="44">
        <f t="shared" ca="1" si="475"/>
        <v>-0.93589814127576398</v>
      </c>
      <c r="F3840" s="2">
        <f t="array" aca="1" ref="F3840:H3840" ca="1">TRANSPOSE(MMULT($N$4:$P$6,TRANSPOSE(C3840:E3840)))</f>
        <v>5.17562776439758E-2</v>
      </c>
      <c r="G3840">
        <f ca="1"/>
        <v>1.2574830397578165</v>
      </c>
      <c r="H3840" s="44">
        <f ca="1"/>
        <v>-1.3059826537093238</v>
      </c>
      <c r="I3840" s="2">
        <f t="shared" ca="1" si="476"/>
        <v>0.52063855289313543</v>
      </c>
      <c r="J3840">
        <f t="shared" ca="1" si="477"/>
        <v>0.8957106116704685</v>
      </c>
      <c r="K3840" s="44">
        <f t="shared" ca="1" si="478"/>
        <v>9.5779228279437176E-2</v>
      </c>
      <c r="L3840">
        <f t="shared" ca="1" si="479"/>
        <v>0</v>
      </c>
      <c r="M3840">
        <f t="shared" ca="1" si="480"/>
        <v>0</v>
      </c>
      <c r="N3840">
        <f t="shared" ca="1" si="481"/>
        <v>0</v>
      </c>
      <c r="O3840" s="28">
        <f t="shared" ca="1" si="482"/>
        <v>0</v>
      </c>
    </row>
    <row r="3841" spans="2:15" x14ac:dyDescent="0.3">
      <c r="B3841" s="2">
        <v>3833</v>
      </c>
      <c r="C3841" s="2">
        <f t="shared" ca="1" si="475"/>
        <v>1.0500318478456403</v>
      </c>
      <c r="D3841">
        <f t="shared" ca="1" si="475"/>
        <v>0.44976186268839713</v>
      </c>
      <c r="E3841" s="44">
        <f t="shared" ca="1" si="475"/>
        <v>-0.15191139273814974</v>
      </c>
      <c r="F3841" s="2">
        <f t="array" aca="1" ref="F3841:H3841" ca="1">TRANSPOSE(MMULT($N$4:$P$6,TRANSPOSE(C3841:E3841)))</f>
        <v>0.82371275222642137</v>
      </c>
      <c r="G3841">
        <f ca="1"/>
        <v>1.0454556492721141</v>
      </c>
      <c r="H3841" s="44">
        <f ca="1"/>
        <v>-7.6833581784898131E-2</v>
      </c>
      <c r="I3841" s="2">
        <f t="shared" ca="1" si="476"/>
        <v>0.79494860406888301</v>
      </c>
      <c r="J3841">
        <f t="shared" ca="1" si="477"/>
        <v>0.85209378584500239</v>
      </c>
      <c r="K3841" s="44">
        <f t="shared" ca="1" si="478"/>
        <v>0.46937796764514317</v>
      </c>
      <c r="L3841">
        <f t="shared" ca="1" si="479"/>
        <v>0</v>
      </c>
      <c r="M3841">
        <f t="shared" ca="1" si="480"/>
        <v>0</v>
      </c>
      <c r="N3841">
        <f t="shared" ca="1" si="481"/>
        <v>0</v>
      </c>
      <c r="O3841" s="28">
        <f t="shared" ca="1" si="482"/>
        <v>0</v>
      </c>
    </row>
    <row r="3842" spans="2:15" x14ac:dyDescent="0.3">
      <c r="B3842" s="2">
        <v>3834</v>
      </c>
      <c r="C3842" s="2">
        <f t="shared" ca="1" si="475"/>
        <v>-0.94721793940181231</v>
      </c>
      <c r="D3842">
        <f t="shared" ca="1" si="475"/>
        <v>-0.77828877439348465</v>
      </c>
      <c r="E3842" s="44">
        <f t="shared" ca="1" si="475"/>
        <v>-1.6959515205627256</v>
      </c>
      <c r="F3842" s="2">
        <f t="array" aca="1" ref="F3842:H3842" ca="1">TRANSPOSE(MMULT($N$4:$P$6,TRANSPOSE(C3842:E3842)))</f>
        <v>-0.74305888666493547</v>
      </c>
      <c r="G3842">
        <f ca="1"/>
        <v>-1.2984945235784053</v>
      </c>
      <c r="H3842" s="44">
        <f ca="1"/>
        <v>-1.651908480472001</v>
      </c>
      <c r="I3842" s="2">
        <f t="shared" ca="1" si="476"/>
        <v>0.22872301472031076</v>
      </c>
      <c r="J3842">
        <f t="shared" ca="1" si="477"/>
        <v>9.7058728487476806E-2</v>
      </c>
      <c r="K3842" s="44">
        <f t="shared" ca="1" si="478"/>
        <v>4.9276604513465667E-2</v>
      </c>
      <c r="L3842">
        <f t="shared" ca="1" si="479"/>
        <v>0</v>
      </c>
      <c r="M3842">
        <f t="shared" ca="1" si="480"/>
        <v>0</v>
      </c>
      <c r="N3842">
        <f t="shared" ca="1" si="481"/>
        <v>0</v>
      </c>
      <c r="O3842" s="28">
        <f t="shared" ca="1" si="482"/>
        <v>0</v>
      </c>
    </row>
    <row r="3843" spans="2:15" x14ac:dyDescent="0.3">
      <c r="B3843" s="2">
        <v>3835</v>
      </c>
      <c r="C3843" s="2">
        <f t="shared" ca="1" si="475"/>
        <v>-1.4310752333031904</v>
      </c>
      <c r="D3843">
        <f t="shared" ca="1" si="475"/>
        <v>-1.3441515763501721</v>
      </c>
      <c r="E3843" s="44">
        <f t="shared" ca="1" si="475"/>
        <v>0.21195503429355694</v>
      </c>
      <c r="F3843" s="2">
        <f t="array" aca="1" ref="F3843:H3843" ca="1">TRANSPOSE(MMULT($N$4:$P$6,TRANSPOSE(C3843:E3843)))</f>
        <v>-1.1226277769438928</v>
      </c>
      <c r="G3843">
        <f ca="1"/>
        <v>-2.122336580236885</v>
      </c>
      <c r="H3843" s="44">
        <f ca="1"/>
        <v>0.32898545659487777</v>
      </c>
      <c r="I3843" s="2">
        <f t="shared" ca="1" si="476"/>
        <v>0.13079780660765661</v>
      </c>
      <c r="J3843">
        <f t="shared" ca="1" si="477"/>
        <v>1.6904741865333844E-2</v>
      </c>
      <c r="K3843" s="44">
        <f t="shared" ca="1" si="478"/>
        <v>0.62891665965095356</v>
      </c>
      <c r="L3843">
        <f t="shared" ca="1" si="479"/>
        <v>0</v>
      </c>
      <c r="M3843">
        <f t="shared" ca="1" si="480"/>
        <v>1</v>
      </c>
      <c r="N3843">
        <f t="shared" ca="1" si="481"/>
        <v>0</v>
      </c>
      <c r="O3843" s="28">
        <f t="shared" ca="1" si="482"/>
        <v>100</v>
      </c>
    </row>
    <row r="3844" spans="2:15" x14ac:dyDescent="0.3">
      <c r="B3844" s="2">
        <v>3836</v>
      </c>
      <c r="C3844" s="2">
        <f t="shared" ca="1" si="475"/>
        <v>0.26124281861042997</v>
      </c>
      <c r="D3844">
        <f t="shared" ca="1" si="475"/>
        <v>-0.74225956736844789</v>
      </c>
      <c r="E3844" s="44">
        <f t="shared" ca="1" si="475"/>
        <v>-7.8953774332139195E-2</v>
      </c>
      <c r="F3844" s="2">
        <f t="array" aca="1" ref="F3844:H3844" ca="1">TRANSPOSE(MMULT($N$4:$P$6,TRANSPOSE(C3844:E3844)))</f>
        <v>0.20493572795767129</v>
      </c>
      <c r="G3844">
        <f ca="1"/>
        <v>-0.55471064498101286</v>
      </c>
      <c r="H3844" s="44">
        <f ca="1"/>
        <v>0.19597265528640462</v>
      </c>
      <c r="I3844" s="2">
        <f t="shared" ca="1" si="476"/>
        <v>0.58118882964387686</v>
      </c>
      <c r="J3844">
        <f t="shared" ca="1" si="477"/>
        <v>0.28954629694155587</v>
      </c>
      <c r="K3844" s="44">
        <f t="shared" ca="1" si="478"/>
        <v>0.57768421555031035</v>
      </c>
      <c r="L3844">
        <f t="shared" ca="1" si="479"/>
        <v>0</v>
      </c>
      <c r="M3844">
        <f t="shared" ca="1" si="480"/>
        <v>0</v>
      </c>
      <c r="N3844">
        <f t="shared" ca="1" si="481"/>
        <v>0</v>
      </c>
      <c r="O3844" s="28">
        <f t="shared" ca="1" si="482"/>
        <v>0</v>
      </c>
    </row>
    <row r="3845" spans="2:15" x14ac:dyDescent="0.3">
      <c r="B3845" s="2">
        <v>3837</v>
      </c>
      <c r="C3845" s="2">
        <f t="shared" ca="1" si="475"/>
        <v>-0.25505742440274032</v>
      </c>
      <c r="D3845">
        <f t="shared" ca="1" si="475"/>
        <v>2.1382445071153793</v>
      </c>
      <c r="E3845" s="44">
        <f t="shared" ca="1" si="475"/>
        <v>-1.6463938131849227</v>
      </c>
      <c r="F3845" s="2">
        <f t="array" aca="1" ref="F3845:H3845" ca="1">TRANSPOSE(MMULT($N$4:$P$6,TRANSPOSE(C3845:E3845)))</f>
        <v>-0.20008350552568044</v>
      </c>
      <c r="G3845">
        <f ca="1"/>
        <v>1.8900264763129944</v>
      </c>
      <c r="H3845" s="44">
        <f ca="1"/>
        <v>-2.3388786410134608</v>
      </c>
      <c r="I3845" s="2">
        <f t="shared" ca="1" si="476"/>
        <v>0.42070763660789035</v>
      </c>
      <c r="J3845">
        <f t="shared" ca="1" si="477"/>
        <v>0.97062279041521904</v>
      </c>
      <c r="K3845" s="44">
        <f t="shared" ca="1" si="478"/>
        <v>9.6708576030791193E-3</v>
      </c>
      <c r="L3845">
        <f t="shared" ca="1" si="479"/>
        <v>0</v>
      </c>
      <c r="M3845">
        <f t="shared" ca="1" si="480"/>
        <v>0</v>
      </c>
      <c r="N3845">
        <f t="shared" ca="1" si="481"/>
        <v>1</v>
      </c>
      <c r="O3845" s="28">
        <f t="shared" ca="1" si="482"/>
        <v>75</v>
      </c>
    </row>
    <row r="3846" spans="2:15" x14ac:dyDescent="0.3">
      <c r="B3846" s="2">
        <v>3838</v>
      </c>
      <c r="C3846" s="2">
        <f t="shared" ca="1" si="475"/>
        <v>0.8782878305726739</v>
      </c>
      <c r="D3846">
        <f t="shared" ca="1" si="475"/>
        <v>1.5134785262941308</v>
      </c>
      <c r="E3846" s="44">
        <f t="shared" ca="1" si="475"/>
        <v>0.27328519813375124</v>
      </c>
      <c r="F3846" s="2">
        <f t="array" aca="1" ref="F3846:H3846" ca="1">TRANSPOSE(MMULT($N$4:$P$6,TRANSPOSE(C3846:E3846)))</f>
        <v>0.68898566043716958</v>
      </c>
      <c r="G3846">
        <f ca="1"/>
        <v>1.9593561524427081</v>
      </c>
      <c r="H3846" s="44">
        <f ca="1"/>
        <v>-5.1007872406485522E-3</v>
      </c>
      <c r="I3846" s="2">
        <f t="shared" ca="1" si="476"/>
        <v>0.7545838542725305</v>
      </c>
      <c r="J3846">
        <f t="shared" ca="1" si="477"/>
        <v>0.97496445404356846</v>
      </c>
      <c r="K3846" s="44">
        <f t="shared" ca="1" si="478"/>
        <v>0.49796508913043913</v>
      </c>
      <c r="L3846">
        <f t="shared" ca="1" si="479"/>
        <v>0</v>
      </c>
      <c r="M3846">
        <f t="shared" ca="1" si="480"/>
        <v>0</v>
      </c>
      <c r="N3846">
        <f t="shared" ca="1" si="481"/>
        <v>0</v>
      </c>
      <c r="O3846" s="28">
        <f t="shared" ca="1" si="482"/>
        <v>0</v>
      </c>
    </row>
    <row r="3847" spans="2:15" x14ac:dyDescent="0.3">
      <c r="B3847" s="2">
        <v>3839</v>
      </c>
      <c r="C3847" s="2">
        <f t="shared" ca="1" si="475"/>
        <v>0.1136523789596272</v>
      </c>
      <c r="D3847">
        <f t="shared" ca="1" si="475"/>
        <v>0.65290262623154272</v>
      </c>
      <c r="E3847" s="44">
        <f t="shared" ca="1" si="475"/>
        <v>-1.8908398217313538</v>
      </c>
      <c r="F3847" s="2">
        <f t="array" aca="1" ref="F3847:H3847" ca="1">TRANSPOSE(MMULT($N$4:$P$6,TRANSPOSE(C3847:E3847)))</f>
        <v>8.915626136672844E-2</v>
      </c>
      <c r="G3847">
        <f ca="1"/>
        <v>0.68954784711057115</v>
      </c>
      <c r="H3847" s="44">
        <f ca="1"/>
        <v>-2.0639801330863441</v>
      </c>
      <c r="I3847" s="2">
        <f t="shared" ca="1" si="476"/>
        <v>0.53552113736700591</v>
      </c>
      <c r="J3847">
        <f t="shared" ca="1" si="477"/>
        <v>0.75476071296830327</v>
      </c>
      <c r="K3847" s="44">
        <f t="shared" ca="1" si="478"/>
        <v>1.9509800043363328E-2</v>
      </c>
      <c r="L3847">
        <f t="shared" ca="1" si="479"/>
        <v>0</v>
      </c>
      <c r="M3847">
        <f t="shared" ca="1" si="480"/>
        <v>0</v>
      </c>
      <c r="N3847">
        <f t="shared" ca="1" si="481"/>
        <v>1</v>
      </c>
      <c r="O3847" s="28">
        <f t="shared" ca="1" si="482"/>
        <v>75</v>
      </c>
    </row>
    <row r="3848" spans="2:15" x14ac:dyDescent="0.3">
      <c r="B3848" s="2">
        <v>3840</v>
      </c>
      <c r="C3848" s="2">
        <f t="shared" ca="1" si="475"/>
        <v>-2.1240497764678024</v>
      </c>
      <c r="D3848">
        <f t="shared" ca="1" si="475"/>
        <v>0.42628584932424657</v>
      </c>
      <c r="E3848" s="44">
        <f t="shared" ca="1" si="475"/>
        <v>-0.81863297843396698</v>
      </c>
      <c r="F3848" s="2">
        <f t="array" aca="1" ref="F3848:H3848" ca="1">TRANSPOSE(MMULT($N$4:$P$6,TRANSPOSE(C3848:E3848)))</f>
        <v>-1.6662417343149092</v>
      </c>
      <c r="G3848">
        <f ca="1"/>
        <v>-0.84025034675118171</v>
      </c>
      <c r="H3848" s="44">
        <f ca="1"/>
        <v>-1.3713286835784944</v>
      </c>
      <c r="I3848" s="2">
        <f t="shared" ca="1" si="476"/>
        <v>4.7832638298225018E-2</v>
      </c>
      <c r="J3848">
        <f t="shared" ca="1" si="477"/>
        <v>0.200384017477861</v>
      </c>
      <c r="K3848" s="44">
        <f t="shared" ca="1" si="478"/>
        <v>8.5136258987026633E-2</v>
      </c>
      <c r="L3848">
        <f t="shared" ca="1" si="479"/>
        <v>1</v>
      </c>
      <c r="M3848">
        <f t="shared" ca="1" si="480"/>
        <v>0</v>
      </c>
      <c r="N3848">
        <f t="shared" ca="1" si="481"/>
        <v>0</v>
      </c>
      <c r="O3848" s="28">
        <f t="shared" ca="1" si="482"/>
        <v>50</v>
      </c>
    </row>
    <row r="3849" spans="2:15" x14ac:dyDescent="0.3">
      <c r="B3849" s="2">
        <v>3841</v>
      </c>
      <c r="C3849" s="2">
        <f t="shared" ca="1" si="475"/>
        <v>-0.54491911835356199</v>
      </c>
      <c r="D3849">
        <f t="shared" ca="1" si="475"/>
        <v>-0.6937247752625707</v>
      </c>
      <c r="E3849" s="44">
        <f t="shared" ca="1" si="475"/>
        <v>9.8873567641028198E-2</v>
      </c>
      <c r="F3849" s="2">
        <f t="array" aca="1" ref="F3849:H3849" ca="1">TRANSPOSE(MMULT($N$4:$P$6,TRANSPOSE(C3849:E3849)))</f>
        <v>-0.4274697264094714</v>
      </c>
      <c r="G3849">
        <f ca="1"/>
        <v>-0.98166030876507704</v>
      </c>
      <c r="H3849" s="44">
        <f ca="1"/>
        <v>0.19800717415253272</v>
      </c>
      <c r="I3849" s="2">
        <f t="shared" ca="1" si="476"/>
        <v>0.33451861536037508</v>
      </c>
      <c r="J3849">
        <f t="shared" ca="1" si="477"/>
        <v>0.16313361275151639</v>
      </c>
      <c r="K3849" s="44">
        <f t="shared" ca="1" si="478"/>
        <v>0.57848027464947471</v>
      </c>
      <c r="L3849">
        <f t="shared" ca="1" si="479"/>
        <v>0</v>
      </c>
      <c r="M3849">
        <f t="shared" ca="1" si="480"/>
        <v>0</v>
      </c>
      <c r="N3849">
        <f t="shared" ca="1" si="481"/>
        <v>0</v>
      </c>
      <c r="O3849" s="28">
        <f t="shared" ca="1" si="482"/>
        <v>0</v>
      </c>
    </row>
    <row r="3850" spans="2:15" x14ac:dyDescent="0.3">
      <c r="B3850" s="2">
        <v>3842</v>
      </c>
      <c r="C3850" s="2">
        <f t="shared" ref="C3850:E3913" ca="1" si="483">_xlfn.NORM.S.INV(RAND())</f>
        <v>0.20510970124291064</v>
      </c>
      <c r="D3850">
        <f t="shared" ca="1" si="483"/>
        <v>0.68678484222337433</v>
      </c>
      <c r="E3850" s="44">
        <f t="shared" ca="1" si="483"/>
        <v>-0.57964838342014213</v>
      </c>
      <c r="F3850" s="2">
        <f t="array" aca="1" ref="F3850:H3850" ca="1">TRANSPOSE(MMULT($N$4:$P$6,TRANSPOSE(C3850:E3850)))</f>
        <v>0.16090128777120066</v>
      </c>
      <c r="G3850">
        <f ca="1"/>
        <v>0.77555848245383952</v>
      </c>
      <c r="H3850" s="44">
        <f ca="1"/>
        <v>-0.74466189346782641</v>
      </c>
      <c r="I3850" s="2">
        <f t="shared" ref="I3850:I3913" ca="1" si="484">_xlfn.NORM.S.DIST(F3850,TRUE)</f>
        <v>0.56391442598659158</v>
      </c>
      <c r="J3850">
        <f t="shared" ref="J3850:J3913" ca="1" si="485">_xlfn.NORM.S.DIST(G3850,TRUE)</f>
        <v>0.78099513889889716</v>
      </c>
      <c r="K3850" s="44">
        <f t="shared" ref="K3850:K3913" ca="1" si="486">_xlfn.NORM.S.DIST(H3850,TRUE)</f>
        <v>0.22823807059659526</v>
      </c>
      <c r="L3850">
        <f t="shared" ref="L3850:L3913" ca="1" si="487">IF(I3850&lt;$C$3,1,0)</f>
        <v>0</v>
      </c>
      <c r="M3850">
        <f t="shared" ref="M3850:M3913" ca="1" si="488">IF(J3850&lt;$C$4,1,0)</f>
        <v>0</v>
      </c>
      <c r="N3850">
        <f t="shared" ref="N3850:N3913" ca="1" si="489">IF(K3850&lt;$C$5,1,0)</f>
        <v>0</v>
      </c>
      <c r="O3850" s="28">
        <f t="shared" ref="O3850:O3913" ca="1" si="490">L3850*$D$3+M3850*$D$4+N3850*$D$5</f>
        <v>0</v>
      </c>
    </row>
    <row r="3851" spans="2:15" x14ac:dyDescent="0.3">
      <c r="B3851" s="2">
        <v>3843</v>
      </c>
      <c r="C3851" s="2">
        <f t="shared" ca="1" si="483"/>
        <v>0.47140493898129243</v>
      </c>
      <c r="D3851">
        <f t="shared" ca="1" si="483"/>
        <v>-0.15329455462725602</v>
      </c>
      <c r="E3851" s="44">
        <f t="shared" ca="1" si="483"/>
        <v>-0.58150423493392633</v>
      </c>
      <c r="F3851" s="2">
        <f t="array" aca="1" ref="F3851:H3851" ca="1">TRANSPOSE(MMULT($N$4:$P$6,TRANSPOSE(C3851:E3851)))</f>
        <v>0.36980045938424799</v>
      </c>
      <c r="G3851">
        <f ca="1"/>
        <v>0.13049963694172753</v>
      </c>
      <c r="H3851" s="44">
        <f ca="1"/>
        <v>-0.44123488309896186</v>
      </c>
      <c r="I3851" s="2">
        <f t="shared" ca="1" si="484"/>
        <v>0.64423441353572497</v>
      </c>
      <c r="J3851">
        <f t="shared" ca="1" si="485"/>
        <v>0.55191442931740531</v>
      </c>
      <c r="K3851" s="44">
        <f t="shared" ca="1" si="486"/>
        <v>0.32952148099754247</v>
      </c>
      <c r="L3851">
        <f t="shared" ca="1" si="487"/>
        <v>0</v>
      </c>
      <c r="M3851">
        <f t="shared" ca="1" si="488"/>
        <v>0</v>
      </c>
      <c r="N3851">
        <f t="shared" ca="1" si="489"/>
        <v>0</v>
      </c>
      <c r="O3851" s="28">
        <f t="shared" ca="1" si="490"/>
        <v>0</v>
      </c>
    </row>
    <row r="3852" spans="2:15" x14ac:dyDescent="0.3">
      <c r="B3852" s="2">
        <v>3844</v>
      </c>
      <c r="C3852" s="2">
        <f t="shared" ca="1" si="483"/>
        <v>0.12792981050478813</v>
      </c>
      <c r="D3852">
        <f t="shared" ca="1" si="483"/>
        <v>-0.28829580632192742</v>
      </c>
      <c r="E3852" s="44">
        <f t="shared" ca="1" si="483"/>
        <v>-0.85653102641177115</v>
      </c>
      <c r="F3852" s="2">
        <f t="array" aca="1" ref="F3852:H3852" ca="1">TRANSPOSE(MMULT($N$4:$P$6,TRANSPOSE(C3852:E3852)))</f>
        <v>0.10035640015958312</v>
      </c>
      <c r="G3852">
        <f ca="1"/>
        <v>-0.19991681898709074</v>
      </c>
      <c r="H3852" s="44">
        <f ca="1"/>
        <v>-0.74445632517148752</v>
      </c>
      <c r="I3852" s="2">
        <f t="shared" ca="1" si="484"/>
        <v>0.53996930870426474</v>
      </c>
      <c r="J3852">
        <f t="shared" ca="1" si="485"/>
        <v>0.42077281815880219</v>
      </c>
      <c r="K3852" s="44">
        <f t="shared" ca="1" si="486"/>
        <v>0.22830022711245837</v>
      </c>
      <c r="L3852">
        <f t="shared" ca="1" si="487"/>
        <v>0</v>
      </c>
      <c r="M3852">
        <f t="shared" ca="1" si="488"/>
        <v>0</v>
      </c>
      <c r="N3852">
        <f t="shared" ca="1" si="489"/>
        <v>0</v>
      </c>
      <c r="O3852" s="28">
        <f t="shared" ca="1" si="490"/>
        <v>0</v>
      </c>
    </row>
    <row r="3853" spans="2:15" x14ac:dyDescent="0.3">
      <c r="B3853" s="2">
        <v>3845</v>
      </c>
      <c r="C3853" s="2">
        <f t="shared" ca="1" si="483"/>
        <v>0.56167540175611441</v>
      </c>
      <c r="D3853">
        <f t="shared" ca="1" si="483"/>
        <v>-2.4011073350406846</v>
      </c>
      <c r="E3853" s="44">
        <f t="shared" ca="1" si="483"/>
        <v>-1.2127542878581816</v>
      </c>
      <c r="F3853" s="2">
        <f t="array" aca="1" ref="F3853:H3853" ca="1">TRANSPOSE(MMULT($N$4:$P$6,TRANSPOSE(C3853:E3853)))</f>
        <v>0.44061443658842531</v>
      </c>
      <c r="G3853">
        <f ca="1"/>
        <v>-1.9607847670915066</v>
      </c>
      <c r="H3853" s="44">
        <f ca="1"/>
        <v>-0.38008702163914265</v>
      </c>
      <c r="I3853" s="2">
        <f t="shared" ca="1" si="484"/>
        <v>0.67025392517194149</v>
      </c>
      <c r="J3853">
        <f t="shared" ca="1" si="485"/>
        <v>2.495206787651184E-2</v>
      </c>
      <c r="K3853" s="44">
        <f t="shared" ca="1" si="486"/>
        <v>0.35194040969094176</v>
      </c>
      <c r="L3853">
        <f t="shared" ca="1" si="487"/>
        <v>0</v>
      </c>
      <c r="M3853">
        <f t="shared" ca="1" si="488"/>
        <v>1</v>
      </c>
      <c r="N3853">
        <f t="shared" ca="1" si="489"/>
        <v>0</v>
      </c>
      <c r="O3853" s="28">
        <f t="shared" ca="1" si="490"/>
        <v>100</v>
      </c>
    </row>
    <row r="3854" spans="2:15" x14ac:dyDescent="0.3">
      <c r="B3854" s="2">
        <v>3846</v>
      </c>
      <c r="C3854" s="2">
        <f t="shared" ca="1" si="483"/>
        <v>0.27507151762052001</v>
      </c>
      <c r="D3854">
        <f t="shared" ca="1" si="483"/>
        <v>0.35093621494607252</v>
      </c>
      <c r="E3854" s="44">
        <f t="shared" ca="1" si="483"/>
        <v>3.4546239879118333E-2</v>
      </c>
      <c r="F3854" s="2">
        <f t="array" aca="1" ref="F3854:H3854" ca="1">TRANSPOSE(MMULT($N$4:$P$6,TRANSPOSE(C3854:E3854)))</f>
        <v>0.21578385198808314</v>
      </c>
      <c r="G3854">
        <f ca="1"/>
        <v>0.49624966075635002</v>
      </c>
      <c r="H3854" s="44">
        <f ca="1"/>
        <v>-1.5720319761309887E-2</v>
      </c>
      <c r="I3854" s="2">
        <f t="shared" ca="1" si="484"/>
        <v>0.58542188197608069</v>
      </c>
      <c r="J3854">
        <f t="shared" ca="1" si="485"/>
        <v>0.6901408612344635</v>
      </c>
      <c r="K3854" s="44">
        <f t="shared" ca="1" si="486"/>
        <v>0.49372875808723293</v>
      </c>
      <c r="L3854">
        <f t="shared" ca="1" si="487"/>
        <v>0</v>
      </c>
      <c r="M3854">
        <f t="shared" ca="1" si="488"/>
        <v>0</v>
      </c>
      <c r="N3854">
        <f t="shared" ca="1" si="489"/>
        <v>0</v>
      </c>
      <c r="O3854" s="28">
        <f t="shared" ca="1" si="490"/>
        <v>0</v>
      </c>
    </row>
    <row r="3855" spans="2:15" x14ac:dyDescent="0.3">
      <c r="B3855" s="2">
        <v>3847</v>
      </c>
      <c r="C3855" s="2">
        <f t="shared" ca="1" si="483"/>
        <v>-1.0504721857432044</v>
      </c>
      <c r="D3855">
        <f t="shared" ca="1" si="483"/>
        <v>1.254814846551652E-2</v>
      </c>
      <c r="E3855" s="44">
        <f t="shared" ca="1" si="483"/>
        <v>0.19516772237728114</v>
      </c>
      <c r="F3855" s="2">
        <f t="array" aca="1" ref="F3855:H3855" ca="1">TRANSPOSE(MMULT($N$4:$P$6,TRANSPOSE(C3855:E3855)))</f>
        <v>-0.82405818169340017</v>
      </c>
      <c r="G3855">
        <f ca="1"/>
        <v>-0.60469850151606375</v>
      </c>
      <c r="H3855" s="44">
        <f ca="1"/>
        <v>-1.8691157113947365E-2</v>
      </c>
      <c r="I3855" s="2">
        <f t="shared" ca="1" si="484"/>
        <v>0.20495324991712008</v>
      </c>
      <c r="J3855">
        <f t="shared" ca="1" si="485"/>
        <v>0.27268967199577665</v>
      </c>
      <c r="K3855" s="44">
        <f t="shared" ca="1" si="486"/>
        <v>0.49254374131243478</v>
      </c>
      <c r="L3855">
        <f t="shared" ca="1" si="487"/>
        <v>0</v>
      </c>
      <c r="M3855">
        <f t="shared" ca="1" si="488"/>
        <v>0</v>
      </c>
      <c r="N3855">
        <f t="shared" ca="1" si="489"/>
        <v>0</v>
      </c>
      <c r="O3855" s="28">
        <f t="shared" ca="1" si="490"/>
        <v>0</v>
      </c>
    </row>
    <row r="3856" spans="2:15" x14ac:dyDescent="0.3">
      <c r="B3856" s="2">
        <v>3848</v>
      </c>
      <c r="C3856" s="2">
        <f t="shared" ca="1" si="483"/>
        <v>-9.6042916785869917E-2</v>
      </c>
      <c r="D3856">
        <f t="shared" ca="1" si="483"/>
        <v>-1.4206873023482942</v>
      </c>
      <c r="E3856" s="44">
        <f t="shared" ca="1" si="483"/>
        <v>0.80173694229835835</v>
      </c>
      <c r="F3856" s="2">
        <f t="array" aca="1" ref="F3856:H3856" ca="1">TRANSPOSE(MMULT($N$4:$P$6,TRANSPOSE(C3856:E3856)))</f>
        <v>-7.5342262694085324E-2</v>
      </c>
      <c r="G3856">
        <f ca="1"/>
        <v>-1.4116302990224292</v>
      </c>
      <c r="H3856" s="44">
        <f ca="1"/>
        <v>1.2087345436536554</v>
      </c>
      <c r="I3856" s="2">
        <f t="shared" ca="1" si="484"/>
        <v>0.46997119812548449</v>
      </c>
      <c r="J3856">
        <f t="shared" ca="1" si="485"/>
        <v>7.9029423084426231E-2</v>
      </c>
      <c r="K3856" s="44">
        <f t="shared" ca="1" si="486"/>
        <v>0.8866175769948077</v>
      </c>
      <c r="L3856">
        <f t="shared" ca="1" si="487"/>
        <v>0</v>
      </c>
      <c r="M3856">
        <f t="shared" ca="1" si="488"/>
        <v>0</v>
      </c>
      <c r="N3856">
        <f t="shared" ca="1" si="489"/>
        <v>0</v>
      </c>
      <c r="O3856" s="28">
        <f t="shared" ca="1" si="490"/>
        <v>0</v>
      </c>
    </row>
    <row r="3857" spans="2:15" x14ac:dyDescent="0.3">
      <c r="B3857" s="2">
        <v>3849</v>
      </c>
      <c r="C3857" s="2">
        <f t="shared" ca="1" si="483"/>
        <v>0.61920730260273971</v>
      </c>
      <c r="D3857">
        <f t="shared" ca="1" si="483"/>
        <v>-0.1007289326846027</v>
      </c>
      <c r="E3857" s="44">
        <f t="shared" ca="1" si="483"/>
        <v>0.78131289465319609</v>
      </c>
      <c r="F3857" s="2">
        <f t="array" aca="1" ref="F3857:H3857" ca="1">TRANSPOSE(MMULT($N$4:$P$6,TRANSPOSE(C3857:E3857)))</f>
        <v>0.48574617281568477</v>
      </c>
      <c r="G3857">
        <f ca="1"/>
        <v>0.26740987085755935</v>
      </c>
      <c r="H3857" s="44">
        <f ca="1"/>
        <v>0.93537303433542429</v>
      </c>
      <c r="I3857" s="2">
        <f t="shared" ca="1" si="484"/>
        <v>0.68642642880705562</v>
      </c>
      <c r="J3857">
        <f t="shared" ca="1" si="485"/>
        <v>0.60542319987963289</v>
      </c>
      <c r="K3857" s="44">
        <f t="shared" ca="1" si="486"/>
        <v>0.82520195564033416</v>
      </c>
      <c r="L3857">
        <f t="shared" ca="1" si="487"/>
        <v>0</v>
      </c>
      <c r="M3857">
        <f t="shared" ca="1" si="488"/>
        <v>0</v>
      </c>
      <c r="N3857">
        <f t="shared" ca="1" si="489"/>
        <v>0</v>
      </c>
      <c r="O3857" s="28">
        <f t="shared" ca="1" si="490"/>
        <v>0</v>
      </c>
    </row>
    <row r="3858" spans="2:15" x14ac:dyDescent="0.3">
      <c r="B3858" s="2">
        <v>3850</v>
      </c>
      <c r="C3858" s="2">
        <f t="shared" ca="1" si="483"/>
        <v>-0.26043877790736547</v>
      </c>
      <c r="D3858">
        <f t="shared" ca="1" si="483"/>
        <v>-0.50646409681591764</v>
      </c>
      <c r="E3858" s="44">
        <f t="shared" ca="1" si="483"/>
        <v>-0.13375980227818751</v>
      </c>
      <c r="F3858" s="2">
        <f t="array" aca="1" ref="F3858:H3858" ca="1">TRANSPOSE(MMULT($N$4:$P$6,TRANSPOSE(C3858:E3858)))</f>
        <v>-0.20430498653608281</v>
      </c>
      <c r="G3858">
        <f ca="1"/>
        <v>-0.63602380812160286</v>
      </c>
      <c r="H3858" s="44">
        <f ca="1"/>
        <v>-3.3908331069491426E-2</v>
      </c>
      <c r="I3858" s="2">
        <f t="shared" ca="1" si="484"/>
        <v>0.4190575867326693</v>
      </c>
      <c r="J3858">
        <f t="shared" ca="1" si="485"/>
        <v>0.26238045217650074</v>
      </c>
      <c r="K3858" s="44">
        <f t="shared" ca="1" si="486"/>
        <v>0.48647512488853839</v>
      </c>
      <c r="L3858">
        <f t="shared" ca="1" si="487"/>
        <v>0</v>
      </c>
      <c r="M3858">
        <f t="shared" ca="1" si="488"/>
        <v>0</v>
      </c>
      <c r="N3858">
        <f t="shared" ca="1" si="489"/>
        <v>0</v>
      </c>
      <c r="O3858" s="28">
        <f t="shared" ca="1" si="490"/>
        <v>0</v>
      </c>
    </row>
    <row r="3859" spans="2:15" x14ac:dyDescent="0.3">
      <c r="B3859" s="2">
        <v>3851</v>
      </c>
      <c r="C3859" s="2">
        <f t="shared" ca="1" si="483"/>
        <v>-0.82867741218733848</v>
      </c>
      <c r="D3859">
        <f t="shared" ca="1" si="483"/>
        <v>0.41733165108265047</v>
      </c>
      <c r="E3859" s="44">
        <f t="shared" ca="1" si="483"/>
        <v>-9.6615923431174366E-2</v>
      </c>
      <c r="F3859" s="2">
        <f t="array" aca="1" ref="F3859:H3859" ca="1">TRANSPOSE(MMULT($N$4:$P$6,TRANSPOSE(C3859:E3859)))</f>
        <v>-0.65006804631800608</v>
      </c>
      <c r="G3859">
        <f ca="1"/>
        <v>-8.8357355564780138E-2</v>
      </c>
      <c r="H3859" s="44">
        <f ca="1"/>
        <v>-0.38755089771814411</v>
      </c>
      <c r="I3859" s="2">
        <f t="shared" ca="1" si="484"/>
        <v>0.25782413421200567</v>
      </c>
      <c r="J3859">
        <f t="shared" ca="1" si="485"/>
        <v>0.46479632700528184</v>
      </c>
      <c r="K3859" s="44">
        <f t="shared" ca="1" si="486"/>
        <v>0.34917420605524341</v>
      </c>
      <c r="L3859">
        <f t="shared" ca="1" si="487"/>
        <v>0</v>
      </c>
      <c r="M3859">
        <f t="shared" ca="1" si="488"/>
        <v>0</v>
      </c>
      <c r="N3859">
        <f t="shared" ca="1" si="489"/>
        <v>0</v>
      </c>
      <c r="O3859" s="28">
        <f t="shared" ca="1" si="490"/>
        <v>0</v>
      </c>
    </row>
    <row r="3860" spans="2:15" x14ac:dyDescent="0.3">
      <c r="B3860" s="2">
        <v>3852</v>
      </c>
      <c r="C3860" s="2">
        <f t="shared" ca="1" si="483"/>
        <v>0.33469715171124725</v>
      </c>
      <c r="D3860">
        <f t="shared" ca="1" si="483"/>
        <v>-0.99125351866228872</v>
      </c>
      <c r="E3860" s="44">
        <f t="shared" ca="1" si="483"/>
        <v>0.85205227121084304</v>
      </c>
      <c r="F3860" s="2">
        <f t="array" aca="1" ref="F3860:H3860" ca="1">TRANSPOSE(MMULT($N$4:$P$6,TRANSPOSE(C3860:E3860)))</f>
        <v>0.26255804770499108</v>
      </c>
      <c r="G3860">
        <f ca="1"/>
        <v>-0.74911514101984666</v>
      </c>
      <c r="H3860" s="44">
        <f ca="1"/>
        <v>1.2163677526148984</v>
      </c>
      <c r="I3860" s="2">
        <f t="shared" ca="1" si="484"/>
        <v>0.60355438056754895</v>
      </c>
      <c r="J3860">
        <f t="shared" ca="1" si="485"/>
        <v>0.22689390494144579</v>
      </c>
      <c r="K3860" s="44">
        <f t="shared" ca="1" si="486"/>
        <v>0.8880775687572775</v>
      </c>
      <c r="L3860">
        <f t="shared" ca="1" si="487"/>
        <v>0</v>
      </c>
      <c r="M3860">
        <f t="shared" ca="1" si="488"/>
        <v>0</v>
      </c>
      <c r="N3860">
        <f t="shared" ca="1" si="489"/>
        <v>0</v>
      </c>
      <c r="O3860" s="28">
        <f t="shared" ca="1" si="490"/>
        <v>0</v>
      </c>
    </row>
    <row r="3861" spans="2:15" x14ac:dyDescent="0.3">
      <c r="B3861" s="2">
        <v>3853</v>
      </c>
      <c r="C3861" s="2">
        <f t="shared" ca="1" si="483"/>
        <v>0.68251823947269785</v>
      </c>
      <c r="D3861">
        <f t="shared" ca="1" si="483"/>
        <v>0.72817237169988458</v>
      </c>
      <c r="E3861" s="44">
        <f t="shared" ca="1" si="483"/>
        <v>0.55878038638833782</v>
      </c>
      <c r="F3861" s="2">
        <f t="array" aca="1" ref="F3861:H3861" ca="1">TRANSPOSE(MMULT($N$4:$P$6,TRANSPOSE(C3861:E3861)))</f>
        <v>0.53541135788810246</v>
      </c>
      <c r="G3861">
        <f ca="1"/>
        <v>1.0952973414424942</v>
      </c>
      <c r="H3861" s="44">
        <f ca="1"/>
        <v>0.47683232591923963</v>
      </c>
      <c r="I3861" s="2">
        <f t="shared" ca="1" si="484"/>
        <v>0.70381728102681262</v>
      </c>
      <c r="J3861">
        <f t="shared" ca="1" si="485"/>
        <v>0.86330680407460658</v>
      </c>
      <c r="K3861" s="44">
        <f t="shared" ca="1" si="486"/>
        <v>0.6832592375670431</v>
      </c>
      <c r="L3861">
        <f t="shared" ca="1" si="487"/>
        <v>0</v>
      </c>
      <c r="M3861">
        <f t="shared" ca="1" si="488"/>
        <v>0</v>
      </c>
      <c r="N3861">
        <f t="shared" ca="1" si="489"/>
        <v>0</v>
      </c>
      <c r="O3861" s="28">
        <f t="shared" ca="1" si="490"/>
        <v>0</v>
      </c>
    </row>
    <row r="3862" spans="2:15" x14ac:dyDescent="0.3">
      <c r="B3862" s="2">
        <v>3854</v>
      </c>
      <c r="C3862" s="2">
        <f t="shared" ca="1" si="483"/>
        <v>1.9942706171489022</v>
      </c>
      <c r="D3862">
        <f t="shared" ca="1" si="483"/>
        <v>0.17136572836985209</v>
      </c>
      <c r="E3862" s="44">
        <f t="shared" ca="1" si="483"/>
        <v>-1.7407592942663861</v>
      </c>
      <c r="F3862" s="2">
        <f t="array" aca="1" ref="F3862:H3862" ca="1">TRANSPOSE(MMULT($N$4:$P$6,TRANSPOSE(C3862:E3862)))</f>
        <v>1.5644345855855333</v>
      </c>
      <c r="G3862">
        <f ca="1"/>
        <v>1.3341881228569878</v>
      </c>
      <c r="H3862" s="44">
        <f ca="1"/>
        <v>-1.3933148942493612</v>
      </c>
      <c r="I3862" s="2">
        <f t="shared" ca="1" si="484"/>
        <v>0.94114222807649583</v>
      </c>
      <c r="J3862">
        <f t="shared" ca="1" si="485"/>
        <v>0.90892889449006187</v>
      </c>
      <c r="K3862" s="44">
        <f t="shared" ca="1" si="486"/>
        <v>8.1762294305618877E-2</v>
      </c>
      <c r="L3862">
        <f t="shared" ca="1" si="487"/>
        <v>0</v>
      </c>
      <c r="M3862">
        <f t="shared" ca="1" si="488"/>
        <v>0</v>
      </c>
      <c r="N3862">
        <f t="shared" ca="1" si="489"/>
        <v>0</v>
      </c>
      <c r="O3862" s="28">
        <f t="shared" ca="1" si="490"/>
        <v>0</v>
      </c>
    </row>
    <row r="3863" spans="2:15" x14ac:dyDescent="0.3">
      <c r="B3863" s="2">
        <v>3855</v>
      </c>
      <c r="C3863" s="2">
        <f t="shared" ca="1" si="483"/>
        <v>-1.3628303625590232</v>
      </c>
      <c r="D3863">
        <f t="shared" ca="1" si="483"/>
        <v>1.3695099340629975</v>
      </c>
      <c r="E3863" s="44">
        <f t="shared" ca="1" si="483"/>
        <v>0.49708963813005308</v>
      </c>
      <c r="F3863" s="2">
        <f t="array" aca="1" ref="F3863:H3863" ca="1">TRANSPOSE(MMULT($N$4:$P$6,TRANSPOSE(C3863:E3863)))</f>
        <v>-1.0690920956963672</v>
      </c>
      <c r="G3863">
        <f ca="1"/>
        <v>0.5063939529017325</v>
      </c>
      <c r="H3863" s="44">
        <f ca="1"/>
        <v>-0.18632940461668568</v>
      </c>
      <c r="I3863" s="2">
        <f t="shared" ca="1" si="484"/>
        <v>0.1425140864941819</v>
      </c>
      <c r="J3863">
        <f t="shared" ca="1" si="485"/>
        <v>0.69370994058218305</v>
      </c>
      <c r="K3863" s="44">
        <f t="shared" ca="1" si="486"/>
        <v>0.42609322483588835</v>
      </c>
      <c r="L3863">
        <f t="shared" ca="1" si="487"/>
        <v>0</v>
      </c>
      <c r="M3863">
        <f t="shared" ca="1" si="488"/>
        <v>0</v>
      </c>
      <c r="N3863">
        <f t="shared" ca="1" si="489"/>
        <v>0</v>
      </c>
      <c r="O3863" s="28">
        <f t="shared" ca="1" si="490"/>
        <v>0</v>
      </c>
    </row>
    <row r="3864" spans="2:15" x14ac:dyDescent="0.3">
      <c r="B3864" s="2">
        <v>3856</v>
      </c>
      <c r="C3864" s="2">
        <f t="shared" ca="1" si="483"/>
        <v>-0.54534551091545769</v>
      </c>
      <c r="D3864">
        <f t="shared" ca="1" si="483"/>
        <v>0.65257908818827359</v>
      </c>
      <c r="E3864" s="44">
        <f t="shared" ca="1" si="483"/>
        <v>-0.44785961449195949</v>
      </c>
      <c r="F3864" s="2">
        <f t="array" aca="1" ref="F3864:H3864" ca="1">TRANSPOSE(MMULT($N$4:$P$6,TRANSPOSE(C3864:E3864)))</f>
        <v>-0.42780421625509713</v>
      </c>
      <c r="G3864">
        <f ca="1"/>
        <v>0.30238141621515929</v>
      </c>
      <c r="H3864" s="44">
        <f ca="1"/>
        <v>-0.75270243941860193</v>
      </c>
      <c r="I3864" s="2">
        <f t="shared" ca="1" si="484"/>
        <v>0.33439683351449123</v>
      </c>
      <c r="J3864">
        <f t="shared" ca="1" si="485"/>
        <v>0.61881934010046336</v>
      </c>
      <c r="K3864" s="44">
        <f t="shared" ca="1" si="486"/>
        <v>0.22581437186463635</v>
      </c>
      <c r="L3864">
        <f t="shared" ca="1" si="487"/>
        <v>0</v>
      </c>
      <c r="M3864">
        <f t="shared" ca="1" si="488"/>
        <v>0</v>
      </c>
      <c r="N3864">
        <f t="shared" ca="1" si="489"/>
        <v>0</v>
      </c>
      <c r="O3864" s="28">
        <f t="shared" ca="1" si="490"/>
        <v>0</v>
      </c>
    </row>
    <row r="3865" spans="2:15" x14ac:dyDescent="0.3">
      <c r="B3865" s="2">
        <v>3857</v>
      </c>
      <c r="C3865" s="2">
        <f t="shared" ca="1" si="483"/>
        <v>2.1257292135676069</v>
      </c>
      <c r="D3865">
        <f t="shared" ca="1" si="483"/>
        <v>-8.0710337135037905E-2</v>
      </c>
      <c r="E3865" s="44">
        <f t="shared" ca="1" si="483"/>
        <v>0.25639489759841849</v>
      </c>
      <c r="F3865" s="2">
        <f t="array" aca="1" ref="F3865:H3865" ca="1">TRANSPOSE(MMULT($N$4:$P$6,TRANSPOSE(C3865:E3865)))</f>
        <v>1.6675591931696185</v>
      </c>
      <c r="G3865">
        <f ca="1"/>
        <v>1.1708942712886337</v>
      </c>
      <c r="H3865" s="44">
        <f ca="1"/>
        <v>0.70575383754288123</v>
      </c>
      <c r="I3865" s="2">
        <f t="shared" ca="1" si="484"/>
        <v>0.95229836769441722</v>
      </c>
      <c r="J3865">
        <f t="shared" ca="1" si="485"/>
        <v>0.87917936094687876</v>
      </c>
      <c r="K3865" s="44">
        <f t="shared" ca="1" si="486"/>
        <v>0.7598293829625884</v>
      </c>
      <c r="L3865">
        <f t="shared" ca="1" si="487"/>
        <v>0</v>
      </c>
      <c r="M3865">
        <f t="shared" ca="1" si="488"/>
        <v>0</v>
      </c>
      <c r="N3865">
        <f t="shared" ca="1" si="489"/>
        <v>0</v>
      </c>
      <c r="O3865" s="28">
        <f t="shared" ca="1" si="490"/>
        <v>0</v>
      </c>
    </row>
    <row r="3866" spans="2:15" x14ac:dyDescent="0.3">
      <c r="B3866" s="2">
        <v>3858</v>
      </c>
      <c r="C3866" s="2">
        <f t="shared" ca="1" si="483"/>
        <v>0.95695322729101395</v>
      </c>
      <c r="D3866">
        <f t="shared" ca="1" si="483"/>
        <v>-2.2001197696487114</v>
      </c>
      <c r="E3866" s="44">
        <f t="shared" ca="1" si="483"/>
        <v>0.59085060023339075</v>
      </c>
      <c r="F3866" s="2">
        <f t="array" aca="1" ref="F3866:H3866" ca="1">TRANSPOSE(MMULT($N$4:$P$6,TRANSPOSE(C3866:E3866)))</f>
        <v>0.75069587481666022</v>
      </c>
      <c r="G3866">
        <f ca="1"/>
        <v>-1.5370111500221435</v>
      </c>
      <c r="H3866" s="44">
        <f ca="1"/>
        <v>1.4422771645033015</v>
      </c>
      <c r="I3866" s="2">
        <f t="shared" ca="1" si="484"/>
        <v>0.77358214688738314</v>
      </c>
      <c r="J3866">
        <f t="shared" ca="1" si="485"/>
        <v>6.2145289473883682E-2</v>
      </c>
      <c r="K3866" s="44">
        <f t="shared" ca="1" si="486"/>
        <v>0.92538790022917516</v>
      </c>
      <c r="L3866">
        <f t="shared" ca="1" si="487"/>
        <v>0</v>
      </c>
      <c r="M3866">
        <f t="shared" ca="1" si="488"/>
        <v>0</v>
      </c>
      <c r="N3866">
        <f t="shared" ca="1" si="489"/>
        <v>0</v>
      </c>
      <c r="O3866" s="28">
        <f t="shared" ca="1" si="490"/>
        <v>0</v>
      </c>
    </row>
    <row r="3867" spans="2:15" x14ac:dyDescent="0.3">
      <c r="B3867" s="2">
        <v>3859</v>
      </c>
      <c r="C3867" s="2">
        <f t="shared" ca="1" si="483"/>
        <v>-0.31459306989175312</v>
      </c>
      <c r="D3867">
        <f t="shared" ca="1" si="483"/>
        <v>-0.74454950355755833</v>
      </c>
      <c r="E3867" s="44">
        <f t="shared" ca="1" si="483"/>
        <v>0.27893247884803513</v>
      </c>
      <c r="F3867" s="2">
        <f t="array" aca="1" ref="F3867:H3867" ca="1">TRANSPOSE(MMULT($N$4:$P$6,TRANSPOSE(C3867:E3867)))</f>
        <v>-0.24678710837539175</v>
      </c>
      <c r="G3867">
        <f ca="1"/>
        <v>-0.89493352000959892</v>
      </c>
      <c r="H3867" s="44">
        <f ca="1"/>
        <v>0.43937871309512705</v>
      </c>
      <c r="I3867" s="2">
        <f t="shared" ca="1" si="484"/>
        <v>0.40253649399707953</v>
      </c>
      <c r="J3867">
        <f t="shared" ca="1" si="485"/>
        <v>0.18541131342118508</v>
      </c>
      <c r="K3867" s="44">
        <f t="shared" ca="1" si="486"/>
        <v>0.66980642593855166</v>
      </c>
      <c r="L3867">
        <f t="shared" ca="1" si="487"/>
        <v>0</v>
      </c>
      <c r="M3867">
        <f t="shared" ca="1" si="488"/>
        <v>0</v>
      </c>
      <c r="N3867">
        <f t="shared" ca="1" si="489"/>
        <v>0</v>
      </c>
      <c r="O3867" s="28">
        <f t="shared" ca="1" si="490"/>
        <v>0</v>
      </c>
    </row>
    <row r="3868" spans="2:15" x14ac:dyDescent="0.3">
      <c r="B3868" s="2">
        <v>3860</v>
      </c>
      <c r="C3868" s="2">
        <f t="shared" ca="1" si="483"/>
        <v>-0.35713952412955208</v>
      </c>
      <c r="D3868">
        <f t="shared" ca="1" si="483"/>
        <v>0.2866442743106829</v>
      </c>
      <c r="E3868" s="44">
        <f t="shared" ca="1" si="483"/>
        <v>0.39249526323203371</v>
      </c>
      <c r="F3868" s="2">
        <f t="array" aca="1" ref="F3868:H3868" ca="1">TRANSPOSE(MMULT($N$4:$P$6,TRANSPOSE(C3868:E3868)))</f>
        <v>-0.28016329309740484</v>
      </c>
      <c r="G3868">
        <f ca="1"/>
        <v>6.378620095841242E-2</v>
      </c>
      <c r="H3868" s="44">
        <f ca="1"/>
        <v>0.23507407869308056</v>
      </c>
      <c r="I3868" s="2">
        <f t="shared" ca="1" si="484"/>
        <v>0.38967611361685067</v>
      </c>
      <c r="J3868">
        <f t="shared" ca="1" si="485"/>
        <v>0.52542976703869471</v>
      </c>
      <c r="K3868" s="44">
        <f t="shared" ca="1" si="486"/>
        <v>0.59292438138992698</v>
      </c>
      <c r="L3868">
        <f t="shared" ca="1" si="487"/>
        <v>0</v>
      </c>
      <c r="M3868">
        <f t="shared" ca="1" si="488"/>
        <v>0</v>
      </c>
      <c r="N3868">
        <f t="shared" ca="1" si="489"/>
        <v>0</v>
      </c>
      <c r="O3868" s="28">
        <f t="shared" ca="1" si="490"/>
        <v>0</v>
      </c>
    </row>
    <row r="3869" spans="2:15" x14ac:dyDescent="0.3">
      <c r="B3869" s="2">
        <v>3861</v>
      </c>
      <c r="C3869" s="2">
        <f t="shared" ca="1" si="483"/>
        <v>-0.49300631145936469</v>
      </c>
      <c r="D3869">
        <f t="shared" ca="1" si="483"/>
        <v>-1.1075424174235455</v>
      </c>
      <c r="E3869" s="44">
        <f t="shared" ca="1" si="483"/>
        <v>5.4777569958524813E-2</v>
      </c>
      <c r="F3869" s="2">
        <f t="array" aca="1" ref="F3869:H3869" ca="1">TRANSPOSE(MMULT($N$4:$P$6,TRANSPOSE(C3869:E3869)))</f>
        <v>-0.38674597014402895</v>
      </c>
      <c r="G3869">
        <f ca="1"/>
        <v>-1.3459423119641212</v>
      </c>
      <c r="H3869" s="44">
        <f ca="1"/>
        <v>0.28843902826050755</v>
      </c>
      <c r="I3869" s="2">
        <f t="shared" ca="1" si="484"/>
        <v>0.34947213999767052</v>
      </c>
      <c r="J3869">
        <f t="shared" ca="1" si="485"/>
        <v>8.9160560873969244E-2</v>
      </c>
      <c r="K3869" s="44">
        <f t="shared" ca="1" si="486"/>
        <v>0.61349465183940577</v>
      </c>
      <c r="L3869">
        <f t="shared" ca="1" si="487"/>
        <v>0</v>
      </c>
      <c r="M3869">
        <f t="shared" ca="1" si="488"/>
        <v>0</v>
      </c>
      <c r="N3869">
        <f t="shared" ca="1" si="489"/>
        <v>0</v>
      </c>
      <c r="O3869" s="28">
        <f t="shared" ca="1" si="490"/>
        <v>0</v>
      </c>
    </row>
    <row r="3870" spans="2:15" x14ac:dyDescent="0.3">
      <c r="B3870" s="2">
        <v>3862</v>
      </c>
      <c r="C3870" s="2">
        <f t="shared" ca="1" si="483"/>
        <v>0.26870876834296625</v>
      </c>
      <c r="D3870">
        <f t="shared" ca="1" si="483"/>
        <v>1.3499725476529187</v>
      </c>
      <c r="E3870" s="44">
        <f t="shared" ca="1" si="483"/>
        <v>1.910454075151488</v>
      </c>
      <c r="F3870" s="2">
        <f t="array" aca="1" ref="F3870:H3870" ca="1">TRANSPOSE(MMULT($N$4:$P$6,TRANSPOSE(C3870:E3870)))</f>
        <v>0.21079250079250403</v>
      </c>
      <c r="G3870">
        <f ca="1"/>
        <v>1.4455343983823821</v>
      </c>
      <c r="H3870" s="44">
        <f ca="1"/>
        <v>1.5592040732447532</v>
      </c>
      <c r="I3870" s="2">
        <f t="shared" ca="1" si="484"/>
        <v>0.58347540471383785</v>
      </c>
      <c r="J3870">
        <f t="shared" ca="1" si="485"/>
        <v>0.92584608090927834</v>
      </c>
      <c r="K3870" s="44">
        <f t="shared" ca="1" si="486"/>
        <v>0.94052595645349935</v>
      </c>
      <c r="L3870">
        <f t="shared" ca="1" si="487"/>
        <v>0</v>
      </c>
      <c r="M3870">
        <f t="shared" ca="1" si="488"/>
        <v>0</v>
      </c>
      <c r="N3870">
        <f t="shared" ca="1" si="489"/>
        <v>0</v>
      </c>
      <c r="O3870" s="28">
        <f t="shared" ca="1" si="490"/>
        <v>0</v>
      </c>
    </row>
    <row r="3871" spans="2:15" x14ac:dyDescent="0.3">
      <c r="B3871" s="2">
        <v>3863</v>
      </c>
      <c r="C3871" s="2">
        <f t="shared" ca="1" si="483"/>
        <v>1.2684505324956603</v>
      </c>
      <c r="D3871">
        <f t="shared" ca="1" si="483"/>
        <v>7.435095808202348E-2</v>
      </c>
      <c r="E3871" s="44">
        <f t="shared" ca="1" si="483"/>
        <v>-0.22310690625740665</v>
      </c>
      <c r="F3871" s="2">
        <f t="array" aca="1" ref="F3871:H3871" ca="1">TRANSPOSE(MMULT($N$4:$P$6,TRANSPOSE(C3871:E3871)))</f>
        <v>0.99505446556575905</v>
      </c>
      <c r="G3871">
        <f ca="1"/>
        <v>0.8155568667878843</v>
      </c>
      <c r="H3871" s="44">
        <f ca="1"/>
        <v>8.2779106314937179E-3</v>
      </c>
      <c r="I3871" s="2">
        <f t="shared" ca="1" si="484"/>
        <v>0.84014511243283241</v>
      </c>
      <c r="J3871">
        <f t="shared" ca="1" si="485"/>
        <v>0.79262318619634842</v>
      </c>
      <c r="K3871" s="44">
        <f t="shared" ca="1" si="486"/>
        <v>0.50330237082907547</v>
      </c>
      <c r="L3871">
        <f t="shared" ca="1" si="487"/>
        <v>0</v>
      </c>
      <c r="M3871">
        <f t="shared" ca="1" si="488"/>
        <v>0</v>
      </c>
      <c r="N3871">
        <f t="shared" ca="1" si="489"/>
        <v>0</v>
      </c>
      <c r="O3871" s="28">
        <f t="shared" ca="1" si="490"/>
        <v>0</v>
      </c>
    </row>
    <row r="3872" spans="2:15" x14ac:dyDescent="0.3">
      <c r="B3872" s="2">
        <v>3864</v>
      </c>
      <c r="C3872" s="2">
        <f t="shared" ca="1" si="483"/>
        <v>-0.89406833962148546</v>
      </c>
      <c r="D3872">
        <f t="shared" ca="1" si="483"/>
        <v>0.93578387044152511</v>
      </c>
      <c r="E3872" s="44">
        <f t="shared" ca="1" si="483"/>
        <v>-0.70627825270559053</v>
      </c>
      <c r="F3872" s="2">
        <f t="array" aca="1" ref="F3872:H3872" ca="1">TRANSPOSE(MMULT($N$4:$P$6,TRANSPOSE(C3872:E3872)))</f>
        <v>-0.70136491023497327</v>
      </c>
      <c r="G3872">
        <f ca="1"/>
        <v>0.36782748357995421</v>
      </c>
      <c r="H3872" s="44">
        <f ca="1"/>
        <v>-1.1658270763167478</v>
      </c>
      <c r="I3872" s="2">
        <f t="shared" ca="1" si="484"/>
        <v>0.24153765730390658</v>
      </c>
      <c r="J3872">
        <f t="shared" ca="1" si="485"/>
        <v>0.64349906271207646</v>
      </c>
      <c r="K3872" s="44">
        <f t="shared" ca="1" si="486"/>
        <v>0.12184218379024084</v>
      </c>
      <c r="L3872">
        <f t="shared" ca="1" si="487"/>
        <v>0</v>
      </c>
      <c r="M3872">
        <f t="shared" ca="1" si="488"/>
        <v>0</v>
      </c>
      <c r="N3872">
        <f t="shared" ca="1" si="489"/>
        <v>0</v>
      </c>
      <c r="O3872" s="28">
        <f t="shared" ca="1" si="490"/>
        <v>0</v>
      </c>
    </row>
    <row r="3873" spans="2:15" x14ac:dyDescent="0.3">
      <c r="B3873" s="2">
        <v>3865</v>
      </c>
      <c r="C3873" s="2">
        <f t="shared" ca="1" si="483"/>
        <v>0.34929343374770322</v>
      </c>
      <c r="D3873">
        <f t="shared" ca="1" si="483"/>
        <v>0.35681342370935648</v>
      </c>
      <c r="E3873" s="44">
        <f t="shared" ca="1" si="483"/>
        <v>0.60345980763226559</v>
      </c>
      <c r="F3873" s="2">
        <f t="array" aca="1" ref="F3873:H3873" ca="1">TRANSPOSE(MMULT($N$4:$P$6,TRANSPOSE(C3873:E3873)))</f>
        <v>0.27400831340235082</v>
      </c>
      <c r="G3873">
        <f ca="1"/>
        <v>0.54542735752525728</v>
      </c>
      <c r="H3873" s="44">
        <f ca="1"/>
        <v>0.56627446919677926</v>
      </c>
      <c r="I3873" s="2">
        <f t="shared" ca="1" si="484"/>
        <v>0.60796088354564226</v>
      </c>
      <c r="J3873">
        <f t="shared" ca="1" si="485"/>
        <v>0.70727018547051634</v>
      </c>
      <c r="K3873" s="44">
        <f t="shared" ca="1" si="486"/>
        <v>0.71439639338857841</v>
      </c>
      <c r="L3873">
        <f t="shared" ca="1" si="487"/>
        <v>0</v>
      </c>
      <c r="M3873">
        <f t="shared" ca="1" si="488"/>
        <v>0</v>
      </c>
      <c r="N3873">
        <f t="shared" ca="1" si="489"/>
        <v>0</v>
      </c>
      <c r="O3873" s="28">
        <f t="shared" ca="1" si="490"/>
        <v>0</v>
      </c>
    </row>
    <row r="3874" spans="2:15" x14ac:dyDescent="0.3">
      <c r="B3874" s="2">
        <v>3866</v>
      </c>
      <c r="C3874" s="2">
        <f t="shared" ca="1" si="483"/>
        <v>0.87629675907456239</v>
      </c>
      <c r="D3874">
        <f t="shared" ca="1" si="483"/>
        <v>0.88102124779077529</v>
      </c>
      <c r="E3874" s="44">
        <f t="shared" ca="1" si="483"/>
        <v>-1.0395198032212027</v>
      </c>
      <c r="F3874" s="2">
        <f t="array" aca="1" ref="F3874:H3874" ca="1">TRANSPOSE(MMULT($N$4:$P$6,TRANSPOSE(C3874:E3874)))</f>
        <v>0.68742373544703339</v>
      </c>
      <c r="G3874">
        <f ca="1"/>
        <v>1.3548615227398484</v>
      </c>
      <c r="H3874" s="44">
        <f ca="1"/>
        <v>-1.1285668241756848</v>
      </c>
      <c r="I3874" s="2">
        <f t="shared" ca="1" si="484"/>
        <v>0.75409212767413392</v>
      </c>
      <c r="J3874">
        <f t="shared" ca="1" si="485"/>
        <v>0.91226915965677213</v>
      </c>
      <c r="K3874" s="44">
        <f t="shared" ca="1" si="486"/>
        <v>0.1295403062096982</v>
      </c>
      <c r="L3874">
        <f t="shared" ca="1" si="487"/>
        <v>0</v>
      </c>
      <c r="M3874">
        <f t="shared" ca="1" si="488"/>
        <v>0</v>
      </c>
      <c r="N3874">
        <f t="shared" ca="1" si="489"/>
        <v>0</v>
      </c>
      <c r="O3874" s="28">
        <f t="shared" ca="1" si="490"/>
        <v>0</v>
      </c>
    </row>
    <row r="3875" spans="2:15" x14ac:dyDescent="0.3">
      <c r="B3875" s="2">
        <v>3867</v>
      </c>
      <c r="C3875" s="2">
        <f t="shared" ca="1" si="483"/>
        <v>-1.6925754276808926</v>
      </c>
      <c r="D3875">
        <f t="shared" ca="1" si="483"/>
        <v>-0.26919303838155711</v>
      </c>
      <c r="E3875" s="44">
        <f t="shared" ca="1" si="483"/>
        <v>1.2925777473706084</v>
      </c>
      <c r="F3875" s="2">
        <f t="array" aca="1" ref="F3875:H3875" ca="1">TRANSPOSE(MMULT($N$4:$P$6,TRANSPOSE(C3875:E3875)))</f>
        <v>-1.3277654070648661</v>
      </c>
      <c r="G3875">
        <f ca="1"/>
        <v>-1.2504024342043631</v>
      </c>
      <c r="H3875" s="44">
        <f ca="1"/>
        <v>1.0348205766532792</v>
      </c>
      <c r="I3875" s="2">
        <f t="shared" ca="1" si="484"/>
        <v>9.2127809126797577E-2</v>
      </c>
      <c r="J3875">
        <f t="shared" ca="1" si="485"/>
        <v>0.10557628791427019</v>
      </c>
      <c r="K3875" s="44">
        <f t="shared" ca="1" si="486"/>
        <v>0.84962364423103287</v>
      </c>
      <c r="L3875">
        <f t="shared" ca="1" si="487"/>
        <v>0</v>
      </c>
      <c r="M3875">
        <f t="shared" ca="1" si="488"/>
        <v>0</v>
      </c>
      <c r="N3875">
        <f t="shared" ca="1" si="489"/>
        <v>0</v>
      </c>
      <c r="O3875" s="28">
        <f t="shared" ca="1" si="490"/>
        <v>0</v>
      </c>
    </row>
    <row r="3876" spans="2:15" x14ac:dyDescent="0.3">
      <c r="B3876" s="2">
        <v>3868</v>
      </c>
      <c r="C3876" s="2">
        <f t="shared" ca="1" si="483"/>
        <v>0.72018609830296698</v>
      </c>
      <c r="D3876">
        <f t="shared" ca="1" si="483"/>
        <v>0.42668666159372565</v>
      </c>
      <c r="E3876" s="44">
        <f t="shared" ca="1" si="483"/>
        <v>-0.18177205763614221</v>
      </c>
      <c r="F3876" s="2">
        <f t="array" aca="1" ref="F3876:H3876" ca="1">TRANSPOSE(MMULT($N$4:$P$6,TRANSPOSE(C3876:E3876)))</f>
        <v>0.56496045749990631</v>
      </c>
      <c r="G3876">
        <f ca="1"/>
        <v>0.82981082469486411</v>
      </c>
      <c r="H3876" s="44">
        <f ca="1"/>
        <v>-0.16574083582358465</v>
      </c>
      <c r="I3876" s="2">
        <f t="shared" ca="1" si="484"/>
        <v>0.7139496698322052</v>
      </c>
      <c r="J3876">
        <f t="shared" ca="1" si="485"/>
        <v>0.79667712515862643</v>
      </c>
      <c r="K3876" s="44">
        <f t="shared" ca="1" si="486"/>
        <v>0.43418045406604744</v>
      </c>
      <c r="L3876">
        <f t="shared" ca="1" si="487"/>
        <v>0</v>
      </c>
      <c r="M3876">
        <f t="shared" ca="1" si="488"/>
        <v>0</v>
      </c>
      <c r="N3876">
        <f t="shared" ca="1" si="489"/>
        <v>0</v>
      </c>
      <c r="O3876" s="28">
        <f t="shared" ca="1" si="490"/>
        <v>0</v>
      </c>
    </row>
    <row r="3877" spans="2:15" x14ac:dyDescent="0.3">
      <c r="B3877" s="2">
        <v>3869</v>
      </c>
      <c r="C3877" s="2">
        <f t="shared" ca="1" si="483"/>
        <v>-1.133686407052293</v>
      </c>
      <c r="D3877">
        <f t="shared" ca="1" si="483"/>
        <v>0.10993651184069053</v>
      </c>
      <c r="E3877" s="44">
        <f t="shared" ca="1" si="483"/>
        <v>-2.0082981255984338</v>
      </c>
      <c r="F3877" s="2">
        <f t="array" aca="1" ref="F3877:H3877" ca="1">TRANSPOSE(MMULT($N$4:$P$6,TRANSPOSE(C3877:E3877)))</f>
        <v>-0.88933678767046787</v>
      </c>
      <c r="G3877">
        <f ca="1"/>
        <v>-0.56064595910565007</v>
      </c>
      <c r="H3877" s="44">
        <f ca="1"/>
        <v>-2.2680163604818895</v>
      </c>
      <c r="I3877" s="2">
        <f t="shared" ca="1" si="484"/>
        <v>0.18691105310755254</v>
      </c>
      <c r="J3877">
        <f t="shared" ca="1" si="485"/>
        <v>0.28751945707256676</v>
      </c>
      <c r="K3877" s="44">
        <f t="shared" ca="1" si="486"/>
        <v>1.1664104762766671E-2</v>
      </c>
      <c r="L3877">
        <f t="shared" ca="1" si="487"/>
        <v>0</v>
      </c>
      <c r="M3877">
        <f t="shared" ca="1" si="488"/>
        <v>0</v>
      </c>
      <c r="N3877">
        <f t="shared" ca="1" si="489"/>
        <v>1</v>
      </c>
      <c r="O3877" s="28">
        <f t="shared" ca="1" si="490"/>
        <v>75</v>
      </c>
    </row>
    <row r="3878" spans="2:15" x14ac:dyDescent="0.3">
      <c r="B3878" s="2">
        <v>3870</v>
      </c>
      <c r="C3878" s="2">
        <f t="shared" ca="1" si="483"/>
        <v>5.9868395676068172E-2</v>
      </c>
      <c r="D3878">
        <f t="shared" ca="1" si="483"/>
        <v>1.3556541551040873</v>
      </c>
      <c r="E3878" s="44">
        <f t="shared" ca="1" si="483"/>
        <v>-0.29084628852937594</v>
      </c>
      <c r="F3878" s="2">
        <f t="array" aca="1" ref="F3878:H3878" ca="1">TRANSPOSE(MMULT($N$4:$P$6,TRANSPOSE(C3878:E3878)))</f>
        <v>4.6964633572679923E-2</v>
      </c>
      <c r="G3878">
        <f ca="1"/>
        <v>1.3283567574060613</v>
      </c>
      <c r="H3878" s="44">
        <f ca="1"/>
        <v>-0.68556884955677577</v>
      </c>
      <c r="I3878" s="2">
        <f t="shared" ca="1" si="484"/>
        <v>0.51872929263501444</v>
      </c>
      <c r="J3878">
        <f t="shared" ca="1" si="485"/>
        <v>0.90796986112177913</v>
      </c>
      <c r="K3878" s="44">
        <f t="shared" ca="1" si="486"/>
        <v>0.24649251524700549</v>
      </c>
      <c r="L3878">
        <f t="shared" ca="1" si="487"/>
        <v>0</v>
      </c>
      <c r="M3878">
        <f t="shared" ca="1" si="488"/>
        <v>0</v>
      </c>
      <c r="N3878">
        <f t="shared" ca="1" si="489"/>
        <v>0</v>
      </c>
      <c r="O3878" s="28">
        <f t="shared" ca="1" si="490"/>
        <v>0</v>
      </c>
    </row>
    <row r="3879" spans="2:15" x14ac:dyDescent="0.3">
      <c r="B3879" s="2">
        <v>3871</v>
      </c>
      <c r="C3879" s="2">
        <f t="shared" ca="1" si="483"/>
        <v>-0.52046471643906145</v>
      </c>
      <c r="D3879">
        <f t="shared" ca="1" si="483"/>
        <v>1.8870945461204323</v>
      </c>
      <c r="E3879" s="44">
        <f t="shared" ca="1" si="483"/>
        <v>-0.4992211797969463</v>
      </c>
      <c r="F3879" s="2">
        <f t="array" aca="1" ref="F3879:H3879" ca="1">TRANSPOSE(MMULT($N$4:$P$6,TRANSPOSE(C3879:E3879)))</f>
        <v>-0.40828611522056063</v>
      </c>
      <c r="G3879">
        <f ca="1"/>
        <v>1.4946401173096981</v>
      </c>
      <c r="H3879" s="44">
        <f ca="1"/>
        <v>-1.1694424770878098</v>
      </c>
      <c r="I3879" s="2">
        <f t="shared" ca="1" si="484"/>
        <v>0.34153181588867065</v>
      </c>
      <c r="J3879">
        <f t="shared" ca="1" si="485"/>
        <v>0.93249580484286654</v>
      </c>
      <c r="K3879" s="44">
        <f t="shared" ca="1" si="486"/>
        <v>0.12111270217146516</v>
      </c>
      <c r="L3879">
        <f t="shared" ca="1" si="487"/>
        <v>0</v>
      </c>
      <c r="M3879">
        <f t="shared" ca="1" si="488"/>
        <v>0</v>
      </c>
      <c r="N3879">
        <f t="shared" ca="1" si="489"/>
        <v>0</v>
      </c>
      <c r="O3879" s="28">
        <f t="shared" ca="1" si="490"/>
        <v>0</v>
      </c>
    </row>
    <row r="3880" spans="2:15" x14ac:dyDescent="0.3">
      <c r="B3880" s="2">
        <v>3872</v>
      </c>
      <c r="C3880" s="2">
        <f t="shared" ca="1" si="483"/>
        <v>-0.64668947543779964</v>
      </c>
      <c r="D3880">
        <f t="shared" ca="1" si="483"/>
        <v>-0.84734697640356094</v>
      </c>
      <c r="E3880" s="44">
        <f t="shared" ca="1" si="483"/>
        <v>0.11703108534899445</v>
      </c>
      <c r="F3880" s="2">
        <f t="array" aca="1" ref="F3880:H3880" ca="1">TRANSPOSE(MMULT($N$4:$P$6,TRANSPOSE(C3880:E3880)))</f>
        <v>-0.50730496293197969</v>
      </c>
      <c r="G3880">
        <f ca="1"/>
        <v>-1.1879497689354548</v>
      </c>
      <c r="H3880" s="44">
        <f ca="1"/>
        <v>0.24189728021656992</v>
      </c>
      <c r="I3880" s="2">
        <f t="shared" ca="1" si="484"/>
        <v>0.30597042843171474</v>
      </c>
      <c r="J3880">
        <f t="shared" ca="1" si="485"/>
        <v>0.11742660007970768</v>
      </c>
      <c r="K3880" s="44">
        <f t="shared" ca="1" si="486"/>
        <v>0.59557012118250641</v>
      </c>
      <c r="L3880">
        <f t="shared" ca="1" si="487"/>
        <v>0</v>
      </c>
      <c r="M3880">
        <f t="shared" ca="1" si="488"/>
        <v>0</v>
      </c>
      <c r="N3880">
        <f t="shared" ca="1" si="489"/>
        <v>0</v>
      </c>
      <c r="O3880" s="28">
        <f t="shared" ca="1" si="490"/>
        <v>0</v>
      </c>
    </row>
    <row r="3881" spans="2:15" x14ac:dyDescent="0.3">
      <c r="B3881" s="2">
        <v>3873</v>
      </c>
      <c r="C3881" s="2">
        <f t="shared" ca="1" si="483"/>
        <v>0.11257444814117804</v>
      </c>
      <c r="D3881">
        <f t="shared" ca="1" si="483"/>
        <v>0.9441795259340291</v>
      </c>
      <c r="E3881" s="44">
        <f t="shared" ca="1" si="483"/>
        <v>-0.71822815640467574</v>
      </c>
      <c r="F3881" s="2">
        <f t="array" aca="1" ref="F3881:H3881" ca="1">TRANSPOSE(MMULT($N$4:$P$6,TRANSPOSE(C3881:E3881)))</f>
        <v>8.8310662861315337E-2</v>
      </c>
      <c r="G3881">
        <f ca="1"/>
        <v>0.96677551263931527</v>
      </c>
      <c r="H3881" s="44">
        <f ca="1"/>
        <v>-0.97896712089420213</v>
      </c>
      <c r="I3881" s="2">
        <f t="shared" ca="1" si="484"/>
        <v>0.53518511783452571</v>
      </c>
      <c r="J3881">
        <f t="shared" ca="1" si="485"/>
        <v>0.83317186582547131</v>
      </c>
      <c r="K3881" s="44">
        <f t="shared" ca="1" si="486"/>
        <v>0.16379811271175834</v>
      </c>
      <c r="L3881">
        <f t="shared" ca="1" si="487"/>
        <v>0</v>
      </c>
      <c r="M3881">
        <f t="shared" ca="1" si="488"/>
        <v>0</v>
      </c>
      <c r="N3881">
        <f t="shared" ca="1" si="489"/>
        <v>0</v>
      </c>
      <c r="O3881" s="28">
        <f t="shared" ca="1" si="490"/>
        <v>0</v>
      </c>
    </row>
    <row r="3882" spans="2:15" x14ac:dyDescent="0.3">
      <c r="B3882" s="2">
        <v>3874</v>
      </c>
      <c r="C3882" s="2">
        <f t="shared" ca="1" si="483"/>
        <v>-0.32699165805714098</v>
      </c>
      <c r="D3882">
        <f t="shared" ca="1" si="483"/>
        <v>0.13370265970733383</v>
      </c>
      <c r="E3882" s="44">
        <f t="shared" ca="1" si="483"/>
        <v>0.55632691159695935</v>
      </c>
      <c r="F3882" s="2">
        <f t="array" aca="1" ref="F3882:H3882" ca="1">TRANSPOSE(MMULT($N$4:$P$6,TRANSPOSE(C3882:E3882)))</f>
        <v>-0.25651336115752155</v>
      </c>
      <c r="G3882">
        <f ca="1"/>
        <v>-6.4412812569596356E-2</v>
      </c>
      <c r="H3882" s="44">
        <f ca="1"/>
        <v>0.45081778403267714</v>
      </c>
      <c r="I3882" s="2">
        <f t="shared" ca="1" si="484"/>
        <v>0.39877723239227691</v>
      </c>
      <c r="J3882">
        <f t="shared" ca="1" si="485"/>
        <v>0.47432076412921126</v>
      </c>
      <c r="K3882" s="44">
        <f t="shared" ca="1" si="486"/>
        <v>0.6739395586294088</v>
      </c>
      <c r="L3882">
        <f t="shared" ca="1" si="487"/>
        <v>0</v>
      </c>
      <c r="M3882">
        <f t="shared" ca="1" si="488"/>
        <v>0</v>
      </c>
      <c r="N3882">
        <f t="shared" ca="1" si="489"/>
        <v>0</v>
      </c>
      <c r="O3882" s="28">
        <f t="shared" ca="1" si="490"/>
        <v>0</v>
      </c>
    </row>
    <row r="3883" spans="2:15" x14ac:dyDescent="0.3">
      <c r="B3883" s="2">
        <v>3875</v>
      </c>
      <c r="C3883" s="2">
        <f t="shared" ca="1" si="483"/>
        <v>0.840658537294937</v>
      </c>
      <c r="D3883">
        <f t="shared" ca="1" si="483"/>
        <v>7.2989313783531573E-2</v>
      </c>
      <c r="E3883" s="44">
        <f t="shared" ca="1" si="483"/>
        <v>-0.282218730954368</v>
      </c>
      <c r="F3883" s="2">
        <f t="array" aca="1" ref="F3883:H3883" ca="1">TRANSPOSE(MMULT($N$4:$P$6,TRANSPOSE(C3883:E3883)))</f>
        <v>0.65946681413385599</v>
      </c>
      <c r="G3883">
        <f ca="1"/>
        <v>0.56312713967321693</v>
      </c>
      <c r="H3883" s="44">
        <f ca="1"/>
        <v>-0.13598381912752028</v>
      </c>
      <c r="I3883" s="2">
        <f t="shared" ca="1" si="484"/>
        <v>0.74520197518635023</v>
      </c>
      <c r="J3883">
        <f t="shared" ca="1" si="485"/>
        <v>0.71332584395138077</v>
      </c>
      <c r="K3883" s="44">
        <f t="shared" ca="1" si="486"/>
        <v>0.44591703630073209</v>
      </c>
      <c r="L3883">
        <f t="shared" ca="1" si="487"/>
        <v>0</v>
      </c>
      <c r="M3883">
        <f t="shared" ca="1" si="488"/>
        <v>0</v>
      </c>
      <c r="N3883">
        <f t="shared" ca="1" si="489"/>
        <v>0</v>
      </c>
      <c r="O3883" s="28">
        <f t="shared" ca="1" si="490"/>
        <v>0</v>
      </c>
    </row>
    <row r="3884" spans="2:15" x14ac:dyDescent="0.3">
      <c r="B3884" s="2">
        <v>3876</v>
      </c>
      <c r="C3884" s="2">
        <f t="shared" ca="1" si="483"/>
        <v>-0.49058098810971223</v>
      </c>
      <c r="D3884">
        <f t="shared" ca="1" si="483"/>
        <v>0.48025880583347091</v>
      </c>
      <c r="E3884" s="44">
        <f t="shared" ca="1" si="483"/>
        <v>-0.29323616757650312</v>
      </c>
      <c r="F3884" s="2">
        <f t="array" aca="1" ref="F3884:H3884" ca="1">TRANSPOSE(MMULT($N$4:$P$6,TRANSPOSE(C3884:E3884)))</f>
        <v>-0.38484338997421785</v>
      </c>
      <c r="G3884">
        <f ca="1"/>
        <v>0.170147281811655</v>
      </c>
      <c r="H3884" s="44">
        <f ca="1"/>
        <v>-0.5354300040099591</v>
      </c>
      <c r="I3884" s="2">
        <f t="shared" ca="1" si="484"/>
        <v>0.35017672487216311</v>
      </c>
      <c r="J3884">
        <f t="shared" ca="1" si="485"/>
        <v>0.5675528449586642</v>
      </c>
      <c r="K3884" s="44">
        <f t="shared" ca="1" si="486"/>
        <v>0.29617627360349985</v>
      </c>
      <c r="L3884">
        <f t="shared" ca="1" si="487"/>
        <v>0</v>
      </c>
      <c r="M3884">
        <f t="shared" ca="1" si="488"/>
        <v>0</v>
      </c>
      <c r="N3884">
        <f t="shared" ca="1" si="489"/>
        <v>0</v>
      </c>
      <c r="O3884" s="28">
        <f t="shared" ca="1" si="490"/>
        <v>0</v>
      </c>
    </row>
    <row r="3885" spans="2:15" x14ac:dyDescent="0.3">
      <c r="B3885" s="2">
        <v>3877</v>
      </c>
      <c r="C3885" s="2">
        <f t="shared" ca="1" si="483"/>
        <v>0.20861808618224184</v>
      </c>
      <c r="D3885">
        <f t="shared" ca="1" si="483"/>
        <v>-0.53279826218023052</v>
      </c>
      <c r="E3885" s="44">
        <f t="shared" ca="1" si="483"/>
        <v>-1.0915548163066702</v>
      </c>
      <c r="F3885" s="2">
        <f t="array" aca="1" ref="F3885:H3885" ca="1">TRANSPOSE(MMULT($N$4:$P$6,TRANSPOSE(C3885:E3885)))</f>
        <v>0.16365349135452575</v>
      </c>
      <c r="G3885">
        <f ca="1"/>
        <v>-0.38579009137903453</v>
      </c>
      <c r="H3885" s="44">
        <f ca="1"/>
        <v>-0.88999172484653011</v>
      </c>
      <c r="I3885" s="2">
        <f t="shared" ca="1" si="484"/>
        <v>0.56499803383894975</v>
      </c>
      <c r="J3885">
        <f t="shared" ca="1" si="485"/>
        <v>0.34982606712210473</v>
      </c>
      <c r="K3885" s="44">
        <f t="shared" ca="1" si="486"/>
        <v>0.18673516473705695</v>
      </c>
      <c r="L3885">
        <f t="shared" ca="1" si="487"/>
        <v>0</v>
      </c>
      <c r="M3885">
        <f t="shared" ca="1" si="488"/>
        <v>0</v>
      </c>
      <c r="N3885">
        <f t="shared" ca="1" si="489"/>
        <v>0</v>
      </c>
      <c r="O3885" s="28">
        <f t="shared" ca="1" si="490"/>
        <v>0</v>
      </c>
    </row>
    <row r="3886" spans="2:15" x14ac:dyDescent="0.3">
      <c r="B3886" s="2">
        <v>3878</v>
      </c>
      <c r="C3886" s="2">
        <f t="shared" ca="1" si="483"/>
        <v>-0.35111718060222019</v>
      </c>
      <c r="D3886">
        <f t="shared" ca="1" si="483"/>
        <v>-0.94574216160614377</v>
      </c>
      <c r="E3886" s="44">
        <f t="shared" ca="1" si="483"/>
        <v>-0.84488788447513419</v>
      </c>
      <c r="F3886" s="2">
        <f t="array" aca="1" ref="F3886:H3886" ca="1">TRANSPOSE(MMULT($N$4:$P$6,TRANSPOSE(C3886:E3886)))</f>
        <v>-0.27543897814264479</v>
      </c>
      <c r="G3886">
        <f ca="1"/>
        <v>-1.1083001797258041</v>
      </c>
      <c r="H3886" s="44">
        <f ca="1"/>
        <v>-0.63138867731218351</v>
      </c>
      <c r="I3886" s="2">
        <f t="shared" ca="1" si="484"/>
        <v>0.39148950074938882</v>
      </c>
      <c r="J3886">
        <f t="shared" ca="1" si="485"/>
        <v>0.13386609894620455</v>
      </c>
      <c r="K3886" s="44">
        <f t="shared" ca="1" si="486"/>
        <v>0.26389320877856326</v>
      </c>
      <c r="L3886">
        <f t="shared" ca="1" si="487"/>
        <v>0</v>
      </c>
      <c r="M3886">
        <f t="shared" ca="1" si="488"/>
        <v>0</v>
      </c>
      <c r="N3886">
        <f t="shared" ca="1" si="489"/>
        <v>0</v>
      </c>
      <c r="O3886" s="28">
        <f t="shared" ca="1" si="490"/>
        <v>0</v>
      </c>
    </row>
    <row r="3887" spans="2:15" x14ac:dyDescent="0.3">
      <c r="B3887" s="2">
        <v>3879</v>
      </c>
      <c r="C3887" s="2">
        <f t="shared" ca="1" si="483"/>
        <v>-0.57786946137146</v>
      </c>
      <c r="D3887">
        <f t="shared" ca="1" si="483"/>
        <v>0.2643337802353864</v>
      </c>
      <c r="E3887" s="44">
        <f t="shared" ca="1" si="483"/>
        <v>-0.58428753486601537</v>
      </c>
      <c r="F3887" s="2">
        <f t="array" aca="1" ref="F3887:H3887" ca="1">TRANSPOSE(MMULT($N$4:$P$6,TRANSPOSE(C3887:E3887)))</f>
        <v>-0.45331810214184953</v>
      </c>
      <c r="G3887">
        <f ca="1"/>
        <v>-8.707384713988614E-2</v>
      </c>
      <c r="H3887" s="44">
        <f ca="1"/>
        <v>-0.77916155956935051</v>
      </c>
      <c r="I3887" s="2">
        <f t="shared" ca="1" si="484"/>
        <v>0.32515984984922708</v>
      </c>
      <c r="J3887">
        <f t="shared" ca="1" si="485"/>
        <v>0.46530640668569112</v>
      </c>
      <c r="K3887" s="44">
        <f t="shared" ca="1" si="486"/>
        <v>0.2179422754979031</v>
      </c>
      <c r="L3887">
        <f t="shared" ca="1" si="487"/>
        <v>0</v>
      </c>
      <c r="M3887">
        <f t="shared" ca="1" si="488"/>
        <v>0</v>
      </c>
      <c r="N3887">
        <f t="shared" ca="1" si="489"/>
        <v>0</v>
      </c>
      <c r="O3887" s="28">
        <f t="shared" ca="1" si="490"/>
        <v>0</v>
      </c>
    </row>
    <row r="3888" spans="2:15" x14ac:dyDescent="0.3">
      <c r="B3888" s="2">
        <v>3880</v>
      </c>
      <c r="C3888" s="2">
        <f t="shared" ca="1" si="483"/>
        <v>1.0108689552921775</v>
      </c>
      <c r="D3888">
        <f t="shared" ca="1" si="483"/>
        <v>0.59494573427262831</v>
      </c>
      <c r="E3888" s="44">
        <f t="shared" ca="1" si="483"/>
        <v>-0.42602492544823839</v>
      </c>
      <c r="F3888" s="2">
        <f t="array" aca="1" ref="F3888:H3888" ca="1">TRANSPOSE(MMULT($N$4:$P$6,TRANSPOSE(C3888:E3888)))</f>
        <v>0.79299085167021766</v>
      </c>
      <c r="G3888">
        <f ca="1"/>
        <v>1.1609620709229647</v>
      </c>
      <c r="H3888" s="44">
        <f ca="1"/>
        <v>-0.40233485402114555</v>
      </c>
      <c r="I3888" s="2">
        <f t="shared" ca="1" si="484"/>
        <v>0.78610842358847322</v>
      </c>
      <c r="J3888">
        <f t="shared" ca="1" si="485"/>
        <v>0.87717133778794842</v>
      </c>
      <c r="K3888" s="44">
        <f t="shared" ca="1" si="486"/>
        <v>0.34371880355558215</v>
      </c>
      <c r="L3888">
        <f t="shared" ca="1" si="487"/>
        <v>0</v>
      </c>
      <c r="M3888">
        <f t="shared" ca="1" si="488"/>
        <v>0</v>
      </c>
      <c r="N3888">
        <f t="shared" ca="1" si="489"/>
        <v>0</v>
      </c>
      <c r="O3888" s="28">
        <f t="shared" ca="1" si="490"/>
        <v>0</v>
      </c>
    </row>
    <row r="3889" spans="2:15" x14ac:dyDescent="0.3">
      <c r="B3889" s="2">
        <v>3881</v>
      </c>
      <c r="C3889" s="2">
        <f t="shared" ca="1" si="483"/>
        <v>-2.33892769162401</v>
      </c>
      <c r="D3889">
        <f t="shared" ca="1" si="483"/>
        <v>-0.58761422008781639</v>
      </c>
      <c r="E3889" s="44">
        <f t="shared" ca="1" si="483"/>
        <v>-1.3602800581322225</v>
      </c>
      <c r="F3889" s="2">
        <f t="array" aca="1" ref="F3889:H3889" ca="1">TRANSPOSE(MMULT($N$4:$P$6,TRANSPOSE(C3889:E3889)))</f>
        <v>-1.8348058395362346</v>
      </c>
      <c r="G3889">
        <f ca="1"/>
        <v>-1.9335911957243301</v>
      </c>
      <c r="H3889" s="44">
        <f ca="1"/>
        <v>-1.651781330892093</v>
      </c>
      <c r="I3889" s="2">
        <f t="shared" ca="1" si="484"/>
        <v>3.3267231541927185E-2</v>
      </c>
      <c r="J3889">
        <f t="shared" ca="1" si="485"/>
        <v>2.6581705308806838E-2</v>
      </c>
      <c r="K3889" s="44">
        <f t="shared" ca="1" si="486"/>
        <v>4.9289567911618447E-2</v>
      </c>
      <c r="L3889">
        <f t="shared" ca="1" si="487"/>
        <v>1</v>
      </c>
      <c r="M3889">
        <f t="shared" ca="1" si="488"/>
        <v>1</v>
      </c>
      <c r="N3889">
        <f t="shared" ca="1" si="489"/>
        <v>0</v>
      </c>
      <c r="O3889" s="28">
        <f t="shared" ca="1" si="490"/>
        <v>150</v>
      </c>
    </row>
    <row r="3890" spans="2:15" x14ac:dyDescent="0.3">
      <c r="B3890" s="2">
        <v>3882</v>
      </c>
      <c r="C3890" s="2">
        <f t="shared" ca="1" si="483"/>
        <v>0.21216399385088375</v>
      </c>
      <c r="D3890">
        <f t="shared" ca="1" si="483"/>
        <v>-0.67045942702870032</v>
      </c>
      <c r="E3890" s="44">
        <f t="shared" ca="1" si="483"/>
        <v>7.0310468098301132E-2</v>
      </c>
      <c r="F3890" s="2">
        <f t="array" aca="1" ref="F3890:H3890" ca="1">TRANSPOSE(MMULT($N$4:$P$6,TRANSPOSE(C3890:E3890)))</f>
        <v>0.16643513018850059</v>
      </c>
      <c r="G3890">
        <f ca="1"/>
        <v>-0.51502888535070024</v>
      </c>
      <c r="H3890" s="44">
        <f ca="1"/>
        <v>0.31388109130047126</v>
      </c>
      <c r="I3890" s="2">
        <f t="shared" ca="1" si="484"/>
        <v>0.56609273520779435</v>
      </c>
      <c r="J3890">
        <f t="shared" ca="1" si="485"/>
        <v>0.30326641766840845</v>
      </c>
      <c r="K3890" s="44">
        <f t="shared" ca="1" si="486"/>
        <v>0.62319432394271779</v>
      </c>
      <c r="L3890">
        <f t="shared" ca="1" si="487"/>
        <v>0</v>
      </c>
      <c r="M3890">
        <f t="shared" ca="1" si="488"/>
        <v>0</v>
      </c>
      <c r="N3890">
        <f t="shared" ca="1" si="489"/>
        <v>0</v>
      </c>
      <c r="O3890" s="28">
        <f t="shared" ca="1" si="490"/>
        <v>0</v>
      </c>
    </row>
    <row r="3891" spans="2:15" x14ac:dyDescent="0.3">
      <c r="B3891" s="2">
        <v>3883</v>
      </c>
      <c r="C3891" s="2">
        <f t="shared" ca="1" si="483"/>
        <v>-4.8696290098237095E-2</v>
      </c>
      <c r="D3891">
        <f t="shared" ca="1" si="483"/>
        <v>0.2953852107503992</v>
      </c>
      <c r="E3891" s="44">
        <f t="shared" ca="1" si="483"/>
        <v>-0.88386440951198908</v>
      </c>
      <c r="F3891" s="2">
        <f t="array" aca="1" ref="F3891:H3891" ca="1">TRANSPOSE(MMULT($N$4:$P$6,TRANSPOSE(C3891:E3891)))</f>
        <v>-3.820051289142587E-2</v>
      </c>
      <c r="G3891">
        <f ca="1"/>
        <v>0.25319288641948123</v>
      </c>
      <c r="H3891" s="44">
        <f ca="1"/>
        <v>-0.98221923028537206</v>
      </c>
      <c r="I3891" s="2">
        <f t="shared" ca="1" si="484"/>
        <v>0.48476390598382485</v>
      </c>
      <c r="J3891">
        <f t="shared" ca="1" si="485"/>
        <v>0.59994041835941569</v>
      </c>
      <c r="K3891" s="44">
        <f t="shared" ca="1" si="486"/>
        <v>0.16299592785976855</v>
      </c>
      <c r="L3891">
        <f t="shared" ca="1" si="487"/>
        <v>0</v>
      </c>
      <c r="M3891">
        <f t="shared" ca="1" si="488"/>
        <v>0</v>
      </c>
      <c r="N3891">
        <f t="shared" ca="1" si="489"/>
        <v>0</v>
      </c>
      <c r="O3891" s="28">
        <f t="shared" ca="1" si="490"/>
        <v>0</v>
      </c>
    </row>
    <row r="3892" spans="2:15" x14ac:dyDescent="0.3">
      <c r="B3892" s="2">
        <v>3884</v>
      </c>
      <c r="C3892" s="2">
        <f t="shared" ca="1" si="483"/>
        <v>-0.77606341102489074</v>
      </c>
      <c r="D3892">
        <f t="shared" ca="1" si="483"/>
        <v>0.305437168446409</v>
      </c>
      <c r="E3892" s="44">
        <f t="shared" ca="1" si="483"/>
        <v>0.41649585643948628</v>
      </c>
      <c r="F3892" s="2">
        <f t="array" aca="1" ref="F3892:H3892" ca="1">TRANSPOSE(MMULT($N$4:$P$6,TRANSPOSE(C3892:E3892)))</f>
        <v>-0.60879422801232075</v>
      </c>
      <c r="G3892">
        <f ca="1"/>
        <v>-0.16421139191641132</v>
      </c>
      <c r="H3892" s="44">
        <f ca="1"/>
        <v>0.16965202715910324</v>
      </c>
      <c r="I3892" s="2">
        <f t="shared" ca="1" si="484"/>
        <v>0.27133041997774443</v>
      </c>
      <c r="J3892">
        <f t="shared" ca="1" si="485"/>
        <v>0.43478236669603376</v>
      </c>
      <c r="K3892" s="44">
        <f t="shared" ca="1" si="486"/>
        <v>0.56735809809300264</v>
      </c>
      <c r="L3892">
        <f t="shared" ca="1" si="487"/>
        <v>0</v>
      </c>
      <c r="M3892">
        <f t="shared" ca="1" si="488"/>
        <v>0</v>
      </c>
      <c r="N3892">
        <f t="shared" ca="1" si="489"/>
        <v>0</v>
      </c>
      <c r="O3892" s="28">
        <f t="shared" ca="1" si="490"/>
        <v>0</v>
      </c>
    </row>
    <row r="3893" spans="2:15" x14ac:dyDescent="0.3">
      <c r="B3893" s="2">
        <v>3885</v>
      </c>
      <c r="C3893" s="2">
        <f t="shared" ca="1" si="483"/>
        <v>1.5408846606477991</v>
      </c>
      <c r="D3893">
        <f t="shared" ca="1" si="483"/>
        <v>0.17434727829038424</v>
      </c>
      <c r="E3893" s="44">
        <f t="shared" ca="1" si="483"/>
        <v>0.58830068851164252</v>
      </c>
      <c r="F3893" s="2">
        <f t="array" aca="1" ref="F3893:H3893" ca="1">TRANSPOSE(MMULT($N$4:$P$6,TRANSPOSE(C3893:E3893)))</f>
        <v>1.2087693790334053</v>
      </c>
      <c r="G3893">
        <f ca="1"/>
        <v>1.0708768725926374</v>
      </c>
      <c r="H3893" s="44">
        <f ca="1"/>
        <v>0.84417343599898464</v>
      </c>
      <c r="I3893" s="2">
        <f t="shared" ca="1" si="484"/>
        <v>0.88662427061153237</v>
      </c>
      <c r="J3893">
        <f t="shared" ca="1" si="485"/>
        <v>0.85788760195502878</v>
      </c>
      <c r="K3893" s="44">
        <f t="shared" ca="1" si="486"/>
        <v>0.80071375187761562</v>
      </c>
      <c r="L3893">
        <f t="shared" ca="1" si="487"/>
        <v>0</v>
      </c>
      <c r="M3893">
        <f t="shared" ca="1" si="488"/>
        <v>0</v>
      </c>
      <c r="N3893">
        <f t="shared" ca="1" si="489"/>
        <v>0</v>
      </c>
      <c r="O3893" s="28">
        <f t="shared" ca="1" si="490"/>
        <v>0</v>
      </c>
    </row>
    <row r="3894" spans="2:15" x14ac:dyDescent="0.3">
      <c r="B3894" s="2">
        <v>3886</v>
      </c>
      <c r="C3894" s="2">
        <f t="shared" ca="1" si="483"/>
        <v>0.12605778921695029</v>
      </c>
      <c r="D3894">
        <f t="shared" ca="1" si="483"/>
        <v>0.5214232948985339</v>
      </c>
      <c r="E3894" s="44">
        <f t="shared" ca="1" si="483"/>
        <v>1.0564335745057278</v>
      </c>
      <c r="F3894" s="2">
        <f t="array" aca="1" ref="F3894:H3894" ca="1">TRANSPOSE(MMULT($N$4:$P$6,TRANSPOSE(C3894:E3894)))</f>
        <v>9.8887865838081249E-2</v>
      </c>
      <c r="G3894">
        <f ca="1"/>
        <v>0.57140702449158176</v>
      </c>
      <c r="H3894" s="44">
        <f ca="1"/>
        <v>0.92521814760661425</v>
      </c>
      <c r="I3894" s="2">
        <f t="shared" ca="1" si="484"/>
        <v>0.5393863483300334</v>
      </c>
      <c r="J3894">
        <f t="shared" ca="1" si="485"/>
        <v>0.71613811572125552</v>
      </c>
      <c r="K3894" s="44">
        <f t="shared" ca="1" si="486"/>
        <v>0.82257377723121139</v>
      </c>
      <c r="L3894">
        <f t="shared" ca="1" si="487"/>
        <v>0</v>
      </c>
      <c r="M3894">
        <f t="shared" ca="1" si="488"/>
        <v>0</v>
      </c>
      <c r="N3894">
        <f t="shared" ca="1" si="489"/>
        <v>0</v>
      </c>
      <c r="O3894" s="28">
        <f t="shared" ca="1" si="490"/>
        <v>0</v>
      </c>
    </row>
    <row r="3895" spans="2:15" x14ac:dyDescent="0.3">
      <c r="B3895" s="2">
        <v>3887</v>
      </c>
      <c r="C3895" s="2">
        <f t="shared" ca="1" si="483"/>
        <v>0.6764195185380163</v>
      </c>
      <c r="D3895">
        <f t="shared" ca="1" si="483"/>
        <v>0.24512460621280258</v>
      </c>
      <c r="E3895" s="44">
        <f t="shared" ca="1" si="483"/>
        <v>-0.2384067253222216</v>
      </c>
      <c r="F3895" s="2">
        <f t="array" aca="1" ref="F3895:H3895" ca="1">TRANSPOSE(MMULT($N$4:$P$6,TRANSPOSE(C3895:E3895)))</f>
        <v>0.53062712756549424</v>
      </c>
      <c r="G3895">
        <f ca="1"/>
        <v>0.63091895098743467</v>
      </c>
      <c r="H3895" s="44">
        <f ca="1"/>
        <v>-0.1766602037567091</v>
      </c>
      <c r="I3895" s="2">
        <f t="shared" ca="1" si="484"/>
        <v>0.70216140334873822</v>
      </c>
      <c r="J3895">
        <f t="shared" ca="1" si="485"/>
        <v>0.73595324001097273</v>
      </c>
      <c r="K3895" s="44">
        <f t="shared" ca="1" si="486"/>
        <v>0.42988765096761999</v>
      </c>
      <c r="L3895">
        <f t="shared" ca="1" si="487"/>
        <v>0</v>
      </c>
      <c r="M3895">
        <f t="shared" ca="1" si="488"/>
        <v>0</v>
      </c>
      <c r="N3895">
        <f t="shared" ca="1" si="489"/>
        <v>0</v>
      </c>
      <c r="O3895" s="28">
        <f t="shared" ca="1" si="490"/>
        <v>0</v>
      </c>
    </row>
    <row r="3896" spans="2:15" x14ac:dyDescent="0.3">
      <c r="B3896" s="2">
        <v>3888</v>
      </c>
      <c r="C3896" s="2">
        <f t="shared" ca="1" si="483"/>
        <v>0.93387794257158008</v>
      </c>
      <c r="D3896">
        <f t="shared" ca="1" si="483"/>
        <v>-0.71579294497303481</v>
      </c>
      <c r="E3896" s="44">
        <f t="shared" ca="1" si="483"/>
        <v>2.7706177118187654</v>
      </c>
      <c r="F3896" s="2">
        <f t="array" aca="1" ref="F3896:H3896" ca="1">TRANSPOSE(MMULT($N$4:$P$6,TRANSPOSE(C3896:E3896)))</f>
        <v>0.73259413216604363</v>
      </c>
      <c r="G3896">
        <f ca="1"/>
        <v>-0.13459970588768788</v>
      </c>
      <c r="H3896" s="44">
        <f ca="1"/>
        <v>3.1721311820025764</v>
      </c>
      <c r="I3896" s="2">
        <f t="shared" ca="1" si="484"/>
        <v>0.76809699447486823</v>
      </c>
      <c r="J3896">
        <f t="shared" ca="1" si="485"/>
        <v>0.44646418707964758</v>
      </c>
      <c r="K3896" s="44">
        <f t="shared" ca="1" si="486"/>
        <v>0.9992433768253457</v>
      </c>
      <c r="L3896">
        <f t="shared" ca="1" si="487"/>
        <v>0</v>
      </c>
      <c r="M3896">
        <f t="shared" ca="1" si="488"/>
        <v>0</v>
      </c>
      <c r="N3896">
        <f t="shared" ca="1" si="489"/>
        <v>0</v>
      </c>
      <c r="O3896" s="28">
        <f t="shared" ca="1" si="490"/>
        <v>0</v>
      </c>
    </row>
    <row r="3897" spans="2:15" x14ac:dyDescent="0.3">
      <c r="B3897" s="2">
        <v>3889</v>
      </c>
      <c r="C3897" s="2">
        <f t="shared" ca="1" si="483"/>
        <v>0.94065216285714615</v>
      </c>
      <c r="D3897">
        <f t="shared" ca="1" si="483"/>
        <v>0.37696429299455181</v>
      </c>
      <c r="E3897" s="44">
        <f t="shared" ca="1" si="483"/>
        <v>1.7619532241139211</v>
      </c>
      <c r="F3897" s="2">
        <f t="array" aca="1" ref="F3897:H3897" ca="1">TRANSPOSE(MMULT($N$4:$P$6,TRANSPOSE(C3897:E3897)))</f>
        <v>0.73790826777732088</v>
      </c>
      <c r="G3897">
        <f ca="1"/>
        <v>0.91180099750429644</v>
      </c>
      <c r="H3897" s="44">
        <f ca="1"/>
        <v>1.8369943712033605</v>
      </c>
      <c r="I3897" s="2">
        <f t="shared" ca="1" si="484"/>
        <v>0.76971490275417431</v>
      </c>
      <c r="J3897">
        <f t="shared" ca="1" si="485"/>
        <v>0.81906325741018482</v>
      </c>
      <c r="K3897" s="44">
        <f t="shared" ca="1" si="486"/>
        <v>0.96689463682704624</v>
      </c>
      <c r="L3897">
        <f t="shared" ca="1" si="487"/>
        <v>0</v>
      </c>
      <c r="M3897">
        <f t="shared" ca="1" si="488"/>
        <v>0</v>
      </c>
      <c r="N3897">
        <f t="shared" ca="1" si="489"/>
        <v>0</v>
      </c>
      <c r="O3897" s="28">
        <f t="shared" ca="1" si="490"/>
        <v>0</v>
      </c>
    </row>
    <row r="3898" spans="2:15" x14ac:dyDescent="0.3">
      <c r="B3898" s="2">
        <v>3890</v>
      </c>
      <c r="C3898" s="2">
        <f t="shared" ca="1" si="483"/>
        <v>1.9976328911877286</v>
      </c>
      <c r="D3898">
        <f t="shared" ca="1" si="483"/>
        <v>0.75035382188213995</v>
      </c>
      <c r="E3898" s="44">
        <f t="shared" ca="1" si="483"/>
        <v>-0.76115544910280653</v>
      </c>
      <c r="F3898" s="2">
        <f t="array" aca="1" ref="F3898:H3898" ca="1">TRANSPOSE(MMULT($N$4:$P$6,TRANSPOSE(C3898:E3898)))</f>
        <v>1.5670721703482655</v>
      </c>
      <c r="G3898">
        <f ca="1"/>
        <v>1.8884813509150131</v>
      </c>
      <c r="H3898" s="44">
        <f ca="1"/>
        <v>-0.58673501818969864</v>
      </c>
      <c r="I3898" s="2">
        <f t="shared" ca="1" si="484"/>
        <v>0.94145108834899027</v>
      </c>
      <c r="J3898">
        <f t="shared" ca="1" si="485"/>
        <v>0.97051932039644062</v>
      </c>
      <c r="K3898" s="44">
        <f t="shared" ca="1" si="486"/>
        <v>0.2786908426377015</v>
      </c>
      <c r="L3898">
        <f t="shared" ca="1" si="487"/>
        <v>0</v>
      </c>
      <c r="M3898">
        <f t="shared" ca="1" si="488"/>
        <v>0</v>
      </c>
      <c r="N3898">
        <f t="shared" ca="1" si="489"/>
        <v>0</v>
      </c>
      <c r="O3898" s="28">
        <f t="shared" ca="1" si="490"/>
        <v>0</v>
      </c>
    </row>
    <row r="3899" spans="2:15" x14ac:dyDescent="0.3">
      <c r="B3899" s="2">
        <v>3891</v>
      </c>
      <c r="C3899" s="2">
        <f t="shared" ca="1" si="483"/>
        <v>0.56483264769834063</v>
      </c>
      <c r="D3899">
        <f t="shared" ca="1" si="483"/>
        <v>0.85948225560347979</v>
      </c>
      <c r="E3899" s="44">
        <f t="shared" ca="1" si="483"/>
        <v>1.2716199455037758</v>
      </c>
      <c r="F3899" s="2">
        <f t="array" aca="1" ref="F3899:H3899" ca="1">TRANSPOSE(MMULT($N$4:$P$6,TRANSPOSE(C3899:E3899)))</f>
        <v>0.4430911840793349</v>
      </c>
      <c r="G3899">
        <f ca="1"/>
        <v>1.151472895839085</v>
      </c>
      <c r="H3899" s="44">
        <f ca="1"/>
        <v>1.126741803275509</v>
      </c>
      <c r="I3899" s="2">
        <f t="shared" ca="1" si="484"/>
        <v>0.67115010920945706</v>
      </c>
      <c r="J3899">
        <f t="shared" ca="1" si="485"/>
        <v>0.87523113018305687</v>
      </c>
      <c r="K3899" s="44">
        <f t="shared" ca="1" si="486"/>
        <v>0.87007416876901522</v>
      </c>
      <c r="L3899">
        <f t="shared" ca="1" si="487"/>
        <v>0</v>
      </c>
      <c r="M3899">
        <f t="shared" ca="1" si="488"/>
        <v>0</v>
      </c>
      <c r="N3899">
        <f t="shared" ca="1" si="489"/>
        <v>0</v>
      </c>
      <c r="O3899" s="28">
        <f t="shared" ca="1" si="490"/>
        <v>0</v>
      </c>
    </row>
    <row r="3900" spans="2:15" x14ac:dyDescent="0.3">
      <c r="B3900" s="2">
        <v>3892</v>
      </c>
      <c r="C3900" s="2">
        <f t="shared" ca="1" si="483"/>
        <v>0.84263924418333869</v>
      </c>
      <c r="D3900">
        <f t="shared" ca="1" si="483"/>
        <v>0.48420585491707768</v>
      </c>
      <c r="E3900" s="44">
        <f t="shared" ca="1" si="483"/>
        <v>-0.59769241216475189</v>
      </c>
      <c r="F3900" s="2">
        <f t="array" aca="1" ref="F3900:H3900" ca="1">TRANSPOSE(MMULT($N$4:$P$6,TRANSPOSE(C3900:E3900)))</f>
        <v>0.66102060845518695</v>
      </c>
      <c r="G3900">
        <f ca="1"/>
        <v>0.95656547230202427</v>
      </c>
      <c r="H3900" s="44">
        <f ca="1"/>
        <v>-0.57442631962390522</v>
      </c>
      <c r="I3900" s="2">
        <f t="shared" ca="1" si="484"/>
        <v>0.745700451313413</v>
      </c>
      <c r="J3900">
        <f t="shared" ca="1" si="485"/>
        <v>0.83060668838171314</v>
      </c>
      <c r="K3900" s="44">
        <f t="shared" ca="1" si="486"/>
        <v>0.28283967334935323</v>
      </c>
      <c r="L3900">
        <f t="shared" ca="1" si="487"/>
        <v>0</v>
      </c>
      <c r="M3900">
        <f t="shared" ca="1" si="488"/>
        <v>0</v>
      </c>
      <c r="N3900">
        <f t="shared" ca="1" si="489"/>
        <v>0</v>
      </c>
      <c r="O3900" s="28">
        <f t="shared" ca="1" si="490"/>
        <v>0</v>
      </c>
    </row>
    <row r="3901" spans="2:15" x14ac:dyDescent="0.3">
      <c r="B3901" s="2">
        <v>3893</v>
      </c>
      <c r="C3901" s="2">
        <f t="shared" ca="1" si="483"/>
        <v>-0.85493928258634322</v>
      </c>
      <c r="D3901">
        <f t="shared" ca="1" si="483"/>
        <v>-0.29147948121691863</v>
      </c>
      <c r="E3901" s="44">
        <f t="shared" ca="1" si="483"/>
        <v>-1.7228771192609622</v>
      </c>
      <c r="F3901" s="2">
        <f t="array" aca="1" ref="F3901:H3901" ca="1">TRANSPOSE(MMULT($N$4:$P$6,TRANSPOSE(C3901:E3901)))</f>
        <v>-0.67066955244314008</v>
      </c>
      <c r="G3901">
        <f ca="1"/>
        <v>-0.77993683747077025</v>
      </c>
      <c r="H3901" s="44">
        <f ca="1"/>
        <v>-1.8064211335034221</v>
      </c>
      <c r="I3901" s="2">
        <f t="shared" ca="1" si="484"/>
        <v>0.2512155317424607</v>
      </c>
      <c r="J3901">
        <f t="shared" ca="1" si="485"/>
        <v>0.21771402709368604</v>
      </c>
      <c r="K3901" s="44">
        <f t="shared" ca="1" si="486"/>
        <v>3.542629147681492E-2</v>
      </c>
      <c r="L3901">
        <f t="shared" ca="1" si="487"/>
        <v>0</v>
      </c>
      <c r="M3901">
        <f t="shared" ca="1" si="488"/>
        <v>0</v>
      </c>
      <c r="N3901">
        <f t="shared" ca="1" si="489"/>
        <v>0</v>
      </c>
      <c r="O3901" s="28">
        <f t="shared" ca="1" si="490"/>
        <v>0</v>
      </c>
    </row>
    <row r="3902" spans="2:15" x14ac:dyDescent="0.3">
      <c r="B3902" s="2">
        <v>3894</v>
      </c>
      <c r="C3902" s="2">
        <f t="shared" ca="1" si="483"/>
        <v>0.1252623859664766</v>
      </c>
      <c r="D3902">
        <f t="shared" ca="1" si="483"/>
        <v>-1.0907094858312487</v>
      </c>
      <c r="E3902" s="44">
        <f t="shared" ca="1" si="483"/>
        <v>-1.7789379457543717</v>
      </c>
      <c r="F3902" s="2">
        <f t="array" aca="1" ref="F3902:H3902" ca="1">TRANSPOSE(MMULT($N$4:$P$6,TRANSPOSE(C3902:E3902)))</f>
        <v>9.8263900191780357E-2</v>
      </c>
      <c r="G3902">
        <f ca="1"/>
        <v>-0.96693656833450958</v>
      </c>
      <c r="H3902" s="44">
        <f ca="1"/>
        <v>-1.4266726307679691</v>
      </c>
      <c r="I3902" s="2">
        <f t="shared" ca="1" si="484"/>
        <v>0.53913862855665895</v>
      </c>
      <c r="J3902">
        <f t="shared" ca="1" si="485"/>
        <v>0.16678787224268488</v>
      </c>
      <c r="K3902" s="44">
        <f t="shared" ca="1" si="486"/>
        <v>7.6837139070408872E-2</v>
      </c>
      <c r="L3902">
        <f t="shared" ca="1" si="487"/>
        <v>0</v>
      </c>
      <c r="M3902">
        <f t="shared" ca="1" si="488"/>
        <v>0</v>
      </c>
      <c r="N3902">
        <f t="shared" ca="1" si="489"/>
        <v>0</v>
      </c>
      <c r="O3902" s="28">
        <f t="shared" ca="1" si="490"/>
        <v>0</v>
      </c>
    </row>
    <row r="3903" spans="2:15" x14ac:dyDescent="0.3">
      <c r="B3903" s="2">
        <v>3895</v>
      </c>
      <c r="C3903" s="2">
        <f t="shared" ca="1" si="483"/>
        <v>-1.5603604906161397</v>
      </c>
      <c r="D3903">
        <f t="shared" ca="1" si="483"/>
        <v>-0.63853094614824002</v>
      </c>
      <c r="E3903" s="44">
        <f t="shared" ca="1" si="483"/>
        <v>0.70914608202163021</v>
      </c>
      <c r="F3903" s="2">
        <f t="array" aca="1" ref="F3903:H3903" ca="1">TRANSPOSE(MMULT($N$4:$P$6,TRANSPOSE(C3903:E3903)))</f>
        <v>-1.2240474770625558</v>
      </c>
      <c r="G3903">
        <f ca="1"/>
        <v>-1.5251129522628752</v>
      </c>
      <c r="H3903" s="44">
        <f ca="1"/>
        <v>0.5886332682153137</v>
      </c>
      <c r="I3903" s="2">
        <f t="shared" ca="1" si="484"/>
        <v>0.11046715895289752</v>
      </c>
      <c r="J3903">
        <f t="shared" ca="1" si="485"/>
        <v>6.3615463579507647E-2</v>
      </c>
      <c r="K3903" s="44">
        <f t="shared" ca="1" si="486"/>
        <v>0.72194634408699632</v>
      </c>
      <c r="L3903">
        <f t="shared" ca="1" si="487"/>
        <v>0</v>
      </c>
      <c r="M3903">
        <f t="shared" ca="1" si="488"/>
        <v>0</v>
      </c>
      <c r="N3903">
        <f t="shared" ca="1" si="489"/>
        <v>0</v>
      </c>
      <c r="O3903" s="28">
        <f t="shared" ca="1" si="490"/>
        <v>0</v>
      </c>
    </row>
    <row r="3904" spans="2:15" x14ac:dyDescent="0.3">
      <c r="B3904" s="2">
        <v>3896</v>
      </c>
      <c r="C3904" s="2">
        <f t="shared" ca="1" si="483"/>
        <v>0.93282798506336317</v>
      </c>
      <c r="D3904">
        <f t="shared" ca="1" si="483"/>
        <v>1.157384754941013</v>
      </c>
      <c r="E3904" s="44">
        <f t="shared" ca="1" si="483"/>
        <v>-1.5783735462533215</v>
      </c>
      <c r="F3904" s="2">
        <f t="array" aca="1" ref="F3904:H3904" ca="1">TRANSPOSE(MMULT($N$4:$P$6,TRANSPOSE(C3904:E3904)))</f>
        <v>0.73177047773061998</v>
      </c>
      <c r="G3904">
        <f ca="1"/>
        <v>1.6516815693793332</v>
      </c>
      <c r="H3904" s="44">
        <f ca="1"/>
        <v>-1.73902337353699</v>
      </c>
      <c r="I3904" s="2">
        <f t="shared" ca="1" si="484"/>
        <v>0.76784566441438529</v>
      </c>
      <c r="J3904">
        <f t="shared" ca="1" si="485"/>
        <v>0.95070025910476752</v>
      </c>
      <c r="K3904" s="44">
        <f t="shared" ca="1" si="486"/>
        <v>4.1015325826000225E-2</v>
      </c>
      <c r="L3904">
        <f t="shared" ca="1" si="487"/>
        <v>0</v>
      </c>
      <c r="M3904">
        <f t="shared" ca="1" si="488"/>
        <v>0</v>
      </c>
      <c r="N3904">
        <f t="shared" ca="1" si="489"/>
        <v>0</v>
      </c>
      <c r="O3904" s="28">
        <f t="shared" ca="1" si="490"/>
        <v>0</v>
      </c>
    </row>
    <row r="3905" spans="2:15" x14ac:dyDescent="0.3">
      <c r="B3905" s="2">
        <v>3897</v>
      </c>
      <c r="C3905" s="2">
        <f t="shared" ca="1" si="483"/>
        <v>-0.31291222995319107</v>
      </c>
      <c r="D3905">
        <f t="shared" ca="1" si="483"/>
        <v>-1.4663807944159948</v>
      </c>
      <c r="E3905" s="44">
        <f t="shared" ca="1" si="483"/>
        <v>0.14466646546195114</v>
      </c>
      <c r="F3905" s="2">
        <f t="array" aca="1" ref="F3905:H3905" ca="1">TRANSPOSE(MMULT($N$4:$P$6,TRANSPOSE(C3905:E3905)))</f>
        <v>-0.24546854904341939</v>
      </c>
      <c r="G3905">
        <f ca="1"/>
        <v>-1.5825299667382993</v>
      </c>
      <c r="H3905" s="44">
        <f ca="1"/>
        <v>0.52199825114088172</v>
      </c>
      <c r="I3905" s="2">
        <f t="shared" ca="1" si="484"/>
        <v>0.40304682878083364</v>
      </c>
      <c r="J3905">
        <f t="shared" ca="1" si="485"/>
        <v>5.6764318441576402E-2</v>
      </c>
      <c r="K3905" s="44">
        <f t="shared" ca="1" si="486"/>
        <v>0.69916422587779947</v>
      </c>
      <c r="L3905">
        <f t="shared" ca="1" si="487"/>
        <v>0</v>
      </c>
      <c r="M3905">
        <f t="shared" ca="1" si="488"/>
        <v>0</v>
      </c>
      <c r="N3905">
        <f t="shared" ca="1" si="489"/>
        <v>0</v>
      </c>
      <c r="O3905" s="28">
        <f t="shared" ca="1" si="490"/>
        <v>0</v>
      </c>
    </row>
    <row r="3906" spans="2:15" x14ac:dyDescent="0.3">
      <c r="B3906" s="2">
        <v>3898</v>
      </c>
      <c r="C3906" s="2">
        <f t="shared" ca="1" si="483"/>
        <v>1.4757431869954745E-2</v>
      </c>
      <c r="D3906">
        <f t="shared" ca="1" si="483"/>
        <v>-1.8720009824227484</v>
      </c>
      <c r="E3906" s="44">
        <f t="shared" ca="1" si="483"/>
        <v>-9.4033218990400083E-2</v>
      </c>
      <c r="F3906" s="2">
        <f t="array" aca="1" ref="F3906:H3906" ca="1">TRANSPOSE(MMULT($N$4:$P$6,TRANSPOSE(C3906:E3906)))</f>
        <v>1.1576682027630555E-2</v>
      </c>
      <c r="G3906">
        <f ca="1"/>
        <v>-1.7771119293530637</v>
      </c>
      <c r="H3906" s="44">
        <f ca="1"/>
        <v>0.47051855252025671</v>
      </c>
      <c r="I3906" s="2">
        <f t="shared" ca="1" si="484"/>
        <v>0.50461832476970736</v>
      </c>
      <c r="J3906">
        <f t="shared" ca="1" si="485"/>
        <v>3.7774912903100664E-2</v>
      </c>
      <c r="K3906" s="44">
        <f t="shared" ca="1" si="486"/>
        <v>0.68100770873034455</v>
      </c>
      <c r="L3906">
        <f t="shared" ca="1" si="487"/>
        <v>0</v>
      </c>
      <c r="M3906">
        <f t="shared" ca="1" si="488"/>
        <v>1</v>
      </c>
      <c r="N3906">
        <f t="shared" ca="1" si="489"/>
        <v>0</v>
      </c>
      <c r="O3906" s="28">
        <f t="shared" ca="1" si="490"/>
        <v>100</v>
      </c>
    </row>
    <row r="3907" spans="2:15" x14ac:dyDescent="0.3">
      <c r="B3907" s="2">
        <v>3899</v>
      </c>
      <c r="C3907" s="2">
        <f t="shared" ca="1" si="483"/>
        <v>-6.2865285899901133E-2</v>
      </c>
      <c r="D3907">
        <f t="shared" ca="1" si="483"/>
        <v>-1.5358134308463129</v>
      </c>
      <c r="E3907" s="44">
        <f t="shared" ca="1" si="483"/>
        <v>0.32525989544093681</v>
      </c>
      <c r="F3907" s="2">
        <f t="array" aca="1" ref="F3907:H3907" ca="1">TRANSPOSE(MMULT($N$4:$P$6,TRANSPOSE(C3907:E3907)))</f>
        <v>-4.9315587688460991E-2</v>
      </c>
      <c r="G3907">
        <f ca="1"/>
        <v>-1.501977046243371</v>
      </c>
      <c r="H3907" s="44">
        <f ca="1"/>
        <v>0.77343086028565622</v>
      </c>
      <c r="I3907" s="2">
        <f t="shared" ca="1" si="484"/>
        <v>0.48033389872663435</v>
      </c>
      <c r="J3907">
        <f t="shared" ca="1" si="485"/>
        <v>6.6551518469509005E-2</v>
      </c>
      <c r="K3907" s="44">
        <f t="shared" ca="1" si="486"/>
        <v>0.7803662839177643</v>
      </c>
      <c r="L3907">
        <f t="shared" ca="1" si="487"/>
        <v>0</v>
      </c>
      <c r="M3907">
        <f t="shared" ca="1" si="488"/>
        <v>0</v>
      </c>
      <c r="N3907">
        <f t="shared" ca="1" si="489"/>
        <v>0</v>
      </c>
      <c r="O3907" s="28">
        <f t="shared" ca="1" si="490"/>
        <v>0</v>
      </c>
    </row>
    <row r="3908" spans="2:15" x14ac:dyDescent="0.3">
      <c r="B3908" s="2">
        <v>3900</v>
      </c>
      <c r="C3908" s="2">
        <f t="shared" ca="1" si="483"/>
        <v>0.32459411254217957</v>
      </c>
      <c r="D3908">
        <f t="shared" ca="1" si="483"/>
        <v>0.19643669161234084</v>
      </c>
      <c r="E3908" s="44">
        <f t="shared" ca="1" si="483"/>
        <v>2.1001172679143916</v>
      </c>
      <c r="F3908" s="2">
        <f t="array" aca="1" ref="F3908:H3908" ca="1">TRANSPOSE(MMULT($N$4:$P$6,TRANSPOSE(C3908:E3908)))</f>
        <v>0.25463257171406911</v>
      </c>
      <c r="G3908">
        <f ca="1"/>
        <v>0.37793822825517809</v>
      </c>
      <c r="H3908" s="44">
        <f ca="1"/>
        <v>2.1061050859760377</v>
      </c>
      <c r="I3908" s="2">
        <f t="shared" ca="1" si="484"/>
        <v>0.60049655019042114</v>
      </c>
      <c r="J3908">
        <f t="shared" ca="1" si="485"/>
        <v>0.64726175853647305</v>
      </c>
      <c r="K3908" s="44">
        <f t="shared" ca="1" si="486"/>
        <v>0.98240238742488228</v>
      </c>
      <c r="L3908">
        <f t="shared" ca="1" si="487"/>
        <v>0</v>
      </c>
      <c r="M3908">
        <f t="shared" ca="1" si="488"/>
        <v>0</v>
      </c>
      <c r="N3908">
        <f t="shared" ca="1" si="489"/>
        <v>0</v>
      </c>
      <c r="O3908" s="28">
        <f t="shared" ca="1" si="490"/>
        <v>0</v>
      </c>
    </row>
    <row r="3909" spans="2:15" x14ac:dyDescent="0.3">
      <c r="B3909" s="2">
        <v>3901</v>
      </c>
      <c r="C3909" s="2">
        <f t="shared" ca="1" si="483"/>
        <v>0.51799234523508275</v>
      </c>
      <c r="D3909">
        <f t="shared" ca="1" si="483"/>
        <v>-0.8563745758344159</v>
      </c>
      <c r="E3909" s="44">
        <f t="shared" ca="1" si="483"/>
        <v>0.61020846227077041</v>
      </c>
      <c r="F3909" s="2">
        <f t="array" aca="1" ref="F3909:H3909" ca="1">TRANSPOSE(MMULT($N$4:$P$6,TRANSPOSE(C3909:E3909)))</f>
        <v>0.40634662767727037</v>
      </c>
      <c r="G3909">
        <f ca="1"/>
        <v>-0.51284731008905715</v>
      </c>
      <c r="H3909" s="44">
        <f ca="1"/>
        <v>0.97071929957932734</v>
      </c>
      <c r="I3909" s="2">
        <f t="shared" ca="1" si="484"/>
        <v>0.65775603516269088</v>
      </c>
      <c r="J3909">
        <f t="shared" ca="1" si="485"/>
        <v>0.30402906646204986</v>
      </c>
      <c r="K3909" s="44">
        <f t="shared" ca="1" si="486"/>
        <v>0.83415596074119325</v>
      </c>
      <c r="L3909">
        <f t="shared" ca="1" si="487"/>
        <v>0</v>
      </c>
      <c r="M3909">
        <f t="shared" ca="1" si="488"/>
        <v>0</v>
      </c>
      <c r="N3909">
        <f t="shared" ca="1" si="489"/>
        <v>0</v>
      </c>
      <c r="O3909" s="28">
        <f t="shared" ca="1" si="490"/>
        <v>0</v>
      </c>
    </row>
    <row r="3910" spans="2:15" x14ac:dyDescent="0.3">
      <c r="B3910" s="2">
        <v>3902</v>
      </c>
      <c r="C3910" s="2">
        <f t="shared" ca="1" si="483"/>
        <v>-1.0338274281822468</v>
      </c>
      <c r="D3910">
        <f t="shared" ca="1" si="483"/>
        <v>-1.0676769911210497</v>
      </c>
      <c r="E3910" s="44">
        <f t="shared" ca="1" si="483"/>
        <v>2.054857822777862</v>
      </c>
      <c r="F3910" s="2">
        <f t="array" aca="1" ref="F3910:H3910" ca="1">TRANSPOSE(MMULT($N$4:$P$6,TRANSPOSE(C3910:E3910)))</f>
        <v>-0.81100095958265384</v>
      </c>
      <c r="G3910">
        <f ca="1"/>
        <v>-1.6253964797988694</v>
      </c>
      <c r="H3910" s="44">
        <f ca="1"/>
        <v>2.1683954335226776</v>
      </c>
      <c r="I3910" s="2">
        <f t="shared" ca="1" si="484"/>
        <v>0.2086825598447658</v>
      </c>
      <c r="J3910">
        <f t="shared" ca="1" si="485"/>
        <v>5.2039052749557592E-2</v>
      </c>
      <c r="K3910" s="44">
        <f t="shared" ca="1" si="486"/>
        <v>0.9849356935757938</v>
      </c>
      <c r="L3910">
        <f t="shared" ca="1" si="487"/>
        <v>0</v>
      </c>
      <c r="M3910">
        <f t="shared" ca="1" si="488"/>
        <v>0</v>
      </c>
      <c r="N3910">
        <f t="shared" ca="1" si="489"/>
        <v>0</v>
      </c>
      <c r="O3910" s="28">
        <f t="shared" ca="1" si="490"/>
        <v>0</v>
      </c>
    </row>
    <row r="3911" spans="2:15" x14ac:dyDescent="0.3">
      <c r="B3911" s="2">
        <v>3903</v>
      </c>
      <c r="C3911" s="2">
        <f t="shared" ca="1" si="483"/>
        <v>0.57816666124251137</v>
      </c>
      <c r="D3911">
        <f t="shared" ca="1" si="483"/>
        <v>0.99711253567148084</v>
      </c>
      <c r="E3911" s="44">
        <f t="shared" ca="1" si="483"/>
        <v>-1.2882493316600061</v>
      </c>
      <c r="F3911" s="2">
        <f t="array" aca="1" ref="F3911:H3911" ca="1">TRANSPOSE(MMULT($N$4:$P$6,TRANSPOSE(C3911:E3911)))</f>
        <v>0.45355124490246895</v>
      </c>
      <c r="G3911">
        <f ca="1"/>
        <v>1.2905914082063252</v>
      </c>
      <c r="H3911" s="44">
        <f ca="1"/>
        <v>-1.4717497577345418</v>
      </c>
      <c r="I3911" s="2">
        <f t="shared" ca="1" si="484"/>
        <v>0.67492407409273825</v>
      </c>
      <c r="J3911">
        <f t="shared" ca="1" si="485"/>
        <v>0.90157730158350535</v>
      </c>
      <c r="K3911" s="44">
        <f t="shared" ca="1" si="486"/>
        <v>7.0544232783823588E-2</v>
      </c>
      <c r="L3911">
        <f t="shared" ca="1" si="487"/>
        <v>0</v>
      </c>
      <c r="M3911">
        <f t="shared" ca="1" si="488"/>
        <v>0</v>
      </c>
      <c r="N3911">
        <f t="shared" ca="1" si="489"/>
        <v>0</v>
      </c>
      <c r="O3911" s="28">
        <f t="shared" ca="1" si="490"/>
        <v>0</v>
      </c>
    </row>
    <row r="3912" spans="2:15" x14ac:dyDescent="0.3">
      <c r="B3912" s="2">
        <v>3904</v>
      </c>
      <c r="C3912" s="2">
        <f t="shared" ca="1" si="483"/>
        <v>1.3513944296628435</v>
      </c>
      <c r="D3912">
        <f t="shared" ca="1" si="483"/>
        <v>-0.37789728789786031</v>
      </c>
      <c r="E3912" s="44">
        <f t="shared" ca="1" si="483"/>
        <v>-0.86227240745077949</v>
      </c>
      <c r="F3912" s="2">
        <f t="array" aca="1" ref="F3912:H3912" ca="1">TRANSPOSE(MMULT($N$4:$P$6,TRANSPOSE(C3912:E3912)))</f>
        <v>1.060121011838753</v>
      </c>
      <c r="G3912">
        <f ca="1"/>
        <v>0.43283087990086527</v>
      </c>
      <c r="H3912" s="44">
        <f ca="1"/>
        <v>-0.47862434056593978</v>
      </c>
      <c r="I3912" s="2">
        <f t="shared" ca="1" si="484"/>
        <v>0.85545522508913452</v>
      </c>
      <c r="J3912">
        <f t="shared" ca="1" si="485"/>
        <v>0.66743118113288191</v>
      </c>
      <c r="K3912" s="44">
        <f t="shared" ca="1" si="486"/>
        <v>0.31610294955204515</v>
      </c>
      <c r="L3912">
        <f t="shared" ca="1" si="487"/>
        <v>0</v>
      </c>
      <c r="M3912">
        <f t="shared" ca="1" si="488"/>
        <v>0</v>
      </c>
      <c r="N3912">
        <f t="shared" ca="1" si="489"/>
        <v>0</v>
      </c>
      <c r="O3912" s="28">
        <f t="shared" ca="1" si="490"/>
        <v>0</v>
      </c>
    </row>
    <row r="3913" spans="2:15" x14ac:dyDescent="0.3">
      <c r="B3913" s="2">
        <v>3905</v>
      </c>
      <c r="C3913" s="2">
        <f t="shared" ca="1" si="483"/>
        <v>-0.17987921685177521</v>
      </c>
      <c r="D3913">
        <f t="shared" ca="1" si="483"/>
        <v>0.26230983075430919</v>
      </c>
      <c r="E3913" s="44">
        <f t="shared" ca="1" si="483"/>
        <v>-0.32370501095672999</v>
      </c>
      <c r="F3913" s="2">
        <f t="array" aca="1" ref="F3913:H3913" ca="1">TRANSPOSE(MMULT($N$4:$P$6,TRANSPOSE(C3913:E3913)))</f>
        <v>-0.14110886739798253</v>
      </c>
      <c r="G3913">
        <f ca="1"/>
        <v>0.1446314243664574</v>
      </c>
      <c r="H3913" s="44">
        <f ca="1"/>
        <v>-0.43837380231157197</v>
      </c>
      <c r="I3913" s="2">
        <f t="shared" ca="1" si="484"/>
        <v>0.4438919692886994</v>
      </c>
      <c r="J3913">
        <f t="shared" ca="1" si="485"/>
        <v>0.55749905748204553</v>
      </c>
      <c r="K3913" s="44">
        <f t="shared" ca="1" si="486"/>
        <v>0.33055766704779366</v>
      </c>
      <c r="L3913">
        <f t="shared" ca="1" si="487"/>
        <v>0</v>
      </c>
      <c r="M3913">
        <f t="shared" ca="1" si="488"/>
        <v>0</v>
      </c>
      <c r="N3913">
        <f t="shared" ca="1" si="489"/>
        <v>0</v>
      </c>
      <c r="O3913" s="28">
        <f t="shared" ca="1" si="490"/>
        <v>0</v>
      </c>
    </row>
    <row r="3914" spans="2:15" x14ac:dyDescent="0.3">
      <c r="B3914" s="2">
        <v>3906</v>
      </c>
      <c r="C3914" s="2">
        <f t="shared" ref="C3914:E3977" ca="1" si="491">_xlfn.NORM.S.INV(RAND())</f>
        <v>-1.3823634493154602</v>
      </c>
      <c r="D3914">
        <f t="shared" ca="1" si="491"/>
        <v>-0.46016807156228307</v>
      </c>
      <c r="E3914" s="44">
        <f t="shared" ca="1" si="491"/>
        <v>0.11568110951595149</v>
      </c>
      <c r="F3914" s="2">
        <f t="array" aca="1" ref="F3914:H3914" ca="1">TRANSPOSE(MMULT($N$4:$P$6,TRANSPOSE(C3914:E3914)))</f>
        <v>-1.0844151096455474</v>
      </c>
      <c r="G3914">
        <f ca="1"/>
        <v>-1.2504743187952727</v>
      </c>
      <c r="H3914" s="44">
        <f ca="1"/>
        <v>-2.2741158569237266E-2</v>
      </c>
      <c r="I3914" s="2">
        <f t="shared" ref="I3914:I3977" ca="1" si="492">_xlfn.NORM.S.DIST(F3914,TRUE)</f>
        <v>0.13909039366333878</v>
      </c>
      <c r="J3914">
        <f t="shared" ref="J3914:J3977" ca="1" si="493">_xlfn.NORM.S.DIST(G3914,TRUE)</f>
        <v>0.10556316545344059</v>
      </c>
      <c r="K3914" s="44">
        <f t="shared" ref="K3914:K3977" ca="1" si="494">_xlfn.NORM.S.DIST(H3914,TRUE)</f>
        <v>0.49092837226243313</v>
      </c>
      <c r="L3914">
        <f t="shared" ref="L3914:L3977" ca="1" si="495">IF(I3914&lt;$C$3,1,0)</f>
        <v>0</v>
      </c>
      <c r="M3914">
        <f t="shared" ref="M3914:M3977" ca="1" si="496">IF(J3914&lt;$C$4,1,0)</f>
        <v>0</v>
      </c>
      <c r="N3914">
        <f t="shared" ref="N3914:N3977" ca="1" si="497">IF(K3914&lt;$C$5,1,0)</f>
        <v>0</v>
      </c>
      <c r="O3914" s="28">
        <f t="shared" ref="O3914:O3977" ca="1" si="498">L3914*$D$3+M3914*$D$4+N3914*$D$5</f>
        <v>0</v>
      </c>
    </row>
    <row r="3915" spans="2:15" x14ac:dyDescent="0.3">
      <c r="B3915" s="2">
        <v>3907</v>
      </c>
      <c r="C3915" s="2">
        <f t="shared" ca="1" si="491"/>
        <v>-0.58845004017271252</v>
      </c>
      <c r="D3915">
        <f t="shared" ca="1" si="491"/>
        <v>0.13628432800011486</v>
      </c>
      <c r="E3915" s="44">
        <f t="shared" ca="1" si="491"/>
        <v>1.0757064494228192</v>
      </c>
      <c r="F3915" s="2">
        <f t="array" aca="1" ref="F3915:H3915" ca="1">TRANSPOSE(MMULT($N$4:$P$6,TRANSPOSE(C3915:E3915)))</f>
        <v>-0.4616181910414478</v>
      </c>
      <c r="G3915">
        <f ca="1"/>
        <v>-0.21543645727259592</v>
      </c>
      <c r="H3915" s="44">
        <f ca="1"/>
        <v>0.91713114608118484</v>
      </c>
      <c r="I3915" s="2">
        <f t="shared" ca="1" si="492"/>
        <v>0.32217757354318594</v>
      </c>
      <c r="J3915">
        <f t="shared" ca="1" si="493"/>
        <v>0.41471352423543051</v>
      </c>
      <c r="K3915" s="44">
        <f t="shared" ca="1" si="494"/>
        <v>0.82046303909927576</v>
      </c>
      <c r="L3915">
        <f t="shared" ca="1" si="495"/>
        <v>0</v>
      </c>
      <c r="M3915">
        <f t="shared" ca="1" si="496"/>
        <v>0</v>
      </c>
      <c r="N3915">
        <f t="shared" ca="1" si="497"/>
        <v>0</v>
      </c>
      <c r="O3915" s="28">
        <f t="shared" ca="1" si="498"/>
        <v>0</v>
      </c>
    </row>
    <row r="3916" spans="2:15" x14ac:dyDescent="0.3">
      <c r="B3916" s="2">
        <v>3908</v>
      </c>
      <c r="C3916" s="2">
        <f t="shared" ca="1" si="491"/>
        <v>1.2135650584488109</v>
      </c>
      <c r="D3916">
        <f t="shared" ca="1" si="491"/>
        <v>1.4241041079939309</v>
      </c>
      <c r="E3916" s="44">
        <f t="shared" ca="1" si="491"/>
        <v>-0.5797792343801681</v>
      </c>
      <c r="F3916" s="2">
        <f t="array" aca="1" ref="F3916:H3916" ca="1">TRANSPOSE(MMULT($N$4:$P$6,TRANSPOSE(C3916:E3916)))</f>
        <v>0.95199875732496653</v>
      </c>
      <c r="G3916">
        <f ca="1"/>
        <v>2.0709193690905563</v>
      </c>
      <c r="H3916" s="44">
        <f ca="1"/>
        <v>-0.76429745081139622</v>
      </c>
      <c r="I3916" s="2">
        <f t="shared" ca="1" si="492"/>
        <v>0.82945119394644129</v>
      </c>
      <c r="J3916">
        <f t="shared" ca="1" si="493"/>
        <v>0.98081683411449805</v>
      </c>
      <c r="K3916" s="44">
        <f t="shared" ca="1" si="494"/>
        <v>0.22234500208518221</v>
      </c>
      <c r="L3916">
        <f t="shared" ca="1" si="495"/>
        <v>0</v>
      </c>
      <c r="M3916">
        <f t="shared" ca="1" si="496"/>
        <v>0</v>
      </c>
      <c r="N3916">
        <f t="shared" ca="1" si="497"/>
        <v>0</v>
      </c>
      <c r="O3916" s="28">
        <f t="shared" ca="1" si="498"/>
        <v>0</v>
      </c>
    </row>
    <row r="3917" spans="2:15" x14ac:dyDescent="0.3">
      <c r="B3917" s="2">
        <v>3909</v>
      </c>
      <c r="C3917" s="2">
        <f t="shared" ca="1" si="491"/>
        <v>-0.18442947380876962</v>
      </c>
      <c r="D3917">
        <f t="shared" ca="1" si="491"/>
        <v>-0.38784758088003529</v>
      </c>
      <c r="E3917" s="44">
        <f t="shared" ca="1" si="491"/>
        <v>0.24223234850828981</v>
      </c>
      <c r="F3917" s="2">
        <f t="array" aca="1" ref="F3917:H3917" ca="1">TRANSPOSE(MMULT($N$4:$P$6,TRANSPOSE(C3917:E3917)))</f>
        <v>-0.14467838263609012</v>
      </c>
      <c r="G3917">
        <f ca="1"/>
        <v>-0.47825039919103035</v>
      </c>
      <c r="H3917" s="44">
        <f ca="1"/>
        <v>0.32170072668852923</v>
      </c>
      <c r="I3917" s="2">
        <f t="shared" ca="1" si="492"/>
        <v>0.44248240385810395</v>
      </c>
      <c r="J3917">
        <f t="shared" ca="1" si="493"/>
        <v>0.31623599746849573</v>
      </c>
      <c r="K3917" s="44">
        <f t="shared" ca="1" si="494"/>
        <v>0.62616028636251364</v>
      </c>
      <c r="L3917">
        <f t="shared" ca="1" si="495"/>
        <v>0</v>
      </c>
      <c r="M3917">
        <f t="shared" ca="1" si="496"/>
        <v>0</v>
      </c>
      <c r="N3917">
        <f t="shared" ca="1" si="497"/>
        <v>0</v>
      </c>
      <c r="O3917" s="28">
        <f t="shared" ca="1" si="498"/>
        <v>0</v>
      </c>
    </row>
    <row r="3918" spans="2:15" x14ac:dyDescent="0.3">
      <c r="B3918" s="2">
        <v>3910</v>
      </c>
      <c r="C3918" s="2">
        <f t="shared" ca="1" si="491"/>
        <v>-0.11817954653768031</v>
      </c>
      <c r="D3918">
        <f t="shared" ca="1" si="491"/>
        <v>1.1002598833003634</v>
      </c>
      <c r="E3918" s="44">
        <f t="shared" ca="1" si="491"/>
        <v>1.5175432654216252</v>
      </c>
      <c r="F3918" s="2">
        <f t="array" aca="1" ref="F3918:H3918" ca="1">TRANSPOSE(MMULT($N$4:$P$6,TRANSPOSE(C3918:E3918)))</f>
        <v>-9.2707663805768128E-2</v>
      </c>
      <c r="G3918">
        <f ca="1"/>
        <v>0.98020497343731461</v>
      </c>
      <c r="H3918" s="44">
        <f ca="1"/>
        <v>1.1638293987884087</v>
      </c>
      <c r="I3918" s="2">
        <f t="shared" ca="1" si="492"/>
        <v>0.46306790419964322</v>
      </c>
      <c r="J3918">
        <f t="shared" ca="1" si="493"/>
        <v>0.83650752498089131</v>
      </c>
      <c r="K3918" s="44">
        <f t="shared" ca="1" si="494"/>
        <v>0.8777534222043637</v>
      </c>
      <c r="L3918">
        <f t="shared" ca="1" si="495"/>
        <v>0</v>
      </c>
      <c r="M3918">
        <f t="shared" ca="1" si="496"/>
        <v>0</v>
      </c>
      <c r="N3918">
        <f t="shared" ca="1" si="497"/>
        <v>0</v>
      </c>
      <c r="O3918" s="28">
        <f t="shared" ca="1" si="498"/>
        <v>0</v>
      </c>
    </row>
    <row r="3919" spans="2:15" x14ac:dyDescent="0.3">
      <c r="B3919" s="2">
        <v>3911</v>
      </c>
      <c r="C3919" s="2">
        <f t="shared" ca="1" si="491"/>
        <v>1.1591561448080676</v>
      </c>
      <c r="D3919">
        <f t="shared" ca="1" si="491"/>
        <v>1.1527112170687022</v>
      </c>
      <c r="E3919" s="44">
        <f t="shared" ca="1" si="491"/>
        <v>0.53340134534511252</v>
      </c>
      <c r="F3919" s="2">
        <f t="array" aca="1" ref="F3919:H3919" ca="1">TRANSPOSE(MMULT($N$4:$P$6,TRANSPOSE(C3919:E3919)))</f>
        <v>0.90931689382471326</v>
      </c>
      <c r="G3919">
        <f ca="1"/>
        <v>1.7800868693212153</v>
      </c>
      <c r="H3919" s="44">
        <f ca="1"/>
        <v>0.41941921358555206</v>
      </c>
      <c r="I3919" s="2">
        <f t="shared" ca="1" si="492"/>
        <v>0.81840856219485114</v>
      </c>
      <c r="J3919">
        <f t="shared" ca="1" si="493"/>
        <v>0.9624691274252889</v>
      </c>
      <c r="K3919" s="44">
        <f t="shared" ca="1" si="494"/>
        <v>0.66254510768997388</v>
      </c>
      <c r="L3919">
        <f t="shared" ca="1" si="495"/>
        <v>0</v>
      </c>
      <c r="M3919">
        <f t="shared" ca="1" si="496"/>
        <v>0</v>
      </c>
      <c r="N3919">
        <f t="shared" ca="1" si="497"/>
        <v>0</v>
      </c>
      <c r="O3919" s="28">
        <f t="shared" ca="1" si="498"/>
        <v>0</v>
      </c>
    </row>
    <row r="3920" spans="2:15" x14ac:dyDescent="0.3">
      <c r="B3920" s="2">
        <v>3912</v>
      </c>
      <c r="C3920" s="2">
        <f t="shared" ca="1" si="491"/>
        <v>-0.12852789139224732</v>
      </c>
      <c r="D3920">
        <f t="shared" ca="1" si="491"/>
        <v>-0.1031922025551122</v>
      </c>
      <c r="E3920" s="44">
        <f t="shared" ca="1" si="491"/>
        <v>1.1006938555533208</v>
      </c>
      <c r="F3920" s="2">
        <f t="array" aca="1" ref="F3920:H3920" ca="1">TRANSPOSE(MMULT($N$4:$P$6,TRANSPOSE(C3920:E3920)))</f>
        <v>-0.10082557340882675</v>
      </c>
      <c r="G3920">
        <f ca="1"/>
        <v>-0.17389003722444052</v>
      </c>
      <c r="H3920" s="44">
        <f ca="1"/>
        <v>1.1059459391300479</v>
      </c>
      <c r="I3920" s="2">
        <f t="shared" ca="1" si="492"/>
        <v>0.45984446281963631</v>
      </c>
      <c r="J3920">
        <f t="shared" ca="1" si="493"/>
        <v>0.43097594124432215</v>
      </c>
      <c r="K3920" s="44">
        <f t="shared" ca="1" si="494"/>
        <v>0.86562504036949894</v>
      </c>
      <c r="L3920">
        <f t="shared" ca="1" si="495"/>
        <v>0</v>
      </c>
      <c r="M3920">
        <f t="shared" ca="1" si="496"/>
        <v>0</v>
      </c>
      <c r="N3920">
        <f t="shared" ca="1" si="497"/>
        <v>0</v>
      </c>
      <c r="O3920" s="28">
        <f t="shared" ca="1" si="498"/>
        <v>0</v>
      </c>
    </row>
    <row r="3921" spans="2:15" x14ac:dyDescent="0.3">
      <c r="B3921" s="2">
        <v>3913</v>
      </c>
      <c r="C3921" s="2">
        <f t="shared" ca="1" si="491"/>
        <v>0.76401775207985634</v>
      </c>
      <c r="D3921">
        <f t="shared" ca="1" si="491"/>
        <v>1.525849535933254</v>
      </c>
      <c r="E3921" s="44">
        <f t="shared" ca="1" si="491"/>
        <v>-0.80181815728525252</v>
      </c>
      <c r="F3921" s="2">
        <f t="array" aca="1" ref="F3921:H3921" ca="1">TRANSPOSE(MMULT($N$4:$P$6,TRANSPOSE(C3921:E3921)))</f>
        <v>0.59934483568926644</v>
      </c>
      <c r="G3921">
        <f ca="1"/>
        <v>1.9040762931658668</v>
      </c>
      <c r="H3921" s="44">
        <f ca="1"/>
        <v>-1.106769462328129</v>
      </c>
      <c r="I3921" s="2">
        <f t="shared" ca="1" si="492"/>
        <v>0.72552852248262723</v>
      </c>
      <c r="J3921">
        <f t="shared" ca="1" si="493"/>
        <v>0.97154987564463002</v>
      </c>
      <c r="K3921" s="44">
        <f t="shared" ca="1" si="494"/>
        <v>0.13419680720418509</v>
      </c>
      <c r="L3921">
        <f t="shared" ca="1" si="495"/>
        <v>0</v>
      </c>
      <c r="M3921">
        <f t="shared" ca="1" si="496"/>
        <v>0</v>
      </c>
      <c r="N3921">
        <f t="shared" ca="1" si="497"/>
        <v>0</v>
      </c>
      <c r="O3921" s="28">
        <f t="shared" ca="1" si="498"/>
        <v>0</v>
      </c>
    </row>
    <row r="3922" spans="2:15" x14ac:dyDescent="0.3">
      <c r="B3922" s="2">
        <v>3914</v>
      </c>
      <c r="C3922" s="2">
        <f t="shared" ca="1" si="491"/>
        <v>0.52097844279882077</v>
      </c>
      <c r="D3922">
        <f t="shared" ca="1" si="491"/>
        <v>0.840697460788978</v>
      </c>
      <c r="E3922" s="44">
        <f t="shared" ca="1" si="491"/>
        <v>5.6984915882767287E-2</v>
      </c>
      <c r="F3922" s="2">
        <f t="array" aca="1" ref="F3922:H3922" ca="1">TRANSPOSE(MMULT($N$4:$P$6,TRANSPOSE(C3922:E3922)))</f>
        <v>0.40868911533389701</v>
      </c>
      <c r="G3922">
        <f ca="1"/>
        <v>1.1078091928985718</v>
      </c>
      <c r="H3922" s="44">
        <f ca="1"/>
        <v>-9.1028630417793729E-2</v>
      </c>
      <c r="I3922" s="2">
        <f t="shared" ca="1" si="492"/>
        <v>0.65861608867688082</v>
      </c>
      <c r="J3922">
        <f t="shared" ca="1" si="493"/>
        <v>0.8660278854621658</v>
      </c>
      <c r="K3922" s="44">
        <f t="shared" ca="1" si="494"/>
        <v>0.46373492085396756</v>
      </c>
      <c r="L3922">
        <f t="shared" ca="1" si="495"/>
        <v>0</v>
      </c>
      <c r="M3922">
        <f t="shared" ca="1" si="496"/>
        <v>0</v>
      </c>
      <c r="N3922">
        <f t="shared" ca="1" si="497"/>
        <v>0</v>
      </c>
      <c r="O3922" s="28">
        <f t="shared" ca="1" si="498"/>
        <v>0</v>
      </c>
    </row>
    <row r="3923" spans="2:15" x14ac:dyDescent="0.3">
      <c r="B3923" s="2">
        <v>3915</v>
      </c>
      <c r="C3923" s="2">
        <f t="shared" ca="1" si="491"/>
        <v>-0.45852405606680524</v>
      </c>
      <c r="D3923">
        <f t="shared" ca="1" si="491"/>
        <v>-0.43421195770680016</v>
      </c>
      <c r="E3923" s="44">
        <f t="shared" ca="1" si="491"/>
        <v>0.55891442027465899</v>
      </c>
      <c r="F3923" s="2">
        <f t="array" aca="1" ref="F3923:H3923" ca="1">TRANSPOSE(MMULT($N$4:$P$6,TRANSPOSE(C3923:E3923)))</f>
        <v>-0.35969586347283117</v>
      </c>
      <c r="G3923">
        <f ca="1"/>
        <v>-0.6833835438373701</v>
      </c>
      <c r="H3923" s="44">
        <f ca="1"/>
        <v>0.59747319570687396</v>
      </c>
      <c r="I3923" s="2">
        <f t="shared" ca="1" si="492"/>
        <v>0.35953729287901853</v>
      </c>
      <c r="J3923">
        <f t="shared" ca="1" si="493"/>
        <v>0.24718225788817683</v>
      </c>
      <c r="K3923" s="44">
        <f t="shared" ca="1" si="494"/>
        <v>0.72490425120136182</v>
      </c>
      <c r="L3923">
        <f t="shared" ca="1" si="495"/>
        <v>0</v>
      </c>
      <c r="M3923">
        <f t="shared" ca="1" si="496"/>
        <v>0</v>
      </c>
      <c r="N3923">
        <f t="shared" ca="1" si="497"/>
        <v>0</v>
      </c>
      <c r="O3923" s="28">
        <f t="shared" ca="1" si="498"/>
        <v>0</v>
      </c>
    </row>
    <row r="3924" spans="2:15" x14ac:dyDescent="0.3">
      <c r="B3924" s="2">
        <v>3916</v>
      </c>
      <c r="C3924" s="2">
        <f t="shared" ca="1" si="491"/>
        <v>1.2907209672754463</v>
      </c>
      <c r="D3924">
        <f t="shared" ca="1" si="491"/>
        <v>0.20049823471158548</v>
      </c>
      <c r="E3924" s="44">
        <f t="shared" ca="1" si="491"/>
        <v>-1.0207680293255412</v>
      </c>
      <c r="F3924" s="2">
        <f t="array" aca="1" ref="F3924:H3924" ca="1">TRANSPOSE(MMULT($N$4:$P$6,TRANSPOSE(C3924:E3924)))</f>
        <v>1.0125248319773816</v>
      </c>
      <c r="G3924">
        <f ca="1"/>
        <v>0.94896732431043118</v>
      </c>
      <c r="H3924" s="44">
        <f ca="1"/>
        <v>-0.82277330887182787</v>
      </c>
      <c r="I3924" s="2">
        <f t="shared" ca="1" si="492"/>
        <v>0.84435641008645368</v>
      </c>
      <c r="J3924">
        <f t="shared" ca="1" si="493"/>
        <v>0.82868138439138117</v>
      </c>
      <c r="K3924" s="44">
        <f t="shared" ca="1" si="494"/>
        <v>0.20531845889093514</v>
      </c>
      <c r="L3924">
        <f t="shared" ca="1" si="495"/>
        <v>0</v>
      </c>
      <c r="M3924">
        <f t="shared" ca="1" si="496"/>
        <v>0</v>
      </c>
      <c r="N3924">
        <f t="shared" ca="1" si="497"/>
        <v>0</v>
      </c>
      <c r="O3924" s="28">
        <f t="shared" ca="1" si="498"/>
        <v>0</v>
      </c>
    </row>
    <row r="3925" spans="2:15" x14ac:dyDescent="0.3">
      <c r="B3925" s="2">
        <v>3917</v>
      </c>
      <c r="C3925" s="2">
        <f t="shared" ca="1" si="491"/>
        <v>0.49098166214600142</v>
      </c>
      <c r="D3925">
        <f t="shared" ca="1" si="491"/>
        <v>-0.71249439946267878</v>
      </c>
      <c r="E3925" s="44">
        <f t="shared" ca="1" si="491"/>
        <v>0.13295745188023705</v>
      </c>
      <c r="F3925" s="2">
        <f t="array" aca="1" ref="F3925:H3925" ca="1">TRANSPOSE(MMULT($N$4:$P$6,TRANSPOSE(C3925:E3925)))</f>
        <v>0.38515770454844206</v>
      </c>
      <c r="G3925">
        <f ca="1"/>
        <v>-0.39145070737754939</v>
      </c>
      <c r="H3925" s="44">
        <f ca="1"/>
        <v>0.44490209983647822</v>
      </c>
      <c r="I3925" s="2">
        <f t="shared" ca="1" si="492"/>
        <v>0.64993971127919381</v>
      </c>
      <c r="J3925">
        <f t="shared" ca="1" si="493"/>
        <v>0.34773205867610113</v>
      </c>
      <c r="K3925" s="44">
        <f t="shared" ca="1" si="494"/>
        <v>0.67180474745588992</v>
      </c>
      <c r="L3925">
        <f t="shared" ca="1" si="495"/>
        <v>0</v>
      </c>
      <c r="M3925">
        <f t="shared" ca="1" si="496"/>
        <v>0</v>
      </c>
      <c r="N3925">
        <f t="shared" ca="1" si="497"/>
        <v>0</v>
      </c>
      <c r="O3925" s="28">
        <f t="shared" ca="1" si="498"/>
        <v>0</v>
      </c>
    </row>
    <row r="3926" spans="2:15" x14ac:dyDescent="0.3">
      <c r="B3926" s="2">
        <v>3918</v>
      </c>
      <c r="C3926" s="2">
        <f t="shared" ca="1" si="491"/>
        <v>1.0797611807860301</v>
      </c>
      <c r="D3926">
        <f t="shared" ca="1" si="491"/>
        <v>-0.49496262858190104</v>
      </c>
      <c r="E3926" s="44">
        <f t="shared" ca="1" si="491"/>
        <v>-4.4681944546141703E-2</v>
      </c>
      <c r="F3926" s="2">
        <f t="array" aca="1" ref="F3926:H3926" ca="1">TRANSPOSE(MMULT($N$4:$P$6,TRANSPOSE(C3926:E3926)))</f>
        <v>0.84703435976473285</v>
      </c>
      <c r="G3926">
        <f ca="1"/>
        <v>0.16169821408415935</v>
      </c>
      <c r="H3926" s="44">
        <f ca="1"/>
        <v>0.31975907569010775</v>
      </c>
      <c r="I3926" s="2">
        <f t="shared" ca="1" si="492"/>
        <v>0.8015120149759225</v>
      </c>
      <c r="J3926">
        <f t="shared" ca="1" si="493"/>
        <v>0.56422824450601494</v>
      </c>
      <c r="K3926" s="44">
        <f t="shared" ca="1" si="494"/>
        <v>0.62542451353606821</v>
      </c>
      <c r="L3926">
        <f t="shared" ca="1" si="495"/>
        <v>0</v>
      </c>
      <c r="M3926">
        <f t="shared" ca="1" si="496"/>
        <v>0</v>
      </c>
      <c r="N3926">
        <f t="shared" ca="1" si="497"/>
        <v>0</v>
      </c>
      <c r="O3926" s="28">
        <f t="shared" ca="1" si="498"/>
        <v>0</v>
      </c>
    </row>
    <row r="3927" spans="2:15" x14ac:dyDescent="0.3">
      <c r="B3927" s="2">
        <v>3919</v>
      </c>
      <c r="C3927" s="2">
        <f t="shared" ca="1" si="491"/>
        <v>-2.7334301599552417</v>
      </c>
      <c r="D3927">
        <f t="shared" ca="1" si="491"/>
        <v>-0.2271805919108614</v>
      </c>
      <c r="E3927" s="44">
        <f t="shared" ca="1" si="491"/>
        <v>0.73395607739800639</v>
      </c>
      <c r="F3927" s="2">
        <f t="array" aca="1" ref="F3927:H3927" ca="1">TRANSPOSE(MMULT($N$4:$P$6,TRANSPOSE(C3927:E3927)))</f>
        <v>-2.1442790375310881</v>
      </c>
      <c r="G3927">
        <f ca="1"/>
        <v>-1.82134796164291</v>
      </c>
      <c r="H3927" s="44">
        <f ca="1"/>
        <v>0.25542422766922951</v>
      </c>
      <c r="I3927" s="2">
        <f t="shared" ca="1" si="492"/>
        <v>1.6005267705195392E-2</v>
      </c>
      <c r="J3927">
        <f t="shared" ca="1" si="493"/>
        <v>3.4276990062372892E-2</v>
      </c>
      <c r="K3927" s="44">
        <f t="shared" ca="1" si="494"/>
        <v>0.60080226986851848</v>
      </c>
      <c r="L3927">
        <f t="shared" ca="1" si="495"/>
        <v>1</v>
      </c>
      <c r="M3927">
        <f t="shared" ca="1" si="496"/>
        <v>1</v>
      </c>
      <c r="N3927">
        <f t="shared" ca="1" si="497"/>
        <v>0</v>
      </c>
      <c r="O3927" s="28">
        <f t="shared" ca="1" si="498"/>
        <v>150</v>
      </c>
    </row>
    <row r="3928" spans="2:15" x14ac:dyDescent="0.3">
      <c r="B3928" s="2">
        <v>3920</v>
      </c>
      <c r="C3928" s="2">
        <f t="shared" ca="1" si="491"/>
        <v>1.2240343330039756</v>
      </c>
      <c r="D3928">
        <f t="shared" ca="1" si="491"/>
        <v>-1.8103285076950734E-2</v>
      </c>
      <c r="E3928" s="44">
        <f t="shared" ca="1" si="491"/>
        <v>-0.57072252519549427</v>
      </c>
      <c r="F3928" s="2">
        <f t="array" aca="1" ref="F3928:H3928" ca="1">TRANSPOSE(MMULT($N$4:$P$6,TRANSPOSE(C3928:E3928)))</f>
        <v>0.96021153199017506</v>
      </c>
      <c r="G3928">
        <f ca="1"/>
        <v>0.70128707599380824</v>
      </c>
      <c r="H3928" s="44">
        <f ca="1"/>
        <v>-0.32048467607910958</v>
      </c>
      <c r="I3928" s="2">
        <f t="shared" ca="1" si="492"/>
        <v>0.83152561795660884</v>
      </c>
      <c r="J3928">
        <f t="shared" ca="1" si="493"/>
        <v>0.75843806121792257</v>
      </c>
      <c r="K3928" s="44">
        <f t="shared" ca="1" si="494"/>
        <v>0.37430047250000098</v>
      </c>
      <c r="L3928">
        <f t="shared" ca="1" si="495"/>
        <v>0</v>
      </c>
      <c r="M3928">
        <f t="shared" ca="1" si="496"/>
        <v>0</v>
      </c>
      <c r="N3928">
        <f t="shared" ca="1" si="497"/>
        <v>0</v>
      </c>
      <c r="O3928" s="28">
        <f t="shared" ca="1" si="498"/>
        <v>0</v>
      </c>
    </row>
    <row r="3929" spans="2:15" x14ac:dyDescent="0.3">
      <c r="B3929" s="2">
        <v>3921</v>
      </c>
      <c r="C3929" s="2">
        <f t="shared" ca="1" si="491"/>
        <v>-0.94259085116014196</v>
      </c>
      <c r="D3929">
        <f t="shared" ca="1" si="491"/>
        <v>0.77117263680102133</v>
      </c>
      <c r="E3929" s="44">
        <f t="shared" ca="1" si="491"/>
        <v>-1.5059352891812845</v>
      </c>
      <c r="F3929" s="2">
        <f t="array" aca="1" ref="F3929:H3929" ca="1">TRANSPOSE(MMULT($N$4:$P$6,TRANSPOSE(C3929:E3929)))</f>
        <v>-0.73942910000831108</v>
      </c>
      <c r="G3929">
        <f ca="1"/>
        <v>0.18231374341506545</v>
      </c>
      <c r="H3929" s="44">
        <f ca="1"/>
        <v>-1.9258052467525983</v>
      </c>
      <c r="I3929" s="2">
        <f t="shared" ca="1" si="492"/>
        <v>0.22982323868670512</v>
      </c>
      <c r="J3929">
        <f t="shared" ca="1" si="493"/>
        <v>0.57233174312701252</v>
      </c>
      <c r="K3929" s="44">
        <f t="shared" ca="1" si="494"/>
        <v>2.7064348047419196E-2</v>
      </c>
      <c r="L3929">
        <f t="shared" ca="1" si="495"/>
        <v>0</v>
      </c>
      <c r="M3929">
        <f t="shared" ca="1" si="496"/>
        <v>0</v>
      </c>
      <c r="N3929">
        <f t="shared" ca="1" si="497"/>
        <v>1</v>
      </c>
      <c r="O3929" s="28">
        <f t="shared" ca="1" si="498"/>
        <v>75</v>
      </c>
    </row>
    <row r="3930" spans="2:15" x14ac:dyDescent="0.3">
      <c r="B3930" s="2">
        <v>3922</v>
      </c>
      <c r="C3930" s="2">
        <f t="shared" ca="1" si="491"/>
        <v>0.94820319327993907</v>
      </c>
      <c r="D3930">
        <f t="shared" ca="1" si="491"/>
        <v>0.26301730806730178</v>
      </c>
      <c r="E3930" s="44">
        <f t="shared" ca="1" si="491"/>
        <v>3.3560412216512285E-2</v>
      </c>
      <c r="F3930" s="2">
        <f t="array" aca="1" ref="F3930:H3930" ca="1">TRANSPOSE(MMULT($N$4:$P$6,TRANSPOSE(C3930:E3930)))</f>
        <v>0.74383178339683809</v>
      </c>
      <c r="G3930">
        <f ca="1"/>
        <v>0.80753525470259924</v>
      </c>
      <c r="H3930" s="44">
        <f ca="1"/>
        <v>0.14429585811603979</v>
      </c>
      <c r="I3930" s="2">
        <f t="shared" ca="1" si="492"/>
        <v>0.77151087539639018</v>
      </c>
      <c r="J3930">
        <f t="shared" ca="1" si="493"/>
        <v>0.79032091420669071</v>
      </c>
      <c r="K3930" s="44">
        <f t="shared" ca="1" si="494"/>
        <v>0.55736657558698832</v>
      </c>
      <c r="L3930">
        <f t="shared" ca="1" si="495"/>
        <v>0</v>
      </c>
      <c r="M3930">
        <f t="shared" ca="1" si="496"/>
        <v>0</v>
      </c>
      <c r="N3930">
        <f t="shared" ca="1" si="497"/>
        <v>0</v>
      </c>
      <c r="O3930" s="28">
        <f t="shared" ca="1" si="498"/>
        <v>0</v>
      </c>
    </row>
    <row r="3931" spans="2:15" x14ac:dyDescent="0.3">
      <c r="B3931" s="2">
        <v>3923</v>
      </c>
      <c r="C3931" s="2">
        <f t="shared" ca="1" si="491"/>
        <v>0.94484159922252375</v>
      </c>
      <c r="D3931">
        <f t="shared" ca="1" si="491"/>
        <v>-0.19626893900800324</v>
      </c>
      <c r="E3931" s="44">
        <f t="shared" ca="1" si="491"/>
        <v>-1.0224587722233904</v>
      </c>
      <c r="F3931" s="2">
        <f t="array" aca="1" ref="F3931:H3931" ca="1">TRANSPOSE(MMULT($N$4:$P$6,TRANSPOSE(C3931:E3931)))</f>
        <v>0.74119473205541186</v>
      </c>
      <c r="G3931">
        <f ca="1"/>
        <v>0.36743070978715198</v>
      </c>
      <c r="H3931" s="44">
        <f ca="1"/>
        <v>-0.77460977464643843</v>
      </c>
      <c r="I3931" s="2">
        <f t="shared" ca="1" si="492"/>
        <v>0.77071231146912733</v>
      </c>
      <c r="J3931">
        <f t="shared" ca="1" si="493"/>
        <v>0.64335111599168093</v>
      </c>
      <c r="K3931" s="44">
        <f t="shared" ca="1" si="494"/>
        <v>0.2192851398401536</v>
      </c>
      <c r="L3931">
        <f t="shared" ca="1" si="495"/>
        <v>0</v>
      </c>
      <c r="M3931">
        <f t="shared" ca="1" si="496"/>
        <v>0</v>
      </c>
      <c r="N3931">
        <f t="shared" ca="1" si="497"/>
        <v>0</v>
      </c>
      <c r="O3931" s="28">
        <f t="shared" ca="1" si="498"/>
        <v>0</v>
      </c>
    </row>
    <row r="3932" spans="2:15" x14ac:dyDescent="0.3">
      <c r="B3932" s="2">
        <v>3924</v>
      </c>
      <c r="C3932" s="2">
        <f t="shared" ca="1" si="491"/>
        <v>0.65694942588113669</v>
      </c>
      <c r="D3932">
        <f t="shared" ca="1" si="491"/>
        <v>-0.19374245624454306</v>
      </c>
      <c r="E3932" s="44">
        <f t="shared" ca="1" si="491"/>
        <v>2.0428109046094609</v>
      </c>
      <c r="F3932" s="2">
        <f t="array" aca="1" ref="F3932:H3932" ca="1">TRANSPOSE(MMULT($N$4:$P$6,TRANSPOSE(C3932:E3932)))</f>
        <v>0.5153535302537493</v>
      </c>
      <c r="G3932">
        <f ca="1"/>
        <v>0.20083674171964502</v>
      </c>
      <c r="H3932" s="44">
        <f ca="1"/>
        <v>2.2323235270576411</v>
      </c>
      <c r="I3932" s="2">
        <f t="shared" ca="1" si="492"/>
        <v>0.69684700059737703</v>
      </c>
      <c r="J3932">
        <f t="shared" ca="1" si="493"/>
        <v>0.5795868837603313</v>
      </c>
      <c r="K3932" s="44">
        <f t="shared" ca="1" si="494"/>
        <v>0.98720320599431277</v>
      </c>
      <c r="L3932">
        <f t="shared" ca="1" si="495"/>
        <v>0</v>
      </c>
      <c r="M3932">
        <f t="shared" ca="1" si="496"/>
        <v>0</v>
      </c>
      <c r="N3932">
        <f t="shared" ca="1" si="497"/>
        <v>0</v>
      </c>
      <c r="O3932" s="28">
        <f t="shared" ca="1" si="498"/>
        <v>0</v>
      </c>
    </row>
    <row r="3933" spans="2:15" x14ac:dyDescent="0.3">
      <c r="B3933" s="2">
        <v>3925</v>
      </c>
      <c r="C3933" s="2">
        <f t="shared" ca="1" si="491"/>
        <v>1.5435824134980656</v>
      </c>
      <c r="D3933">
        <f t="shared" ca="1" si="491"/>
        <v>-0.26678062686837656</v>
      </c>
      <c r="E3933" s="44">
        <f t="shared" ca="1" si="491"/>
        <v>-0.25197458860694849</v>
      </c>
      <c r="F3933" s="2">
        <f t="array" aca="1" ref="F3933:H3933" ca="1">TRANSPOSE(MMULT($N$4:$P$6,TRANSPOSE(C3933:E3933)))</f>
        <v>1.2108856704865445</v>
      </c>
      <c r="G3933">
        <f ca="1"/>
        <v>0.65165135790084427</v>
      </c>
      <c r="H3933" s="44">
        <f ca="1"/>
        <v>0.13677607771524825</v>
      </c>
      <c r="I3933" s="2">
        <f t="shared" ca="1" si="492"/>
        <v>0.8870303873919595</v>
      </c>
      <c r="J3933">
        <f t="shared" ca="1" si="493"/>
        <v>0.74268694577167238</v>
      </c>
      <c r="K3933" s="44">
        <f t="shared" ca="1" si="494"/>
        <v>0.55439610343599899</v>
      </c>
      <c r="L3933">
        <f t="shared" ca="1" si="495"/>
        <v>0</v>
      </c>
      <c r="M3933">
        <f t="shared" ca="1" si="496"/>
        <v>0</v>
      </c>
      <c r="N3933">
        <f t="shared" ca="1" si="497"/>
        <v>0</v>
      </c>
      <c r="O3933" s="28">
        <f t="shared" ca="1" si="498"/>
        <v>0</v>
      </c>
    </row>
    <row r="3934" spans="2:15" x14ac:dyDescent="0.3">
      <c r="B3934" s="2">
        <v>3926</v>
      </c>
      <c r="C3934" s="2">
        <f t="shared" ca="1" si="491"/>
        <v>-0.14916485576910746</v>
      </c>
      <c r="D3934">
        <f t="shared" ca="1" si="491"/>
        <v>-4.284980552986483E-2</v>
      </c>
      <c r="E3934" s="44">
        <f t="shared" ca="1" si="491"/>
        <v>0.36376222722926965</v>
      </c>
      <c r="F3934" s="2">
        <f t="array" aca="1" ref="F3934:H3934" ca="1">TRANSPOSE(MMULT($N$4:$P$6,TRANSPOSE(C3934:E3934)))</f>
        <v>-0.11701454020953754</v>
      </c>
      <c r="G3934">
        <f ca="1"/>
        <v>-0.1284417724685851</v>
      </c>
      <c r="H3934" s="44">
        <f ca="1"/>
        <v>0.34678419824194429</v>
      </c>
      <c r="I3934" s="2">
        <f t="shared" ca="1" si="492"/>
        <v>0.45342426560884724</v>
      </c>
      <c r="J3934">
        <f t="shared" ca="1" si="493"/>
        <v>0.44889968762711285</v>
      </c>
      <c r="K3934" s="44">
        <f t="shared" ca="1" si="494"/>
        <v>0.63562327534694463</v>
      </c>
      <c r="L3934">
        <f t="shared" ca="1" si="495"/>
        <v>0</v>
      </c>
      <c r="M3934">
        <f t="shared" ca="1" si="496"/>
        <v>0</v>
      </c>
      <c r="N3934">
        <f t="shared" ca="1" si="497"/>
        <v>0</v>
      </c>
      <c r="O3934" s="28">
        <f t="shared" ca="1" si="498"/>
        <v>0</v>
      </c>
    </row>
    <row r="3935" spans="2:15" x14ac:dyDescent="0.3">
      <c r="B3935" s="2">
        <v>3927</v>
      </c>
      <c r="C3935" s="2">
        <f t="shared" ca="1" si="491"/>
        <v>-5.9740609225572582E-2</v>
      </c>
      <c r="D3935">
        <f t="shared" ca="1" si="491"/>
        <v>-0.11361792684874951</v>
      </c>
      <c r="E3935" s="44">
        <f t="shared" ca="1" si="491"/>
        <v>-0.45008355400536654</v>
      </c>
      <c r="F3935" s="2">
        <f t="array" aca="1" ref="F3935:H3935" ca="1">TRANSPOSE(MMULT($N$4:$P$6,TRANSPOSE(C3935:E3935)))</f>
        <v>-4.6864389633364249E-2</v>
      </c>
      <c r="G3935">
        <f ca="1"/>
        <v>-0.14345469225125734</v>
      </c>
      <c r="H3935" s="44">
        <f ca="1"/>
        <v>-0.42794629882525287</v>
      </c>
      <c r="I3935" s="2">
        <f t="shared" ca="1" si="492"/>
        <v>0.48131065492479902</v>
      </c>
      <c r="J3935">
        <f t="shared" ca="1" si="493"/>
        <v>0.44296554570992192</v>
      </c>
      <c r="K3935" s="44">
        <f t="shared" ca="1" si="494"/>
        <v>0.33434510903209835</v>
      </c>
      <c r="L3935">
        <f t="shared" ca="1" si="495"/>
        <v>0</v>
      </c>
      <c r="M3935">
        <f t="shared" ca="1" si="496"/>
        <v>0</v>
      </c>
      <c r="N3935">
        <f t="shared" ca="1" si="497"/>
        <v>0</v>
      </c>
      <c r="O3935" s="28">
        <f t="shared" ca="1" si="498"/>
        <v>0</v>
      </c>
    </row>
    <row r="3936" spans="2:15" x14ac:dyDescent="0.3">
      <c r="B3936" s="2">
        <v>3928</v>
      </c>
      <c r="C3936" s="2">
        <f t="shared" ca="1" si="491"/>
        <v>-2.6490478050743085</v>
      </c>
      <c r="D3936">
        <f t="shared" ca="1" si="491"/>
        <v>0.89329084659411107</v>
      </c>
      <c r="E3936" s="44">
        <f t="shared" ca="1" si="491"/>
        <v>0.4626397752148404</v>
      </c>
      <c r="F3936" s="2">
        <f t="array" aca="1" ref="F3936:H3936" ca="1">TRANSPOSE(MMULT($N$4:$P$6,TRANSPOSE(C3936:E3936)))</f>
        <v>-2.0780840721870102</v>
      </c>
      <c r="G3936">
        <f ca="1"/>
        <v>-0.70295055494252978</v>
      </c>
      <c r="H3936" s="44">
        <f ca="1"/>
        <v>-0.33515702992696844</v>
      </c>
      <c r="I3936" s="2">
        <f t="shared" ca="1" si="492"/>
        <v>1.8850808205114561E-2</v>
      </c>
      <c r="J3936">
        <f t="shared" ca="1" si="493"/>
        <v>0.24104328196100305</v>
      </c>
      <c r="K3936" s="44">
        <f t="shared" ca="1" si="494"/>
        <v>0.36875331720174387</v>
      </c>
      <c r="L3936">
        <f t="shared" ca="1" si="495"/>
        <v>1</v>
      </c>
      <c r="M3936">
        <f t="shared" ca="1" si="496"/>
        <v>0</v>
      </c>
      <c r="N3936">
        <f t="shared" ca="1" si="497"/>
        <v>0</v>
      </c>
      <c r="O3936" s="28">
        <f t="shared" ca="1" si="498"/>
        <v>50</v>
      </c>
    </row>
    <row r="3937" spans="2:15" x14ac:dyDescent="0.3">
      <c r="B3937" s="2">
        <v>3929</v>
      </c>
      <c r="C3937" s="2">
        <f t="shared" ca="1" si="491"/>
        <v>0.55269398487468147</v>
      </c>
      <c r="D3937">
        <f t="shared" ca="1" si="491"/>
        <v>0.36257048292752037</v>
      </c>
      <c r="E3937" s="44">
        <f t="shared" ca="1" si="491"/>
        <v>-2.6710609374311587</v>
      </c>
      <c r="F3937" s="2">
        <f t="array" aca="1" ref="F3937:H3937" ca="1">TRANSPOSE(MMULT($N$4:$P$6,TRANSPOSE(C3937:E3937)))</f>
        <v>0.43356883351126463</v>
      </c>
      <c r="G3937">
        <f ca="1"/>
        <v>0.67032340091972054</v>
      </c>
      <c r="H3937" s="44">
        <f ca="1"/>
        <v>-2.669293287843479</v>
      </c>
      <c r="I3937" s="2">
        <f t="shared" ca="1" si="492"/>
        <v>0.6676992144671906</v>
      </c>
      <c r="J3937">
        <f t="shared" ca="1" si="493"/>
        <v>0.74867417361982869</v>
      </c>
      <c r="K3937" s="44">
        <f t="shared" ca="1" si="494"/>
        <v>3.800552249266718E-3</v>
      </c>
      <c r="L3937">
        <f t="shared" ca="1" si="495"/>
        <v>0</v>
      </c>
      <c r="M3937">
        <f t="shared" ca="1" si="496"/>
        <v>0</v>
      </c>
      <c r="N3937">
        <f t="shared" ca="1" si="497"/>
        <v>1</v>
      </c>
      <c r="O3937" s="28">
        <f t="shared" ca="1" si="498"/>
        <v>75</v>
      </c>
    </row>
    <row r="3938" spans="2:15" x14ac:dyDescent="0.3">
      <c r="B3938" s="2">
        <v>3930</v>
      </c>
      <c r="C3938" s="2">
        <f t="shared" ca="1" si="491"/>
        <v>-0.20681528241075225</v>
      </c>
      <c r="D3938">
        <f t="shared" ca="1" si="491"/>
        <v>0.15546714617713189</v>
      </c>
      <c r="E3938" s="44">
        <f t="shared" ca="1" si="491"/>
        <v>-0.14951871038371889</v>
      </c>
      <c r="F3938" s="2">
        <f t="array" aca="1" ref="F3938:H3938" ca="1">TRANSPOSE(MMULT($N$4:$P$6,TRANSPOSE(C3938:E3938)))</f>
        <v>-0.16223925572025938</v>
      </c>
      <c r="G3938">
        <f ca="1"/>
        <v>2.6897464412626512E-2</v>
      </c>
      <c r="H3938" s="44">
        <f ca="1"/>
        <v>-0.2375219097497735</v>
      </c>
      <c r="I3938" s="2">
        <f t="shared" ca="1" si="492"/>
        <v>0.43555872384176775</v>
      </c>
      <c r="J3938">
        <f t="shared" ca="1" si="493"/>
        <v>0.51072924205364534</v>
      </c>
      <c r="K3938" s="44">
        <f t="shared" ca="1" si="494"/>
        <v>0.40612596196929823</v>
      </c>
      <c r="L3938">
        <f t="shared" ca="1" si="495"/>
        <v>0</v>
      </c>
      <c r="M3938">
        <f t="shared" ca="1" si="496"/>
        <v>0</v>
      </c>
      <c r="N3938">
        <f t="shared" ca="1" si="497"/>
        <v>0</v>
      </c>
      <c r="O3938" s="28">
        <f t="shared" ca="1" si="498"/>
        <v>0</v>
      </c>
    </row>
    <row r="3939" spans="2:15" x14ac:dyDescent="0.3">
      <c r="B3939" s="2">
        <v>3931</v>
      </c>
      <c r="C3939" s="2">
        <f t="shared" ca="1" si="491"/>
        <v>0.84972291386337628</v>
      </c>
      <c r="D3939">
        <f t="shared" ca="1" si="491"/>
        <v>1.0347727175750374</v>
      </c>
      <c r="E3939" s="44">
        <f t="shared" ca="1" si="491"/>
        <v>-2.4820646935456576</v>
      </c>
      <c r="F3939" s="2">
        <f t="array" aca="1" ref="F3939:H3939" ca="1">TRANSPOSE(MMULT($N$4:$P$6,TRANSPOSE(C3939:E3939)))</f>
        <v>0.66657749614385864</v>
      </c>
      <c r="G3939">
        <f ca="1"/>
        <v>1.4859311803118795</v>
      </c>
      <c r="H3939" s="44">
        <f ca="1"/>
        <v>-2.6225519254602441</v>
      </c>
      <c r="I3939" s="2">
        <f t="shared" ca="1" si="492"/>
        <v>0.74747897626075133</v>
      </c>
      <c r="J3939">
        <f t="shared" ca="1" si="493"/>
        <v>0.9313513374070177</v>
      </c>
      <c r="K3939" s="44">
        <f t="shared" ca="1" si="494"/>
        <v>4.3636983786712455E-3</v>
      </c>
      <c r="L3939">
        <f t="shared" ca="1" si="495"/>
        <v>0</v>
      </c>
      <c r="M3939">
        <f t="shared" ca="1" si="496"/>
        <v>0</v>
      </c>
      <c r="N3939">
        <f t="shared" ca="1" si="497"/>
        <v>1</v>
      </c>
      <c r="O3939" s="28">
        <f t="shared" ca="1" si="498"/>
        <v>75</v>
      </c>
    </row>
    <row r="3940" spans="2:15" x14ac:dyDescent="0.3">
      <c r="B3940" s="2">
        <v>3932</v>
      </c>
      <c r="C3940" s="2">
        <f t="shared" ca="1" si="491"/>
        <v>1.9868191860000348</v>
      </c>
      <c r="D3940">
        <f t="shared" ca="1" si="491"/>
        <v>-1.229975632521042</v>
      </c>
      <c r="E3940" s="44">
        <f t="shared" ca="1" si="491"/>
        <v>0.8753165811882937</v>
      </c>
      <c r="F3940" s="2">
        <f t="array" aca="1" ref="F3940:H3940" ca="1">TRANSPOSE(MMULT($N$4:$P$6,TRANSPOSE(C3940:E3940)))</f>
        <v>1.5585892020647836</v>
      </c>
      <c r="G3940">
        <f ca="1"/>
        <v>-6.9806222907065063E-3</v>
      </c>
      <c r="H3940" s="44">
        <f ca="1"/>
        <v>1.6416730994607867</v>
      </c>
      <c r="I3940" s="2">
        <f t="shared" ca="1" si="492"/>
        <v>0.94045317982196386</v>
      </c>
      <c r="J3940">
        <f t="shared" ca="1" si="493"/>
        <v>0.49721515724188392</v>
      </c>
      <c r="K3940" s="44">
        <f t="shared" ca="1" si="494"/>
        <v>0.94967111528381554</v>
      </c>
      <c r="L3940">
        <f t="shared" ca="1" si="495"/>
        <v>0</v>
      </c>
      <c r="M3940">
        <f t="shared" ca="1" si="496"/>
        <v>0</v>
      </c>
      <c r="N3940">
        <f t="shared" ca="1" si="497"/>
        <v>0</v>
      </c>
      <c r="O3940" s="28">
        <f t="shared" ca="1" si="498"/>
        <v>0</v>
      </c>
    </row>
    <row r="3941" spans="2:15" x14ac:dyDescent="0.3">
      <c r="B3941" s="2">
        <v>3933</v>
      </c>
      <c r="C3941" s="2">
        <f t="shared" ca="1" si="491"/>
        <v>0.21338673261325167</v>
      </c>
      <c r="D3941">
        <f t="shared" ca="1" si="491"/>
        <v>-0.26959797851653339</v>
      </c>
      <c r="E3941" s="44">
        <f t="shared" ca="1" si="491"/>
        <v>0.2823128327954158</v>
      </c>
      <c r="F3941" s="2">
        <f t="array" aca="1" ref="F3941:H3941" ca="1">TRANSPOSE(MMULT($N$4:$P$6,TRANSPOSE(C3941:E3941)))</f>
        <v>0.16739432539126559</v>
      </c>
      <c r="G3941">
        <f ca="1"/>
        <v>-0.13191363875604492</v>
      </c>
      <c r="H3941" s="44">
        <f ca="1"/>
        <v>0.40586957148235181</v>
      </c>
      <c r="I3941" s="2">
        <f t="shared" ca="1" si="492"/>
        <v>0.56647010506826012</v>
      </c>
      <c r="J3941">
        <f t="shared" ca="1" si="493"/>
        <v>0.4475263003684713</v>
      </c>
      <c r="K3941" s="44">
        <f t="shared" ca="1" si="494"/>
        <v>0.65758078159952549</v>
      </c>
      <c r="L3941">
        <f t="shared" ca="1" si="495"/>
        <v>0</v>
      </c>
      <c r="M3941">
        <f t="shared" ca="1" si="496"/>
        <v>0</v>
      </c>
      <c r="N3941">
        <f t="shared" ca="1" si="497"/>
        <v>0</v>
      </c>
      <c r="O3941" s="28">
        <f t="shared" ca="1" si="498"/>
        <v>0</v>
      </c>
    </row>
    <row r="3942" spans="2:15" x14ac:dyDescent="0.3">
      <c r="B3942" s="2">
        <v>3934</v>
      </c>
      <c r="C3942" s="2">
        <f t="shared" ca="1" si="491"/>
        <v>-0.82537885794732502</v>
      </c>
      <c r="D3942">
        <f t="shared" ca="1" si="491"/>
        <v>0.2521395366298555</v>
      </c>
      <c r="E3942" s="44">
        <f t="shared" ca="1" si="491"/>
        <v>-0.83691385232655369</v>
      </c>
      <c r="F3942" s="2">
        <f t="array" aca="1" ref="F3942:H3942" ca="1">TRANSPOSE(MMULT($N$4:$P$6,TRANSPOSE(C3942:E3942)))</f>
        <v>-0.64748044747804301</v>
      </c>
      <c r="G3942">
        <f ca="1"/>
        <v>-0.24400420788935548</v>
      </c>
      <c r="H3942" s="44">
        <f ca="1"/>
        <v>-1.0776314831960725</v>
      </c>
      <c r="I3942" s="2">
        <f t="shared" ca="1" si="492"/>
        <v>0.25866052247055993</v>
      </c>
      <c r="J3942">
        <f t="shared" ca="1" si="493"/>
        <v>0.4036137804902003</v>
      </c>
      <c r="K3942" s="44">
        <f t="shared" ca="1" si="494"/>
        <v>0.14059912321458529</v>
      </c>
      <c r="L3942">
        <f t="shared" ca="1" si="495"/>
        <v>0</v>
      </c>
      <c r="M3942">
        <f t="shared" ca="1" si="496"/>
        <v>0</v>
      </c>
      <c r="N3942">
        <f t="shared" ca="1" si="497"/>
        <v>0</v>
      </c>
      <c r="O3942" s="28">
        <f t="shared" ca="1" si="498"/>
        <v>0</v>
      </c>
    </row>
    <row r="3943" spans="2:15" x14ac:dyDescent="0.3">
      <c r="B3943" s="2">
        <v>3935</v>
      </c>
      <c r="C3943" s="2">
        <f t="shared" ca="1" si="491"/>
        <v>-0.15946941107045559</v>
      </c>
      <c r="D3943">
        <f t="shared" ca="1" si="491"/>
        <v>-1.2857354133844436</v>
      </c>
      <c r="E3943" s="44">
        <f t="shared" ca="1" si="491"/>
        <v>-1.073229871863586</v>
      </c>
      <c r="F3943" s="2">
        <f t="array" aca="1" ref="F3943:H3943" ca="1">TRANSPOSE(MMULT($N$4:$P$6,TRANSPOSE(C3943:E3943)))</f>
        <v>-0.12509809846080175</v>
      </c>
      <c r="G3943">
        <f ca="1"/>
        <v>-1.3201282594730384</v>
      </c>
      <c r="H3943" s="44">
        <f ca="1"/>
        <v>-0.71940313760695807</v>
      </c>
      <c r="I3943" s="2">
        <f t="shared" ca="1" si="492"/>
        <v>0.45022294434021104</v>
      </c>
      <c r="J3943">
        <f t="shared" ca="1" si="493"/>
        <v>9.3396099548913536E-2</v>
      </c>
      <c r="K3943" s="44">
        <f t="shared" ca="1" si="494"/>
        <v>0.23594628209535773</v>
      </c>
      <c r="L3943">
        <f t="shared" ca="1" si="495"/>
        <v>0</v>
      </c>
      <c r="M3943">
        <f t="shared" ca="1" si="496"/>
        <v>0</v>
      </c>
      <c r="N3943">
        <f t="shared" ca="1" si="497"/>
        <v>0</v>
      </c>
      <c r="O3943" s="28">
        <f t="shared" ca="1" si="498"/>
        <v>0</v>
      </c>
    </row>
    <row r="3944" spans="2:15" x14ac:dyDescent="0.3">
      <c r="B3944" s="2">
        <v>3936</v>
      </c>
      <c r="C3944" s="2">
        <f t="shared" ca="1" si="491"/>
        <v>-0.34745507831156924</v>
      </c>
      <c r="D3944">
        <f t="shared" ca="1" si="491"/>
        <v>0.7947473430950236</v>
      </c>
      <c r="E3944" s="44">
        <f t="shared" ca="1" si="491"/>
        <v>-1.710072767200935</v>
      </c>
      <c r="F3944" s="2">
        <f t="array" aca="1" ref="F3944:H3944" ca="1">TRANSPOSE(MMULT($N$4:$P$6,TRANSPOSE(C3944:E3944)))</f>
        <v>-0.27256618874777472</v>
      </c>
      <c r="G3944">
        <f ca="1"/>
        <v>0.55417078962903588</v>
      </c>
      <c r="H3944" s="44">
        <f ca="1"/>
        <v>-2.0179879832977923</v>
      </c>
      <c r="I3944" s="2">
        <f t="shared" ca="1" si="492"/>
        <v>0.39259335278508001</v>
      </c>
      <c r="J3944">
        <f t="shared" ca="1" si="493"/>
        <v>0.71026901643880158</v>
      </c>
      <c r="K3944" s="44">
        <f t="shared" ca="1" si="494"/>
        <v>2.1796256421382488E-2</v>
      </c>
      <c r="L3944">
        <f t="shared" ca="1" si="495"/>
        <v>0</v>
      </c>
      <c r="M3944">
        <f t="shared" ca="1" si="496"/>
        <v>0</v>
      </c>
      <c r="N3944">
        <f t="shared" ca="1" si="497"/>
        <v>1</v>
      </c>
      <c r="O3944" s="28">
        <f t="shared" ca="1" si="498"/>
        <v>75</v>
      </c>
    </row>
    <row r="3945" spans="2:15" x14ac:dyDescent="0.3">
      <c r="B3945" s="2">
        <v>3937</v>
      </c>
      <c r="C3945" s="2">
        <f t="shared" ca="1" si="491"/>
        <v>-0.70745956264642074</v>
      </c>
      <c r="D3945">
        <f t="shared" ca="1" si="491"/>
        <v>-0.65200613541299868</v>
      </c>
      <c r="E3945" s="44">
        <f t="shared" ca="1" si="491"/>
        <v>-0.64313381582983309</v>
      </c>
      <c r="F3945" s="2">
        <f t="array" aca="1" ref="F3945:H3945" ca="1">TRANSPOSE(MMULT($N$4:$P$6,TRANSPOSE(C3945:E3945)))</f>
        <v>-0.55497694153944332</v>
      </c>
      <c r="G3945">
        <f ca="1"/>
        <v>-1.0372809247345653</v>
      </c>
      <c r="H3945" s="44">
        <f ca="1"/>
        <v>-0.58902389055797855</v>
      </c>
      <c r="I3945" s="2">
        <f t="shared" ca="1" si="492"/>
        <v>0.289455216215174</v>
      </c>
      <c r="J3945">
        <f t="shared" ca="1" si="493"/>
        <v>0.14980247651131123</v>
      </c>
      <c r="K3945" s="44">
        <f t="shared" ca="1" si="494"/>
        <v>0.27792262370804321</v>
      </c>
      <c r="L3945">
        <f t="shared" ca="1" si="495"/>
        <v>0</v>
      </c>
      <c r="M3945">
        <f t="shared" ca="1" si="496"/>
        <v>0</v>
      </c>
      <c r="N3945">
        <f t="shared" ca="1" si="497"/>
        <v>0</v>
      </c>
      <c r="O3945" s="28">
        <f t="shared" ca="1" si="498"/>
        <v>0</v>
      </c>
    </row>
    <row r="3946" spans="2:15" x14ac:dyDescent="0.3">
      <c r="B3946" s="2">
        <v>3938</v>
      </c>
      <c r="C3946" s="2">
        <f t="shared" ca="1" si="491"/>
        <v>-0.22982561505745072</v>
      </c>
      <c r="D3946">
        <f t="shared" ca="1" si="491"/>
        <v>0.16970772462215475</v>
      </c>
      <c r="E3946" s="44">
        <f t="shared" ca="1" si="491"/>
        <v>-1.0911157812943186</v>
      </c>
      <c r="F3946" s="2">
        <f t="array" aca="1" ref="F3946:H3946" ca="1">TRANSPOSE(MMULT($N$4:$P$6,TRANSPOSE(C3946:E3946)))</f>
        <v>-0.18029004577290908</v>
      </c>
      <c r="G3946">
        <f ca="1"/>
        <v>2.6974136168293805E-2</v>
      </c>
      <c r="H3946" s="44">
        <f ca="1"/>
        <v>-1.1879932217889408</v>
      </c>
      <c r="I3946" s="2">
        <f t="shared" ca="1" si="492"/>
        <v>0.42846243497523973</v>
      </c>
      <c r="J3946">
        <f t="shared" ca="1" si="493"/>
        <v>0.51075981856447383</v>
      </c>
      <c r="K3946" s="44">
        <f t="shared" ca="1" si="494"/>
        <v>0.11741804008259929</v>
      </c>
      <c r="L3946">
        <f t="shared" ca="1" si="495"/>
        <v>0</v>
      </c>
      <c r="M3946">
        <f t="shared" ca="1" si="496"/>
        <v>0</v>
      </c>
      <c r="N3946">
        <f t="shared" ca="1" si="497"/>
        <v>0</v>
      </c>
      <c r="O3946" s="28">
        <f t="shared" ca="1" si="498"/>
        <v>0</v>
      </c>
    </row>
    <row r="3947" spans="2:15" x14ac:dyDescent="0.3">
      <c r="B3947" s="2">
        <v>3939</v>
      </c>
      <c r="C3947" s="2">
        <f t="shared" ca="1" si="491"/>
        <v>1.6025470593501274</v>
      </c>
      <c r="D3947">
        <f t="shared" ca="1" si="491"/>
        <v>-1.2038804613198457</v>
      </c>
      <c r="E3947" s="44">
        <f t="shared" ca="1" si="491"/>
        <v>1.3748987458658808</v>
      </c>
      <c r="F3947" s="2">
        <f t="array" aca="1" ref="F3947:H3947" ca="1">TRANSPOSE(MMULT($N$4:$P$6,TRANSPOSE(C3947:E3947)))</f>
        <v>1.2571413443677792</v>
      </c>
      <c r="G3947">
        <f ca="1"/>
        <v>-0.20767033461031303</v>
      </c>
      <c r="H3947" s="44">
        <f ca="1"/>
        <v>2.0565722888963816</v>
      </c>
      <c r="I3947" s="2">
        <f t="shared" ca="1" si="492"/>
        <v>0.89564877081960859</v>
      </c>
      <c r="J3947">
        <f t="shared" ca="1" si="493"/>
        <v>0.41774319111439207</v>
      </c>
      <c r="K3947" s="44">
        <f t="shared" ca="1" si="494"/>
        <v>0.98013630696054288</v>
      </c>
      <c r="L3947">
        <f t="shared" ca="1" si="495"/>
        <v>0</v>
      </c>
      <c r="M3947">
        <f t="shared" ca="1" si="496"/>
        <v>0</v>
      </c>
      <c r="N3947">
        <f t="shared" ca="1" si="497"/>
        <v>0</v>
      </c>
      <c r="O3947" s="28">
        <f t="shared" ca="1" si="498"/>
        <v>0</v>
      </c>
    </row>
    <row r="3948" spans="2:15" x14ac:dyDescent="0.3">
      <c r="B3948" s="2">
        <v>3940</v>
      </c>
      <c r="C3948" s="2">
        <f t="shared" ca="1" si="491"/>
        <v>-0.80476413366057276</v>
      </c>
      <c r="D3948">
        <f t="shared" ca="1" si="491"/>
        <v>8.0757353726161482E-2</v>
      </c>
      <c r="E3948" s="44">
        <f t="shared" ca="1" si="491"/>
        <v>-3.1275368671947983</v>
      </c>
      <c r="F3948" s="2">
        <f t="array" aca="1" ref="F3948:H3948" ca="1">TRANSPOSE(MMULT($N$4:$P$6,TRANSPOSE(C3948:E3948)))</f>
        <v>-0.63130892723942467</v>
      </c>
      <c r="G3948">
        <f ca="1"/>
        <v>-0.39539073327931162</v>
      </c>
      <c r="H3948" s="44">
        <f ca="1"/>
        <v>-3.3127169021057736</v>
      </c>
      <c r="I3948" s="2">
        <f t="shared" ca="1" si="492"/>
        <v>0.26391927547407756</v>
      </c>
      <c r="J3948">
        <f t="shared" ca="1" si="493"/>
        <v>0.346277273439769</v>
      </c>
      <c r="K3948" s="44">
        <f t="shared" ca="1" si="494"/>
        <v>4.6197225676816793E-4</v>
      </c>
      <c r="L3948">
        <f t="shared" ca="1" si="495"/>
        <v>0</v>
      </c>
      <c r="M3948">
        <f t="shared" ca="1" si="496"/>
        <v>0</v>
      </c>
      <c r="N3948">
        <f t="shared" ca="1" si="497"/>
        <v>1</v>
      </c>
      <c r="O3948" s="28">
        <f t="shared" ca="1" si="498"/>
        <v>75</v>
      </c>
    </row>
    <row r="3949" spans="2:15" x14ac:dyDescent="0.3">
      <c r="B3949" s="2">
        <v>3941</v>
      </c>
      <c r="C3949" s="2">
        <f t="shared" ca="1" si="491"/>
        <v>1.8367630272017441</v>
      </c>
      <c r="D3949">
        <f t="shared" ca="1" si="491"/>
        <v>-0.42263127222362151</v>
      </c>
      <c r="E3949" s="44">
        <f t="shared" ca="1" si="491"/>
        <v>-5.2279156113978341E-2</v>
      </c>
      <c r="F3949" s="2">
        <f t="array" aca="1" ref="F3949:H3949" ca="1">TRANSPOSE(MMULT($N$4:$P$6,TRANSPOSE(C3949:E3949)))</f>
        <v>1.4408754662329966</v>
      </c>
      <c r="G3949">
        <f ca="1"/>
        <v>0.67508791994606332</v>
      </c>
      <c r="H3949" s="44">
        <f ca="1"/>
        <v>0.4418628254918458</v>
      </c>
      <c r="I3949" s="2">
        <f t="shared" ca="1" si="492"/>
        <v>0.92519006584260777</v>
      </c>
      <c r="J3949">
        <f t="shared" ca="1" si="493"/>
        <v>0.75019004598120453</v>
      </c>
      <c r="K3949" s="44">
        <f t="shared" ca="1" si="494"/>
        <v>0.67070576365222156</v>
      </c>
      <c r="L3949">
        <f t="shared" ca="1" si="495"/>
        <v>0</v>
      </c>
      <c r="M3949">
        <f t="shared" ca="1" si="496"/>
        <v>0</v>
      </c>
      <c r="N3949">
        <f t="shared" ca="1" si="497"/>
        <v>0</v>
      </c>
      <c r="O3949" s="28">
        <f t="shared" ca="1" si="498"/>
        <v>0</v>
      </c>
    </row>
    <row r="3950" spans="2:15" x14ac:dyDescent="0.3">
      <c r="B3950" s="2">
        <v>3942</v>
      </c>
      <c r="C3950" s="2">
        <f t="shared" ca="1" si="491"/>
        <v>1.158361937611543</v>
      </c>
      <c r="D3950">
        <f t="shared" ca="1" si="491"/>
        <v>0.88612894373830131</v>
      </c>
      <c r="E3950" s="44">
        <f t="shared" ca="1" si="491"/>
        <v>0.14400287183615473</v>
      </c>
      <c r="F3950" s="2">
        <f t="array" aca="1" ref="F3950:H3950" ca="1">TRANSPOSE(MMULT($N$4:$P$6,TRANSPOSE(C3950:E3950)))</f>
        <v>0.90869386644032535</v>
      </c>
      <c r="G3950">
        <f ca="1"/>
        <v>1.5253173570137073</v>
      </c>
      <c r="H3950" s="44">
        <f ca="1"/>
        <v>0.10983657880513636</v>
      </c>
      <c r="I3950" s="2">
        <f t="shared" ca="1" si="492"/>
        <v>0.81824412864325557</v>
      </c>
      <c r="J3950">
        <f t="shared" ca="1" si="493"/>
        <v>0.93641001971030802</v>
      </c>
      <c r="K3950" s="44">
        <f t="shared" ca="1" si="494"/>
        <v>0.54373050957876967</v>
      </c>
      <c r="L3950">
        <f t="shared" ca="1" si="495"/>
        <v>0</v>
      </c>
      <c r="M3950">
        <f t="shared" ca="1" si="496"/>
        <v>0</v>
      </c>
      <c r="N3950">
        <f t="shared" ca="1" si="497"/>
        <v>0</v>
      </c>
      <c r="O3950" s="28">
        <f t="shared" ca="1" si="498"/>
        <v>0</v>
      </c>
    </row>
    <row r="3951" spans="2:15" x14ac:dyDescent="0.3">
      <c r="B3951" s="2">
        <v>3943</v>
      </c>
      <c r="C3951" s="2">
        <f t="shared" ca="1" si="491"/>
        <v>1.8722759073809905</v>
      </c>
      <c r="D3951">
        <f t="shared" ca="1" si="491"/>
        <v>-2.0581740564694568</v>
      </c>
      <c r="E3951" s="44">
        <f t="shared" ca="1" si="491"/>
        <v>0.45320139968422574</v>
      </c>
      <c r="F3951" s="2">
        <f t="array" aca="1" ref="F3951:H3951" ca="1">TRANSPOSE(MMULT($N$4:$P$6,TRANSPOSE(C3951:E3951)))</f>
        <v>1.4687340615050843</v>
      </c>
      <c r="G3951">
        <f ca="1"/>
        <v>-0.86427299622900966</v>
      </c>
      <c r="H3951" s="44">
        <f ca="1"/>
        <v>1.445108784915943</v>
      </c>
      <c r="I3951" s="2">
        <f t="shared" ca="1" si="492"/>
        <v>0.92904753250767069</v>
      </c>
      <c r="J3951">
        <f t="shared" ca="1" si="493"/>
        <v>0.19371897036807678</v>
      </c>
      <c r="K3951" s="44">
        <f t="shared" ca="1" si="494"/>
        <v>0.92578633409917666</v>
      </c>
      <c r="L3951">
        <f t="shared" ca="1" si="495"/>
        <v>0</v>
      </c>
      <c r="M3951">
        <f t="shared" ca="1" si="496"/>
        <v>0</v>
      </c>
      <c r="N3951">
        <f t="shared" ca="1" si="497"/>
        <v>0</v>
      </c>
      <c r="O3951" s="28">
        <f t="shared" ca="1" si="498"/>
        <v>0</v>
      </c>
    </row>
    <row r="3952" spans="2:15" x14ac:dyDescent="0.3">
      <c r="B3952" s="2">
        <v>3944</v>
      </c>
      <c r="C3952" s="2">
        <f t="shared" ca="1" si="491"/>
        <v>-0.23184562105382167</v>
      </c>
      <c r="D3952">
        <f t="shared" ca="1" si="491"/>
        <v>-2.0573050738360585</v>
      </c>
      <c r="E3952" s="44">
        <f t="shared" ca="1" si="491"/>
        <v>0.24082683406354075</v>
      </c>
      <c r="F3952" s="2">
        <f t="array" aca="1" ref="F3952:H3952" ca="1">TRANSPOSE(MMULT($N$4:$P$6,TRANSPOSE(C3952:E3952)))</f>
        <v>-0.18187466885095993</v>
      </c>
      <c r="G3952">
        <f ca="1"/>
        <v>-2.0986465007920652</v>
      </c>
      <c r="H3952" s="44">
        <f ca="1"/>
        <v>0.8116492223412306</v>
      </c>
      <c r="I3952" s="2">
        <f t="shared" ca="1" si="492"/>
        <v>0.42784054212716671</v>
      </c>
      <c r="J3952">
        <f t="shared" ca="1" si="493"/>
        <v>1.7924036992141523E-2</v>
      </c>
      <c r="K3952" s="44">
        <f t="shared" ca="1" si="494"/>
        <v>0.79150353070184454</v>
      </c>
      <c r="L3952">
        <f t="shared" ca="1" si="495"/>
        <v>0</v>
      </c>
      <c r="M3952">
        <f t="shared" ca="1" si="496"/>
        <v>1</v>
      </c>
      <c r="N3952">
        <f t="shared" ca="1" si="497"/>
        <v>0</v>
      </c>
      <c r="O3952" s="28">
        <f t="shared" ca="1" si="498"/>
        <v>100</v>
      </c>
    </row>
    <row r="3953" spans="2:15" x14ac:dyDescent="0.3">
      <c r="B3953" s="2">
        <v>3945</v>
      </c>
      <c r="C3953" s="2">
        <f t="shared" ca="1" si="491"/>
        <v>-1.3400726729298655</v>
      </c>
      <c r="D3953">
        <f t="shared" ca="1" si="491"/>
        <v>-1.0178091274936683</v>
      </c>
      <c r="E3953" s="44">
        <f t="shared" ca="1" si="491"/>
        <v>1.7716424110798892</v>
      </c>
      <c r="F3953" s="2">
        <f t="array" aca="1" ref="F3953:H3953" ca="1">TRANSPOSE(MMULT($N$4:$P$6,TRANSPOSE(C3953:E3953)))</f>
        <v>-1.0512394951326709</v>
      </c>
      <c r="G3953">
        <f ca="1"/>
        <v>-1.7576036267036972</v>
      </c>
      <c r="H3953" s="44">
        <f ca="1"/>
        <v>1.8089706142347963</v>
      </c>
      <c r="I3953" s="2">
        <f t="shared" ca="1" si="492"/>
        <v>0.14657430399288626</v>
      </c>
      <c r="J3953">
        <f t="shared" ca="1" si="493"/>
        <v>3.9407487920452913E-2</v>
      </c>
      <c r="K3953" s="44">
        <f t="shared" ca="1" si="494"/>
        <v>0.96477221562510596</v>
      </c>
      <c r="L3953">
        <f t="shared" ca="1" si="495"/>
        <v>0</v>
      </c>
      <c r="M3953">
        <f t="shared" ca="1" si="496"/>
        <v>1</v>
      </c>
      <c r="N3953">
        <f t="shared" ca="1" si="497"/>
        <v>0</v>
      </c>
      <c r="O3953" s="28">
        <f t="shared" ca="1" si="498"/>
        <v>100</v>
      </c>
    </row>
    <row r="3954" spans="2:15" x14ac:dyDescent="0.3">
      <c r="B3954" s="2">
        <v>3946</v>
      </c>
      <c r="C3954" s="2">
        <f t="shared" ca="1" si="491"/>
        <v>0.46582118102704595</v>
      </c>
      <c r="D3954">
        <f t="shared" ca="1" si="491"/>
        <v>1.6400029521460475</v>
      </c>
      <c r="E3954" s="44">
        <f t="shared" ca="1" si="491"/>
        <v>0.85389484850927944</v>
      </c>
      <c r="F3954" s="2">
        <f t="array" aca="1" ref="F3954:H3954" ca="1">TRANSPOSE(MMULT($N$4:$P$6,TRANSPOSE(C3954:E3954)))</f>
        <v>0.36542019926004776</v>
      </c>
      <c r="G3954">
        <f ca="1"/>
        <v>1.8379185444716497</v>
      </c>
      <c r="H3954" s="44">
        <f ca="1"/>
        <v>0.45505820757744458</v>
      </c>
      <c r="I3954" s="2">
        <f t="shared" ca="1" si="492"/>
        <v>0.64260111728919433</v>
      </c>
      <c r="J3954">
        <f t="shared" ca="1" si="493"/>
        <v>0.96696279547241171</v>
      </c>
      <c r="K3954" s="44">
        <f t="shared" ca="1" si="494"/>
        <v>0.67546631828006976</v>
      </c>
      <c r="L3954">
        <f t="shared" ca="1" si="495"/>
        <v>0</v>
      </c>
      <c r="M3954">
        <f t="shared" ca="1" si="496"/>
        <v>0</v>
      </c>
      <c r="N3954">
        <f t="shared" ca="1" si="497"/>
        <v>0</v>
      </c>
      <c r="O3954" s="28">
        <f t="shared" ca="1" si="498"/>
        <v>0</v>
      </c>
    </row>
    <row r="3955" spans="2:15" x14ac:dyDescent="0.3">
      <c r="B3955" s="2">
        <v>3947</v>
      </c>
      <c r="C3955" s="2">
        <f t="shared" ca="1" si="491"/>
        <v>1.4151403297557732</v>
      </c>
      <c r="D3955">
        <f t="shared" ca="1" si="491"/>
        <v>-0.60323245930213154</v>
      </c>
      <c r="E3955" s="44">
        <f t="shared" ca="1" si="491"/>
        <v>0.52874271327442113</v>
      </c>
      <c r="F3955" s="2">
        <f t="array" aca="1" ref="F3955:H3955" ca="1">TRANSPOSE(MMULT($N$4:$P$6,TRANSPOSE(C3955:E3955)))</f>
        <v>1.1101274101365088</v>
      </c>
      <c r="G3955">
        <f ca="1"/>
        <v>0.25529618777938856</v>
      </c>
      <c r="H3955" s="44">
        <f ca="1"/>
        <v>0.99274051208913716</v>
      </c>
      <c r="I3955" s="2">
        <f t="shared" ca="1" si="492"/>
        <v>0.86652793636990166</v>
      </c>
      <c r="J3955">
        <f t="shared" ca="1" si="493"/>
        <v>0.60075282793587526</v>
      </c>
      <c r="K3955" s="44">
        <f t="shared" ca="1" si="494"/>
        <v>0.83958178662667604</v>
      </c>
      <c r="L3955">
        <f t="shared" ca="1" si="495"/>
        <v>0</v>
      </c>
      <c r="M3955">
        <f t="shared" ca="1" si="496"/>
        <v>0</v>
      </c>
      <c r="N3955">
        <f t="shared" ca="1" si="497"/>
        <v>0</v>
      </c>
      <c r="O3955" s="28">
        <f t="shared" ca="1" si="498"/>
        <v>0</v>
      </c>
    </row>
    <row r="3956" spans="2:15" x14ac:dyDescent="0.3">
      <c r="B3956" s="2">
        <v>3948</v>
      </c>
      <c r="C3956" s="2">
        <f t="shared" ca="1" si="491"/>
        <v>1.2625581629806222</v>
      </c>
      <c r="D3956">
        <f t="shared" ca="1" si="491"/>
        <v>2.9815427781139575E-2</v>
      </c>
      <c r="E3956" s="44">
        <f t="shared" ca="1" si="491"/>
        <v>0.64966014971910657</v>
      </c>
      <c r="F3956" s="2">
        <f t="array" aca="1" ref="F3956:H3956" ca="1">TRANSPOSE(MMULT($N$4:$P$6,TRANSPOSE(C3956:E3956)))</f>
        <v>0.99043211061497793</v>
      </c>
      <c r="G3956">
        <f ca="1"/>
        <v>0.76961362483011664</v>
      </c>
      <c r="H3956" s="44">
        <f ca="1"/>
        <v>0.89322715267392416</v>
      </c>
      <c r="I3956" s="2">
        <f t="shared" ca="1" si="492"/>
        <v>0.83901852156585965</v>
      </c>
      <c r="J3956">
        <f t="shared" ca="1" si="493"/>
        <v>0.77923543976287424</v>
      </c>
      <c r="K3956" s="44">
        <f t="shared" ca="1" si="494"/>
        <v>0.8141322299701661</v>
      </c>
      <c r="L3956">
        <f t="shared" ca="1" si="495"/>
        <v>0</v>
      </c>
      <c r="M3956">
        <f t="shared" ca="1" si="496"/>
        <v>0</v>
      </c>
      <c r="N3956">
        <f t="shared" ca="1" si="497"/>
        <v>0</v>
      </c>
      <c r="O3956" s="28">
        <f t="shared" ca="1" si="498"/>
        <v>0</v>
      </c>
    </row>
    <row r="3957" spans="2:15" x14ac:dyDescent="0.3">
      <c r="B3957" s="2">
        <v>3949</v>
      </c>
      <c r="C3957" s="2">
        <f t="shared" ca="1" si="491"/>
        <v>-0.34974901063831471</v>
      </c>
      <c r="D3957">
        <f t="shared" ca="1" si="491"/>
        <v>-1.3158792942137727</v>
      </c>
      <c r="E3957" s="44">
        <f t="shared" ca="1" si="491"/>
        <v>-0.22906634279289562</v>
      </c>
      <c r="F3957" s="2">
        <f t="array" aca="1" ref="F3957:H3957" ca="1">TRANSPOSE(MMULT($N$4:$P$6,TRANSPOSE(C3957:E3957)))</f>
        <v>-0.2743656973190256</v>
      </c>
      <c r="G3957">
        <f ca="1"/>
        <v>-1.4605853311222052</v>
      </c>
      <c r="H3957" s="44">
        <f ca="1"/>
        <v>9.5747637046062872E-2</v>
      </c>
      <c r="I3957" s="2">
        <f t="shared" ca="1" si="492"/>
        <v>0.39190180073357594</v>
      </c>
      <c r="J3957">
        <f t="shared" ca="1" si="493"/>
        <v>7.20646371524057E-2</v>
      </c>
      <c r="K3957" s="44">
        <f t="shared" ca="1" si="494"/>
        <v>0.53813949711107056</v>
      </c>
      <c r="L3957">
        <f t="shared" ca="1" si="495"/>
        <v>0</v>
      </c>
      <c r="M3957">
        <f t="shared" ca="1" si="496"/>
        <v>0</v>
      </c>
      <c r="N3957">
        <f t="shared" ca="1" si="497"/>
        <v>0</v>
      </c>
      <c r="O3957" s="28">
        <f t="shared" ca="1" si="498"/>
        <v>0</v>
      </c>
    </row>
    <row r="3958" spans="2:15" x14ac:dyDescent="0.3">
      <c r="B3958" s="2">
        <v>3950</v>
      </c>
      <c r="C3958" s="2">
        <f t="shared" ca="1" si="491"/>
        <v>1.9218369954148606</v>
      </c>
      <c r="D3958">
        <f t="shared" ca="1" si="491"/>
        <v>-0.44651896215630077</v>
      </c>
      <c r="E3958" s="44">
        <f t="shared" ca="1" si="491"/>
        <v>2.2624192772867335</v>
      </c>
      <c r="F3958" s="2">
        <f t="array" aca="1" ref="F3958:H3958" ca="1">TRANSPOSE(MMULT($N$4:$P$6,TRANSPOSE(C3958:E3958)))</f>
        <v>1.5076129777126968</v>
      </c>
      <c r="G3958">
        <f ca="1"/>
        <v>0.70224229626893364</v>
      </c>
      <c r="H3958" s="44">
        <f ca="1"/>
        <v>2.7807423621396454</v>
      </c>
      <c r="I3958" s="2">
        <f t="shared" ca="1" si="492"/>
        <v>0.93417319534598497</v>
      </c>
      <c r="J3958">
        <f t="shared" ca="1" si="493"/>
        <v>0.75873596381529296</v>
      </c>
      <c r="K3958" s="44">
        <f t="shared" ca="1" si="494"/>
        <v>0.99728826201004361</v>
      </c>
      <c r="L3958">
        <f t="shared" ca="1" si="495"/>
        <v>0</v>
      </c>
      <c r="M3958">
        <f t="shared" ca="1" si="496"/>
        <v>0</v>
      </c>
      <c r="N3958">
        <f t="shared" ca="1" si="497"/>
        <v>0</v>
      </c>
      <c r="O3958" s="28">
        <f t="shared" ca="1" si="498"/>
        <v>0</v>
      </c>
    </row>
    <row r="3959" spans="2:15" x14ac:dyDescent="0.3">
      <c r="B3959" s="2">
        <v>3951</v>
      </c>
      <c r="C3959" s="2">
        <f t="shared" ca="1" si="491"/>
        <v>1.2515632801094769</v>
      </c>
      <c r="D3959">
        <f t="shared" ca="1" si="491"/>
        <v>-2.1756616978038936</v>
      </c>
      <c r="E3959" s="44">
        <f t="shared" ca="1" si="491"/>
        <v>-0.29582956548673844</v>
      </c>
      <c r="F3959" s="2">
        <f t="array" aca="1" ref="F3959:H3959" ca="1">TRANSPOSE(MMULT($N$4:$P$6,TRANSPOSE(C3959:E3959)))</f>
        <v>0.98180701486309219</v>
      </c>
      <c r="G3959">
        <f ca="1"/>
        <v>-1.3407318967981094</v>
      </c>
      <c r="H3959" s="44">
        <f ca="1"/>
        <v>0.60718158627674201</v>
      </c>
      <c r="I3959" s="2">
        <f t="shared" ca="1" si="492"/>
        <v>0.83690253418594929</v>
      </c>
      <c r="J3959">
        <f t="shared" ca="1" si="493"/>
        <v>9.0003757272711399E-2</v>
      </c>
      <c r="K3959" s="44">
        <f t="shared" ca="1" si="494"/>
        <v>0.7281347945426877</v>
      </c>
      <c r="L3959">
        <f t="shared" ca="1" si="495"/>
        <v>0</v>
      </c>
      <c r="M3959">
        <f t="shared" ca="1" si="496"/>
        <v>0</v>
      </c>
      <c r="N3959">
        <f t="shared" ca="1" si="497"/>
        <v>0</v>
      </c>
      <c r="O3959" s="28">
        <f t="shared" ca="1" si="498"/>
        <v>0</v>
      </c>
    </row>
    <row r="3960" spans="2:15" x14ac:dyDescent="0.3">
      <c r="B3960" s="2">
        <v>3952</v>
      </c>
      <c r="C3960" s="2">
        <f t="shared" ca="1" si="491"/>
        <v>1.1226372422438062</v>
      </c>
      <c r="D3960">
        <f t="shared" ca="1" si="491"/>
        <v>-1.5019297525272561</v>
      </c>
      <c r="E3960" s="44">
        <f t="shared" ca="1" si="491"/>
        <v>0.47634081376916942</v>
      </c>
      <c r="F3960" s="2">
        <f t="array" aca="1" ref="F3960:H3960" ca="1">TRANSPOSE(MMULT($N$4:$P$6,TRANSPOSE(C3960:E3960)))</f>
        <v>0.88066910966348622</v>
      </c>
      <c r="G3960">
        <f ca="1"/>
        <v>-0.77371725949420522</v>
      </c>
      <c r="H3960" s="44">
        <f ca="1"/>
        <v>1.1514471789748031</v>
      </c>
      <c r="I3960" s="2">
        <f t="shared" ca="1" si="492"/>
        <v>0.81075152956338714</v>
      </c>
      <c r="J3960">
        <f t="shared" ca="1" si="493"/>
        <v>0.21954900556842141</v>
      </c>
      <c r="K3960" s="44">
        <f t="shared" ca="1" si="494"/>
        <v>0.87522584303842843</v>
      </c>
      <c r="L3960">
        <f t="shared" ca="1" si="495"/>
        <v>0</v>
      </c>
      <c r="M3960">
        <f t="shared" ca="1" si="496"/>
        <v>0</v>
      </c>
      <c r="N3960">
        <f t="shared" ca="1" si="497"/>
        <v>0</v>
      </c>
      <c r="O3960" s="28">
        <f t="shared" ca="1" si="498"/>
        <v>0</v>
      </c>
    </row>
    <row r="3961" spans="2:15" x14ac:dyDescent="0.3">
      <c r="B3961" s="2">
        <v>3953</v>
      </c>
      <c r="C3961" s="2">
        <f t="shared" ca="1" si="491"/>
        <v>0.38814151070629987</v>
      </c>
      <c r="D3961">
        <f t="shared" ca="1" si="491"/>
        <v>-0.25302540145610986</v>
      </c>
      <c r="E3961" s="44">
        <f t="shared" ca="1" si="491"/>
        <v>-0.92221339581531536</v>
      </c>
      <c r="F3961" s="2">
        <f t="array" aca="1" ref="F3961:H3961" ca="1">TRANSPOSE(MMULT($N$4:$P$6,TRANSPOSE(C3961:E3961)))</f>
        <v>0.304483252287227</v>
      </c>
      <c r="G3961">
        <f ca="1"/>
        <v>-1.3516449324059321E-2</v>
      </c>
      <c r="H3961" s="44">
        <f ca="1"/>
        <v>-0.76867747636676276</v>
      </c>
      <c r="I3961" s="2">
        <f t="shared" ca="1" si="492"/>
        <v>0.61962012491958907</v>
      </c>
      <c r="J3961">
        <f t="shared" ca="1" si="493"/>
        <v>0.49460788106922016</v>
      </c>
      <c r="K3961" s="44">
        <f t="shared" ca="1" si="494"/>
        <v>0.22104239959338146</v>
      </c>
      <c r="L3961">
        <f t="shared" ca="1" si="495"/>
        <v>0</v>
      </c>
      <c r="M3961">
        <f t="shared" ca="1" si="496"/>
        <v>0</v>
      </c>
      <c r="N3961">
        <f t="shared" ca="1" si="497"/>
        <v>0</v>
      </c>
      <c r="O3961" s="28">
        <f t="shared" ca="1" si="498"/>
        <v>0</v>
      </c>
    </row>
    <row r="3962" spans="2:15" x14ac:dyDescent="0.3">
      <c r="B3962" s="2">
        <v>3954</v>
      </c>
      <c r="C3962" s="2">
        <f t="shared" ca="1" si="491"/>
        <v>0.13455033914113534</v>
      </c>
      <c r="D3962">
        <f t="shared" ca="1" si="491"/>
        <v>3.5230657810212507E-2</v>
      </c>
      <c r="E3962" s="44">
        <f t="shared" ca="1" si="491"/>
        <v>-1.0950813024271504</v>
      </c>
      <c r="F3962" s="2">
        <f t="array" aca="1" ref="F3962:H3962" ca="1">TRANSPOSE(MMULT($N$4:$P$6,TRANSPOSE(C3962:E3962)))</f>
        <v>0.1055499701217021</v>
      </c>
      <c r="G3962">
        <f ca="1"/>
        <v>0.11259427015508003</v>
      </c>
      <c r="H3962" s="44">
        <f ca="1"/>
        <v>-1.07874043337736</v>
      </c>
      <c r="I3962" s="2">
        <f t="shared" ca="1" si="492"/>
        <v>0.54203028951322918</v>
      </c>
      <c r="J3962">
        <f t="shared" ca="1" si="493"/>
        <v>0.54482388604176069</v>
      </c>
      <c r="K3962" s="44">
        <f t="shared" ca="1" si="494"/>
        <v>0.14035172776695395</v>
      </c>
      <c r="L3962">
        <f t="shared" ca="1" si="495"/>
        <v>0</v>
      </c>
      <c r="M3962">
        <f t="shared" ca="1" si="496"/>
        <v>0</v>
      </c>
      <c r="N3962">
        <f t="shared" ca="1" si="497"/>
        <v>0</v>
      </c>
      <c r="O3962" s="28">
        <f t="shared" ca="1" si="498"/>
        <v>0</v>
      </c>
    </row>
    <row r="3963" spans="2:15" x14ac:dyDescent="0.3">
      <c r="B3963" s="2">
        <v>3955</v>
      </c>
      <c r="C3963" s="2">
        <f t="shared" ca="1" si="491"/>
        <v>-0.2931609688214582</v>
      </c>
      <c r="D3963">
        <f t="shared" ca="1" si="491"/>
        <v>-0.29126995132544087</v>
      </c>
      <c r="E3963" s="44">
        <f t="shared" ca="1" si="491"/>
        <v>1.1178519766908399</v>
      </c>
      <c r="F3963" s="2">
        <f t="array" aca="1" ref="F3963:H3963" ca="1">TRANSPOSE(MMULT($N$4:$P$6,TRANSPOSE(C3963:E3963)))</f>
        <v>-0.22997438503292542</v>
      </c>
      <c r="G3963">
        <f ca="1"/>
        <v>-0.44995089528693333</v>
      </c>
      <c r="H3963" s="44">
        <f ca="1"/>
        <v>1.1466007687814006</v>
      </c>
      <c r="I3963" s="2">
        <f t="shared" ca="1" si="492"/>
        <v>0.40905583703422971</v>
      </c>
      <c r="J3963">
        <f t="shared" ca="1" si="493"/>
        <v>0.32637292405655782</v>
      </c>
      <c r="K3963" s="44">
        <f t="shared" ca="1" si="494"/>
        <v>0.87422667069720661</v>
      </c>
      <c r="L3963">
        <f t="shared" ca="1" si="495"/>
        <v>0</v>
      </c>
      <c r="M3963">
        <f t="shared" ca="1" si="496"/>
        <v>0</v>
      </c>
      <c r="N3963">
        <f t="shared" ca="1" si="497"/>
        <v>0</v>
      </c>
      <c r="O3963" s="28">
        <f t="shared" ca="1" si="498"/>
        <v>0</v>
      </c>
    </row>
    <row r="3964" spans="2:15" x14ac:dyDescent="0.3">
      <c r="B3964" s="2">
        <v>3956</v>
      </c>
      <c r="C3964" s="2">
        <f t="shared" ca="1" si="491"/>
        <v>-0.89954136425053288</v>
      </c>
      <c r="D3964">
        <f t="shared" ca="1" si="491"/>
        <v>-5.2173845277091645E-2</v>
      </c>
      <c r="E3964" s="44">
        <f t="shared" ca="1" si="491"/>
        <v>-1.4697340911892864</v>
      </c>
      <c r="F3964" s="2">
        <f t="array" aca="1" ref="F3964:H3964" ca="1">TRANSPOSE(MMULT($N$4:$P$6,TRANSPOSE(C3964:E3964)))</f>
        <v>-0.70565830399197704</v>
      </c>
      <c r="G3964">
        <f ca="1"/>
        <v>-0.57783699384702381</v>
      </c>
      <c r="H3964" s="44">
        <f ca="1"/>
        <v>-1.6339902109418476</v>
      </c>
      <c r="I3964" s="2">
        <f t="shared" ca="1" si="492"/>
        <v>0.24020032836702715</v>
      </c>
      <c r="J3964">
        <f t="shared" ca="1" si="493"/>
        <v>0.28168708829714373</v>
      </c>
      <c r="K3964" s="44">
        <f t="shared" ca="1" si="494"/>
        <v>5.1130453032550607E-2</v>
      </c>
      <c r="L3964">
        <f t="shared" ca="1" si="495"/>
        <v>0</v>
      </c>
      <c r="M3964">
        <f t="shared" ca="1" si="496"/>
        <v>0</v>
      </c>
      <c r="N3964">
        <f t="shared" ca="1" si="497"/>
        <v>0</v>
      </c>
      <c r="O3964" s="28">
        <f t="shared" ca="1" si="498"/>
        <v>0</v>
      </c>
    </row>
    <row r="3965" spans="2:15" x14ac:dyDescent="0.3">
      <c r="B3965" s="2">
        <v>3957</v>
      </c>
      <c r="C3965" s="2">
        <f t="shared" ca="1" si="491"/>
        <v>1.2212316898481945</v>
      </c>
      <c r="D3965">
        <f t="shared" ca="1" si="491"/>
        <v>-0.15893694331878028</v>
      </c>
      <c r="E3965" s="44">
        <f t="shared" ca="1" si="491"/>
        <v>-1.1218670271541284</v>
      </c>
      <c r="F3965" s="2">
        <f t="array" aca="1" ref="F3965:H3965" ca="1">TRANSPOSE(MMULT($N$4:$P$6,TRANSPOSE(C3965:E3965)))</f>
        <v>0.95801295781159801</v>
      </c>
      <c r="G3965">
        <f ca="1"/>
        <v>0.5652950660681153</v>
      </c>
      <c r="H3965" s="44">
        <f ca="1"/>
        <v>-0.82993961059202104</v>
      </c>
      <c r="I3965" s="2">
        <f t="shared" ca="1" si="492"/>
        <v>0.83097188772029418</v>
      </c>
      <c r="J3965">
        <f t="shared" ca="1" si="493"/>
        <v>0.71406345795710091</v>
      </c>
      <c r="K3965" s="44">
        <f t="shared" ca="1" si="494"/>
        <v>0.20328646400832087</v>
      </c>
      <c r="L3965">
        <f t="shared" ca="1" si="495"/>
        <v>0</v>
      </c>
      <c r="M3965">
        <f t="shared" ca="1" si="496"/>
        <v>0</v>
      </c>
      <c r="N3965">
        <f t="shared" ca="1" si="497"/>
        <v>0</v>
      </c>
      <c r="O3965" s="28">
        <f t="shared" ca="1" si="498"/>
        <v>0</v>
      </c>
    </row>
    <row r="3966" spans="2:15" x14ac:dyDescent="0.3">
      <c r="B3966" s="2">
        <v>3958</v>
      </c>
      <c r="C3966" s="2">
        <f t="shared" ca="1" si="491"/>
        <v>2.4645629564598082E-2</v>
      </c>
      <c r="D3966">
        <f t="shared" ca="1" si="491"/>
        <v>1.5503842270960357</v>
      </c>
      <c r="E3966" s="44">
        <f t="shared" ca="1" si="491"/>
        <v>1.3267946214431778</v>
      </c>
      <c r="F3966" s="2">
        <f t="array" aca="1" ref="F3966:H3966" ca="1">TRANSPOSE(MMULT($N$4:$P$6,TRANSPOSE(C3966:E3966)))</f>
        <v>1.933362249979324E-2</v>
      </c>
      <c r="G3966">
        <f ca="1"/>
        <v>1.4934402518541603</v>
      </c>
      <c r="H3966" s="44">
        <f ca="1"/>
        <v>0.86660848866726514</v>
      </c>
      <c r="I3966" s="2">
        <f t="shared" ca="1" si="492"/>
        <v>0.50771251896975556</v>
      </c>
      <c r="J3966">
        <f t="shared" ca="1" si="493"/>
        <v>0.93233900843271067</v>
      </c>
      <c r="K3966" s="44">
        <f t="shared" ca="1" si="494"/>
        <v>0.80692171956273129</v>
      </c>
      <c r="L3966">
        <f t="shared" ca="1" si="495"/>
        <v>0</v>
      </c>
      <c r="M3966">
        <f t="shared" ca="1" si="496"/>
        <v>0</v>
      </c>
      <c r="N3966">
        <f t="shared" ca="1" si="497"/>
        <v>0</v>
      </c>
      <c r="O3966" s="28">
        <f t="shared" ca="1" si="498"/>
        <v>0</v>
      </c>
    </row>
    <row r="3967" spans="2:15" x14ac:dyDescent="0.3">
      <c r="B3967" s="2">
        <v>3959</v>
      </c>
      <c r="C3967" s="2">
        <f t="shared" ca="1" si="491"/>
        <v>0.15876366092838892</v>
      </c>
      <c r="D3967">
        <f t="shared" ca="1" si="491"/>
        <v>0.93357069728526798</v>
      </c>
      <c r="E3967" s="44">
        <f t="shared" ca="1" si="491"/>
        <v>4.7506994120659438E-2</v>
      </c>
      <c r="F3967" s="2">
        <f t="array" aca="1" ref="F3967:H3967" ca="1">TRANSPOSE(MMULT($N$4:$P$6,TRANSPOSE(C3967:E3967)))</f>
        <v>0.12454446249909387</v>
      </c>
      <c r="G3967">
        <f ca="1"/>
        <v>0.98377022772046585</v>
      </c>
      <c r="H3967" s="44">
        <f ca="1"/>
        <v>-0.20081147839463459</v>
      </c>
      <c r="I3967" s="2">
        <f t="shared" ca="1" si="492"/>
        <v>0.5495579007917003</v>
      </c>
      <c r="J3967">
        <f t="shared" ca="1" si="493"/>
        <v>0.83738574950399502</v>
      </c>
      <c r="K3967" s="44">
        <f t="shared" ca="1" si="494"/>
        <v>0.42042299364683633</v>
      </c>
      <c r="L3967">
        <f t="shared" ca="1" si="495"/>
        <v>0</v>
      </c>
      <c r="M3967">
        <f t="shared" ca="1" si="496"/>
        <v>0</v>
      </c>
      <c r="N3967">
        <f t="shared" ca="1" si="497"/>
        <v>0</v>
      </c>
      <c r="O3967" s="28">
        <f t="shared" ca="1" si="498"/>
        <v>0</v>
      </c>
    </row>
    <row r="3968" spans="2:15" x14ac:dyDescent="0.3">
      <c r="B3968" s="2">
        <v>3960</v>
      </c>
      <c r="C3968" s="2">
        <f t="shared" ca="1" si="491"/>
        <v>-0.42582209948672473</v>
      </c>
      <c r="D3968">
        <f t="shared" ca="1" si="491"/>
        <v>0.75577853210623547</v>
      </c>
      <c r="E3968" s="44">
        <f t="shared" ca="1" si="491"/>
        <v>-0.34416192624062775</v>
      </c>
      <c r="F3968" s="2">
        <f t="array" aca="1" ref="F3968:H3968" ca="1">TRANSPOSE(MMULT($N$4:$P$6,TRANSPOSE(C3968:E3968)))</f>
        <v>-0.33404233809354483</v>
      </c>
      <c r="G3968">
        <f ca="1"/>
        <v>0.4709923757961525</v>
      </c>
      <c r="H3968" s="44">
        <f ca="1"/>
        <v>-0.65605990162131755</v>
      </c>
      <c r="I3968" s="2">
        <f t="shared" ca="1" si="492"/>
        <v>0.36917380531448196</v>
      </c>
      <c r="J3968">
        <f t="shared" ca="1" si="493"/>
        <v>0.68117691026589844</v>
      </c>
      <c r="K3968" s="44">
        <f t="shared" ca="1" si="494"/>
        <v>0.25589279157203465</v>
      </c>
      <c r="L3968">
        <f t="shared" ca="1" si="495"/>
        <v>0</v>
      </c>
      <c r="M3968">
        <f t="shared" ca="1" si="496"/>
        <v>0</v>
      </c>
      <c r="N3968">
        <f t="shared" ca="1" si="497"/>
        <v>0</v>
      </c>
      <c r="O3968" s="28">
        <f t="shared" ca="1" si="498"/>
        <v>0</v>
      </c>
    </row>
    <row r="3969" spans="2:15" x14ac:dyDescent="0.3">
      <c r="B3969" s="2">
        <v>3961</v>
      </c>
      <c r="C3969" s="2">
        <f t="shared" ca="1" si="491"/>
        <v>0.26362460045882097</v>
      </c>
      <c r="D3969">
        <f t="shared" ca="1" si="491"/>
        <v>0.37266545798457557</v>
      </c>
      <c r="E3969" s="44">
        <f t="shared" ca="1" si="491"/>
        <v>-0.75275964947649165</v>
      </c>
      <c r="F3969" s="2">
        <f t="array" aca="1" ref="F3969:H3969" ca="1">TRANSPOSE(MMULT($N$4:$P$6,TRANSPOSE(C3969:E3969)))</f>
        <v>0.20680415136365307</v>
      </c>
      <c r="G3969">
        <f ca="1"/>
        <v>0.51025824495053951</v>
      </c>
      <c r="H3969" s="44">
        <f ca="1"/>
        <v>-0.81183436631635642</v>
      </c>
      <c r="I3969" s="2">
        <f t="shared" ca="1" si="492"/>
        <v>0.58191859304044047</v>
      </c>
      <c r="J3969">
        <f t="shared" ca="1" si="493"/>
        <v>0.69506472425351074</v>
      </c>
      <c r="K3969" s="44">
        <f t="shared" ca="1" si="494"/>
        <v>0.20844333976984991</v>
      </c>
      <c r="L3969">
        <f t="shared" ca="1" si="495"/>
        <v>0</v>
      </c>
      <c r="M3969">
        <f t="shared" ca="1" si="496"/>
        <v>0</v>
      </c>
      <c r="N3969">
        <f t="shared" ca="1" si="497"/>
        <v>0</v>
      </c>
      <c r="O3969" s="28">
        <f t="shared" ca="1" si="498"/>
        <v>0</v>
      </c>
    </row>
    <row r="3970" spans="2:15" x14ac:dyDescent="0.3">
      <c r="B3970" s="2">
        <v>3962</v>
      </c>
      <c r="C3970" s="2">
        <f t="shared" ca="1" si="491"/>
        <v>-1.4503702208431715</v>
      </c>
      <c r="D3970">
        <f t="shared" ca="1" si="491"/>
        <v>1.3727723613281557</v>
      </c>
      <c r="E3970" s="44">
        <f t="shared" ca="1" si="491"/>
        <v>2.1201813844669455</v>
      </c>
      <c r="F3970" s="2">
        <f t="array" aca="1" ref="F3970:H3970" ca="1">TRANSPOSE(MMULT($N$4:$P$6,TRANSPOSE(C3970:E3970)))</f>
        <v>-1.1377640105003712</v>
      </c>
      <c r="G3970">
        <f ca="1"/>
        <v>0.45811675506433014</v>
      </c>
      <c r="H3970" s="44">
        <f ca="1"/>
        <v>1.4182756440899968</v>
      </c>
      <c r="I3970" s="2">
        <f t="shared" ca="1" si="492"/>
        <v>0.12760951834542417</v>
      </c>
      <c r="J3970">
        <f t="shared" ca="1" si="493"/>
        <v>0.67656571898760087</v>
      </c>
      <c r="K3970" s="44">
        <f t="shared" ca="1" si="494"/>
        <v>0.92194484767637042</v>
      </c>
      <c r="L3970">
        <f t="shared" ca="1" si="495"/>
        <v>0</v>
      </c>
      <c r="M3970">
        <f t="shared" ca="1" si="496"/>
        <v>0</v>
      </c>
      <c r="N3970">
        <f t="shared" ca="1" si="497"/>
        <v>0</v>
      </c>
      <c r="O3970" s="28">
        <f t="shared" ca="1" si="498"/>
        <v>0</v>
      </c>
    </row>
    <row r="3971" spans="2:15" x14ac:dyDescent="0.3">
      <c r="B3971" s="2">
        <v>3963</v>
      </c>
      <c r="C3971" s="2">
        <f t="shared" ca="1" si="491"/>
        <v>1.0420749649265388</v>
      </c>
      <c r="D3971">
        <f t="shared" ca="1" si="491"/>
        <v>-0.7683938629015139</v>
      </c>
      <c r="E3971" s="44">
        <f t="shared" ca="1" si="491"/>
        <v>-0.32889003480345685</v>
      </c>
      <c r="F3971" s="2">
        <f t="array" aca="1" ref="F3971:H3971" ca="1">TRANSPOSE(MMULT($N$4:$P$6,TRANSPOSE(C3971:E3971)))</f>
        <v>0.81747085971441447</v>
      </c>
      <c r="G3971">
        <f ca="1"/>
        <v>-0.12126185712495352</v>
      </c>
      <c r="H3971" s="44">
        <f ca="1"/>
        <v>0.11004311088900781</v>
      </c>
      <c r="I3971" s="2">
        <f t="shared" ca="1" si="492"/>
        <v>0.79317030219748885</v>
      </c>
      <c r="J3971">
        <f t="shared" ca="1" si="493"/>
        <v>0.45174181531313939</v>
      </c>
      <c r="K3971" s="44">
        <f t="shared" ca="1" si="494"/>
        <v>0.54381240751979742</v>
      </c>
      <c r="L3971">
        <f t="shared" ca="1" si="495"/>
        <v>0</v>
      </c>
      <c r="M3971">
        <f t="shared" ca="1" si="496"/>
        <v>0</v>
      </c>
      <c r="N3971">
        <f t="shared" ca="1" si="497"/>
        <v>0</v>
      </c>
      <c r="O3971" s="28">
        <f t="shared" ca="1" si="498"/>
        <v>0</v>
      </c>
    </row>
    <row r="3972" spans="2:15" x14ac:dyDescent="0.3">
      <c r="B3972" s="2">
        <v>3964</v>
      </c>
      <c r="C3972" s="2">
        <f t="shared" ca="1" si="491"/>
        <v>-0.19181075907432971</v>
      </c>
      <c r="D3972">
        <f t="shared" ca="1" si="491"/>
        <v>-0.97909661501313039</v>
      </c>
      <c r="E3972" s="44">
        <f t="shared" ca="1" si="491"/>
        <v>0.37433713877423153</v>
      </c>
      <c r="F3972" s="2">
        <f t="array" aca="1" ref="F3972:H3972" ca="1">TRANSPOSE(MMULT($N$4:$P$6,TRANSPOSE(C3972:E3972)))</f>
        <v>-0.15046873919864329</v>
      </c>
      <c r="G3972">
        <f ca="1"/>
        <v>-1.0465991375331132</v>
      </c>
      <c r="H3972" s="44">
        <f ca="1"/>
        <v>0.62970396733660339</v>
      </c>
      <c r="I3972" s="2">
        <f t="shared" ca="1" si="492"/>
        <v>0.44019740621144432</v>
      </c>
      <c r="J3972">
        <f t="shared" ca="1" si="493"/>
        <v>0.14764224993448222</v>
      </c>
      <c r="K3972" s="44">
        <f t="shared" ca="1" si="494"/>
        <v>0.73555585680815583</v>
      </c>
      <c r="L3972">
        <f t="shared" ca="1" si="495"/>
        <v>0</v>
      </c>
      <c r="M3972">
        <f t="shared" ca="1" si="496"/>
        <v>0</v>
      </c>
      <c r="N3972">
        <f t="shared" ca="1" si="497"/>
        <v>0</v>
      </c>
      <c r="O3972" s="28">
        <f t="shared" ca="1" si="498"/>
        <v>0</v>
      </c>
    </row>
    <row r="3973" spans="2:15" x14ac:dyDescent="0.3">
      <c r="B3973" s="2">
        <v>3965</v>
      </c>
      <c r="C3973" s="2">
        <f t="shared" ca="1" si="491"/>
        <v>-1.1056090638049787</v>
      </c>
      <c r="D3973">
        <f t="shared" ca="1" si="491"/>
        <v>-0.70977255243864168</v>
      </c>
      <c r="E3973" s="44">
        <f t="shared" ca="1" si="491"/>
        <v>1.2183001210466089</v>
      </c>
      <c r="F3973" s="2">
        <f t="array" aca="1" ref="F3973:H3973" ca="1">TRANSPOSE(MMULT($N$4:$P$6,TRANSPOSE(C3973:E3973)))</f>
        <v>-0.86731110746952689</v>
      </c>
      <c r="G3973">
        <f ca="1"/>
        <v>-1.3261160607413713</v>
      </c>
      <c r="H3973" s="44">
        <f ca="1"/>
        <v>1.2101100739497577</v>
      </c>
      <c r="I3973" s="2">
        <f t="shared" ca="1" si="492"/>
        <v>0.1928857861808681</v>
      </c>
      <c r="J3973">
        <f t="shared" ca="1" si="493"/>
        <v>9.2400628521448036E-2</v>
      </c>
      <c r="K3973" s="44">
        <f t="shared" ca="1" si="494"/>
        <v>0.88688167095467163</v>
      </c>
      <c r="L3973">
        <f t="shared" ca="1" si="495"/>
        <v>0</v>
      </c>
      <c r="M3973">
        <f t="shared" ca="1" si="496"/>
        <v>0</v>
      </c>
      <c r="N3973">
        <f t="shared" ca="1" si="497"/>
        <v>0</v>
      </c>
      <c r="O3973" s="28">
        <f t="shared" ca="1" si="498"/>
        <v>0</v>
      </c>
    </row>
    <row r="3974" spans="2:15" x14ac:dyDescent="0.3">
      <c r="B3974" s="2">
        <v>3966</v>
      </c>
      <c r="C3974" s="2">
        <f t="shared" ca="1" si="491"/>
        <v>-1.3144830894906028</v>
      </c>
      <c r="D3974">
        <f t="shared" ca="1" si="491"/>
        <v>-2.3123898744016982</v>
      </c>
      <c r="E3974" s="44">
        <f t="shared" ca="1" si="491"/>
        <v>0.20819959521348502</v>
      </c>
      <c r="F3974" s="2">
        <f t="array" aca="1" ref="F3974:H3974" ca="1">TRANSPOSE(MMULT($N$4:$P$6,TRANSPOSE(C3974:E3974)))</f>
        <v>-1.0311653742892606</v>
      </c>
      <c r="G3974">
        <f ca="1"/>
        <v>-2.977532855996861</v>
      </c>
      <c r="H3974" s="44">
        <f ca="1"/>
        <v>0.63901993059276918</v>
      </c>
      <c r="I3974" s="2">
        <f t="shared" ca="1" si="492"/>
        <v>0.15123163756227442</v>
      </c>
      <c r="J3974">
        <f t="shared" ca="1" si="493"/>
        <v>1.4528924888310569E-3</v>
      </c>
      <c r="K3974" s="44">
        <f t="shared" ca="1" si="494"/>
        <v>0.73859501684190998</v>
      </c>
      <c r="L3974">
        <f t="shared" ca="1" si="495"/>
        <v>0</v>
      </c>
      <c r="M3974">
        <f t="shared" ca="1" si="496"/>
        <v>1</v>
      </c>
      <c r="N3974">
        <f t="shared" ca="1" si="497"/>
        <v>0</v>
      </c>
      <c r="O3974" s="28">
        <f t="shared" ca="1" si="498"/>
        <v>100</v>
      </c>
    </row>
    <row r="3975" spans="2:15" x14ac:dyDescent="0.3">
      <c r="B3975" s="2">
        <v>3967</v>
      </c>
      <c r="C3975" s="2">
        <f t="shared" ca="1" si="491"/>
        <v>0.56507757353675603</v>
      </c>
      <c r="D3975">
        <f t="shared" ca="1" si="491"/>
        <v>0.10852112062562809</v>
      </c>
      <c r="E3975" s="44">
        <f t="shared" ca="1" si="491"/>
        <v>-0.79827974879546126</v>
      </c>
      <c r="F3975" s="2">
        <f t="array" aca="1" ref="F3975:H3975" ca="1">TRANSPOSE(MMULT($N$4:$P$6,TRANSPOSE(C3975:E3975)))</f>
        <v>0.44328331971490298</v>
      </c>
      <c r="G3975">
        <f ca="1"/>
        <v>0.435245410529712</v>
      </c>
      <c r="H3975" s="44">
        <f ca="1"/>
        <v>-0.7178205717440832</v>
      </c>
      <c r="I3975" s="2">
        <f t="shared" ca="1" si="492"/>
        <v>0.67121959036366385</v>
      </c>
      <c r="J3975">
        <f t="shared" ca="1" si="493"/>
        <v>0.66830784785916186</v>
      </c>
      <c r="K3975" s="44">
        <f t="shared" ca="1" si="494"/>
        <v>0.23643396367402614</v>
      </c>
      <c r="L3975">
        <f t="shared" ca="1" si="495"/>
        <v>0</v>
      </c>
      <c r="M3975">
        <f t="shared" ca="1" si="496"/>
        <v>0</v>
      </c>
      <c r="N3975">
        <f t="shared" ca="1" si="497"/>
        <v>0</v>
      </c>
      <c r="O3975" s="28">
        <f t="shared" ca="1" si="498"/>
        <v>0</v>
      </c>
    </row>
    <row r="3976" spans="2:15" x14ac:dyDescent="0.3">
      <c r="B3976" s="2">
        <v>3968</v>
      </c>
      <c r="C3976" s="2">
        <f t="shared" ca="1" si="491"/>
        <v>1.9959950472213761</v>
      </c>
      <c r="D3976">
        <f t="shared" ca="1" si="491"/>
        <v>-1.1980618141713617</v>
      </c>
      <c r="E3976" s="44">
        <f t="shared" ca="1" si="491"/>
        <v>-0.93690978795284285</v>
      </c>
      <c r="F3976" s="2">
        <f t="array" aca="1" ref="F3976:H3976" ca="1">TRANSPOSE(MMULT($N$4:$P$6,TRANSPOSE(C3976:E3976)))</f>
        <v>1.5657873398319249</v>
      </c>
      <c r="G3976">
        <f ca="1"/>
        <v>2.8849813177015182E-2</v>
      </c>
      <c r="H3976" s="44">
        <f ca="1"/>
        <v>-0.17829224506552566</v>
      </c>
      <c r="I3976" s="2">
        <f t="shared" ca="1" si="492"/>
        <v>0.9413007944696915</v>
      </c>
      <c r="J3976">
        <f t="shared" ca="1" si="493"/>
        <v>0.51150781388779187</v>
      </c>
      <c r="K3976" s="44">
        <f t="shared" ca="1" si="494"/>
        <v>0.42924673439202549</v>
      </c>
      <c r="L3976">
        <f t="shared" ca="1" si="495"/>
        <v>0</v>
      </c>
      <c r="M3976">
        <f t="shared" ca="1" si="496"/>
        <v>0</v>
      </c>
      <c r="N3976">
        <f t="shared" ca="1" si="497"/>
        <v>0</v>
      </c>
      <c r="O3976" s="28">
        <f t="shared" ca="1" si="498"/>
        <v>0</v>
      </c>
    </row>
    <row r="3977" spans="2:15" x14ac:dyDescent="0.3">
      <c r="B3977" s="2">
        <v>3969</v>
      </c>
      <c r="C3977" s="2">
        <f t="shared" ca="1" si="491"/>
        <v>-0.50857965704992503</v>
      </c>
      <c r="D3977">
        <f t="shared" ca="1" si="491"/>
        <v>1.3426474202937928</v>
      </c>
      <c r="E3977" s="44">
        <f t="shared" ca="1" si="491"/>
        <v>-0.96802652736133421</v>
      </c>
      <c r="F3977" s="2">
        <f t="array" aca="1" ref="F3977:H3977" ca="1">TRANSPOSE(MMULT($N$4:$P$6,TRANSPOSE(C3977:E3977)))</f>
        <v>-0.39896270755451124</v>
      </c>
      <c r="G3977">
        <f ca="1"/>
        <v>0.98224765950332316</v>
      </c>
      <c r="H3977" s="44">
        <f ca="1"/>
        <v>-1.4725366783819518</v>
      </c>
      <c r="I3977" s="2">
        <f t="shared" ca="1" si="492"/>
        <v>0.34496034141648596</v>
      </c>
      <c r="J3977">
        <f t="shared" ca="1" si="493"/>
        <v>0.83701107338259684</v>
      </c>
      <c r="K3977" s="44">
        <f t="shared" ca="1" si="494"/>
        <v>7.0438004958435274E-2</v>
      </c>
      <c r="L3977">
        <f t="shared" ca="1" si="495"/>
        <v>0</v>
      </c>
      <c r="M3977">
        <f t="shared" ca="1" si="496"/>
        <v>0</v>
      </c>
      <c r="N3977">
        <f t="shared" ca="1" si="497"/>
        <v>0</v>
      </c>
      <c r="O3977" s="28">
        <f t="shared" ca="1" si="498"/>
        <v>0</v>
      </c>
    </row>
    <row r="3978" spans="2:15" x14ac:dyDescent="0.3">
      <c r="B3978" s="2">
        <v>3970</v>
      </c>
      <c r="C3978" s="2">
        <f t="shared" ref="C3978:E4041" ca="1" si="499">_xlfn.NORM.S.INV(RAND())</f>
        <v>-2.001268582891103</v>
      </c>
      <c r="D3978">
        <f t="shared" ca="1" si="499"/>
        <v>0.2448999944606533</v>
      </c>
      <c r="E3978" s="44">
        <f t="shared" ca="1" si="499"/>
        <v>-0.97700843263687986</v>
      </c>
      <c r="F3978" s="2">
        <f t="array" aca="1" ref="F3978:H3978" ca="1">TRANSPOSE(MMULT($N$4:$P$6,TRANSPOSE(C3978:E3978)))</f>
        <v>-1.5699242415738932</v>
      </c>
      <c r="G3978">
        <f ca="1"/>
        <v>-0.94120401340467663</v>
      </c>
      <c r="H3978" s="44">
        <f ca="1"/>
        <v>-1.4507321439413743</v>
      </c>
      <c r="I3978" s="2">
        <f t="shared" ref="I3978:I4041" ca="1" si="500">_xlfn.NORM.S.DIST(F3978,TRUE)</f>
        <v>5.821636857427661E-2</v>
      </c>
      <c r="J3978">
        <f t="shared" ref="J3978:J4041" ca="1" si="501">_xlfn.NORM.S.DIST(G3978,TRUE)</f>
        <v>0.17330016021365108</v>
      </c>
      <c r="K3978" s="44">
        <f t="shared" ref="K3978:K4041" ca="1" si="502">_xlfn.NORM.S.DIST(H3978,TRUE)</f>
        <v>7.3427230541356983E-2</v>
      </c>
      <c r="L3978">
        <f t="shared" ref="L3978:L4041" ca="1" si="503">IF(I3978&lt;$C$3,1,0)</f>
        <v>0</v>
      </c>
      <c r="M3978">
        <f t="shared" ref="M3978:M4041" ca="1" si="504">IF(J3978&lt;$C$4,1,0)</f>
        <v>0</v>
      </c>
      <c r="N3978">
        <f t="shared" ref="N3978:N4041" ca="1" si="505">IF(K3978&lt;$C$5,1,0)</f>
        <v>0</v>
      </c>
      <c r="O3978" s="28">
        <f t="shared" ref="O3978:O4041" ca="1" si="506">L3978*$D$3+M3978*$D$4+N3978*$D$5</f>
        <v>0</v>
      </c>
    </row>
    <row r="3979" spans="2:15" x14ac:dyDescent="0.3">
      <c r="B3979" s="2">
        <v>3971</v>
      </c>
      <c r="C3979" s="2">
        <f t="shared" ca="1" si="499"/>
        <v>0.71752080087759129</v>
      </c>
      <c r="D3979">
        <f t="shared" ca="1" si="499"/>
        <v>-0.70742714073121415</v>
      </c>
      <c r="E3979" s="44">
        <f t="shared" ca="1" si="499"/>
        <v>0.26075608365947245</v>
      </c>
      <c r="F3979" s="2">
        <f t="array" aca="1" ref="F3979:H3979" ca="1">TRANSPOSE(MMULT($N$4:$P$6,TRANSPOSE(C3979:E3979)))</f>
        <v>0.56286962617677783</v>
      </c>
      <c r="G3979">
        <f ca="1"/>
        <v>-0.25362942668850158</v>
      </c>
      <c r="H3979" s="44">
        <f ca="1"/>
        <v>0.61648838152072205</v>
      </c>
      <c r="I3979" s="2">
        <f t="shared" ca="1" si="500"/>
        <v>0.71323816779306548</v>
      </c>
      <c r="J3979">
        <f t="shared" ca="1" si="501"/>
        <v>0.3998909303055303</v>
      </c>
      <c r="K3979" s="44">
        <f t="shared" ca="1" si="502"/>
        <v>0.73121388112792918</v>
      </c>
      <c r="L3979">
        <f t="shared" ca="1" si="503"/>
        <v>0</v>
      </c>
      <c r="M3979">
        <f t="shared" ca="1" si="504"/>
        <v>0</v>
      </c>
      <c r="N3979">
        <f t="shared" ca="1" si="505"/>
        <v>0</v>
      </c>
      <c r="O3979" s="28">
        <f t="shared" ca="1" si="506"/>
        <v>0</v>
      </c>
    </row>
    <row r="3980" spans="2:15" x14ac:dyDescent="0.3">
      <c r="B3980" s="2">
        <v>3972</v>
      </c>
      <c r="C3980" s="2">
        <f t="shared" ca="1" si="499"/>
        <v>-1.288413897141055</v>
      </c>
      <c r="D3980">
        <f t="shared" ca="1" si="499"/>
        <v>-1.576326157543535</v>
      </c>
      <c r="E3980" s="44">
        <f t="shared" ca="1" si="499"/>
        <v>0.88502963459415718</v>
      </c>
      <c r="F3980" s="2">
        <f t="array" aca="1" ref="F3980:H3980" ca="1">TRANSPOSE(MMULT($N$4:$P$6,TRANSPOSE(C3980:E3980)))</f>
        <v>-1.0107150172618777</v>
      </c>
      <c r="G3980">
        <f ca="1"/>
        <v>-2.2600691749289958</v>
      </c>
      <c r="H3980" s="44">
        <f ca="1"/>
        <v>1.1002446979005489</v>
      </c>
      <c r="I3980" s="2">
        <f t="shared" ca="1" si="500"/>
        <v>0.15607642369854238</v>
      </c>
      <c r="J3980">
        <f t="shared" ca="1" si="501"/>
        <v>1.1908478954629653E-2</v>
      </c>
      <c r="K3980" s="44">
        <f t="shared" ca="1" si="502"/>
        <v>0.86438723984968746</v>
      </c>
      <c r="L3980">
        <f t="shared" ca="1" si="503"/>
        <v>0</v>
      </c>
      <c r="M3980">
        <f t="shared" ca="1" si="504"/>
        <v>1</v>
      </c>
      <c r="N3980">
        <f t="shared" ca="1" si="505"/>
        <v>0</v>
      </c>
      <c r="O3980" s="28">
        <f t="shared" ca="1" si="506"/>
        <v>100</v>
      </c>
    </row>
    <row r="3981" spans="2:15" x14ac:dyDescent="0.3">
      <c r="B3981" s="2">
        <v>3973</v>
      </c>
      <c r="C3981" s="2">
        <f t="shared" ca="1" si="499"/>
        <v>-0.42053194230036173</v>
      </c>
      <c r="D3981">
        <f t="shared" ca="1" si="499"/>
        <v>-1.0530902017308232</v>
      </c>
      <c r="E3981" s="44">
        <f t="shared" ca="1" si="499"/>
        <v>-1.5825539182447383</v>
      </c>
      <c r="F3981" s="2">
        <f t="array" aca="1" ref="F3981:H3981" ca="1">TRANSPOSE(MMULT($N$4:$P$6,TRANSPOSE(C3981:E3981)))</f>
        <v>-0.32989239736114717</v>
      </c>
      <c r="G3981">
        <f ca="1"/>
        <v>-1.2514528909154932</v>
      </c>
      <c r="H3981" s="44">
        <f ca="1"/>
        <v>-1.3507332527244509</v>
      </c>
      <c r="I3981" s="2">
        <f t="shared" ca="1" si="500"/>
        <v>0.37074063413079117</v>
      </c>
      <c r="J3981">
        <f t="shared" ca="1" si="501"/>
        <v>0.1053846453877036</v>
      </c>
      <c r="K3981" s="44">
        <f t="shared" ca="1" si="502"/>
        <v>8.8390448123350729E-2</v>
      </c>
      <c r="L3981">
        <f t="shared" ca="1" si="503"/>
        <v>0</v>
      </c>
      <c r="M3981">
        <f t="shared" ca="1" si="504"/>
        <v>0</v>
      </c>
      <c r="N3981">
        <f t="shared" ca="1" si="505"/>
        <v>0</v>
      </c>
      <c r="O3981" s="28">
        <f t="shared" ca="1" si="506"/>
        <v>0</v>
      </c>
    </row>
    <row r="3982" spans="2:15" x14ac:dyDescent="0.3">
      <c r="B3982" s="2">
        <v>3974</v>
      </c>
      <c r="C3982" s="2">
        <f t="shared" ca="1" si="499"/>
        <v>-0.77220101449668976</v>
      </c>
      <c r="D3982">
        <f t="shared" ca="1" si="499"/>
        <v>-1.5766577326152114</v>
      </c>
      <c r="E3982" s="44">
        <f t="shared" ca="1" si="499"/>
        <v>0.1875264613108755</v>
      </c>
      <c r="F3982" s="2">
        <f t="array" aca="1" ref="F3982:H3982" ca="1">TRANSPOSE(MMULT($N$4:$P$6,TRANSPOSE(C3982:E3982)))</f>
        <v>-0.60576431489019811</v>
      </c>
      <c r="G3982">
        <f ca="1"/>
        <v>-1.9573481221265621</v>
      </c>
      <c r="H3982" s="44">
        <f ca="1"/>
        <v>0.50608357186417119</v>
      </c>
      <c r="I3982" s="2">
        <f t="shared" ca="1" si="500"/>
        <v>0.27233563464214716</v>
      </c>
      <c r="J3982">
        <f t="shared" ca="1" si="501"/>
        <v>2.5153276675482394E-2</v>
      </c>
      <c r="K3982" s="44">
        <f t="shared" ca="1" si="502"/>
        <v>0.69360100863846685</v>
      </c>
      <c r="L3982">
        <f t="shared" ca="1" si="503"/>
        <v>0</v>
      </c>
      <c r="M3982">
        <f t="shared" ca="1" si="504"/>
        <v>1</v>
      </c>
      <c r="N3982">
        <f t="shared" ca="1" si="505"/>
        <v>0</v>
      </c>
      <c r="O3982" s="28">
        <f t="shared" ca="1" si="506"/>
        <v>100</v>
      </c>
    </row>
    <row r="3983" spans="2:15" x14ac:dyDescent="0.3">
      <c r="B3983" s="2">
        <v>3975</v>
      </c>
      <c r="C3983" s="2">
        <f t="shared" ca="1" si="499"/>
        <v>-1.0999778361332511</v>
      </c>
      <c r="D3983">
        <f t="shared" ca="1" si="499"/>
        <v>0.16773353829853394</v>
      </c>
      <c r="E3983" s="44">
        <f t="shared" ca="1" si="499"/>
        <v>-0.15670761320840193</v>
      </c>
      <c r="F3983" s="2">
        <f t="array" aca="1" ref="F3983:H3983" ca="1">TRANSPOSE(MMULT($N$4:$P$6,TRANSPOSE(C3983:E3983)))</f>
        <v>-0.8628936090351611</v>
      </c>
      <c r="G3983">
        <f ca="1"/>
        <v>-0.48572284696386403</v>
      </c>
      <c r="H3983" s="44">
        <f ca="1"/>
        <v>-0.42702323929603758</v>
      </c>
      <c r="I3983" s="2">
        <f t="shared" ca="1" si="500"/>
        <v>0.19409798241984813</v>
      </c>
      <c r="J3983">
        <f t="shared" ca="1" si="501"/>
        <v>0.31358184136013573</v>
      </c>
      <c r="K3983" s="44">
        <f t="shared" ca="1" si="502"/>
        <v>0.33468120056817907</v>
      </c>
      <c r="L3983">
        <f t="shared" ca="1" si="503"/>
        <v>0</v>
      </c>
      <c r="M3983">
        <f t="shared" ca="1" si="504"/>
        <v>0</v>
      </c>
      <c r="N3983">
        <f t="shared" ca="1" si="505"/>
        <v>0</v>
      </c>
      <c r="O3983" s="28">
        <f t="shared" ca="1" si="506"/>
        <v>0</v>
      </c>
    </row>
    <row r="3984" spans="2:15" x14ac:dyDescent="0.3">
      <c r="B3984" s="2">
        <v>3976</v>
      </c>
      <c r="C3984" s="2">
        <f t="shared" ca="1" si="499"/>
        <v>8.8213976479475528E-2</v>
      </c>
      <c r="D3984">
        <f t="shared" ca="1" si="499"/>
        <v>-0.11395271358751309</v>
      </c>
      <c r="E3984" s="44">
        <f t="shared" ca="1" si="499"/>
        <v>-0.92419411303553933</v>
      </c>
      <c r="F3984" s="2">
        <f t="array" aca="1" ref="F3984:H3984" ca="1">TRANSPOSE(MMULT($N$4:$P$6,TRANSPOSE(C3984:E3984)))</f>
        <v>6.9200736625111767E-2</v>
      </c>
      <c r="G3984">
        <f ca="1"/>
        <v>-5.691887164537289E-2</v>
      </c>
      <c r="H3984" s="44">
        <f ca="1"/>
        <v>-0.87236550555421677</v>
      </c>
      <c r="I3984" s="2">
        <f t="shared" ca="1" si="500"/>
        <v>0.52758508161346085</v>
      </c>
      <c r="J3984">
        <f t="shared" ca="1" si="501"/>
        <v>0.47730491064174041</v>
      </c>
      <c r="K3984" s="44">
        <f t="shared" ca="1" si="502"/>
        <v>0.19150450613306208</v>
      </c>
      <c r="L3984">
        <f t="shared" ca="1" si="503"/>
        <v>0</v>
      </c>
      <c r="M3984">
        <f t="shared" ca="1" si="504"/>
        <v>0</v>
      </c>
      <c r="N3984">
        <f t="shared" ca="1" si="505"/>
        <v>0</v>
      </c>
      <c r="O3984" s="28">
        <f t="shared" ca="1" si="506"/>
        <v>0</v>
      </c>
    </row>
    <row r="3985" spans="2:15" x14ac:dyDescent="0.3">
      <c r="B3985" s="2">
        <v>3977</v>
      </c>
      <c r="C3985" s="2">
        <f t="shared" ca="1" si="499"/>
        <v>1.0385144562106952</v>
      </c>
      <c r="D3985">
        <f t="shared" ca="1" si="499"/>
        <v>1.6375390114111339E-2</v>
      </c>
      <c r="E3985" s="44">
        <f t="shared" ca="1" si="499"/>
        <v>-0.63522657541001337</v>
      </c>
      <c r="F3985" s="2">
        <f t="array" aca="1" ref="F3985:H3985" ca="1">TRANSPOSE(MMULT($N$4:$P$6,TRANSPOSE(C3985:E3985)))</f>
        <v>0.81467776687663895</v>
      </c>
      <c r="G3985">
        <f ca="1"/>
        <v>0.62527013922216601</v>
      </c>
      <c r="H3985" s="44">
        <f ca="1"/>
        <v>-0.43243630378271647</v>
      </c>
      <c r="I3985" s="2">
        <f t="shared" ca="1" si="500"/>
        <v>0.7923716084954332</v>
      </c>
      <c r="J3985">
        <f t="shared" ca="1" si="501"/>
        <v>0.7341031126158033</v>
      </c>
      <c r="K3985" s="44">
        <f t="shared" ca="1" si="502"/>
        <v>0.33271216864161218</v>
      </c>
      <c r="L3985">
        <f t="shared" ca="1" si="503"/>
        <v>0</v>
      </c>
      <c r="M3985">
        <f t="shared" ca="1" si="504"/>
        <v>0</v>
      </c>
      <c r="N3985">
        <f t="shared" ca="1" si="505"/>
        <v>0</v>
      </c>
      <c r="O3985" s="28">
        <f t="shared" ca="1" si="506"/>
        <v>0</v>
      </c>
    </row>
    <row r="3986" spans="2:15" x14ac:dyDescent="0.3">
      <c r="B3986" s="2">
        <v>3978</v>
      </c>
      <c r="C3986" s="2">
        <f t="shared" ca="1" si="499"/>
        <v>0.54585346557039971</v>
      </c>
      <c r="D3986">
        <f t="shared" ca="1" si="499"/>
        <v>2.1496771476100651</v>
      </c>
      <c r="E3986" s="44">
        <f t="shared" ca="1" si="499"/>
        <v>-0.87767730609993688</v>
      </c>
      <c r="F3986" s="2">
        <f t="array" aca="1" ref="F3986:H3986" ca="1">TRANSPOSE(MMULT($N$4:$P$6,TRANSPOSE(C3986:E3986)))</f>
        <v>0.42820268867065953</v>
      </c>
      <c r="G3986">
        <f ca="1"/>
        <v>2.3710988529195598</v>
      </c>
      <c r="H3986" s="44">
        <f ca="1"/>
        <v>-1.4134097485025849</v>
      </c>
      <c r="I3986" s="2">
        <f t="shared" ca="1" si="500"/>
        <v>0.66574822051045945</v>
      </c>
      <c r="J3986">
        <f t="shared" ca="1" si="501"/>
        <v>0.99113235651198617</v>
      </c>
      <c r="K3986" s="44">
        <f t="shared" ca="1" si="502"/>
        <v>7.8767640454150273E-2</v>
      </c>
      <c r="L3986">
        <f t="shared" ca="1" si="503"/>
        <v>0</v>
      </c>
      <c r="M3986">
        <f t="shared" ca="1" si="504"/>
        <v>0</v>
      </c>
      <c r="N3986">
        <f t="shared" ca="1" si="505"/>
        <v>0</v>
      </c>
      <c r="O3986" s="28">
        <f t="shared" ca="1" si="506"/>
        <v>0</v>
      </c>
    </row>
    <row r="3987" spans="2:15" x14ac:dyDescent="0.3">
      <c r="B3987" s="2">
        <v>3979</v>
      </c>
      <c r="C3987" s="2">
        <f t="shared" ca="1" si="499"/>
        <v>-0.16064879280275285</v>
      </c>
      <c r="D3987">
        <f t="shared" ca="1" si="499"/>
        <v>-0.19629789245805179</v>
      </c>
      <c r="E3987" s="44">
        <f t="shared" ca="1" si="499"/>
        <v>-0.6685047098529795</v>
      </c>
      <c r="F3987" s="2">
        <f t="array" aca="1" ref="F3987:H3987" ca="1">TRANSPOSE(MMULT($N$4:$P$6,TRANSPOSE(C3987:E3987)))</f>
        <v>-0.12602328161084556</v>
      </c>
      <c r="G3987">
        <f ca="1"/>
        <v>-0.28156344290292762</v>
      </c>
      <c r="H3987" s="44">
        <f ca="1"/>
        <v>-0.64174510221469261</v>
      </c>
      <c r="I3987" s="2">
        <f t="shared" ca="1" si="500"/>
        <v>0.44985674771876721</v>
      </c>
      <c r="J3987">
        <f t="shared" ca="1" si="501"/>
        <v>0.38913913740804024</v>
      </c>
      <c r="K3987" s="44">
        <f t="shared" ca="1" si="502"/>
        <v>0.26051934976605612</v>
      </c>
      <c r="L3987">
        <f t="shared" ca="1" si="503"/>
        <v>0</v>
      </c>
      <c r="M3987">
        <f t="shared" ca="1" si="504"/>
        <v>0</v>
      </c>
      <c r="N3987">
        <f t="shared" ca="1" si="505"/>
        <v>0</v>
      </c>
      <c r="O3987" s="28">
        <f t="shared" ca="1" si="506"/>
        <v>0</v>
      </c>
    </row>
    <row r="3988" spans="2:15" x14ac:dyDescent="0.3">
      <c r="B3988" s="2">
        <v>3980</v>
      </c>
      <c r="C3988" s="2">
        <f t="shared" ca="1" si="499"/>
        <v>1.8960681039099112</v>
      </c>
      <c r="D3988">
        <f t="shared" ca="1" si="499"/>
        <v>0.974175295553658</v>
      </c>
      <c r="E3988" s="44">
        <f t="shared" ca="1" si="499"/>
        <v>-0.53376595775406654</v>
      </c>
      <c r="F3988" s="2">
        <f t="array" aca="1" ref="F3988:H3988" ca="1">TRANSPOSE(MMULT($N$4:$P$6,TRANSPOSE(C3988:E3988)))</f>
        <v>1.4873981960497256</v>
      </c>
      <c r="G3988">
        <f ca="1"/>
        <v>2.0423708866036154</v>
      </c>
      <c r="H3988" s="44">
        <f ca="1"/>
        <v>-0.44680492480121609</v>
      </c>
      <c r="I3988" s="2">
        <f t="shared" ca="1" si="500"/>
        <v>0.93154516346213878</v>
      </c>
      <c r="J3988">
        <f t="shared" ca="1" si="501"/>
        <v>0.97944262231429691</v>
      </c>
      <c r="K3988" s="44">
        <f t="shared" ca="1" si="502"/>
        <v>0.32750795757853485</v>
      </c>
      <c r="L3988">
        <f t="shared" ca="1" si="503"/>
        <v>0</v>
      </c>
      <c r="M3988">
        <f t="shared" ca="1" si="504"/>
        <v>0</v>
      </c>
      <c r="N3988">
        <f t="shared" ca="1" si="505"/>
        <v>0</v>
      </c>
      <c r="O3988" s="28">
        <f t="shared" ca="1" si="506"/>
        <v>0</v>
      </c>
    </row>
    <row r="3989" spans="2:15" x14ac:dyDescent="0.3">
      <c r="B3989" s="2">
        <v>3981</v>
      </c>
      <c r="C3989" s="2">
        <f t="shared" ca="1" si="499"/>
        <v>-0.66507618215323094</v>
      </c>
      <c r="D3989">
        <f t="shared" ca="1" si="499"/>
        <v>1.0662644777893193</v>
      </c>
      <c r="E3989" s="44">
        <f t="shared" ca="1" si="499"/>
        <v>-0.17699689835349125</v>
      </c>
      <c r="F3989" s="2">
        <f t="array" aca="1" ref="F3989:H3989" ca="1">TRANSPOSE(MMULT($N$4:$P$6,TRANSPOSE(C3989:E3989)))</f>
        <v>-0.52172868238774839</v>
      </c>
      <c r="G3989">
        <f ca="1"/>
        <v>0.62672549297720781</v>
      </c>
      <c r="H3989" s="44">
        <f ca="1"/>
        <v>-0.62989147176610605</v>
      </c>
      <c r="I3989" s="2">
        <f t="shared" ca="1" si="500"/>
        <v>0.3009296256645505</v>
      </c>
      <c r="J3989">
        <f t="shared" ca="1" si="501"/>
        <v>0.73458040490121856</v>
      </c>
      <c r="K3989" s="44">
        <f t="shared" ca="1" si="502"/>
        <v>0.26438279649360474</v>
      </c>
      <c r="L3989">
        <f t="shared" ca="1" si="503"/>
        <v>0</v>
      </c>
      <c r="M3989">
        <f t="shared" ca="1" si="504"/>
        <v>0</v>
      </c>
      <c r="N3989">
        <f t="shared" ca="1" si="505"/>
        <v>0</v>
      </c>
      <c r="O3989" s="28">
        <f t="shared" ca="1" si="506"/>
        <v>0</v>
      </c>
    </row>
    <row r="3990" spans="2:15" x14ac:dyDescent="0.3">
      <c r="B3990" s="2">
        <v>3982</v>
      </c>
      <c r="C3990" s="2">
        <f t="shared" ca="1" si="499"/>
        <v>0.73950570386703662</v>
      </c>
      <c r="D3990">
        <f t="shared" ca="1" si="499"/>
        <v>-1.4685147219191139</v>
      </c>
      <c r="E3990" s="44">
        <f t="shared" ca="1" si="499"/>
        <v>0.45630444545825266</v>
      </c>
      <c r="F3990" s="2">
        <f t="array" aca="1" ref="F3990:H3990" ca="1">TRANSPOSE(MMULT($N$4:$P$6,TRANSPOSE(C3990:E3990)))</f>
        <v>0.58011600302336752</v>
      </c>
      <c r="G3990">
        <f ca="1"/>
        <v>-0.96675470059074287</v>
      </c>
      <c r="H3990" s="44">
        <f ca="1"/>
        <v>1.0447599946387123</v>
      </c>
      <c r="I3990" s="2">
        <f t="shared" ca="1" si="500"/>
        <v>0.7190818036784542</v>
      </c>
      <c r="J3990">
        <f t="shared" ca="1" si="501"/>
        <v>0.16683333738669104</v>
      </c>
      <c r="K3990" s="44">
        <f t="shared" ca="1" si="502"/>
        <v>0.85193304561081762</v>
      </c>
      <c r="L3990">
        <f t="shared" ca="1" si="503"/>
        <v>0</v>
      </c>
      <c r="M3990">
        <f t="shared" ca="1" si="504"/>
        <v>0</v>
      </c>
      <c r="N3990">
        <f t="shared" ca="1" si="505"/>
        <v>0</v>
      </c>
      <c r="O3990" s="28">
        <f t="shared" ca="1" si="506"/>
        <v>0</v>
      </c>
    </row>
    <row r="3991" spans="2:15" x14ac:dyDescent="0.3">
      <c r="B3991" s="2">
        <v>3983</v>
      </c>
      <c r="C3991" s="2">
        <f t="shared" ca="1" si="499"/>
        <v>-1.8334678548644352</v>
      </c>
      <c r="D3991">
        <f t="shared" ca="1" si="499"/>
        <v>1.705267626256264</v>
      </c>
      <c r="E3991" s="44">
        <f t="shared" ca="1" si="499"/>
        <v>0.77590072482438077</v>
      </c>
      <c r="F3991" s="2">
        <f t="array" aca="1" ref="F3991:H3991" ca="1">TRANSPOSE(MMULT($N$4:$P$6,TRANSPOSE(C3991:E3991)))</f>
        <v>-1.4382905203757885</v>
      </c>
      <c r="G3991">
        <f ca="1"/>
        <v>0.55040357747140667</v>
      </c>
      <c r="H3991" s="44">
        <f ca="1"/>
        <v>-0.10237312115164299</v>
      </c>
      <c r="I3991" s="2">
        <f t="shared" ca="1" si="500"/>
        <v>7.5175820230687945E-2</v>
      </c>
      <c r="J3991">
        <f t="shared" ca="1" si="501"/>
        <v>0.70897870226222837</v>
      </c>
      <c r="K3991" s="44">
        <f t="shared" ca="1" si="502"/>
        <v>0.45923025888751073</v>
      </c>
      <c r="L3991">
        <f t="shared" ca="1" si="503"/>
        <v>0</v>
      </c>
      <c r="M3991">
        <f t="shared" ca="1" si="504"/>
        <v>0</v>
      </c>
      <c r="N3991">
        <f t="shared" ca="1" si="505"/>
        <v>0</v>
      </c>
      <c r="O3991" s="28">
        <f t="shared" ca="1" si="506"/>
        <v>0</v>
      </c>
    </row>
    <row r="3992" spans="2:15" x14ac:dyDescent="0.3">
      <c r="B3992" s="2">
        <v>3984</v>
      </c>
      <c r="C3992" s="2">
        <f t="shared" ca="1" si="499"/>
        <v>0.38449594679876831</v>
      </c>
      <c r="D3992">
        <f t="shared" ca="1" si="499"/>
        <v>0.65485018027621889</v>
      </c>
      <c r="E3992" s="44">
        <f t="shared" ca="1" si="499"/>
        <v>0.33988908492254161</v>
      </c>
      <c r="F3992" s="2">
        <f t="array" aca="1" ref="F3992:H3992" ca="1">TRANSPOSE(MMULT($N$4:$P$6,TRANSPOSE(C3992:E3992)))</f>
        <v>0.30162343666749014</v>
      </c>
      <c r="G3992">
        <f ca="1"/>
        <v>0.85040156934397892</v>
      </c>
      <c r="H3992" s="44">
        <f ca="1"/>
        <v>0.22033322323773546</v>
      </c>
      <c r="I3992" s="2">
        <f t="shared" ca="1" si="500"/>
        <v>0.61853043013090381</v>
      </c>
      <c r="J3992">
        <f t="shared" ca="1" si="501"/>
        <v>0.80244906803324578</v>
      </c>
      <c r="K3992" s="44">
        <f t="shared" ca="1" si="502"/>
        <v>0.58719417627099868</v>
      </c>
      <c r="L3992">
        <f t="shared" ca="1" si="503"/>
        <v>0</v>
      </c>
      <c r="M3992">
        <f t="shared" ca="1" si="504"/>
        <v>0</v>
      </c>
      <c r="N3992">
        <f t="shared" ca="1" si="505"/>
        <v>0</v>
      </c>
      <c r="O3992" s="28">
        <f t="shared" ca="1" si="506"/>
        <v>0</v>
      </c>
    </row>
    <row r="3993" spans="2:15" x14ac:dyDescent="0.3">
      <c r="B3993" s="2">
        <v>3985</v>
      </c>
      <c r="C3993" s="2">
        <f t="shared" ca="1" si="499"/>
        <v>0.59180882248665745</v>
      </c>
      <c r="D3993">
        <f t="shared" ca="1" si="499"/>
        <v>-1.7457467900438608</v>
      </c>
      <c r="E3993" s="44">
        <f t="shared" ca="1" si="499"/>
        <v>2.8945202222149029</v>
      </c>
      <c r="F3993" s="2">
        <f t="array" aca="1" ref="F3993:H3993" ca="1">TRANSPOSE(MMULT($N$4:$P$6,TRANSPOSE(C3993:E3993)))</f>
        <v>0.46425303666982126</v>
      </c>
      <c r="G3993">
        <f ca="1"/>
        <v>-1.3179211428361515</v>
      </c>
      <c r="H3993" s="44">
        <f ca="1"/>
        <v>3.5366060174763456</v>
      </c>
      <c r="I3993" s="2">
        <f t="shared" ca="1" si="500"/>
        <v>0.67876676660001678</v>
      </c>
      <c r="J3993">
        <f t="shared" ca="1" si="501"/>
        <v>9.3765023596333902E-2</v>
      </c>
      <c r="K3993" s="44">
        <f t="shared" ca="1" si="502"/>
        <v>0.99979734810398191</v>
      </c>
      <c r="L3993">
        <f t="shared" ca="1" si="503"/>
        <v>0</v>
      </c>
      <c r="M3993">
        <f t="shared" ca="1" si="504"/>
        <v>0</v>
      </c>
      <c r="N3993">
        <f t="shared" ca="1" si="505"/>
        <v>0</v>
      </c>
      <c r="O3993" s="28">
        <f t="shared" ca="1" si="506"/>
        <v>0</v>
      </c>
    </row>
    <row r="3994" spans="2:15" x14ac:dyDescent="0.3">
      <c r="B3994" s="2">
        <v>3986</v>
      </c>
      <c r="C3994" s="2">
        <f t="shared" ca="1" si="499"/>
        <v>0.27392312790680512</v>
      </c>
      <c r="D3994">
        <f t="shared" ca="1" si="499"/>
        <v>-0.12437145877006017</v>
      </c>
      <c r="E3994" s="44">
        <f t="shared" ca="1" si="499"/>
        <v>-0.37459043954052762</v>
      </c>
      <c r="F3994" s="2">
        <f t="array" aca="1" ref="F3994:H3994" ca="1">TRANSPOSE(MMULT($N$4:$P$6,TRANSPOSE(C3994:E3994)))</f>
        <v>0.21488298097769104</v>
      </c>
      <c r="G3994">
        <f ca="1"/>
        <v>4.2160887266127323E-2</v>
      </c>
      <c r="H3994" s="44">
        <f ca="1"/>
        <v>-0.282494377917411</v>
      </c>
      <c r="I3994" s="2">
        <f t="shared" ca="1" si="500"/>
        <v>0.58507072291753748</v>
      </c>
      <c r="J3994">
        <f t="shared" ca="1" si="501"/>
        <v>0.51681477887068306</v>
      </c>
      <c r="K3994" s="44">
        <f t="shared" ca="1" si="502"/>
        <v>0.38878222844156285</v>
      </c>
      <c r="L3994">
        <f t="shared" ca="1" si="503"/>
        <v>0</v>
      </c>
      <c r="M3994">
        <f t="shared" ca="1" si="504"/>
        <v>0</v>
      </c>
      <c r="N3994">
        <f t="shared" ca="1" si="505"/>
        <v>0</v>
      </c>
      <c r="O3994" s="28">
        <f t="shared" ca="1" si="506"/>
        <v>0</v>
      </c>
    </row>
    <row r="3995" spans="2:15" x14ac:dyDescent="0.3">
      <c r="B3995" s="2">
        <v>3987</v>
      </c>
      <c r="C3995" s="2">
        <f t="shared" ca="1" si="499"/>
        <v>0.94880690550558355</v>
      </c>
      <c r="D3995">
        <f t="shared" ca="1" si="499"/>
        <v>0.5491930314548199</v>
      </c>
      <c r="E3995" s="44">
        <f t="shared" ca="1" si="499"/>
        <v>0.25936128678411902</v>
      </c>
      <c r="F3995" s="2">
        <f t="array" aca="1" ref="F3995:H3995" ca="1">TRANSPOSE(MMULT($N$4:$P$6,TRANSPOSE(C3995:E3995)))</f>
        <v>0.74430537423121002</v>
      </c>
      <c r="G3995">
        <f ca="1"/>
        <v>1.0808838990646912</v>
      </c>
      <c r="H3995" s="44">
        <f ca="1"/>
        <v>0.28436475983816312</v>
      </c>
      <c r="I3995" s="2">
        <f t="shared" ca="1" si="500"/>
        <v>0.77165412465325733</v>
      </c>
      <c r="J3995">
        <f t="shared" ca="1" si="501"/>
        <v>0.86012561919954533</v>
      </c>
      <c r="K3995" s="44">
        <f t="shared" ca="1" si="502"/>
        <v>0.61193456886005937</v>
      </c>
      <c r="L3995">
        <f t="shared" ca="1" si="503"/>
        <v>0</v>
      </c>
      <c r="M3995">
        <f t="shared" ca="1" si="504"/>
        <v>0</v>
      </c>
      <c r="N3995">
        <f t="shared" ca="1" si="505"/>
        <v>0</v>
      </c>
      <c r="O3995" s="28">
        <f t="shared" ca="1" si="506"/>
        <v>0</v>
      </c>
    </row>
    <row r="3996" spans="2:15" x14ac:dyDescent="0.3">
      <c r="B3996" s="2">
        <v>3988</v>
      </c>
      <c r="C3996" s="2">
        <f t="shared" ca="1" si="499"/>
        <v>0.42737779071650195</v>
      </c>
      <c r="D3996">
        <f t="shared" ca="1" si="499"/>
        <v>0.83222248261993637</v>
      </c>
      <c r="E3996" s="44">
        <f t="shared" ca="1" si="499"/>
        <v>-1.9648446843692315</v>
      </c>
      <c r="F3996" s="2">
        <f t="array" aca="1" ref="F3996:H3996" ca="1">TRANSPOSE(MMULT($N$4:$P$6,TRANSPOSE(C3996:E3996)))</f>
        <v>0.33526272270104363</v>
      </c>
      <c r="G3996">
        <f ca="1"/>
        <v>1.0447772984849881</v>
      </c>
      <c r="H3996" s="44">
        <f ca="1"/>
        <v>-2.1290358700414682</v>
      </c>
      <c r="I3996" s="2">
        <f t="shared" ca="1" si="500"/>
        <v>0.63128654446639088</v>
      </c>
      <c r="J3996">
        <f t="shared" ca="1" si="501"/>
        <v>0.85193704531142134</v>
      </c>
      <c r="K3996" s="44">
        <f t="shared" ca="1" si="502"/>
        <v>1.6625646402753085E-2</v>
      </c>
      <c r="L3996">
        <f t="shared" ca="1" si="503"/>
        <v>0</v>
      </c>
      <c r="M3996">
        <f t="shared" ca="1" si="504"/>
        <v>0</v>
      </c>
      <c r="N3996">
        <f t="shared" ca="1" si="505"/>
        <v>1</v>
      </c>
      <c r="O3996" s="28">
        <f t="shared" ca="1" si="506"/>
        <v>75</v>
      </c>
    </row>
    <row r="3997" spans="2:15" x14ac:dyDescent="0.3">
      <c r="B3997" s="2">
        <v>3989</v>
      </c>
      <c r="C3997" s="2">
        <f t="shared" ca="1" si="499"/>
        <v>-1.0279584447512025</v>
      </c>
      <c r="D3997">
        <f t="shared" ca="1" si="499"/>
        <v>0.55750454558904228</v>
      </c>
      <c r="E3997" s="44">
        <f t="shared" ca="1" si="499"/>
        <v>-0.84510045494079067</v>
      </c>
      <c r="F3997" s="2">
        <f t="array" aca="1" ref="F3997:H3997" ca="1">TRANSPOSE(MMULT($N$4:$P$6,TRANSPOSE(C3997:E3997)))</f>
        <v>-0.8063969501855337</v>
      </c>
      <c r="G3997">
        <f ca="1"/>
        <v>-7.1626775095729234E-2</v>
      </c>
      <c r="H3997" s="44">
        <f ca="1"/>
        <v>-1.2179435039638982</v>
      </c>
      <c r="I3997" s="2">
        <f t="shared" ca="1" si="500"/>
        <v>0.21000700244693543</v>
      </c>
      <c r="J3997">
        <f t="shared" ca="1" si="501"/>
        <v>0.47144946567613988</v>
      </c>
      <c r="K3997" s="44">
        <f t="shared" ca="1" si="502"/>
        <v>0.11162272131798097</v>
      </c>
      <c r="L3997">
        <f t="shared" ca="1" si="503"/>
        <v>0</v>
      </c>
      <c r="M3997">
        <f t="shared" ca="1" si="504"/>
        <v>0</v>
      </c>
      <c r="N3997">
        <f t="shared" ca="1" si="505"/>
        <v>0</v>
      </c>
      <c r="O3997" s="28">
        <f t="shared" ca="1" si="506"/>
        <v>0</v>
      </c>
    </row>
    <row r="3998" spans="2:15" x14ac:dyDescent="0.3">
      <c r="B3998" s="2">
        <v>3990</v>
      </c>
      <c r="C3998" s="2">
        <f t="shared" ca="1" si="499"/>
        <v>-0.66520181387219013</v>
      </c>
      <c r="D3998">
        <f t="shared" ca="1" si="499"/>
        <v>-0.78234019923019138</v>
      </c>
      <c r="E3998" s="44">
        <f t="shared" ca="1" si="499"/>
        <v>0.45170516382250908</v>
      </c>
      <c r="F3998" s="2">
        <f t="array" aca="1" ref="F3998:H3998" ca="1">TRANSPOSE(MMULT($N$4:$P$6,TRANSPOSE(C3998:E3998)))</f>
        <v>-0.52182723601657699</v>
      </c>
      <c r="G3998">
        <f ca="1"/>
        <v>-1.1368047297371975</v>
      </c>
      <c r="H3998" s="44">
        <f ca="1"/>
        <v>0.55336685863154966</v>
      </c>
      <c r="I3998" s="2">
        <f t="shared" ca="1" si="500"/>
        <v>0.30089531225584037</v>
      </c>
      <c r="J3998">
        <f t="shared" ca="1" si="501"/>
        <v>0.12780996284682314</v>
      </c>
      <c r="K3998" s="44">
        <f t="shared" ca="1" si="502"/>
        <v>0.70999388610284841</v>
      </c>
      <c r="L3998">
        <f t="shared" ca="1" si="503"/>
        <v>0</v>
      </c>
      <c r="M3998">
        <f t="shared" ca="1" si="504"/>
        <v>0</v>
      </c>
      <c r="N3998">
        <f t="shared" ca="1" si="505"/>
        <v>0</v>
      </c>
      <c r="O3998" s="28">
        <f t="shared" ca="1" si="506"/>
        <v>0</v>
      </c>
    </row>
    <row r="3999" spans="2:15" x14ac:dyDescent="0.3">
      <c r="B3999" s="2">
        <v>3991</v>
      </c>
      <c r="C3999" s="2">
        <f t="shared" ca="1" si="499"/>
        <v>-0.68012643262239714</v>
      </c>
      <c r="D3999">
        <f t="shared" ca="1" si="499"/>
        <v>1.1012079596831967</v>
      </c>
      <c r="E3999" s="44">
        <f t="shared" ca="1" si="499"/>
        <v>1.2228302018753536</v>
      </c>
      <c r="F3999" s="2">
        <f t="array" aca="1" ref="F3999:H3999" ca="1">TRANSPOSE(MMULT($N$4:$P$6,TRANSPOSE(C3999:E3999)))</f>
        <v>-0.5335350702235927</v>
      </c>
      <c r="G3999">
        <f ca="1"/>
        <v>0.65122435864873474</v>
      </c>
      <c r="H3999" s="44">
        <f ca="1"/>
        <v>0.75644253575684073</v>
      </c>
      <c r="I3999" s="2">
        <f t="shared" ca="1" si="500"/>
        <v>0.29683162052355105</v>
      </c>
      <c r="J3999">
        <f t="shared" ca="1" si="501"/>
        <v>0.74254916578925478</v>
      </c>
      <c r="K3999" s="44">
        <f t="shared" ca="1" si="502"/>
        <v>0.77530804330635594</v>
      </c>
      <c r="L3999">
        <f t="shared" ca="1" si="503"/>
        <v>0</v>
      </c>
      <c r="M3999">
        <f t="shared" ca="1" si="504"/>
        <v>0</v>
      </c>
      <c r="N3999">
        <f t="shared" ca="1" si="505"/>
        <v>0</v>
      </c>
      <c r="O3999" s="28">
        <f t="shared" ca="1" si="506"/>
        <v>0</v>
      </c>
    </row>
    <row r="4000" spans="2:15" x14ac:dyDescent="0.3">
      <c r="B4000" s="2">
        <v>3992</v>
      </c>
      <c r="C4000" s="2">
        <f t="shared" ca="1" si="499"/>
        <v>-0.89927384251224263</v>
      </c>
      <c r="D4000">
        <f t="shared" ca="1" si="499"/>
        <v>-0.45692740756032313</v>
      </c>
      <c r="E4000" s="44">
        <f t="shared" ca="1" si="499"/>
        <v>0.40033527213122883</v>
      </c>
      <c r="F4000" s="2">
        <f t="array" aca="1" ref="F4000:H4000" ca="1">TRANSPOSE(MMULT($N$4:$P$6,TRANSPOSE(C4000:E4000)))</f>
        <v>-0.70544844267417073</v>
      </c>
      <c r="G4000">
        <f ca="1"/>
        <v>-0.963790238562659</v>
      </c>
      <c r="H4000" s="44">
        <f ca="1"/>
        <v>0.35755872570997305</v>
      </c>
      <c r="I4000" s="2">
        <f t="shared" ca="1" si="500"/>
        <v>0.24026560313798678</v>
      </c>
      <c r="J4000">
        <f t="shared" ca="1" si="501"/>
        <v>0.1675755508036397</v>
      </c>
      <c r="K4000" s="44">
        <f t="shared" ca="1" si="502"/>
        <v>0.63966321454089969</v>
      </c>
      <c r="L4000">
        <f t="shared" ca="1" si="503"/>
        <v>0</v>
      </c>
      <c r="M4000">
        <f t="shared" ca="1" si="504"/>
        <v>0</v>
      </c>
      <c r="N4000">
        <f t="shared" ca="1" si="505"/>
        <v>0</v>
      </c>
      <c r="O4000" s="28">
        <f t="shared" ca="1" si="506"/>
        <v>0</v>
      </c>
    </row>
    <row r="4001" spans="2:15" x14ac:dyDescent="0.3">
      <c r="B4001" s="2">
        <v>3993</v>
      </c>
      <c r="C4001" s="2">
        <f t="shared" ca="1" si="499"/>
        <v>-1.1602315819332061</v>
      </c>
      <c r="D4001">
        <f t="shared" ca="1" si="499"/>
        <v>-1.5352240648398734</v>
      </c>
      <c r="E4001" s="44">
        <f t="shared" ca="1" si="499"/>
        <v>-0.87492416775331072</v>
      </c>
      <c r="F4001" s="2">
        <f t="array" aca="1" ref="F4001:H4001" ca="1">TRANSPOSE(MMULT($N$4:$P$6,TRANSPOSE(C4001:E4001)))</f>
        <v>-0.91016053611614645</v>
      </c>
      <c r="G4001">
        <f ca="1"/>
        <v>-2.1456121944718234</v>
      </c>
      <c r="H4001" s="44">
        <f ca="1"/>
        <v>-0.64640327144322041</v>
      </c>
      <c r="I4001" s="2">
        <f t="shared" ca="1" si="500"/>
        <v>0.18136892652972914</v>
      </c>
      <c r="J4001">
        <f t="shared" ca="1" si="501"/>
        <v>1.5951965860839048E-2</v>
      </c>
      <c r="K4001" s="44">
        <f t="shared" ca="1" si="502"/>
        <v>0.25900911115305025</v>
      </c>
      <c r="L4001">
        <f t="shared" ca="1" si="503"/>
        <v>0</v>
      </c>
      <c r="M4001">
        <f t="shared" ca="1" si="504"/>
        <v>1</v>
      </c>
      <c r="N4001">
        <f t="shared" ca="1" si="505"/>
        <v>0</v>
      </c>
      <c r="O4001" s="28">
        <f t="shared" ca="1" si="506"/>
        <v>100</v>
      </c>
    </row>
    <row r="4002" spans="2:15" x14ac:dyDescent="0.3">
      <c r="B4002" s="2">
        <v>3994</v>
      </c>
      <c r="C4002" s="2">
        <f t="shared" ca="1" si="499"/>
        <v>9.7239281990050247E-2</v>
      </c>
      <c r="D4002">
        <f t="shared" ca="1" si="499"/>
        <v>0.11911622679697974</v>
      </c>
      <c r="E4002" s="44">
        <f t="shared" ca="1" si="499"/>
        <v>-0.23145339720212507</v>
      </c>
      <c r="F4002" s="2">
        <f t="array" aca="1" ref="F4002:H4002" ca="1">TRANSPOSE(MMULT($N$4:$P$6,TRANSPOSE(C4002:E4002)))</f>
        <v>7.6280768775615321E-2</v>
      </c>
      <c r="G4002">
        <f ca="1"/>
        <v>0.17071293843018306</v>
      </c>
      <c r="H4002" s="44">
        <f ca="1"/>
        <v>-0.24774040870685898</v>
      </c>
      <c r="I4002" s="2">
        <f t="shared" ca="1" si="500"/>
        <v>0.53040213722302743</v>
      </c>
      <c r="J4002">
        <f t="shared" ca="1" si="501"/>
        <v>0.56777525561039111</v>
      </c>
      <c r="K4002" s="44">
        <f t="shared" ca="1" si="502"/>
        <v>0.40216763230878483</v>
      </c>
      <c r="L4002">
        <f t="shared" ca="1" si="503"/>
        <v>0</v>
      </c>
      <c r="M4002">
        <f t="shared" ca="1" si="504"/>
        <v>0</v>
      </c>
      <c r="N4002">
        <f t="shared" ca="1" si="505"/>
        <v>0</v>
      </c>
      <c r="O4002" s="28">
        <f t="shared" ca="1" si="506"/>
        <v>0</v>
      </c>
    </row>
    <row r="4003" spans="2:15" x14ac:dyDescent="0.3">
      <c r="B4003" s="2">
        <v>3995</v>
      </c>
      <c r="C4003" s="2">
        <f t="shared" ca="1" si="499"/>
        <v>0.61140844114232085</v>
      </c>
      <c r="D4003">
        <f t="shared" ca="1" si="499"/>
        <v>0.22521579339267583</v>
      </c>
      <c r="E4003" s="44">
        <f t="shared" ca="1" si="499"/>
        <v>-0.15032785911929761</v>
      </c>
      <c r="F4003" s="2">
        <f t="array" aca="1" ref="F4003:H4003" ca="1">TRANSPOSE(MMULT($N$4:$P$6,TRANSPOSE(C4003:E4003)))</f>
        <v>0.47962824253483244</v>
      </c>
      <c r="G4003">
        <f ca="1"/>
        <v>0.57376308324262315</v>
      </c>
      <c r="H4003" s="44">
        <f ca="1"/>
        <v>-9.5610909060131713E-2</v>
      </c>
      <c r="I4003" s="2">
        <f t="shared" ca="1" si="500"/>
        <v>0.68425411982192763</v>
      </c>
      <c r="J4003">
        <f t="shared" ca="1" si="501"/>
        <v>0.71693593329789362</v>
      </c>
      <c r="K4003" s="44">
        <f t="shared" ca="1" si="502"/>
        <v>0.46191480035998683</v>
      </c>
      <c r="L4003">
        <f t="shared" ca="1" si="503"/>
        <v>0</v>
      </c>
      <c r="M4003">
        <f t="shared" ca="1" si="504"/>
        <v>0</v>
      </c>
      <c r="N4003">
        <f t="shared" ca="1" si="505"/>
        <v>0</v>
      </c>
      <c r="O4003" s="28">
        <f t="shared" ca="1" si="506"/>
        <v>0</v>
      </c>
    </row>
    <row r="4004" spans="2:15" x14ac:dyDescent="0.3">
      <c r="B4004" s="2">
        <v>3996</v>
      </c>
      <c r="C4004" s="2">
        <f t="shared" ca="1" si="499"/>
        <v>-2.4171059058373339</v>
      </c>
      <c r="D4004">
        <f t="shared" ca="1" si="499"/>
        <v>-7.1858870828646157E-2</v>
      </c>
      <c r="E4004" s="44">
        <f t="shared" ca="1" si="499"/>
        <v>0.8754783228165306</v>
      </c>
      <c r="F4004" s="2">
        <f t="array" aca="1" ref="F4004:H4004" ca="1">TRANSPOSE(MMULT($N$4:$P$6,TRANSPOSE(C4004:E4004)))</f>
        <v>-1.8961338765152331</v>
      </c>
      <c r="G4004">
        <f ca="1"/>
        <v>-1.4874856491977266</v>
      </c>
      <c r="H4004" s="44">
        <f ca="1"/>
        <v>0.41361480797866063</v>
      </c>
      <c r="I4004" s="2">
        <f t="shared" ca="1" si="500"/>
        <v>2.8971172024619511E-2</v>
      </c>
      <c r="J4004">
        <f t="shared" ca="1" si="501"/>
        <v>6.8443295341469798E-2</v>
      </c>
      <c r="K4004" s="44">
        <f t="shared" ca="1" si="502"/>
        <v>0.66042188660985979</v>
      </c>
      <c r="L4004">
        <f t="shared" ca="1" si="503"/>
        <v>1</v>
      </c>
      <c r="M4004">
        <f t="shared" ca="1" si="504"/>
        <v>0</v>
      </c>
      <c r="N4004">
        <f t="shared" ca="1" si="505"/>
        <v>0</v>
      </c>
      <c r="O4004" s="28">
        <f t="shared" ca="1" si="506"/>
        <v>50</v>
      </c>
    </row>
    <row r="4005" spans="2:15" x14ac:dyDescent="0.3">
      <c r="B4005" s="2">
        <v>3997</v>
      </c>
      <c r="C4005" s="2">
        <f t="shared" ca="1" si="499"/>
        <v>1.5636438555281913</v>
      </c>
      <c r="D4005">
        <f t="shared" ca="1" si="499"/>
        <v>-0.45223919929989648</v>
      </c>
      <c r="E4005" s="44">
        <f t="shared" ca="1" si="499"/>
        <v>-0.66497066095585466</v>
      </c>
      <c r="F4005" s="2">
        <f t="array" aca="1" ref="F4005:H4005" ca="1">TRANSPOSE(MMULT($N$4:$P$6,TRANSPOSE(C4005:E4005)))</f>
        <v>1.2266231604133215</v>
      </c>
      <c r="G4005">
        <f ca="1"/>
        <v>0.48651201416385065</v>
      </c>
      <c r="H4005" s="44">
        <f ca="1"/>
        <v>-0.21657013598716768</v>
      </c>
      <c r="I4005" s="2">
        <f t="shared" ca="1" si="500"/>
        <v>0.89001786992953047</v>
      </c>
      <c r="J4005">
        <f t="shared" ca="1" si="501"/>
        <v>0.68669790534829767</v>
      </c>
      <c r="K4005" s="44">
        <f t="shared" ca="1" si="502"/>
        <v>0.41427168069993037</v>
      </c>
      <c r="L4005">
        <f t="shared" ca="1" si="503"/>
        <v>0</v>
      </c>
      <c r="M4005">
        <f t="shared" ca="1" si="504"/>
        <v>0</v>
      </c>
      <c r="N4005">
        <f t="shared" ca="1" si="505"/>
        <v>0</v>
      </c>
      <c r="O4005" s="28">
        <f t="shared" ca="1" si="506"/>
        <v>0</v>
      </c>
    </row>
    <row r="4006" spans="2:15" x14ac:dyDescent="0.3">
      <c r="B4006" s="2">
        <v>3998</v>
      </c>
      <c r="C4006" s="2">
        <f t="shared" ca="1" si="499"/>
        <v>-1.0341542550647784</v>
      </c>
      <c r="D4006">
        <f t="shared" ca="1" si="499"/>
        <v>0.37624717781274869</v>
      </c>
      <c r="E4006" s="44">
        <f t="shared" ca="1" si="499"/>
        <v>0.52005170917600818</v>
      </c>
      <c r="F4006" s="2">
        <f t="array" aca="1" ref="F4006:H4006" ca="1">TRANSPOSE(MMULT($N$4:$P$6,TRANSPOSE(C4006:E4006)))</f>
        <v>-0.81125734368325431</v>
      </c>
      <c r="G4006">
        <f ca="1"/>
        <v>-0.24817246943965254</v>
      </c>
      <c r="H4006" s="44">
        <f ca="1"/>
        <v>0.20034670922890846</v>
      </c>
      <c r="I4006" s="2">
        <f t="shared" ca="1" si="500"/>
        <v>0.20860895043051803</v>
      </c>
      <c r="J4006">
        <f t="shared" ca="1" si="501"/>
        <v>0.4020004831759027</v>
      </c>
      <c r="K4006" s="44">
        <f t="shared" ca="1" si="502"/>
        <v>0.57939528284677588</v>
      </c>
      <c r="L4006">
        <f t="shared" ca="1" si="503"/>
        <v>0</v>
      </c>
      <c r="M4006">
        <f t="shared" ca="1" si="504"/>
        <v>0</v>
      </c>
      <c r="N4006">
        <f t="shared" ca="1" si="505"/>
        <v>0</v>
      </c>
      <c r="O4006" s="28">
        <f t="shared" ca="1" si="506"/>
        <v>0</v>
      </c>
    </row>
    <row r="4007" spans="2:15" x14ac:dyDescent="0.3">
      <c r="B4007" s="2">
        <v>3999</v>
      </c>
      <c r="C4007" s="2">
        <f t="shared" ca="1" si="499"/>
        <v>-0.94687284933764182</v>
      </c>
      <c r="D4007">
        <f t="shared" ca="1" si="499"/>
        <v>-2.3474873648661809</v>
      </c>
      <c r="E4007" s="44">
        <f t="shared" ca="1" si="499"/>
        <v>-6.186909429198216E-2</v>
      </c>
      <c r="F4007" s="2">
        <f t="array" aca="1" ref="F4007:H4007" ca="1">TRANSPOSE(MMULT($N$4:$P$6,TRANSPOSE(C4007:E4007)))</f>
        <v>-0.74278817574592182</v>
      </c>
      <c r="G4007">
        <f ca="1"/>
        <v>-2.7952119945455305</v>
      </c>
      <c r="H4007" s="44">
        <f ca="1"/>
        <v>0.45300253508080612</v>
      </c>
      <c r="I4007" s="2">
        <f t="shared" ca="1" si="500"/>
        <v>0.22880496767102695</v>
      </c>
      <c r="J4007">
        <f t="shared" ca="1" si="501"/>
        <v>2.5932845949876815E-3</v>
      </c>
      <c r="K4007" s="44">
        <f t="shared" ca="1" si="502"/>
        <v>0.6747265419673889</v>
      </c>
      <c r="L4007">
        <f t="shared" ca="1" si="503"/>
        <v>0</v>
      </c>
      <c r="M4007">
        <f t="shared" ca="1" si="504"/>
        <v>1</v>
      </c>
      <c r="N4007">
        <f t="shared" ca="1" si="505"/>
        <v>0</v>
      </c>
      <c r="O4007" s="28">
        <f t="shared" ca="1" si="506"/>
        <v>100</v>
      </c>
    </row>
    <row r="4008" spans="2:15" x14ac:dyDescent="0.3">
      <c r="B4008" s="2">
        <v>4000</v>
      </c>
      <c r="C4008" s="2">
        <f t="shared" ca="1" si="499"/>
        <v>-0.93064017312127501</v>
      </c>
      <c r="D4008">
        <f t="shared" ca="1" si="499"/>
        <v>0.72320144447764545</v>
      </c>
      <c r="E4008" s="44">
        <f t="shared" ca="1" si="499"/>
        <v>-0.33648078124448355</v>
      </c>
      <c r="F4008" s="2">
        <f t="array" aca="1" ref="F4008:H4008" ca="1">TRANSPOSE(MMULT($N$4:$P$6,TRANSPOSE(C4008:E4008)))</f>
        <v>-0.73005421683827787</v>
      </c>
      <c r="G4008">
        <f ca="1"/>
        <v>0.1435676625756499</v>
      </c>
      <c r="H4008" s="44">
        <f ca="1"/>
        <v>-0.7395692443103008</v>
      </c>
      <c r="I4008" s="2">
        <f t="shared" ca="1" si="500"/>
        <v>0.23267852247694751</v>
      </c>
      <c r="J4008">
        <f t="shared" ca="1" si="501"/>
        <v>0.55707906120568618</v>
      </c>
      <c r="K4008" s="44">
        <f t="shared" ca="1" si="502"/>
        <v>0.22978070465192149</v>
      </c>
      <c r="L4008">
        <f t="shared" ca="1" si="503"/>
        <v>0</v>
      </c>
      <c r="M4008">
        <f t="shared" ca="1" si="504"/>
        <v>0</v>
      </c>
      <c r="N4008">
        <f t="shared" ca="1" si="505"/>
        <v>0</v>
      </c>
      <c r="O4008" s="28">
        <f t="shared" ca="1" si="506"/>
        <v>0</v>
      </c>
    </row>
    <row r="4009" spans="2:15" x14ac:dyDescent="0.3">
      <c r="B4009" s="2">
        <v>4001</v>
      </c>
      <c r="C4009" s="2">
        <f t="shared" ca="1" si="499"/>
        <v>-1.192348000892868</v>
      </c>
      <c r="D4009">
        <f t="shared" ca="1" si="499"/>
        <v>0.8576991144572651</v>
      </c>
      <c r="E4009" s="44">
        <f t="shared" ca="1" si="499"/>
        <v>-1.5262088216243883</v>
      </c>
      <c r="F4009" s="2">
        <f t="array" aca="1" ref="F4009:H4009" ca="1">TRANSPOSE(MMULT($N$4:$P$6,TRANSPOSE(C4009:E4009)))</f>
        <v>-0.93535472799441877</v>
      </c>
      <c r="G4009">
        <f ca="1"/>
        <v>0.11823742890697786</v>
      </c>
      <c r="H4009" s="44">
        <f ca="1"/>
        <v>-2.0219881515786891</v>
      </c>
      <c r="I4009" s="2">
        <f t="shared" ca="1" si="500"/>
        <v>0.17480275986541668</v>
      </c>
      <c r="J4009">
        <f t="shared" ca="1" si="501"/>
        <v>0.54706023301596129</v>
      </c>
      <c r="K4009" s="44">
        <f t="shared" ca="1" si="502"/>
        <v>2.1588787960228867E-2</v>
      </c>
      <c r="L4009">
        <f t="shared" ca="1" si="503"/>
        <v>0</v>
      </c>
      <c r="M4009">
        <f t="shared" ca="1" si="504"/>
        <v>0</v>
      </c>
      <c r="N4009">
        <f t="shared" ca="1" si="505"/>
        <v>1</v>
      </c>
      <c r="O4009" s="28">
        <f t="shared" ca="1" si="506"/>
        <v>75</v>
      </c>
    </row>
    <row r="4010" spans="2:15" x14ac:dyDescent="0.3">
      <c r="B4010" s="2">
        <v>4002</v>
      </c>
      <c r="C4010" s="2">
        <f t="shared" ca="1" si="499"/>
        <v>1.3829287191667861</v>
      </c>
      <c r="D4010">
        <f t="shared" ca="1" si="499"/>
        <v>-0.43718395621139416</v>
      </c>
      <c r="E4010" s="44">
        <f t="shared" ca="1" si="499"/>
        <v>0.6018383517693805</v>
      </c>
      <c r="F4010" s="2">
        <f t="array" aca="1" ref="F4010:H4010" ca="1">TRANSPOSE(MMULT($N$4:$P$6,TRANSPOSE(C4010:E4010)))</f>
        <v>1.0848585438003699</v>
      </c>
      <c r="G4010">
        <f ca="1"/>
        <v>0.39478687650246019</v>
      </c>
      <c r="H4010" s="44">
        <f ca="1"/>
        <v>1.0095792785263957</v>
      </c>
      <c r="I4010" s="2">
        <f t="shared" ca="1" si="500"/>
        <v>0.86100784425443599</v>
      </c>
      <c r="J4010">
        <f t="shared" ca="1" si="501"/>
        <v>0.65349990953555659</v>
      </c>
      <c r="K4010" s="44">
        <f t="shared" ca="1" si="502"/>
        <v>0.84365154927477848</v>
      </c>
      <c r="L4010">
        <f t="shared" ca="1" si="503"/>
        <v>0</v>
      </c>
      <c r="M4010">
        <f t="shared" ca="1" si="504"/>
        <v>0</v>
      </c>
      <c r="N4010">
        <f t="shared" ca="1" si="505"/>
        <v>0</v>
      </c>
      <c r="O4010" s="28">
        <f t="shared" ca="1" si="506"/>
        <v>0</v>
      </c>
    </row>
    <row r="4011" spans="2:15" x14ac:dyDescent="0.3">
      <c r="B4011" s="2">
        <v>4003</v>
      </c>
      <c r="C4011" s="2">
        <f t="shared" ca="1" si="499"/>
        <v>-0.43926557081700229</v>
      </c>
      <c r="D4011">
        <f t="shared" ca="1" si="499"/>
        <v>1.6935115319400227</v>
      </c>
      <c r="E4011" s="44">
        <f t="shared" ca="1" si="499"/>
        <v>-0.2938867566084491</v>
      </c>
      <c r="F4011" s="2">
        <f t="array" aca="1" ref="F4011:H4011" ca="1">TRANSPOSE(MMULT($N$4:$P$6,TRANSPOSE(C4011:E4011)))</f>
        <v>-0.34458826466868603</v>
      </c>
      <c r="G4011">
        <f ca="1"/>
        <v>1.3576407973597535</v>
      </c>
      <c r="H4011" s="44">
        <f ca="1"/>
        <v>-0.88979332138652101</v>
      </c>
      <c r="I4011" s="2">
        <f t="shared" ca="1" si="500"/>
        <v>0.3652019647394209</v>
      </c>
      <c r="J4011">
        <f t="shared" ca="1" si="501"/>
        <v>0.9127111545715294</v>
      </c>
      <c r="K4011" s="44">
        <f t="shared" ca="1" si="502"/>
        <v>0.18678843667763509</v>
      </c>
      <c r="L4011">
        <f t="shared" ca="1" si="503"/>
        <v>0</v>
      </c>
      <c r="M4011">
        <f t="shared" ca="1" si="504"/>
        <v>0</v>
      </c>
      <c r="N4011">
        <f t="shared" ca="1" si="505"/>
        <v>0</v>
      </c>
      <c r="O4011" s="28">
        <f t="shared" ca="1" si="506"/>
        <v>0</v>
      </c>
    </row>
    <row r="4012" spans="2:15" x14ac:dyDescent="0.3">
      <c r="B4012" s="2">
        <v>4004</v>
      </c>
      <c r="C4012" s="2">
        <f t="shared" ca="1" si="499"/>
        <v>0.10095913423479039</v>
      </c>
      <c r="D4012">
        <f t="shared" ca="1" si="499"/>
        <v>0.24182047002328858</v>
      </c>
      <c r="E4012" s="44">
        <f t="shared" ca="1" si="499"/>
        <v>-2.29247058490166E-2</v>
      </c>
      <c r="F4012" s="2">
        <f t="array" aca="1" ref="F4012:H4012" ca="1">TRANSPOSE(MMULT($N$4:$P$6,TRANSPOSE(C4012:E4012)))</f>
        <v>7.9198860961749634E-2</v>
      </c>
      <c r="G4012">
        <f ca="1"/>
        <v>0.28994902661815725</v>
      </c>
      <c r="H4012" s="44">
        <f ca="1"/>
        <v>-7.5279018999139191E-2</v>
      </c>
      <c r="I4012" s="2">
        <f t="shared" ca="1" si="500"/>
        <v>0.53156277471541036</v>
      </c>
      <c r="J4012">
        <f t="shared" ca="1" si="501"/>
        <v>0.61407238299350131</v>
      </c>
      <c r="K4012" s="44">
        <f t="shared" ca="1" si="502"/>
        <v>0.46999635726066152</v>
      </c>
      <c r="L4012">
        <f t="shared" ca="1" si="503"/>
        <v>0</v>
      </c>
      <c r="M4012">
        <f t="shared" ca="1" si="504"/>
        <v>0</v>
      </c>
      <c r="N4012">
        <f t="shared" ca="1" si="505"/>
        <v>0</v>
      </c>
      <c r="O4012" s="28">
        <f t="shared" ca="1" si="506"/>
        <v>0</v>
      </c>
    </row>
    <row r="4013" spans="2:15" x14ac:dyDescent="0.3">
      <c r="B4013" s="2">
        <v>4005</v>
      </c>
      <c r="C4013" s="2">
        <f t="shared" ca="1" si="499"/>
        <v>-0.53462202491362509</v>
      </c>
      <c r="D4013">
        <f t="shared" ca="1" si="499"/>
        <v>-1.3231814081780546</v>
      </c>
      <c r="E4013" s="44">
        <f t="shared" ca="1" si="499"/>
        <v>-0.7856513470989509</v>
      </c>
      <c r="F4013" s="2">
        <f t="array" aca="1" ref="F4013:H4013" ca="1">TRANSPOSE(MMULT($N$4:$P$6,TRANSPOSE(C4013:E4013)))</f>
        <v>-0.41939202172389894</v>
      </c>
      <c r="G4013">
        <f ca="1"/>
        <v>-1.5760788667414913</v>
      </c>
      <c r="H4013" s="44">
        <f ca="1"/>
        <v>-0.49562133632699623</v>
      </c>
      <c r="I4013" s="2">
        <f t="shared" ca="1" si="500"/>
        <v>0.33746482696011471</v>
      </c>
      <c r="J4013">
        <f t="shared" ca="1" si="501"/>
        <v>5.7503814368901424E-2</v>
      </c>
      <c r="K4013" s="44">
        <f t="shared" ca="1" si="502"/>
        <v>0.31008079819121864</v>
      </c>
      <c r="L4013">
        <f t="shared" ca="1" si="503"/>
        <v>0</v>
      </c>
      <c r="M4013">
        <f t="shared" ca="1" si="504"/>
        <v>0</v>
      </c>
      <c r="N4013">
        <f t="shared" ca="1" si="505"/>
        <v>0</v>
      </c>
      <c r="O4013" s="28">
        <f t="shared" ca="1" si="506"/>
        <v>0</v>
      </c>
    </row>
    <row r="4014" spans="2:15" x14ac:dyDescent="0.3">
      <c r="B4014" s="2">
        <v>4006</v>
      </c>
      <c r="C4014" s="2">
        <f t="shared" ca="1" si="499"/>
        <v>0.19250735423845219</v>
      </c>
      <c r="D4014">
        <f t="shared" ca="1" si="499"/>
        <v>-0.87946908072898433</v>
      </c>
      <c r="E4014" s="44">
        <f t="shared" ca="1" si="499"/>
        <v>0.84650809425238116</v>
      </c>
      <c r="F4014" s="2">
        <f t="array" aca="1" ref="F4014:H4014" ca="1">TRANSPOSE(MMULT($N$4:$P$6,TRANSPOSE(C4014:E4014)))</f>
        <v>0.15101519340477448</v>
      </c>
      <c r="G4014">
        <f ca="1"/>
        <v>-0.72595061177814879</v>
      </c>
      <c r="H4014" s="44">
        <f ca="1"/>
        <v>1.1488502855947376</v>
      </c>
      <c r="I4014" s="2">
        <f t="shared" ca="1" si="500"/>
        <v>0.56001813462626449</v>
      </c>
      <c r="J4014">
        <f t="shared" ca="1" si="501"/>
        <v>0.23393452396112832</v>
      </c>
      <c r="K4014" s="44">
        <f t="shared" ca="1" si="502"/>
        <v>0.87469113992745418</v>
      </c>
      <c r="L4014">
        <f t="shared" ca="1" si="503"/>
        <v>0</v>
      </c>
      <c r="M4014">
        <f t="shared" ca="1" si="504"/>
        <v>0</v>
      </c>
      <c r="N4014">
        <f t="shared" ca="1" si="505"/>
        <v>0</v>
      </c>
      <c r="O4014" s="28">
        <f t="shared" ca="1" si="506"/>
        <v>0</v>
      </c>
    </row>
    <row r="4015" spans="2:15" x14ac:dyDescent="0.3">
      <c r="B4015" s="2">
        <v>4007</v>
      </c>
      <c r="C4015" s="2">
        <f t="shared" ca="1" si="499"/>
        <v>0.65705167108033713</v>
      </c>
      <c r="D4015">
        <f t="shared" ca="1" si="499"/>
        <v>-1.1225914286767258</v>
      </c>
      <c r="E4015" s="44">
        <f t="shared" ca="1" si="499"/>
        <v>-0.5378647549022445</v>
      </c>
      <c r="F4015" s="2">
        <f t="array" aca="1" ref="F4015:H4015" ca="1">TRANSPOSE(MMULT($N$4:$P$6,TRANSPOSE(C4015:E4015)))</f>
        <v>0.51543373798707481</v>
      </c>
      <c r="G4015">
        <f ca="1"/>
        <v>-0.68516868461481595</v>
      </c>
      <c r="H4015" s="44">
        <f ca="1"/>
        <v>-6.9676999602842904E-2</v>
      </c>
      <c r="I4015" s="2">
        <f t="shared" ca="1" si="500"/>
        <v>0.69687501912811323</v>
      </c>
      <c r="J4015">
        <f t="shared" ca="1" si="501"/>
        <v>0.24661874114043886</v>
      </c>
      <c r="K4015" s="44">
        <f t="shared" ca="1" si="502"/>
        <v>0.47222537446850893</v>
      </c>
      <c r="L4015">
        <f t="shared" ca="1" si="503"/>
        <v>0</v>
      </c>
      <c r="M4015">
        <f t="shared" ca="1" si="504"/>
        <v>0</v>
      </c>
      <c r="N4015">
        <f t="shared" ca="1" si="505"/>
        <v>0</v>
      </c>
      <c r="O4015" s="28">
        <f t="shared" ca="1" si="506"/>
        <v>0</v>
      </c>
    </row>
    <row r="4016" spans="2:15" x14ac:dyDescent="0.3">
      <c r="B4016" s="2">
        <v>4008</v>
      </c>
      <c r="C4016" s="2">
        <f t="shared" ca="1" si="499"/>
        <v>1.2136197795191279</v>
      </c>
      <c r="D4016">
        <f t="shared" ca="1" si="499"/>
        <v>-0.57310652696989506</v>
      </c>
      <c r="E4016" s="44">
        <f t="shared" ca="1" si="499"/>
        <v>-1.6027497047301222</v>
      </c>
      <c r="F4016" s="2">
        <f t="array" aca="1" ref="F4016:H4016" ca="1">TRANSPOSE(MMULT($N$4:$P$6,TRANSPOSE(C4016:E4016)))</f>
        <v>0.95204168406431078</v>
      </c>
      <c r="G4016">
        <f ca="1"/>
        <v>0.16573397153208835</v>
      </c>
      <c r="H4016" s="44">
        <f ca="1"/>
        <v>-1.1880937978167578</v>
      </c>
      <c r="I4016" s="2">
        <f t="shared" ca="1" si="500"/>
        <v>0.829462078940436</v>
      </c>
      <c r="J4016">
        <f t="shared" ca="1" si="501"/>
        <v>0.56581684483191452</v>
      </c>
      <c r="K4016" s="44">
        <f t="shared" ca="1" si="502"/>
        <v>0.11739822879782252</v>
      </c>
      <c r="L4016">
        <f t="shared" ca="1" si="503"/>
        <v>0</v>
      </c>
      <c r="M4016">
        <f t="shared" ca="1" si="504"/>
        <v>0</v>
      </c>
      <c r="N4016">
        <f t="shared" ca="1" si="505"/>
        <v>0</v>
      </c>
      <c r="O4016" s="28">
        <f t="shared" ca="1" si="506"/>
        <v>0</v>
      </c>
    </row>
    <row r="4017" spans="2:15" x14ac:dyDescent="0.3">
      <c r="B4017" s="2">
        <v>4009</v>
      </c>
      <c r="C4017" s="2">
        <f t="shared" ca="1" si="499"/>
        <v>-0.56885275175000249</v>
      </c>
      <c r="D4017">
        <f t="shared" ca="1" si="499"/>
        <v>-0.80859619883699219</v>
      </c>
      <c r="E4017" s="44">
        <f t="shared" ca="1" si="499"/>
        <v>1.179629504454613</v>
      </c>
      <c r="F4017" s="2">
        <f t="array" aca="1" ref="F4017:H4017" ca="1">TRANSPOSE(MMULT($N$4:$P$6,TRANSPOSE(C4017:E4017)))</f>
        <v>-0.44624481316156228</v>
      </c>
      <c r="G4017">
        <f ca="1"/>
        <v>-1.105290651306198</v>
      </c>
      <c r="H4017" s="44">
        <f ca="1"/>
        <v>1.3084378121757794</v>
      </c>
      <c r="I4017" s="2">
        <f t="shared" ca="1" si="500"/>
        <v>0.32771020773860904</v>
      </c>
      <c r="J4017">
        <f t="shared" ca="1" si="501"/>
        <v>0.134516833742369</v>
      </c>
      <c r="K4017" s="44">
        <f t="shared" ca="1" si="502"/>
        <v>0.90463757273939915</v>
      </c>
      <c r="L4017">
        <f t="shared" ca="1" si="503"/>
        <v>0</v>
      </c>
      <c r="M4017">
        <f t="shared" ca="1" si="504"/>
        <v>0</v>
      </c>
      <c r="N4017">
        <f t="shared" ca="1" si="505"/>
        <v>0</v>
      </c>
      <c r="O4017" s="28">
        <f t="shared" ca="1" si="506"/>
        <v>0</v>
      </c>
    </row>
    <row r="4018" spans="2:15" x14ac:dyDescent="0.3">
      <c r="B4018" s="2">
        <v>4010</v>
      </c>
      <c r="C4018" s="2">
        <f t="shared" ca="1" si="499"/>
        <v>-0.13431358093381807</v>
      </c>
      <c r="D4018">
        <f t="shared" ca="1" si="499"/>
        <v>0.80047677782538462</v>
      </c>
      <c r="E4018" s="44">
        <f t="shared" ca="1" si="499"/>
        <v>-0.90868549640933349</v>
      </c>
      <c r="F4018" s="2">
        <f t="array" aca="1" ref="F4018:H4018" ca="1">TRANSPOSE(MMULT($N$4:$P$6,TRANSPOSE(C4018:E4018)))</f>
        <v>-0.10536424170311971</v>
      </c>
      <c r="G4018">
        <f ca="1"/>
        <v>0.68475880120992716</v>
      </c>
      <c r="H4018" s="44">
        <f ca="1"/>
        <v>-1.1756912428007875</v>
      </c>
      <c r="I4018" s="2">
        <f t="shared" ca="1" si="500"/>
        <v>0.45804339453665849</v>
      </c>
      <c r="J4018">
        <f t="shared" ca="1" si="501"/>
        <v>0.75325193154157433</v>
      </c>
      <c r="K4018" s="44">
        <f t="shared" ca="1" si="502"/>
        <v>0.11985913965040609</v>
      </c>
      <c r="L4018">
        <f t="shared" ca="1" si="503"/>
        <v>0</v>
      </c>
      <c r="M4018">
        <f t="shared" ca="1" si="504"/>
        <v>0</v>
      </c>
      <c r="N4018">
        <f t="shared" ca="1" si="505"/>
        <v>0</v>
      </c>
      <c r="O4018" s="28">
        <f t="shared" ca="1" si="506"/>
        <v>0</v>
      </c>
    </row>
    <row r="4019" spans="2:15" x14ac:dyDescent="0.3">
      <c r="B4019" s="2">
        <v>4011</v>
      </c>
      <c r="C4019" s="2">
        <f t="shared" ca="1" si="499"/>
        <v>0.57775265562184042</v>
      </c>
      <c r="D4019">
        <f t="shared" ca="1" si="499"/>
        <v>-1.232960482854327</v>
      </c>
      <c r="E4019" s="44">
        <f t="shared" ca="1" si="499"/>
        <v>1.5414993625305202</v>
      </c>
      <c r="F4019" s="2">
        <f t="array" aca="1" ref="F4019:H4019" ca="1">TRANSPOSE(MMULT($N$4:$P$6,TRANSPOSE(C4019:E4019)))</f>
        <v>0.45322647217301343</v>
      </c>
      <c r="G4019">
        <f ca="1"/>
        <v>-0.837005706979702</v>
      </c>
      <c r="H4019" s="44">
        <f ca="1"/>
        <v>2.0269380331807718</v>
      </c>
      <c r="I4019" s="2">
        <f t="shared" ca="1" si="500"/>
        <v>0.67480716386236816</v>
      </c>
      <c r="J4019">
        <f t="shared" ca="1" si="501"/>
        <v>0.20129468007708687</v>
      </c>
      <c r="K4019" s="44">
        <f t="shared" ca="1" si="502"/>
        <v>0.97866562484373953</v>
      </c>
      <c r="L4019">
        <f t="shared" ca="1" si="503"/>
        <v>0</v>
      </c>
      <c r="M4019">
        <f t="shared" ca="1" si="504"/>
        <v>0</v>
      </c>
      <c r="N4019">
        <f t="shared" ca="1" si="505"/>
        <v>0</v>
      </c>
      <c r="O4019" s="28">
        <f t="shared" ca="1" si="506"/>
        <v>0</v>
      </c>
    </row>
    <row r="4020" spans="2:15" x14ac:dyDescent="0.3">
      <c r="B4020" s="2">
        <v>4012</v>
      </c>
      <c r="C4020" s="2">
        <f t="shared" ca="1" si="499"/>
        <v>-3.1215643623443957E-2</v>
      </c>
      <c r="D4020">
        <f t="shared" ca="1" si="499"/>
        <v>0.11066139247042049</v>
      </c>
      <c r="E4020" s="44">
        <f t="shared" ca="1" si="499"/>
        <v>1.109732108105198E-2</v>
      </c>
      <c r="F4020" s="2">
        <f t="array" aca="1" ref="F4020:H4020" ca="1">TRANSPOSE(MMULT($N$4:$P$6,TRANSPOSE(C4020:E4020)))</f>
        <v>-2.448756556702655E-2</v>
      </c>
      <c r="G4020">
        <f ca="1"/>
        <v>8.7239424525972609E-2</v>
      </c>
      <c r="H4020" s="44">
        <f ca="1"/>
        <v>-2.8344224756340283E-2</v>
      </c>
      <c r="I4020" s="2">
        <f t="shared" ca="1" si="500"/>
        <v>0.49023185099118982</v>
      </c>
      <c r="J4020">
        <f t="shared" ca="1" si="501"/>
        <v>0.53475939872085132</v>
      </c>
      <c r="K4020" s="44">
        <f t="shared" ca="1" si="502"/>
        <v>0.48869380425009573</v>
      </c>
      <c r="L4020">
        <f t="shared" ca="1" si="503"/>
        <v>0</v>
      </c>
      <c r="M4020">
        <f t="shared" ca="1" si="504"/>
        <v>0</v>
      </c>
      <c r="N4020">
        <f t="shared" ca="1" si="505"/>
        <v>0</v>
      </c>
      <c r="O4020" s="28">
        <f t="shared" ca="1" si="506"/>
        <v>0</v>
      </c>
    </row>
    <row r="4021" spans="2:15" x14ac:dyDescent="0.3">
      <c r="B4021" s="2">
        <v>4013</v>
      </c>
      <c r="C4021" s="2">
        <f t="shared" ca="1" si="499"/>
        <v>-0.93676763943050734</v>
      </c>
      <c r="D4021">
        <f t="shared" ca="1" si="499"/>
        <v>1.5044691902092409</v>
      </c>
      <c r="E4021" s="44">
        <f t="shared" ca="1" si="499"/>
        <v>-0.59186975046760271</v>
      </c>
      <c r="F4021" s="2">
        <f t="array" aca="1" ref="F4021:H4021" ca="1">TRANSPOSE(MMULT($N$4:$P$6,TRANSPOSE(C4021:E4021)))</f>
        <v>-0.73486099688795725</v>
      </c>
      <c r="G4021">
        <f ca="1"/>
        <v>0.88525252833978696</v>
      </c>
      <c r="H4021" s="44">
        <f ca="1"/>
        <v>-1.2305640268813165</v>
      </c>
      <c r="I4021" s="2">
        <f t="shared" ca="1" si="500"/>
        <v>0.23121207707399022</v>
      </c>
      <c r="J4021">
        <f t="shared" ca="1" si="501"/>
        <v>0.81198977638482095</v>
      </c>
      <c r="K4021" s="44">
        <f t="shared" ca="1" si="502"/>
        <v>0.10924298324601255</v>
      </c>
      <c r="L4021">
        <f t="shared" ca="1" si="503"/>
        <v>0</v>
      </c>
      <c r="M4021">
        <f t="shared" ca="1" si="504"/>
        <v>0</v>
      </c>
      <c r="N4021">
        <f t="shared" ca="1" si="505"/>
        <v>0</v>
      </c>
      <c r="O4021" s="28">
        <f t="shared" ca="1" si="506"/>
        <v>0</v>
      </c>
    </row>
    <row r="4022" spans="2:15" x14ac:dyDescent="0.3">
      <c r="B4022" s="2">
        <v>4014</v>
      </c>
      <c r="C4022" s="2">
        <f t="shared" ca="1" si="499"/>
        <v>-1.7996559600608732</v>
      </c>
      <c r="D4022">
        <f t="shared" ca="1" si="499"/>
        <v>0.80087017715694686</v>
      </c>
      <c r="E4022" s="44">
        <f t="shared" ca="1" si="499"/>
        <v>-0.346343890360993</v>
      </c>
      <c r="F4022" s="2">
        <f t="array" aca="1" ref="F4022:H4022" ca="1">TRANSPOSE(MMULT($N$4:$P$6,TRANSPOSE(C4022:E4022)))</f>
        <v>-1.4117662878167714</v>
      </c>
      <c r="G4022">
        <f ca="1"/>
        <v>-0.29248768615917053</v>
      </c>
      <c r="H4022" s="44">
        <f ca="1"/>
        <v>-0.94653612867594794</v>
      </c>
      <c r="I4022" s="2">
        <f t="shared" ca="1" si="500"/>
        <v>7.9009393950307275E-2</v>
      </c>
      <c r="J4022">
        <f t="shared" ca="1" si="501"/>
        <v>0.384956886743756</v>
      </c>
      <c r="K4022" s="44">
        <f t="shared" ca="1" si="502"/>
        <v>0.17193760195826618</v>
      </c>
      <c r="L4022">
        <f t="shared" ca="1" si="503"/>
        <v>0</v>
      </c>
      <c r="M4022">
        <f t="shared" ca="1" si="504"/>
        <v>0</v>
      </c>
      <c r="N4022">
        <f t="shared" ca="1" si="505"/>
        <v>0</v>
      </c>
      <c r="O4022" s="28">
        <f t="shared" ca="1" si="506"/>
        <v>0</v>
      </c>
    </row>
    <row r="4023" spans="2:15" x14ac:dyDescent="0.3">
      <c r="B4023" s="2">
        <v>4015</v>
      </c>
      <c r="C4023" s="2">
        <f t="shared" ca="1" si="499"/>
        <v>0.13350167300063487</v>
      </c>
      <c r="D4023">
        <f t="shared" ca="1" si="499"/>
        <v>1.0504346140029728</v>
      </c>
      <c r="E4023" s="44">
        <f t="shared" ca="1" si="499"/>
        <v>2.162354802568943</v>
      </c>
      <c r="F4023" s="2">
        <f t="array" aca="1" ref="F4023:H4023" ca="1">TRANSPOSE(MMULT($N$4:$P$6,TRANSPOSE(C4023:E4023)))</f>
        <v>0.10472732871846221</v>
      </c>
      <c r="G4023">
        <f ca="1"/>
        <v>1.0804215143767693</v>
      </c>
      <c r="H4023" s="44">
        <f ca="1"/>
        <v>1.8739247607358818</v>
      </c>
      <c r="I4023" s="2">
        <f t="shared" ca="1" si="500"/>
        <v>0.54170391199008439</v>
      </c>
      <c r="J4023">
        <f t="shared" ca="1" si="501"/>
        <v>0.86002274020015301</v>
      </c>
      <c r="K4023" s="44">
        <f t="shared" ca="1" si="502"/>
        <v>0.96952960193816096</v>
      </c>
      <c r="L4023">
        <f t="shared" ca="1" si="503"/>
        <v>0</v>
      </c>
      <c r="M4023">
        <f t="shared" ca="1" si="504"/>
        <v>0</v>
      </c>
      <c r="N4023">
        <f t="shared" ca="1" si="505"/>
        <v>0</v>
      </c>
      <c r="O4023" s="28">
        <f t="shared" ca="1" si="506"/>
        <v>0</v>
      </c>
    </row>
    <row r="4024" spans="2:15" x14ac:dyDescent="0.3">
      <c r="B4024" s="2">
        <v>4016</v>
      </c>
      <c r="C4024" s="2">
        <f t="shared" ca="1" si="499"/>
        <v>-0.35080899866678422</v>
      </c>
      <c r="D4024">
        <f t="shared" ca="1" si="499"/>
        <v>-0.26883324629412403</v>
      </c>
      <c r="E4024" s="44">
        <f t="shared" ca="1" si="499"/>
        <v>1.1843369536409416</v>
      </c>
      <c r="F4024" s="2">
        <f t="array" aca="1" ref="F4024:H4024" ca="1">TRANSPOSE(MMULT($N$4:$P$6,TRANSPOSE(C4024:E4024)))</f>
        <v>-0.27519722034192162</v>
      </c>
      <c r="G4024">
        <f ca="1"/>
        <v>-0.46238931369783975</v>
      </c>
      <c r="H4024" s="44">
        <f ca="1"/>
        <v>1.1948251285531859</v>
      </c>
      <c r="I4024" s="2">
        <f t="shared" ca="1" si="500"/>
        <v>0.39158236120028167</v>
      </c>
      <c r="J4024">
        <f t="shared" ca="1" si="501"/>
        <v>0.32190108063779127</v>
      </c>
      <c r="K4024" s="44">
        <f t="shared" ca="1" si="502"/>
        <v>0.88392231984512781</v>
      </c>
      <c r="L4024">
        <f t="shared" ca="1" si="503"/>
        <v>0</v>
      </c>
      <c r="M4024">
        <f t="shared" ca="1" si="504"/>
        <v>0</v>
      </c>
      <c r="N4024">
        <f t="shared" ca="1" si="505"/>
        <v>0</v>
      </c>
      <c r="O4024" s="28">
        <f t="shared" ca="1" si="506"/>
        <v>0</v>
      </c>
    </row>
    <row r="4025" spans="2:15" x14ac:dyDescent="0.3">
      <c r="B4025" s="2">
        <v>4017</v>
      </c>
      <c r="C4025" s="2">
        <f t="shared" ca="1" si="499"/>
        <v>-0.4937587189117596</v>
      </c>
      <c r="D4025">
        <f t="shared" ca="1" si="499"/>
        <v>-1.728290698216246</v>
      </c>
      <c r="E4025" s="44">
        <f t="shared" ca="1" si="499"/>
        <v>0.93136727625267135</v>
      </c>
      <c r="F4025" s="2">
        <f t="array" aca="1" ref="F4025:H4025" ca="1">TRANSPOSE(MMULT($N$4:$P$6,TRANSPOSE(C4025:E4025)))</f>
        <v>-0.38733620711129757</v>
      </c>
      <c r="G4025">
        <f ca="1"/>
        <v>-1.9385401249963714</v>
      </c>
      <c r="H4025" s="44">
        <f ca="1"/>
        <v>1.3511027352686906</v>
      </c>
      <c r="I4025" s="2">
        <f t="shared" ca="1" si="500"/>
        <v>0.34925366203589414</v>
      </c>
      <c r="J4025">
        <f t="shared" ca="1" si="501"/>
        <v>2.627868019850995E-2</v>
      </c>
      <c r="K4025" s="44">
        <f t="shared" ca="1" si="502"/>
        <v>0.91166873729831621</v>
      </c>
      <c r="L4025">
        <f t="shared" ca="1" si="503"/>
        <v>0</v>
      </c>
      <c r="M4025">
        <f t="shared" ca="1" si="504"/>
        <v>1</v>
      </c>
      <c r="N4025">
        <f t="shared" ca="1" si="505"/>
        <v>0</v>
      </c>
      <c r="O4025" s="28">
        <f t="shared" ca="1" si="506"/>
        <v>100</v>
      </c>
    </row>
    <row r="4026" spans="2:15" x14ac:dyDescent="0.3">
      <c r="B4026" s="2">
        <v>4018</v>
      </c>
      <c r="C4026" s="2">
        <f t="shared" ca="1" si="499"/>
        <v>0.8290036254627654</v>
      </c>
      <c r="D4026">
        <f t="shared" ca="1" si="499"/>
        <v>1.0451278065900351</v>
      </c>
      <c r="E4026" s="44">
        <f t="shared" ca="1" si="499"/>
        <v>0.40427696723349915</v>
      </c>
      <c r="F4026" s="2">
        <f t="array" aca="1" ref="F4026:H4026" ca="1">TRANSPOSE(MMULT($N$4:$P$6,TRANSPOSE(C4026:E4026)))</f>
        <v>0.65032394906559032</v>
      </c>
      <c r="G4026">
        <f ca="1"/>
        <v>1.4836462648589543</v>
      </c>
      <c r="H4026" s="44">
        <f ca="1"/>
        <v>0.25653935463776467</v>
      </c>
      <c r="I4026" s="2">
        <f t="shared" ca="1" si="500"/>
        <v>0.74225850477175626</v>
      </c>
      <c r="J4026">
        <f t="shared" ca="1" si="501"/>
        <v>0.93104860560998592</v>
      </c>
      <c r="K4026" s="44">
        <f t="shared" ca="1" si="502"/>
        <v>0.60123280185858885</v>
      </c>
      <c r="L4026">
        <f t="shared" ca="1" si="503"/>
        <v>0</v>
      </c>
      <c r="M4026">
        <f t="shared" ca="1" si="504"/>
        <v>0</v>
      </c>
      <c r="N4026">
        <f t="shared" ca="1" si="505"/>
        <v>0</v>
      </c>
      <c r="O4026" s="28">
        <f t="shared" ca="1" si="506"/>
        <v>0</v>
      </c>
    </row>
    <row r="4027" spans="2:15" x14ac:dyDescent="0.3">
      <c r="B4027" s="2">
        <v>4019</v>
      </c>
      <c r="C4027" s="2">
        <f t="shared" ca="1" si="499"/>
        <v>0.42328265338535392</v>
      </c>
      <c r="D4027">
        <f t="shared" ca="1" si="499"/>
        <v>-0.31079299321350085</v>
      </c>
      <c r="E4027" s="44">
        <f t="shared" ca="1" si="499"/>
        <v>5.6933292979764683E-2</v>
      </c>
      <c r="F4027" s="2">
        <f t="array" aca="1" ref="F4027:H4027" ca="1">TRANSPOSE(MMULT($N$4:$P$6,TRANSPOSE(C4027:E4027)))</f>
        <v>0.33205023267161643</v>
      </c>
      <c r="G4027">
        <f ca="1"/>
        <v>-4.7993980739827441E-2</v>
      </c>
      <c r="H4027" s="44">
        <f ca="1"/>
        <v>0.23482771936263161</v>
      </c>
      <c r="I4027" s="2">
        <f t="shared" ca="1" si="500"/>
        <v>0.63007433571656324</v>
      </c>
      <c r="J4027">
        <f t="shared" ca="1" si="501"/>
        <v>0.48086051987721679</v>
      </c>
      <c r="K4027" s="44">
        <f t="shared" ca="1" si="502"/>
        <v>0.59282877385205612</v>
      </c>
      <c r="L4027">
        <f t="shared" ca="1" si="503"/>
        <v>0</v>
      </c>
      <c r="M4027">
        <f t="shared" ca="1" si="504"/>
        <v>0</v>
      </c>
      <c r="N4027">
        <f t="shared" ca="1" si="505"/>
        <v>0</v>
      </c>
      <c r="O4027" s="28">
        <f t="shared" ca="1" si="506"/>
        <v>0</v>
      </c>
    </row>
    <row r="4028" spans="2:15" x14ac:dyDescent="0.3">
      <c r="B4028" s="2">
        <v>4020</v>
      </c>
      <c r="C4028" s="2">
        <f t="shared" ca="1" si="499"/>
        <v>0.55834144598943014</v>
      </c>
      <c r="D4028">
        <f t="shared" ca="1" si="499"/>
        <v>-0.17661490979882663</v>
      </c>
      <c r="E4028" s="44">
        <f t="shared" ca="1" si="499"/>
        <v>0.28416504966415113</v>
      </c>
      <c r="F4028" s="2">
        <f t="array" aca="1" ref="F4028:H4028" ca="1">TRANSPOSE(MMULT($N$4:$P$6,TRANSPOSE(C4028:E4028)))</f>
        <v>0.43799906650606912</v>
      </c>
      <c r="G4028">
        <f ca="1"/>
        <v>0.15928859998719336</v>
      </c>
      <c r="H4028" s="44">
        <f ca="1"/>
        <v>0.44881781026207368</v>
      </c>
      <c r="I4028" s="2">
        <f t="shared" ca="1" si="500"/>
        <v>0.66930651993782608</v>
      </c>
      <c r="J4028">
        <f t="shared" ca="1" si="501"/>
        <v>0.56327924901037363</v>
      </c>
      <c r="K4028" s="44">
        <f t="shared" ca="1" si="502"/>
        <v>0.67321845514693823</v>
      </c>
      <c r="L4028">
        <f t="shared" ca="1" si="503"/>
        <v>0</v>
      </c>
      <c r="M4028">
        <f t="shared" ca="1" si="504"/>
        <v>0</v>
      </c>
      <c r="N4028">
        <f t="shared" ca="1" si="505"/>
        <v>0</v>
      </c>
      <c r="O4028" s="28">
        <f t="shared" ca="1" si="506"/>
        <v>0</v>
      </c>
    </row>
    <row r="4029" spans="2:15" x14ac:dyDescent="0.3">
      <c r="B4029" s="2">
        <v>4021</v>
      </c>
      <c r="C4029" s="2">
        <f t="shared" ca="1" si="499"/>
        <v>-0.2111572077525759</v>
      </c>
      <c r="D4029">
        <f t="shared" ca="1" si="499"/>
        <v>0.48326557459452707</v>
      </c>
      <c r="E4029" s="44">
        <f t="shared" ca="1" si="499"/>
        <v>0.72806554057733786</v>
      </c>
      <c r="F4029" s="2">
        <f t="array" aca="1" ref="F4029:H4029" ca="1">TRANSPOSE(MMULT($N$4:$P$6,TRANSPOSE(C4029:E4029)))</f>
        <v>-0.16564534219336316</v>
      </c>
      <c r="G4029">
        <f ca="1"/>
        <v>0.33704835419924067</v>
      </c>
      <c r="H4029" s="44">
        <f ca="1"/>
        <v>0.54085443037835224</v>
      </c>
      <c r="I4029" s="2">
        <f t="shared" ca="1" si="500"/>
        <v>0.43421803113186214</v>
      </c>
      <c r="J4029">
        <f t="shared" ca="1" si="501"/>
        <v>0.63195977545165449</v>
      </c>
      <c r="K4029" s="44">
        <f t="shared" ca="1" si="502"/>
        <v>0.70569603876594922</v>
      </c>
      <c r="L4029">
        <f t="shared" ca="1" si="503"/>
        <v>0</v>
      </c>
      <c r="M4029">
        <f t="shared" ca="1" si="504"/>
        <v>0</v>
      </c>
      <c r="N4029">
        <f t="shared" ca="1" si="505"/>
        <v>0</v>
      </c>
      <c r="O4029" s="28">
        <f t="shared" ca="1" si="506"/>
        <v>0</v>
      </c>
    </row>
    <row r="4030" spans="2:15" x14ac:dyDescent="0.3">
      <c r="B4030" s="2">
        <v>4022</v>
      </c>
      <c r="C4030" s="2">
        <f t="shared" ca="1" si="499"/>
        <v>1.3597664655574628</v>
      </c>
      <c r="D4030">
        <f t="shared" ca="1" si="499"/>
        <v>-1.4790973776939518</v>
      </c>
      <c r="E4030" s="44">
        <f t="shared" ca="1" si="499"/>
        <v>-0.18625429083683931</v>
      </c>
      <c r="F4030" s="2">
        <f t="array" aca="1" ref="F4030:H4030" ca="1">TRANSPOSE(MMULT($N$4:$P$6,TRANSPOSE(C4030:E4030)))</f>
        <v>1.0666885771394097</v>
      </c>
      <c r="G4030">
        <f ca="1"/>
        <v>-0.61273234009865374</v>
      </c>
      <c r="H4030" s="44">
        <f ca="1"/>
        <v>0.52942820544061375</v>
      </c>
      <c r="I4030" s="2">
        <f t="shared" ca="1" si="500"/>
        <v>0.85694375650798671</v>
      </c>
      <c r="J4030">
        <f t="shared" ca="1" si="501"/>
        <v>0.27002666752368004</v>
      </c>
      <c r="K4030" s="44">
        <f t="shared" ca="1" si="502"/>
        <v>0.70174578186011072</v>
      </c>
      <c r="L4030">
        <f t="shared" ca="1" si="503"/>
        <v>0</v>
      </c>
      <c r="M4030">
        <f t="shared" ca="1" si="504"/>
        <v>0</v>
      </c>
      <c r="N4030">
        <f t="shared" ca="1" si="505"/>
        <v>0</v>
      </c>
      <c r="O4030" s="28">
        <f t="shared" ca="1" si="506"/>
        <v>0</v>
      </c>
    </row>
    <row r="4031" spans="2:15" x14ac:dyDescent="0.3">
      <c r="B4031" s="2">
        <v>4023</v>
      </c>
      <c r="C4031" s="2">
        <f t="shared" ca="1" si="499"/>
        <v>1.3262027529000655</v>
      </c>
      <c r="D4031">
        <f t="shared" ca="1" si="499"/>
        <v>-0.25398819180858362</v>
      </c>
      <c r="E4031" s="44">
        <f t="shared" ca="1" si="499"/>
        <v>-1.221454592256743</v>
      </c>
      <c r="F4031" s="2">
        <f t="array" aca="1" ref="F4031:H4031" ca="1">TRANSPOSE(MMULT($N$4:$P$6,TRANSPOSE(C4031:E4031)))</f>
        <v>1.0403590346739264</v>
      </c>
      <c r="G4031">
        <f ca="1"/>
        <v>0.53624411478214151</v>
      </c>
      <c r="H4031" s="44">
        <f ca="1"/>
        <v>-0.88001758933043073</v>
      </c>
      <c r="I4031" s="2">
        <f t="shared" ca="1" si="500"/>
        <v>0.85091343677740128</v>
      </c>
      <c r="J4031">
        <f t="shared" ca="1" si="501"/>
        <v>0.70410507576757797</v>
      </c>
      <c r="K4031" s="44">
        <f t="shared" ca="1" si="502"/>
        <v>0.18942489049768291</v>
      </c>
      <c r="L4031">
        <f t="shared" ca="1" si="503"/>
        <v>0</v>
      </c>
      <c r="M4031">
        <f t="shared" ca="1" si="504"/>
        <v>0</v>
      </c>
      <c r="N4031">
        <f t="shared" ca="1" si="505"/>
        <v>0</v>
      </c>
      <c r="O4031" s="28">
        <f t="shared" ca="1" si="506"/>
        <v>0</v>
      </c>
    </row>
    <row r="4032" spans="2:15" x14ac:dyDescent="0.3">
      <c r="B4032" s="2">
        <v>4024</v>
      </c>
      <c r="C4032" s="2">
        <f t="shared" ca="1" si="499"/>
        <v>0.60999722374709286</v>
      </c>
      <c r="D4032">
        <f t="shared" ca="1" si="499"/>
        <v>0.99662435989676212</v>
      </c>
      <c r="E4032" s="44">
        <f t="shared" ca="1" si="499"/>
        <v>0.30125180873863855</v>
      </c>
      <c r="F4032" s="2">
        <f t="array" aca="1" ref="F4032:H4032" ca="1">TRANSPOSE(MMULT($N$4:$P$6,TRANSPOSE(C4032:E4032)))</f>
        <v>0.47852119252773218</v>
      </c>
      <c r="G4032">
        <f ca="1"/>
        <v>1.3088115158633675</v>
      </c>
      <c r="H4032" s="44">
        <f ca="1"/>
        <v>0.12426394982791839</v>
      </c>
      <c r="I4032" s="2">
        <f t="shared" ca="1" si="500"/>
        <v>0.68386035287060853</v>
      </c>
      <c r="J4032">
        <f t="shared" ca="1" si="501"/>
        <v>0.90470089743693638</v>
      </c>
      <c r="K4032" s="44">
        <f t="shared" ca="1" si="502"/>
        <v>0.5494468550551117</v>
      </c>
      <c r="L4032">
        <f t="shared" ca="1" si="503"/>
        <v>0</v>
      </c>
      <c r="M4032">
        <f t="shared" ca="1" si="504"/>
        <v>0</v>
      </c>
      <c r="N4032">
        <f t="shared" ca="1" si="505"/>
        <v>0</v>
      </c>
      <c r="O4032" s="28">
        <f t="shared" ca="1" si="506"/>
        <v>0</v>
      </c>
    </row>
    <row r="4033" spans="2:15" x14ac:dyDescent="0.3">
      <c r="B4033" s="2">
        <v>4025</v>
      </c>
      <c r="C4033" s="2">
        <f t="shared" ca="1" si="499"/>
        <v>1.4727210981432075</v>
      </c>
      <c r="D4033">
        <f t="shared" ca="1" si="499"/>
        <v>-3.0933571527353414</v>
      </c>
      <c r="E4033" s="44">
        <f t="shared" ca="1" si="499"/>
        <v>0.45536156704866959</v>
      </c>
      <c r="F4033" s="2">
        <f t="array" aca="1" ref="F4033:H4033" ca="1">TRANSPOSE(MMULT($N$4:$P$6,TRANSPOSE(C4033:E4033)))</f>
        <v>1.15529748121677</v>
      </c>
      <c r="G4033">
        <f ca="1"/>
        <v>-2.0863291914165281</v>
      </c>
      <c r="H4033" s="44">
        <f ca="1"/>
        <v>1.6779129148105394</v>
      </c>
      <c r="I4033" s="2">
        <f t="shared" ca="1" si="500"/>
        <v>0.87601568646649208</v>
      </c>
      <c r="J4033">
        <f t="shared" ca="1" si="501"/>
        <v>1.8474407085584319E-2</v>
      </c>
      <c r="K4033" s="44">
        <f t="shared" ca="1" si="502"/>
        <v>0.95331794953060678</v>
      </c>
      <c r="L4033">
        <f t="shared" ca="1" si="503"/>
        <v>0</v>
      </c>
      <c r="M4033">
        <f t="shared" ca="1" si="504"/>
        <v>1</v>
      </c>
      <c r="N4033">
        <f t="shared" ca="1" si="505"/>
        <v>0</v>
      </c>
      <c r="O4033" s="28">
        <f t="shared" ca="1" si="506"/>
        <v>100</v>
      </c>
    </row>
    <row r="4034" spans="2:15" x14ac:dyDescent="0.3">
      <c r="B4034" s="2">
        <v>4026</v>
      </c>
      <c r="C4034" s="2">
        <f t="shared" ca="1" si="499"/>
        <v>3.3543924501131687E-2</v>
      </c>
      <c r="D4034">
        <f t="shared" ca="1" si="499"/>
        <v>-0.75427788830155662</v>
      </c>
      <c r="E4034" s="44">
        <f t="shared" ca="1" si="499"/>
        <v>-0.61568419618553538</v>
      </c>
      <c r="F4034" s="2">
        <f t="array" aca="1" ref="F4034:H4034" ca="1">TRANSPOSE(MMULT($N$4:$P$6,TRANSPOSE(C4034:E4034)))</f>
        <v>2.6314019358548345E-2</v>
      </c>
      <c r="G4034">
        <f ca="1"/>
        <v>-0.69984363862868537</v>
      </c>
      <c r="H4034" s="44">
        <f ca="1"/>
        <v>-0.38269204943205576</v>
      </c>
      <c r="I4034" s="2">
        <f t="shared" ca="1" si="500"/>
        <v>0.51049656352370898</v>
      </c>
      <c r="J4034">
        <f t="shared" ca="1" si="501"/>
        <v>0.2420124793481816</v>
      </c>
      <c r="K4034" s="44">
        <f t="shared" ca="1" si="502"/>
        <v>0.35097405507948615</v>
      </c>
      <c r="L4034">
        <f t="shared" ca="1" si="503"/>
        <v>0</v>
      </c>
      <c r="M4034">
        <f t="shared" ca="1" si="504"/>
        <v>0</v>
      </c>
      <c r="N4034">
        <f t="shared" ca="1" si="505"/>
        <v>0</v>
      </c>
      <c r="O4034" s="28">
        <f t="shared" ca="1" si="506"/>
        <v>0</v>
      </c>
    </row>
    <row r="4035" spans="2:15" x14ac:dyDescent="0.3">
      <c r="B4035" s="2">
        <v>4027</v>
      </c>
      <c r="C4035" s="2">
        <f t="shared" ca="1" si="499"/>
        <v>1.1764200135536704</v>
      </c>
      <c r="D4035">
        <f t="shared" ca="1" si="499"/>
        <v>-2.0260309329120658</v>
      </c>
      <c r="E4035" s="44">
        <f t="shared" ca="1" si="499"/>
        <v>1.0103632864916314</v>
      </c>
      <c r="F4035" s="2">
        <f t="array" aca="1" ref="F4035:H4035" ca="1">TRANSPOSE(MMULT($N$4:$P$6,TRANSPOSE(C4035:E4035)))</f>
        <v>0.92285978670714575</v>
      </c>
      <c r="G4035">
        <f ca="1"/>
        <v>-1.2421053102455579</v>
      </c>
      <c r="H4035" s="44">
        <f ca="1"/>
        <v>1.8534565580020432</v>
      </c>
      <c r="I4035" s="2">
        <f t="shared" ca="1" si="500"/>
        <v>0.8219598603483147</v>
      </c>
      <c r="J4035">
        <f t="shared" ca="1" si="501"/>
        <v>0.10709885478332691</v>
      </c>
      <c r="K4035" s="44">
        <f t="shared" ca="1" si="502"/>
        <v>0.96809152638372342</v>
      </c>
      <c r="L4035">
        <f t="shared" ca="1" si="503"/>
        <v>0</v>
      </c>
      <c r="M4035">
        <f t="shared" ca="1" si="504"/>
        <v>0</v>
      </c>
      <c r="N4035">
        <f t="shared" ca="1" si="505"/>
        <v>0</v>
      </c>
      <c r="O4035" s="28">
        <f t="shared" ca="1" si="506"/>
        <v>0</v>
      </c>
    </row>
    <row r="4036" spans="2:15" x14ac:dyDescent="0.3">
      <c r="B4036" s="2">
        <v>4028</v>
      </c>
      <c r="C4036" s="2">
        <f t="shared" ca="1" si="499"/>
        <v>0.68084762667138898</v>
      </c>
      <c r="D4036">
        <f t="shared" ca="1" si="499"/>
        <v>1.2709208584825853</v>
      </c>
      <c r="E4036" s="44">
        <f t="shared" ca="1" si="499"/>
        <v>3.345800787325031E-2</v>
      </c>
      <c r="F4036" s="2">
        <f t="array" aca="1" ref="F4036:H4036" ca="1">TRANSPOSE(MMULT($N$4:$P$6,TRANSPOSE(C4036:E4036)))</f>
        <v>0.53410082138266768</v>
      </c>
      <c r="G4036">
        <f ca="1"/>
        <v>1.6120656845453385</v>
      </c>
      <c r="H4036" s="44">
        <f ca="1"/>
        <v>-0.21164871910702607</v>
      </c>
      <c r="I4036" s="2">
        <f t="shared" ca="1" si="500"/>
        <v>0.70336410924790804</v>
      </c>
      <c r="J4036">
        <f t="shared" ca="1" si="501"/>
        <v>0.94652617647604764</v>
      </c>
      <c r="K4036" s="44">
        <f t="shared" ca="1" si="502"/>
        <v>0.41619054893859125</v>
      </c>
      <c r="L4036">
        <f t="shared" ca="1" si="503"/>
        <v>0</v>
      </c>
      <c r="M4036">
        <f t="shared" ca="1" si="504"/>
        <v>0</v>
      </c>
      <c r="N4036">
        <f t="shared" ca="1" si="505"/>
        <v>0</v>
      </c>
      <c r="O4036" s="28">
        <f t="shared" ca="1" si="506"/>
        <v>0</v>
      </c>
    </row>
    <row r="4037" spans="2:15" x14ac:dyDescent="0.3">
      <c r="B4037" s="2">
        <v>4029</v>
      </c>
      <c r="C4037" s="2">
        <f t="shared" ca="1" si="499"/>
        <v>0.14319357421431933</v>
      </c>
      <c r="D4037">
        <f t="shared" ca="1" si="499"/>
        <v>-1.2430322111639815</v>
      </c>
      <c r="E4037" s="44">
        <f t="shared" ca="1" si="499"/>
        <v>-1.383597086628251</v>
      </c>
      <c r="F4037" s="2">
        <f t="array" aca="1" ref="F4037:H4037" ca="1">TRANSPOSE(MMULT($N$4:$P$6,TRANSPOSE(C4037:E4037)))</f>
        <v>0.11233028156166418</v>
      </c>
      <c r="G4037">
        <f ca="1"/>
        <v>-1.1017168716317316</v>
      </c>
      <c r="H4037" s="44">
        <f ca="1"/>
        <v>-0.98204871669831006</v>
      </c>
      <c r="I4037" s="2">
        <f t="shared" ca="1" si="500"/>
        <v>0.54471923373642706</v>
      </c>
      <c r="J4037">
        <f t="shared" ca="1" si="501"/>
        <v>0.13529238986834971</v>
      </c>
      <c r="K4037" s="44">
        <f t="shared" ca="1" si="502"/>
        <v>0.16303792421687119</v>
      </c>
      <c r="L4037">
        <f t="shared" ca="1" si="503"/>
        <v>0</v>
      </c>
      <c r="M4037">
        <f t="shared" ca="1" si="504"/>
        <v>0</v>
      </c>
      <c r="N4037">
        <f t="shared" ca="1" si="505"/>
        <v>0</v>
      </c>
      <c r="O4037" s="28">
        <f t="shared" ca="1" si="506"/>
        <v>0</v>
      </c>
    </row>
    <row r="4038" spans="2:15" x14ac:dyDescent="0.3">
      <c r="B4038" s="2">
        <v>4030</v>
      </c>
      <c r="C4038" s="2">
        <f t="shared" ca="1" si="499"/>
        <v>-1.9479005865662331</v>
      </c>
      <c r="D4038">
        <f t="shared" ca="1" si="499"/>
        <v>0.63056996653063402</v>
      </c>
      <c r="E4038" s="44">
        <f t="shared" ca="1" si="499"/>
        <v>-0.74310304553513729</v>
      </c>
      <c r="F4038" s="2">
        <f t="array" aca="1" ref="F4038:H4038" ca="1">TRANSPOSE(MMULT($N$4:$P$6,TRANSPOSE(C4038:E4038)))</f>
        <v>-1.5280589407987204</v>
      </c>
      <c r="G4038">
        <f ca="1"/>
        <v>-0.5419691855332639</v>
      </c>
      <c r="H4038" s="44">
        <f ca="1"/>
        <v>-1.3218541470527279</v>
      </c>
      <c r="I4038" s="2">
        <f t="shared" ca="1" si="500"/>
        <v>6.3248952288897736E-2</v>
      </c>
      <c r="J4038">
        <f t="shared" ca="1" si="501"/>
        <v>0.29391986692263772</v>
      </c>
      <c r="K4038" s="44">
        <f t="shared" ca="1" si="502"/>
        <v>9.3108361815953639E-2</v>
      </c>
      <c r="L4038">
        <f t="shared" ca="1" si="503"/>
        <v>0</v>
      </c>
      <c r="M4038">
        <f t="shared" ca="1" si="504"/>
        <v>0</v>
      </c>
      <c r="N4038">
        <f t="shared" ca="1" si="505"/>
        <v>0</v>
      </c>
      <c r="O4038" s="28">
        <f t="shared" ca="1" si="506"/>
        <v>0</v>
      </c>
    </row>
    <row r="4039" spans="2:15" x14ac:dyDescent="0.3">
      <c r="B4039" s="2">
        <v>4031</v>
      </c>
      <c r="C4039" s="2">
        <f t="shared" ca="1" si="499"/>
        <v>0.55520428500369456</v>
      </c>
      <c r="D4039">
        <f t="shared" ca="1" si="499"/>
        <v>-0.34202148980038327</v>
      </c>
      <c r="E4039" s="44">
        <f t="shared" ca="1" si="499"/>
        <v>-1.0404869191652757</v>
      </c>
      <c r="F4039" s="2">
        <f t="array" aca="1" ref="F4039:H4039" ca="1">TRANSPOSE(MMULT($N$4:$P$6,TRANSPOSE(C4039:E4039)))</f>
        <v>0.43553807495134683</v>
      </c>
      <c r="G4039">
        <f ca="1"/>
        <v>-3.4085851443793613E-4</v>
      </c>
      <c r="H4039" s="44">
        <f ca="1"/>
        <v>-0.82683961925159388</v>
      </c>
      <c r="I4039" s="2">
        <f t="shared" ca="1" si="500"/>
        <v>0.66841404584183328</v>
      </c>
      <c r="J4039">
        <f t="shared" ca="1" si="501"/>
        <v>0.49986401712958906</v>
      </c>
      <c r="K4039" s="44">
        <f t="shared" ca="1" si="502"/>
        <v>0.20416398533693764</v>
      </c>
      <c r="L4039">
        <f t="shared" ca="1" si="503"/>
        <v>0</v>
      </c>
      <c r="M4039">
        <f t="shared" ca="1" si="504"/>
        <v>0</v>
      </c>
      <c r="N4039">
        <f t="shared" ca="1" si="505"/>
        <v>0</v>
      </c>
      <c r="O4039" s="28">
        <f t="shared" ca="1" si="506"/>
        <v>0</v>
      </c>
    </row>
    <row r="4040" spans="2:15" x14ac:dyDescent="0.3">
      <c r="B4040" s="2">
        <v>4032</v>
      </c>
      <c r="C4040" s="2">
        <f t="shared" ca="1" si="499"/>
        <v>-1.612587134063959</v>
      </c>
      <c r="D4040">
        <f t="shared" ca="1" si="499"/>
        <v>0.54002683007687158</v>
      </c>
      <c r="E4040" s="44">
        <f t="shared" ca="1" si="499"/>
        <v>2.0353386127228648</v>
      </c>
      <c r="F4040" s="2">
        <f t="array" aca="1" ref="F4040:H4040" ca="1">TRANSPOSE(MMULT($N$4:$P$6,TRANSPOSE(C4040:E4040)))</f>
        <v>-1.2650174269761849</v>
      </c>
      <c r="G4040">
        <f ca="1"/>
        <v>-0.43149958966254331</v>
      </c>
      <c r="H4040" s="44">
        <f ca="1"/>
        <v>1.5508131450607496</v>
      </c>
      <c r="I4040" s="2">
        <f t="shared" ca="1" si="500"/>
        <v>0.10293254042480222</v>
      </c>
      <c r="J4040">
        <f t="shared" ca="1" si="501"/>
        <v>0.33305257545694572</v>
      </c>
      <c r="K4040" s="44">
        <f t="shared" ca="1" si="502"/>
        <v>0.93952676524252066</v>
      </c>
      <c r="L4040">
        <f t="shared" ca="1" si="503"/>
        <v>0</v>
      </c>
      <c r="M4040">
        <f t="shared" ca="1" si="504"/>
        <v>0</v>
      </c>
      <c r="N4040">
        <f t="shared" ca="1" si="505"/>
        <v>0</v>
      </c>
      <c r="O4040" s="28">
        <f t="shared" ca="1" si="506"/>
        <v>0</v>
      </c>
    </row>
    <row r="4041" spans="2:15" x14ac:dyDescent="0.3">
      <c r="B4041" s="2">
        <v>4033</v>
      </c>
      <c r="C4041" s="2">
        <f t="shared" ca="1" si="499"/>
        <v>-0.35524355398886093</v>
      </c>
      <c r="D4041">
        <f t="shared" ca="1" si="499"/>
        <v>-0.37438586854232747</v>
      </c>
      <c r="E4041" s="44">
        <f t="shared" ca="1" si="499"/>
        <v>1.4548025261402045E-2</v>
      </c>
      <c r="F4041" s="2">
        <f t="array" aca="1" ref="F4041:H4041" ca="1">TRANSPOSE(MMULT($N$4:$P$6,TRANSPOSE(C4041:E4041)))</f>
        <v>-0.27867597175002662</v>
      </c>
      <c r="G4041">
        <f ca="1"/>
        <v>-0.56568335718378782</v>
      </c>
      <c r="H4041" s="44">
        <f ca="1"/>
        <v>5.5815073794382761E-2</v>
      </c>
      <c r="I4041" s="2">
        <f t="shared" ca="1" si="500"/>
        <v>0.39024675202246312</v>
      </c>
      <c r="J4041">
        <f t="shared" ca="1" si="501"/>
        <v>0.28580452542673374</v>
      </c>
      <c r="K4041" s="44">
        <f t="shared" ca="1" si="502"/>
        <v>0.52225543674381014</v>
      </c>
      <c r="L4041">
        <f t="shared" ca="1" si="503"/>
        <v>0</v>
      </c>
      <c r="M4041">
        <f t="shared" ca="1" si="504"/>
        <v>0</v>
      </c>
      <c r="N4041">
        <f t="shared" ca="1" si="505"/>
        <v>0</v>
      </c>
      <c r="O4041" s="28">
        <f t="shared" ca="1" si="506"/>
        <v>0</v>
      </c>
    </row>
    <row r="4042" spans="2:15" x14ac:dyDescent="0.3">
      <c r="B4042" s="2">
        <v>4034</v>
      </c>
      <c r="C4042" s="2">
        <f t="shared" ref="C4042:E4105" ca="1" si="507">_xlfn.NORM.S.INV(RAND())</f>
        <v>-1.3674567465146763</v>
      </c>
      <c r="D4042">
        <f t="shared" ca="1" si="507"/>
        <v>-0.11846292912011405</v>
      </c>
      <c r="E4042" s="44">
        <f t="shared" ca="1" si="507"/>
        <v>0.71954534417200988</v>
      </c>
      <c r="F4042" s="2">
        <f t="array" aca="1" ref="F4042:H4042" ca="1">TRANSPOSE(MMULT($N$4:$P$6,TRANSPOSE(C4042:E4042)))</f>
        <v>-1.072721329865584</v>
      </c>
      <c r="G4042">
        <f ca="1"/>
        <v>-0.91575756417524323</v>
      </c>
      <c r="H4042" s="44">
        <f ca="1"/>
        <v>0.48159287636780834</v>
      </c>
      <c r="I4042" s="2">
        <f t="shared" ref="I4042:I4105" ca="1" si="508">_xlfn.NORM.S.DIST(F4042,TRUE)</f>
        <v>0.14169808361287098</v>
      </c>
      <c r="J4042">
        <f t="shared" ref="J4042:J4105" ca="1" si="509">_xlfn.NORM.S.DIST(G4042,TRUE)</f>
        <v>0.17989703270322482</v>
      </c>
      <c r="K4042" s="44">
        <f t="shared" ref="K4042:K4105" ca="1" si="510">_xlfn.NORM.S.DIST(H4042,TRUE)</f>
        <v>0.68495240616382758</v>
      </c>
      <c r="L4042">
        <f t="shared" ref="L4042:L4105" ca="1" si="511">IF(I4042&lt;$C$3,1,0)</f>
        <v>0</v>
      </c>
      <c r="M4042">
        <f t="shared" ref="M4042:M4105" ca="1" si="512">IF(J4042&lt;$C$4,1,0)</f>
        <v>0</v>
      </c>
      <c r="N4042">
        <f t="shared" ref="N4042:N4105" ca="1" si="513">IF(K4042&lt;$C$5,1,0)</f>
        <v>0</v>
      </c>
      <c r="O4042" s="28">
        <f t="shared" ref="O4042:O4105" ca="1" si="514">L4042*$D$3+M4042*$D$4+N4042*$D$5</f>
        <v>0</v>
      </c>
    </row>
    <row r="4043" spans="2:15" x14ac:dyDescent="0.3">
      <c r="B4043" s="2">
        <v>4035</v>
      </c>
      <c r="C4043" s="2">
        <f t="shared" ca="1" si="507"/>
        <v>0.5785849731856797</v>
      </c>
      <c r="D4043">
        <f t="shared" ca="1" si="507"/>
        <v>2.3278766784361951</v>
      </c>
      <c r="E4043" s="44">
        <f t="shared" ca="1" si="507"/>
        <v>-0.54236230320348056</v>
      </c>
      <c r="F4043" s="2">
        <f t="array" aca="1" ref="F4043:H4043" ca="1">TRANSPOSE(MMULT($N$4:$P$6,TRANSPOSE(C4043:E4043)))</f>
        <v>0.45387939578922859</v>
      </c>
      <c r="G4043">
        <f ca="1"/>
        <v>2.5603050593379164</v>
      </c>
      <c r="H4043" s="44">
        <f ca="1"/>
        <v>-1.125008302070766</v>
      </c>
      <c r="I4043" s="2">
        <f t="shared" ca="1" si="508"/>
        <v>0.67504218288765216</v>
      </c>
      <c r="J4043">
        <f t="shared" ca="1" si="509"/>
        <v>0.99477098411954956</v>
      </c>
      <c r="K4043" s="44">
        <f t="shared" ca="1" si="510"/>
        <v>0.13029275813011637</v>
      </c>
      <c r="L4043">
        <f t="shared" ca="1" si="511"/>
        <v>0</v>
      </c>
      <c r="M4043">
        <f t="shared" ca="1" si="512"/>
        <v>0</v>
      </c>
      <c r="N4043">
        <f t="shared" ca="1" si="513"/>
        <v>0</v>
      </c>
      <c r="O4043" s="28">
        <f t="shared" ca="1" si="514"/>
        <v>0</v>
      </c>
    </row>
    <row r="4044" spans="2:15" x14ac:dyDescent="0.3">
      <c r="B4044" s="2">
        <v>4036</v>
      </c>
      <c r="C4044" s="2">
        <f t="shared" ca="1" si="507"/>
        <v>-0.34152472813566281</v>
      </c>
      <c r="D4044">
        <f t="shared" ca="1" si="507"/>
        <v>-1.524934639117117</v>
      </c>
      <c r="E4044" s="44">
        <f t="shared" ca="1" si="507"/>
        <v>-4.7563242886909676E-2</v>
      </c>
      <c r="F4044" s="2">
        <f t="array" aca="1" ref="F4044:H4044" ca="1">TRANSPOSE(MMULT($N$4:$P$6,TRANSPOSE(C4044:E4044)))</f>
        <v>-0.26791403931527441</v>
      </c>
      <c r="G4044">
        <f ca="1"/>
        <v>-1.6551834414534636</v>
      </c>
      <c r="H4044" s="44">
        <f ca="1"/>
        <v>0.34161219608118176</v>
      </c>
      <c r="I4044" s="2">
        <f t="shared" ca="1" si="508"/>
        <v>0.3943827434077179</v>
      </c>
      <c r="J4044">
        <f t="shared" ca="1" si="509"/>
        <v>4.8943646514354087E-2</v>
      </c>
      <c r="K4044" s="44">
        <f t="shared" ca="1" si="510"/>
        <v>0.63367862116359297</v>
      </c>
      <c r="L4044">
        <f t="shared" ca="1" si="511"/>
        <v>0</v>
      </c>
      <c r="M4044">
        <f t="shared" ca="1" si="512"/>
        <v>0</v>
      </c>
      <c r="N4044">
        <f t="shared" ca="1" si="513"/>
        <v>0</v>
      </c>
      <c r="O4044" s="28">
        <f t="shared" ca="1" si="514"/>
        <v>0</v>
      </c>
    </row>
    <row r="4045" spans="2:15" x14ac:dyDescent="0.3">
      <c r="B4045" s="2">
        <v>4037</v>
      </c>
      <c r="C4045" s="2">
        <f t="shared" ca="1" si="507"/>
        <v>1.7169646898892046</v>
      </c>
      <c r="D4045">
        <f t="shared" ca="1" si="507"/>
        <v>0.8820885884812748</v>
      </c>
      <c r="E4045" s="44">
        <f t="shared" ca="1" si="507"/>
        <v>0.40459186462114466</v>
      </c>
      <c r="F4045" s="2">
        <f t="array" aca="1" ref="F4045:H4045" ca="1">TRANSPOSE(MMULT($N$4:$P$6,TRANSPOSE(C4045:E4045)))</f>
        <v>1.3468979184640193</v>
      </c>
      <c r="G4045">
        <f ca="1"/>
        <v>1.8493849871023476</v>
      </c>
      <c r="H4045" s="44">
        <f ca="1"/>
        <v>0.48335822792395494</v>
      </c>
      <c r="I4045" s="2">
        <f t="shared" ca="1" si="508"/>
        <v>0.91099344398470183</v>
      </c>
      <c r="J4045">
        <f t="shared" ca="1" si="509"/>
        <v>0.96779887915689367</v>
      </c>
      <c r="K4045" s="44">
        <f t="shared" ca="1" si="510"/>
        <v>0.68557929872330026</v>
      </c>
      <c r="L4045">
        <f t="shared" ca="1" si="511"/>
        <v>0</v>
      </c>
      <c r="M4045">
        <f t="shared" ca="1" si="512"/>
        <v>0</v>
      </c>
      <c r="N4045">
        <f t="shared" ca="1" si="513"/>
        <v>0</v>
      </c>
      <c r="O4045" s="28">
        <f t="shared" ca="1" si="514"/>
        <v>0</v>
      </c>
    </row>
    <row r="4046" spans="2:15" x14ac:dyDescent="0.3">
      <c r="B4046" s="2">
        <v>4038</v>
      </c>
      <c r="C4046" s="2">
        <f t="shared" ca="1" si="507"/>
        <v>1.7610733205076479</v>
      </c>
      <c r="D4046">
        <f t="shared" ca="1" si="507"/>
        <v>-0.50122875260062849</v>
      </c>
      <c r="E4046" s="44">
        <f t="shared" ca="1" si="507"/>
        <v>0.84491272363706948</v>
      </c>
      <c r="F4046" s="2">
        <f t="array" aca="1" ref="F4046:H4046" ca="1">TRANSPOSE(MMULT($N$4:$P$6,TRANSPOSE(C4046:E4046)))</f>
        <v>1.3814995751644337</v>
      </c>
      <c r="G4046">
        <f ca="1"/>
        <v>0.55567785419653526</v>
      </c>
      <c r="H4046" s="44">
        <f ca="1"/>
        <v>1.3474960088800838</v>
      </c>
      <c r="I4046" s="2">
        <f t="shared" ca="1" si="508"/>
        <v>0.91643729582137112</v>
      </c>
      <c r="J4046">
        <f t="shared" ca="1" si="509"/>
        <v>0.71078445078843044</v>
      </c>
      <c r="K4046" s="44">
        <f t="shared" ca="1" si="510"/>
        <v>0.91108973101113722</v>
      </c>
      <c r="L4046">
        <f t="shared" ca="1" si="511"/>
        <v>0</v>
      </c>
      <c r="M4046">
        <f t="shared" ca="1" si="512"/>
        <v>0</v>
      </c>
      <c r="N4046">
        <f t="shared" ca="1" si="513"/>
        <v>0</v>
      </c>
      <c r="O4046" s="28">
        <f t="shared" ca="1" si="514"/>
        <v>0</v>
      </c>
    </row>
    <row r="4047" spans="2:15" x14ac:dyDescent="0.3">
      <c r="B4047" s="2">
        <v>4039</v>
      </c>
      <c r="C4047" s="2">
        <f t="shared" ca="1" si="507"/>
        <v>-0.77603253671397876</v>
      </c>
      <c r="D4047">
        <f t="shared" ca="1" si="507"/>
        <v>-0.45127589062190548</v>
      </c>
      <c r="E4047" s="44">
        <f t="shared" ca="1" si="507"/>
        <v>-4.8367819508406636E-2</v>
      </c>
      <c r="F4047" s="2">
        <f t="array" aca="1" ref="F4047:H4047" ca="1">TRANSPOSE(MMULT($N$4:$P$6,TRANSPOSE(C4047:E4047)))</f>
        <v>-0.60877000821016269</v>
      </c>
      <c r="G4047">
        <f ca="1"/>
        <v>-0.8860515198101595</v>
      </c>
      <c r="H4047" s="44">
        <f ca="1"/>
        <v>-6.8191560606496754E-2</v>
      </c>
      <c r="I4047" s="2">
        <f t="shared" ca="1" si="508"/>
        <v>0.27133844788760442</v>
      </c>
      <c r="J4047">
        <f t="shared" ca="1" si="509"/>
        <v>0.18779488279621165</v>
      </c>
      <c r="K4047" s="44">
        <f t="shared" ca="1" si="510"/>
        <v>0.47281657249754455</v>
      </c>
      <c r="L4047">
        <f t="shared" ca="1" si="511"/>
        <v>0</v>
      </c>
      <c r="M4047">
        <f t="shared" ca="1" si="512"/>
        <v>0</v>
      </c>
      <c r="N4047">
        <f t="shared" ca="1" si="513"/>
        <v>0</v>
      </c>
      <c r="O4047" s="28">
        <f t="shared" ca="1" si="514"/>
        <v>0</v>
      </c>
    </row>
    <row r="4048" spans="2:15" x14ac:dyDescent="0.3">
      <c r="B4048" s="2">
        <v>4040</v>
      </c>
      <c r="C4048" s="2">
        <f t="shared" ca="1" si="507"/>
        <v>-0.49836786969686586</v>
      </c>
      <c r="D4048">
        <f t="shared" ca="1" si="507"/>
        <v>0.88888453670979184</v>
      </c>
      <c r="E4048" s="44">
        <f t="shared" ca="1" si="507"/>
        <v>0.1398953805507776</v>
      </c>
      <c r="F4048" s="2">
        <f t="array" aca="1" ref="F4048:H4048" ca="1">TRANSPOSE(MMULT($N$4:$P$6,TRANSPOSE(C4048:E4048)))</f>
        <v>-0.39095192246928029</v>
      </c>
      <c r="G4048">
        <f ca="1"/>
        <v>0.55538017866225964</v>
      </c>
      <c r="H4048" s="44">
        <f ca="1"/>
        <v>-0.22644354884480725</v>
      </c>
      <c r="I4048" s="2">
        <f t="shared" ca="1" si="508"/>
        <v>0.34791638675011716</v>
      </c>
      <c r="J4048">
        <f t="shared" ca="1" si="509"/>
        <v>0.71068267631684789</v>
      </c>
      <c r="K4048" s="44">
        <f t="shared" ca="1" si="510"/>
        <v>0.41042823017153357</v>
      </c>
      <c r="L4048">
        <f t="shared" ca="1" si="511"/>
        <v>0</v>
      </c>
      <c r="M4048">
        <f t="shared" ca="1" si="512"/>
        <v>0</v>
      </c>
      <c r="N4048">
        <f t="shared" ca="1" si="513"/>
        <v>0</v>
      </c>
      <c r="O4048" s="28">
        <f t="shared" ca="1" si="514"/>
        <v>0</v>
      </c>
    </row>
    <row r="4049" spans="2:15" x14ac:dyDescent="0.3">
      <c r="B4049" s="2">
        <v>4041</v>
      </c>
      <c r="C4049" s="2">
        <f t="shared" ca="1" si="507"/>
        <v>6.5723855176816781E-2</v>
      </c>
      <c r="D4049">
        <f t="shared" ca="1" si="507"/>
        <v>0.69255162728415387</v>
      </c>
      <c r="E4049" s="44">
        <f t="shared" ca="1" si="507"/>
        <v>-0.51539029929696012</v>
      </c>
      <c r="F4049" s="2">
        <f t="array" aca="1" ref="F4049:H4049" ca="1">TRANSPOSE(MMULT($N$4:$P$6,TRANSPOSE(C4049:E4049)))</f>
        <v>5.1558033926019514E-2</v>
      </c>
      <c r="G4049">
        <f ca="1"/>
        <v>0.69923464667577728</v>
      </c>
      <c r="H4049" s="44">
        <f ca="1"/>
        <v>-0.71001101371584174</v>
      </c>
      <c r="I4049" s="2">
        <f t="shared" ca="1" si="508"/>
        <v>0.52055957054336965</v>
      </c>
      <c r="J4049">
        <f t="shared" ca="1" si="509"/>
        <v>0.75779729918525351</v>
      </c>
      <c r="K4049" s="44">
        <f t="shared" ca="1" si="510"/>
        <v>0.2388486531874677</v>
      </c>
      <c r="L4049">
        <f t="shared" ca="1" si="511"/>
        <v>0</v>
      </c>
      <c r="M4049">
        <f t="shared" ca="1" si="512"/>
        <v>0</v>
      </c>
      <c r="N4049">
        <f t="shared" ca="1" si="513"/>
        <v>0</v>
      </c>
      <c r="O4049" s="28">
        <f t="shared" ca="1" si="514"/>
        <v>0</v>
      </c>
    </row>
    <row r="4050" spans="2:15" x14ac:dyDescent="0.3">
      <c r="B4050" s="2">
        <v>4042</v>
      </c>
      <c r="C4050" s="2">
        <f t="shared" ca="1" si="507"/>
        <v>1.5436475177962734</v>
      </c>
      <c r="D4050">
        <f t="shared" ca="1" si="507"/>
        <v>0.38852090930107869</v>
      </c>
      <c r="E4050" s="44">
        <f t="shared" ca="1" si="507"/>
        <v>1.279168954807149</v>
      </c>
      <c r="F4050" s="2">
        <f t="array" aca="1" ref="F4050:H4050" ca="1">TRANSPOSE(MMULT($N$4:$P$6,TRANSPOSE(C4050:E4050)))</f>
        <v>1.2109367424999968</v>
      </c>
      <c r="G4050">
        <f ca="1"/>
        <v>1.2768074017185296</v>
      </c>
      <c r="H4050" s="44">
        <f ca="1"/>
        <v>1.47134218636173</v>
      </c>
      <c r="I4050" s="2">
        <f t="shared" ca="1" si="508"/>
        <v>0.88704017527461665</v>
      </c>
      <c r="J4050">
        <f t="shared" ca="1" si="509"/>
        <v>0.89916487412562596</v>
      </c>
      <c r="K4050" s="44">
        <f t="shared" ca="1" si="510"/>
        <v>0.92940070004323183</v>
      </c>
      <c r="L4050">
        <f t="shared" ca="1" si="511"/>
        <v>0</v>
      </c>
      <c r="M4050">
        <f t="shared" ca="1" si="512"/>
        <v>0</v>
      </c>
      <c r="N4050">
        <f t="shared" ca="1" si="513"/>
        <v>0</v>
      </c>
      <c r="O4050" s="28">
        <f t="shared" ca="1" si="514"/>
        <v>0</v>
      </c>
    </row>
    <row r="4051" spans="2:15" x14ac:dyDescent="0.3">
      <c r="B4051" s="2">
        <v>4043</v>
      </c>
      <c r="C4051" s="2">
        <f t="shared" ca="1" si="507"/>
        <v>0.36964786440812719</v>
      </c>
      <c r="D4051">
        <f t="shared" ca="1" si="507"/>
        <v>0.15269639444881947</v>
      </c>
      <c r="E4051" s="44">
        <f t="shared" ca="1" si="507"/>
        <v>-0.9465525378984635</v>
      </c>
      <c r="F4051" s="2">
        <f t="array" aca="1" ref="F4051:H4051" ca="1">TRANSPOSE(MMULT($N$4:$P$6,TRANSPOSE(C4051:E4051)))</f>
        <v>0.28997564252070002</v>
      </c>
      <c r="G4051">
        <f ca="1"/>
        <v>0.36266097625546123</v>
      </c>
      <c r="H4051" s="44">
        <f ca="1"/>
        <v>-0.91843188443101587</v>
      </c>
      <c r="I4051" s="2">
        <f t="shared" ca="1" si="508"/>
        <v>0.61408256407523487</v>
      </c>
      <c r="J4051">
        <f t="shared" ca="1" si="509"/>
        <v>0.64157092287418738</v>
      </c>
      <c r="K4051" s="44">
        <f t="shared" ca="1" si="510"/>
        <v>0.17919640225515729</v>
      </c>
      <c r="L4051">
        <f t="shared" ca="1" si="511"/>
        <v>0</v>
      </c>
      <c r="M4051">
        <f t="shared" ca="1" si="512"/>
        <v>0</v>
      </c>
      <c r="N4051">
        <f t="shared" ca="1" si="513"/>
        <v>0</v>
      </c>
      <c r="O4051" s="28">
        <f t="shared" ca="1" si="514"/>
        <v>0</v>
      </c>
    </row>
    <row r="4052" spans="2:15" x14ac:dyDescent="0.3">
      <c r="B4052" s="2">
        <v>4044</v>
      </c>
      <c r="C4052" s="2">
        <f t="shared" ca="1" si="507"/>
        <v>-1.8418293608592302</v>
      </c>
      <c r="D4052">
        <f t="shared" ca="1" si="507"/>
        <v>0.33854702437803091</v>
      </c>
      <c r="E4052" s="44">
        <f t="shared" ca="1" si="507"/>
        <v>0.56338386844834343</v>
      </c>
      <c r="F4052" s="2">
        <f t="array" aca="1" ref="F4052:H4052" ca="1">TRANSPOSE(MMULT($N$4:$P$6,TRANSPOSE(C4052:E4052)))</f>
        <v>-1.4448498253434059</v>
      </c>
      <c r="G4052">
        <f ca="1"/>
        <v>-0.75827331830994482</v>
      </c>
      <c r="H4052" s="44">
        <f ca="1"/>
        <v>9.3453894689481953E-2</v>
      </c>
      <c r="I4052" s="2">
        <f t="shared" ca="1" si="508"/>
        <v>7.4250036139907258E-2</v>
      </c>
      <c r="J4052">
        <f t="shared" ca="1" si="509"/>
        <v>0.22414368844527582</v>
      </c>
      <c r="K4052" s="44">
        <f t="shared" ca="1" si="510"/>
        <v>0.5372285119790674</v>
      </c>
      <c r="L4052">
        <f t="shared" ca="1" si="511"/>
        <v>0</v>
      </c>
      <c r="M4052">
        <f t="shared" ca="1" si="512"/>
        <v>0</v>
      </c>
      <c r="N4052">
        <f t="shared" ca="1" si="513"/>
        <v>0</v>
      </c>
      <c r="O4052" s="28">
        <f t="shared" ca="1" si="514"/>
        <v>0</v>
      </c>
    </row>
    <row r="4053" spans="2:15" x14ac:dyDescent="0.3">
      <c r="B4053" s="2">
        <v>4045</v>
      </c>
      <c r="C4053" s="2">
        <f t="shared" ca="1" si="507"/>
        <v>-0.55884096897176205</v>
      </c>
      <c r="D4053">
        <f t="shared" ca="1" si="507"/>
        <v>-0.32101945545042698</v>
      </c>
      <c r="E4053" s="44">
        <f t="shared" ca="1" si="507"/>
        <v>1.169311347471417</v>
      </c>
      <c r="F4053" s="2">
        <f t="array" aca="1" ref="F4053:H4053" ca="1">TRANSPOSE(MMULT($N$4:$P$6,TRANSPOSE(C4053:E4053)))</f>
        <v>-0.4383909245734422</v>
      </c>
      <c r="G4053">
        <f ca="1"/>
        <v>-0.63429476939521034</v>
      </c>
      <c r="H4053" s="44">
        <f ca="1"/>
        <v>1.1538489911615852</v>
      </c>
      <c r="I4053" s="2">
        <f t="shared" ca="1" si="508"/>
        <v>0.33055146207273511</v>
      </c>
      <c r="J4053">
        <f t="shared" ca="1" si="509"/>
        <v>0.26294423471945505</v>
      </c>
      <c r="K4053" s="44">
        <f t="shared" ca="1" si="510"/>
        <v>0.8757189576135832</v>
      </c>
      <c r="L4053">
        <f t="shared" ca="1" si="511"/>
        <v>0</v>
      </c>
      <c r="M4053">
        <f t="shared" ca="1" si="512"/>
        <v>0</v>
      </c>
      <c r="N4053">
        <f t="shared" ca="1" si="513"/>
        <v>0</v>
      </c>
      <c r="O4053" s="28">
        <f t="shared" ca="1" si="514"/>
        <v>0</v>
      </c>
    </row>
    <row r="4054" spans="2:15" x14ac:dyDescent="0.3">
      <c r="B4054" s="2">
        <v>4046</v>
      </c>
      <c r="C4054" s="2">
        <f t="shared" ca="1" si="507"/>
        <v>-0.242372623759395</v>
      </c>
      <c r="D4054">
        <f t="shared" ca="1" si="507"/>
        <v>-1.14386569256457</v>
      </c>
      <c r="E4054" s="44">
        <f t="shared" ca="1" si="507"/>
        <v>-1.7121293573579877E-2</v>
      </c>
      <c r="F4054" s="2">
        <f t="array" aca="1" ref="F4054:H4054" ca="1">TRANSPOSE(MMULT($N$4:$P$6,TRANSPOSE(C4054:E4054)))</f>
        <v>-0.19013272920321841</v>
      </c>
      <c r="G4054">
        <f ca="1"/>
        <v>-1.2334606320547903</v>
      </c>
      <c r="H4054" s="44">
        <f ca="1"/>
        <v>0.27756388408660693</v>
      </c>
      <c r="I4054" s="2">
        <f t="shared" ca="1" si="508"/>
        <v>0.42460256182671441</v>
      </c>
      <c r="J4054">
        <f t="shared" ca="1" si="509"/>
        <v>0.10870197790121783</v>
      </c>
      <c r="K4054" s="44">
        <f t="shared" ca="1" si="510"/>
        <v>0.60932642029508077</v>
      </c>
      <c r="L4054">
        <f t="shared" ca="1" si="511"/>
        <v>0</v>
      </c>
      <c r="M4054">
        <f t="shared" ca="1" si="512"/>
        <v>0</v>
      </c>
      <c r="N4054">
        <f t="shared" ca="1" si="513"/>
        <v>0</v>
      </c>
      <c r="O4054" s="28">
        <f t="shared" ca="1" si="514"/>
        <v>0</v>
      </c>
    </row>
    <row r="4055" spans="2:15" x14ac:dyDescent="0.3">
      <c r="B4055" s="2">
        <v>4047</v>
      </c>
      <c r="C4055" s="2">
        <f t="shared" ca="1" si="507"/>
        <v>-0.43706211278449969</v>
      </c>
      <c r="D4055">
        <f t="shared" ca="1" si="507"/>
        <v>-0.29696097142733502</v>
      </c>
      <c r="E4055" s="44">
        <f t="shared" ca="1" si="507"/>
        <v>-1.5338909156370066</v>
      </c>
      <c r="F4055" s="2">
        <f t="array" aca="1" ref="F4055:H4055" ca="1">TRANSPOSE(MMULT($N$4:$P$6,TRANSPOSE(C4055:E4055)))</f>
        <v>-0.34285972997319841</v>
      </c>
      <c r="G4055">
        <f ca="1"/>
        <v>-0.53985543883173592</v>
      </c>
      <c r="H4055" s="44">
        <f ca="1"/>
        <v>-1.5322150493985998</v>
      </c>
      <c r="I4055" s="2">
        <f t="shared" ca="1" si="508"/>
        <v>0.36585199414134945</v>
      </c>
      <c r="J4055">
        <f t="shared" ca="1" si="509"/>
        <v>0.29464836545431694</v>
      </c>
      <c r="K4055" s="44">
        <f t="shared" ca="1" si="510"/>
        <v>6.273468800566695E-2</v>
      </c>
      <c r="L4055">
        <f t="shared" ca="1" si="511"/>
        <v>0</v>
      </c>
      <c r="M4055">
        <f t="shared" ca="1" si="512"/>
        <v>0</v>
      </c>
      <c r="N4055">
        <f t="shared" ca="1" si="513"/>
        <v>0</v>
      </c>
      <c r="O4055" s="28">
        <f t="shared" ca="1" si="514"/>
        <v>0</v>
      </c>
    </row>
    <row r="4056" spans="2:15" x14ac:dyDescent="0.3">
      <c r="B4056" s="2">
        <v>4048</v>
      </c>
      <c r="C4056" s="2">
        <f t="shared" ca="1" si="507"/>
        <v>2.0879914579548604</v>
      </c>
      <c r="D4056">
        <f t="shared" ca="1" si="507"/>
        <v>1.0564610688137337</v>
      </c>
      <c r="E4056" s="44">
        <f t="shared" ca="1" si="507"/>
        <v>0.80623806024415712</v>
      </c>
      <c r="F4056" s="2">
        <f t="array" aca="1" ref="F4056:H4056" ca="1">TRANSPOSE(MMULT($N$4:$P$6,TRANSPOSE(C4056:E4056)))</f>
        <v>1.6379552620103865</v>
      </c>
      <c r="G4056">
        <f ca="1"/>
        <v>2.2335331023669722</v>
      </c>
      <c r="H4056" s="44">
        <f ca="1"/>
        <v>0.90689803377578881</v>
      </c>
      <c r="I4056" s="2">
        <f t="shared" ca="1" si="508"/>
        <v>0.94928448665627019</v>
      </c>
      <c r="J4056">
        <f t="shared" ca="1" si="509"/>
        <v>0.98724309504524144</v>
      </c>
      <c r="K4056" s="44">
        <f t="shared" ca="1" si="510"/>
        <v>0.81776963948312242</v>
      </c>
      <c r="L4056">
        <f t="shared" ca="1" si="511"/>
        <v>0</v>
      </c>
      <c r="M4056">
        <f t="shared" ca="1" si="512"/>
        <v>0</v>
      </c>
      <c r="N4056">
        <f t="shared" ca="1" si="513"/>
        <v>0</v>
      </c>
      <c r="O4056" s="28">
        <f t="shared" ca="1" si="514"/>
        <v>0</v>
      </c>
    </row>
    <row r="4057" spans="2:15" x14ac:dyDescent="0.3">
      <c r="B4057" s="2">
        <v>4049</v>
      </c>
      <c r="C4057" s="2">
        <f t="shared" ca="1" si="507"/>
        <v>0.39677998011734911</v>
      </c>
      <c r="D4057">
        <f t="shared" ca="1" si="507"/>
        <v>1.2236277299964198</v>
      </c>
      <c r="E4057" s="44">
        <f t="shared" ca="1" si="507"/>
        <v>-0.91075031306100951</v>
      </c>
      <c r="F4057" s="2">
        <f t="array" aca="1" ref="F4057:H4057" ca="1">TRANSPOSE(MMULT($N$4:$P$6,TRANSPOSE(C4057:E4057)))</f>
        <v>0.31125982523422696</v>
      </c>
      <c r="G4057">
        <f ca="1"/>
        <v>1.4001919845506619</v>
      </c>
      <c r="H4057" s="44">
        <f ca="1"/>
        <v>-1.1984826317161872</v>
      </c>
      <c r="I4057" s="2">
        <f t="shared" ca="1" si="508"/>
        <v>0.62219844692456583</v>
      </c>
      <c r="J4057">
        <f t="shared" ca="1" si="509"/>
        <v>0.91927208226354473</v>
      </c>
      <c r="K4057" s="44">
        <f t="shared" ca="1" si="510"/>
        <v>0.11536459028951025</v>
      </c>
      <c r="L4057">
        <f t="shared" ca="1" si="511"/>
        <v>0</v>
      </c>
      <c r="M4057">
        <f t="shared" ca="1" si="512"/>
        <v>0</v>
      </c>
      <c r="N4057">
        <f t="shared" ca="1" si="513"/>
        <v>0</v>
      </c>
      <c r="O4057" s="28">
        <f t="shared" ca="1" si="514"/>
        <v>0</v>
      </c>
    </row>
    <row r="4058" spans="2:15" x14ac:dyDescent="0.3">
      <c r="B4058" s="2">
        <v>4050</v>
      </c>
      <c r="C4058" s="2">
        <f t="shared" ca="1" si="507"/>
        <v>-0.46225209276622742</v>
      </c>
      <c r="D4058">
        <f t="shared" ca="1" si="507"/>
        <v>-0.50549123894382852</v>
      </c>
      <c r="E4058" s="44">
        <f t="shared" ca="1" si="507"/>
        <v>1.0955629459448819</v>
      </c>
      <c r="F4058" s="2">
        <f t="array" aca="1" ref="F4058:H4058" ca="1">TRANSPOSE(MMULT($N$4:$P$6,TRANSPOSE(C4058:E4058)))</f>
        <v>-0.36262037607345621</v>
      </c>
      <c r="G4058">
        <f ca="1"/>
        <v>-0.75356814937827599</v>
      </c>
      <c r="H4058" s="44">
        <f ca="1"/>
        <v>1.154759898727292</v>
      </c>
      <c r="I4058" s="2">
        <f t="shared" ca="1" si="508"/>
        <v>0.35844424348685766</v>
      </c>
      <c r="J4058">
        <f t="shared" ca="1" si="509"/>
        <v>0.22555428777500999</v>
      </c>
      <c r="K4058" s="44">
        <f t="shared" ca="1" si="510"/>
        <v>0.87590561850018422</v>
      </c>
      <c r="L4058">
        <f t="shared" ca="1" si="511"/>
        <v>0</v>
      </c>
      <c r="M4058">
        <f t="shared" ca="1" si="512"/>
        <v>0</v>
      </c>
      <c r="N4058">
        <f t="shared" ca="1" si="513"/>
        <v>0</v>
      </c>
      <c r="O4058" s="28">
        <f t="shared" ca="1" si="514"/>
        <v>0</v>
      </c>
    </row>
    <row r="4059" spans="2:15" x14ac:dyDescent="0.3">
      <c r="B4059" s="2">
        <v>4051</v>
      </c>
      <c r="C4059" s="2">
        <f t="shared" ca="1" si="507"/>
        <v>0.13927519204431096</v>
      </c>
      <c r="D4059">
        <f t="shared" ca="1" si="507"/>
        <v>0.12878617218241711</v>
      </c>
      <c r="E4059" s="44">
        <f t="shared" ca="1" si="507"/>
        <v>0.24658972903400478</v>
      </c>
      <c r="F4059" s="2">
        <f t="array" aca="1" ref="F4059:H4059" ca="1">TRANSPOSE(MMULT($N$4:$P$6,TRANSPOSE(C4059:E4059)))</f>
        <v>0.10925644968870274</v>
      </c>
      <c r="G4059">
        <f ca="1"/>
        <v>0.20461421826600801</v>
      </c>
      <c r="H4059" s="44">
        <f ca="1"/>
        <v>0.23580891649623184</v>
      </c>
      <c r="I4059" s="2">
        <f t="shared" ca="1" si="508"/>
        <v>0.54350045607042197</v>
      </c>
      <c r="J4059">
        <f t="shared" ca="1" si="509"/>
        <v>0.58106322706877489</v>
      </c>
      <c r="K4059" s="44">
        <f t="shared" ca="1" si="510"/>
        <v>0.59320952555508233</v>
      </c>
      <c r="L4059">
        <f t="shared" ca="1" si="511"/>
        <v>0</v>
      </c>
      <c r="M4059">
        <f t="shared" ca="1" si="512"/>
        <v>0</v>
      </c>
      <c r="N4059">
        <f t="shared" ca="1" si="513"/>
        <v>0</v>
      </c>
      <c r="O4059" s="28">
        <f t="shared" ca="1" si="514"/>
        <v>0</v>
      </c>
    </row>
    <row r="4060" spans="2:15" x14ac:dyDescent="0.3">
      <c r="B4060" s="2">
        <v>4052</v>
      </c>
      <c r="C4060" s="2">
        <f t="shared" ca="1" si="507"/>
        <v>0.15820287882319067</v>
      </c>
      <c r="D4060">
        <f t="shared" ca="1" si="507"/>
        <v>8.5261698473191136E-2</v>
      </c>
      <c r="E4060" s="44">
        <f t="shared" ca="1" si="507"/>
        <v>1.2090621443953526</v>
      </c>
      <c r="F4060" s="2">
        <f t="array" aca="1" ref="F4060:H4060" ca="1">TRANSPOSE(MMULT($N$4:$P$6,TRANSPOSE(C4060:E4060)))</f>
        <v>0.12410454882198026</v>
      </c>
      <c r="G4060">
        <f ca="1"/>
        <v>0.17420581639583388</v>
      </c>
      <c r="H4060" s="44">
        <f ca="1"/>
        <v>1.2151242122775625</v>
      </c>
      <c r="I4060" s="2">
        <f t="shared" ca="1" si="508"/>
        <v>0.54938375171643827</v>
      </c>
      <c r="J4060">
        <f t="shared" ca="1" si="509"/>
        <v>0.56914814269504155</v>
      </c>
      <c r="K4060" s="44">
        <f t="shared" ca="1" si="510"/>
        <v>0.88784063986774497</v>
      </c>
      <c r="L4060">
        <f t="shared" ca="1" si="511"/>
        <v>0</v>
      </c>
      <c r="M4060">
        <f t="shared" ca="1" si="512"/>
        <v>0</v>
      </c>
      <c r="N4060">
        <f t="shared" ca="1" si="513"/>
        <v>0</v>
      </c>
      <c r="O4060" s="28">
        <f t="shared" ca="1" si="514"/>
        <v>0</v>
      </c>
    </row>
    <row r="4061" spans="2:15" x14ac:dyDescent="0.3">
      <c r="B4061" s="2">
        <v>4053</v>
      </c>
      <c r="C4061" s="2">
        <f t="shared" ca="1" si="507"/>
        <v>0.78865170755321801</v>
      </c>
      <c r="D4061">
        <f t="shared" ca="1" si="507"/>
        <v>-0.48736782934180245</v>
      </c>
      <c r="E4061" s="44">
        <f t="shared" ca="1" si="507"/>
        <v>-0.40321353134073412</v>
      </c>
      <c r="F4061" s="2">
        <f t="array" aca="1" ref="F4061:H4061" ca="1">TRANSPOSE(MMULT($N$4:$P$6,TRANSPOSE(C4061:E4061)))</f>
        <v>0.61866930027842881</v>
      </c>
      <c r="G4061">
        <f ca="1"/>
        <v>-1.9495703406594012E-3</v>
      </c>
      <c r="H4061" s="44">
        <f ca="1"/>
        <v>-9.9272845410077193E-2</v>
      </c>
      <c r="I4061" s="2">
        <f t="shared" ca="1" si="508"/>
        <v>0.73193288090475395</v>
      </c>
      <c r="J4061">
        <f t="shared" ca="1" si="509"/>
        <v>0.4992222344551861</v>
      </c>
      <c r="K4061" s="44">
        <f t="shared" ca="1" si="510"/>
        <v>0.46046081905917469</v>
      </c>
      <c r="L4061">
        <f t="shared" ca="1" si="511"/>
        <v>0</v>
      </c>
      <c r="M4061">
        <f t="shared" ca="1" si="512"/>
        <v>0</v>
      </c>
      <c r="N4061">
        <f t="shared" ca="1" si="513"/>
        <v>0</v>
      </c>
      <c r="O4061" s="28">
        <f t="shared" ca="1" si="514"/>
        <v>0</v>
      </c>
    </row>
    <row r="4062" spans="2:15" x14ac:dyDescent="0.3">
      <c r="B4062" s="2">
        <v>4054</v>
      </c>
      <c r="C4062" s="2">
        <f t="shared" ca="1" si="507"/>
        <v>-0.34791478122835645</v>
      </c>
      <c r="D4062">
        <f t="shared" ca="1" si="507"/>
        <v>0.5494231199211006</v>
      </c>
      <c r="E4062" s="44">
        <f t="shared" ca="1" si="507"/>
        <v>-1.3730567167453454</v>
      </c>
      <c r="F4062" s="2">
        <f t="array" aca="1" ref="F4062:H4062" ca="1">TRANSPOSE(MMULT($N$4:$P$6,TRANSPOSE(C4062:E4062)))</f>
        <v>-0.27292680938568226</v>
      </c>
      <c r="G4062">
        <f ca="1"/>
        <v>0.3198765319682868</v>
      </c>
      <c r="H4062" s="44">
        <f ca="1"/>
        <v>-1.6074666072884567</v>
      </c>
      <c r="I4062" s="2">
        <f t="shared" ca="1" si="508"/>
        <v>0.39245473884261683</v>
      </c>
      <c r="J4062">
        <f t="shared" ca="1" si="509"/>
        <v>0.62546903564591139</v>
      </c>
      <c r="K4062" s="44">
        <f t="shared" ca="1" si="510"/>
        <v>5.3976024461208687E-2</v>
      </c>
      <c r="L4062">
        <f t="shared" ca="1" si="511"/>
        <v>0</v>
      </c>
      <c r="M4062">
        <f t="shared" ca="1" si="512"/>
        <v>0</v>
      </c>
      <c r="N4062">
        <f t="shared" ca="1" si="513"/>
        <v>0</v>
      </c>
      <c r="O4062" s="28">
        <f t="shared" ca="1" si="514"/>
        <v>0</v>
      </c>
    </row>
    <row r="4063" spans="2:15" x14ac:dyDescent="0.3">
      <c r="B4063" s="2">
        <v>4055</v>
      </c>
      <c r="C4063" s="2">
        <f t="shared" ca="1" si="507"/>
        <v>-1.5136264160704036</v>
      </c>
      <c r="D4063">
        <f t="shared" ca="1" si="507"/>
        <v>0.22492770539287255</v>
      </c>
      <c r="E4063" s="44">
        <f t="shared" ca="1" si="507"/>
        <v>0.86599572887972143</v>
      </c>
      <c r="F4063" s="2">
        <f t="array" aca="1" ref="F4063:H4063" ca="1">TRANSPOSE(MMULT($N$4:$P$6,TRANSPOSE(C4063:E4063)))</f>
        <v>-1.1873862526951193</v>
      </c>
      <c r="G4063">
        <f ca="1"/>
        <v>-0.67399114653804171</v>
      </c>
      <c r="H4063" s="44">
        <f ca="1"/>
        <v>0.49579213898945407</v>
      </c>
      <c r="I4063" s="2">
        <f t="shared" ca="1" si="508"/>
        <v>0.11753765001568357</v>
      </c>
      <c r="J4063">
        <f t="shared" ca="1" si="509"/>
        <v>0.25015847120069512</v>
      </c>
      <c r="K4063" s="44">
        <f t="shared" ca="1" si="510"/>
        <v>0.68997946417202538</v>
      </c>
      <c r="L4063">
        <f t="shared" ca="1" si="511"/>
        <v>0</v>
      </c>
      <c r="M4063">
        <f t="shared" ca="1" si="512"/>
        <v>0</v>
      </c>
      <c r="N4063">
        <f t="shared" ca="1" si="513"/>
        <v>0</v>
      </c>
      <c r="O4063" s="28">
        <f t="shared" ca="1" si="514"/>
        <v>0</v>
      </c>
    </row>
    <row r="4064" spans="2:15" x14ac:dyDescent="0.3">
      <c r="B4064" s="2">
        <v>4056</v>
      </c>
      <c r="C4064" s="2">
        <f t="shared" ca="1" si="507"/>
        <v>-1.2746192052079492</v>
      </c>
      <c r="D4064">
        <f t="shared" ca="1" si="507"/>
        <v>-0.7835752292900785</v>
      </c>
      <c r="E4064" s="44">
        <f t="shared" ca="1" si="507"/>
        <v>-0.3179005610054681</v>
      </c>
      <c r="F4064" s="2">
        <f t="array" aca="1" ref="F4064:H4064" ca="1">TRANSPOSE(MMULT($N$4:$P$6,TRANSPOSE(C4064:E4064)))</f>
        <v>-0.99989357057752482</v>
      </c>
      <c r="G4064">
        <f ca="1"/>
        <v>-1.4957349572647933</v>
      </c>
      <c r="H4064" s="44">
        <f ca="1"/>
        <v>-0.33775183531935948</v>
      </c>
      <c r="I4064" s="2">
        <f t="shared" ca="1" si="508"/>
        <v>0.15868100810635158</v>
      </c>
      <c r="J4064">
        <f t="shared" ca="1" si="509"/>
        <v>6.7361368441808553E-2</v>
      </c>
      <c r="K4064" s="44">
        <f t="shared" ca="1" si="510"/>
        <v>0.36777510440995465</v>
      </c>
      <c r="L4064">
        <f t="shared" ca="1" si="511"/>
        <v>0</v>
      </c>
      <c r="M4064">
        <f t="shared" ca="1" si="512"/>
        <v>0</v>
      </c>
      <c r="N4064">
        <f t="shared" ca="1" si="513"/>
        <v>0</v>
      </c>
      <c r="O4064" s="28">
        <f t="shared" ca="1" si="514"/>
        <v>0</v>
      </c>
    </row>
    <row r="4065" spans="2:15" x14ac:dyDescent="0.3">
      <c r="B4065" s="2">
        <v>4057</v>
      </c>
      <c r="C4065" s="2">
        <f t="shared" ca="1" si="507"/>
        <v>0.47719775241600376</v>
      </c>
      <c r="D4065">
        <f t="shared" ca="1" si="507"/>
        <v>-0.16257784518507865</v>
      </c>
      <c r="E4065" s="44">
        <f t="shared" ca="1" si="507"/>
        <v>-0.97498940407825607</v>
      </c>
      <c r="F4065" s="2">
        <f t="array" aca="1" ref="F4065:H4065" ca="1">TRANSPOSE(MMULT($N$4:$P$6,TRANSPOSE(C4065:E4065)))</f>
        <v>0.37434471612010817</v>
      </c>
      <c r="G4065">
        <f ca="1"/>
        <v>0.12504455248048058</v>
      </c>
      <c r="H4065" s="44">
        <f ca="1"/>
        <v>-0.83077650293894245</v>
      </c>
      <c r="I4065" s="2">
        <f t="shared" ca="1" si="508"/>
        <v>0.64592606610027314</v>
      </c>
      <c r="J4065">
        <f t="shared" ca="1" si="509"/>
        <v>0.54975586033182156</v>
      </c>
      <c r="K4065" s="44">
        <f t="shared" ca="1" si="510"/>
        <v>0.20304994947659885</v>
      </c>
      <c r="L4065">
        <f t="shared" ca="1" si="511"/>
        <v>0</v>
      </c>
      <c r="M4065">
        <f t="shared" ca="1" si="512"/>
        <v>0</v>
      </c>
      <c r="N4065">
        <f t="shared" ca="1" si="513"/>
        <v>0</v>
      </c>
      <c r="O4065" s="28">
        <f t="shared" ca="1" si="514"/>
        <v>0</v>
      </c>
    </row>
    <row r="4066" spans="2:15" x14ac:dyDescent="0.3">
      <c r="B4066" s="2">
        <v>4058</v>
      </c>
      <c r="C4066" s="2">
        <f t="shared" ca="1" si="507"/>
        <v>0.67299543742583257</v>
      </c>
      <c r="D4066">
        <f t="shared" ca="1" si="507"/>
        <v>1.0243814477437052</v>
      </c>
      <c r="E4066" s="44">
        <f t="shared" ca="1" si="507"/>
        <v>-0.45986421629409396</v>
      </c>
      <c r="F4066" s="2">
        <f t="array" aca="1" ref="F4066:H4066" ca="1">TRANSPOSE(MMULT($N$4:$P$6,TRANSPOSE(C4066:E4066)))</f>
        <v>0.52794105734529084</v>
      </c>
      <c r="G4066">
        <f ca="1"/>
        <v>1.3722725303101446</v>
      </c>
      <c r="H4066" s="44">
        <f ca="1"/>
        <v>-0.63257955974938451</v>
      </c>
      <c r="I4066" s="2">
        <f t="shared" ca="1" si="508"/>
        <v>0.70122987656319669</v>
      </c>
      <c r="J4066">
        <f t="shared" ca="1" si="509"/>
        <v>0.91501069313589889</v>
      </c>
      <c r="K4066" s="44">
        <f t="shared" ca="1" si="510"/>
        <v>0.26350411930612783</v>
      </c>
      <c r="L4066">
        <f t="shared" ca="1" si="511"/>
        <v>0</v>
      </c>
      <c r="M4066">
        <f t="shared" ca="1" si="512"/>
        <v>0</v>
      </c>
      <c r="N4066">
        <f t="shared" ca="1" si="513"/>
        <v>0</v>
      </c>
      <c r="O4066" s="28">
        <f t="shared" ca="1" si="514"/>
        <v>0</v>
      </c>
    </row>
    <row r="4067" spans="2:15" x14ac:dyDescent="0.3">
      <c r="B4067" s="2">
        <v>4059</v>
      </c>
      <c r="C4067" s="2">
        <f t="shared" ca="1" si="507"/>
        <v>-0.6419033678790238</v>
      </c>
      <c r="D4067">
        <f t="shared" ca="1" si="507"/>
        <v>0.41483380389095403</v>
      </c>
      <c r="E4067" s="44">
        <f t="shared" ca="1" si="507"/>
        <v>1.1549467613128295</v>
      </c>
      <c r="F4067" s="2">
        <f t="array" aca="1" ref="F4067:H4067" ca="1">TRANSPOSE(MMULT($N$4:$P$6,TRANSPOSE(C4067:E4067)))</f>
        <v>-0.50355043125965038</v>
      </c>
      <c r="G4067">
        <f ca="1"/>
        <v>1.8903592651821566E-2</v>
      </c>
      <c r="H4067" s="44">
        <f ca="1"/>
        <v>0.90211595126356348</v>
      </c>
      <c r="I4067" s="2">
        <f t="shared" ca="1" si="508"/>
        <v>0.30728866644612723</v>
      </c>
      <c r="J4067">
        <f t="shared" ca="1" si="509"/>
        <v>0.50754099323389379</v>
      </c>
      <c r="K4067" s="44">
        <f t="shared" ca="1" si="510"/>
        <v>0.81650236189603875</v>
      </c>
      <c r="L4067">
        <f t="shared" ca="1" si="511"/>
        <v>0</v>
      </c>
      <c r="M4067">
        <f t="shared" ca="1" si="512"/>
        <v>0</v>
      </c>
      <c r="N4067">
        <f t="shared" ca="1" si="513"/>
        <v>0</v>
      </c>
      <c r="O4067" s="28">
        <f t="shared" ca="1" si="514"/>
        <v>0</v>
      </c>
    </row>
    <row r="4068" spans="2:15" x14ac:dyDescent="0.3">
      <c r="B4068" s="2">
        <v>4060</v>
      </c>
      <c r="C4068" s="2">
        <f t="shared" ca="1" si="507"/>
        <v>-1.1595550652533237</v>
      </c>
      <c r="D4068">
        <f t="shared" ca="1" si="507"/>
        <v>0.41209359627730269</v>
      </c>
      <c r="E4068" s="44">
        <f t="shared" ca="1" si="507"/>
        <v>0.77345449049557458</v>
      </c>
      <c r="F4068" s="2">
        <f t="array" aca="1" ref="F4068:H4068" ca="1">TRANSPOSE(MMULT($N$4:$P$6,TRANSPOSE(C4068:E4068)))</f>
        <v>-0.90962983276895149</v>
      </c>
      <c r="G4068">
        <f ca="1"/>
        <v>-0.28759239516399437</v>
      </c>
      <c r="H4068" s="44">
        <f ca="1"/>
        <v>0.41791540369510527</v>
      </c>
      <c r="I4068" s="2">
        <f t="shared" ca="1" si="508"/>
        <v>0.18150888000367058</v>
      </c>
      <c r="J4068">
        <f t="shared" ca="1" si="509"/>
        <v>0.38682938341996215</v>
      </c>
      <c r="K4068" s="44">
        <f t="shared" ca="1" si="510"/>
        <v>0.6619955150631347</v>
      </c>
      <c r="L4068">
        <f t="shared" ca="1" si="511"/>
        <v>0</v>
      </c>
      <c r="M4068">
        <f t="shared" ca="1" si="512"/>
        <v>0</v>
      </c>
      <c r="N4068">
        <f t="shared" ca="1" si="513"/>
        <v>0</v>
      </c>
      <c r="O4068" s="28">
        <f t="shared" ca="1" si="514"/>
        <v>0</v>
      </c>
    </row>
    <row r="4069" spans="2:15" x14ac:dyDescent="0.3">
      <c r="B4069" s="2">
        <v>4061</v>
      </c>
      <c r="C4069" s="2">
        <f t="shared" ca="1" si="507"/>
        <v>1.1434933992971179</v>
      </c>
      <c r="D4069">
        <f t="shared" ca="1" si="507"/>
        <v>-0.81466258757671606</v>
      </c>
      <c r="E4069" s="44">
        <f t="shared" ca="1" si="507"/>
        <v>-1.4451659165371649</v>
      </c>
      <c r="F4069" s="2">
        <f t="array" aca="1" ref="F4069:H4069" ca="1">TRANSPOSE(MMULT($N$4:$P$6,TRANSPOSE(C4069:E4069)))</f>
        <v>0.89703002534666021</v>
      </c>
      <c r="G4069">
        <f ca="1"/>
        <v>-0.10586277991510995</v>
      </c>
      <c r="H4069" s="44">
        <f ca="1"/>
        <v>-0.97206846838157857</v>
      </c>
      <c r="I4069" s="2">
        <f t="shared" ca="1" si="508"/>
        <v>0.81514855224576088</v>
      </c>
      <c r="J4069">
        <f t="shared" ca="1" si="509"/>
        <v>0.45784561269961255</v>
      </c>
      <c r="K4069" s="44">
        <f t="shared" ca="1" si="510"/>
        <v>0.1655082437387749</v>
      </c>
      <c r="L4069">
        <f t="shared" ca="1" si="511"/>
        <v>0</v>
      </c>
      <c r="M4069">
        <f t="shared" ca="1" si="512"/>
        <v>0</v>
      </c>
      <c r="N4069">
        <f t="shared" ca="1" si="513"/>
        <v>0</v>
      </c>
      <c r="O4069" s="28">
        <f t="shared" ca="1" si="514"/>
        <v>0</v>
      </c>
    </row>
    <row r="4070" spans="2:15" x14ac:dyDescent="0.3">
      <c r="B4070" s="2">
        <v>4062</v>
      </c>
      <c r="C4070" s="2">
        <f t="shared" ca="1" si="507"/>
        <v>0.37306079760218391</v>
      </c>
      <c r="D4070">
        <f t="shared" ca="1" si="507"/>
        <v>0.82153374943219515</v>
      </c>
      <c r="E4070" s="44">
        <f t="shared" ca="1" si="507"/>
        <v>-0.61600954799388208</v>
      </c>
      <c r="F4070" s="2">
        <f t="array" aca="1" ref="F4070:H4070" ca="1">TRANSPOSE(MMULT($N$4:$P$6,TRANSPOSE(C4070:E4070)))</f>
        <v>0.29265296759441972</v>
      </c>
      <c r="G4070">
        <f ca="1"/>
        <v>1.0026946761009448</v>
      </c>
      <c r="H4070" s="44">
        <f ca="1"/>
        <v>-0.78785751060003717</v>
      </c>
      <c r="I4070" s="2">
        <f t="shared" ca="1" si="508"/>
        <v>0.61510628849652882</v>
      </c>
      <c r="J4070">
        <f t="shared" ca="1" si="509"/>
        <v>0.84199590028959037</v>
      </c>
      <c r="K4070" s="44">
        <f t="shared" ca="1" si="510"/>
        <v>0.21539002843316876</v>
      </c>
      <c r="L4070">
        <f t="shared" ca="1" si="511"/>
        <v>0</v>
      </c>
      <c r="M4070">
        <f t="shared" ca="1" si="512"/>
        <v>0</v>
      </c>
      <c r="N4070">
        <f t="shared" ca="1" si="513"/>
        <v>0</v>
      </c>
      <c r="O4070" s="28">
        <f t="shared" ca="1" si="514"/>
        <v>0</v>
      </c>
    </row>
    <row r="4071" spans="2:15" x14ac:dyDescent="0.3">
      <c r="B4071" s="2">
        <v>4063</v>
      </c>
      <c r="C4071" s="2">
        <f t="shared" ca="1" si="507"/>
        <v>-1.7297134832295693</v>
      </c>
      <c r="D4071">
        <f t="shared" ca="1" si="507"/>
        <v>-0.93646064363565118</v>
      </c>
      <c r="E4071" s="44">
        <f t="shared" ca="1" si="507"/>
        <v>0.61000576366371673</v>
      </c>
      <c r="F4071" s="2">
        <f t="array" aca="1" ref="F4071:H4071" ca="1">TRANSPOSE(MMULT($N$4:$P$6,TRANSPOSE(C4071:E4071)))</f>
        <v>-1.3568988947882168</v>
      </c>
      <c r="G4071">
        <f ca="1"/>
        <v>-1.9087366673880246</v>
      </c>
      <c r="H4071" s="44">
        <f ca="1"/>
        <v>0.54500125925808884</v>
      </c>
      <c r="I4071" s="2">
        <f t="shared" ca="1" si="508"/>
        <v>8.740666904110217E-2</v>
      </c>
      <c r="J4071">
        <f t="shared" ca="1" si="509"/>
        <v>2.8148035243620317E-2</v>
      </c>
      <c r="K4071" s="44">
        <f t="shared" ca="1" si="510"/>
        <v>0.70712367423269196</v>
      </c>
      <c r="L4071">
        <f t="shared" ca="1" si="511"/>
        <v>0</v>
      </c>
      <c r="M4071">
        <f t="shared" ca="1" si="512"/>
        <v>1</v>
      </c>
      <c r="N4071">
        <f t="shared" ca="1" si="513"/>
        <v>0</v>
      </c>
      <c r="O4071" s="28">
        <f t="shared" ca="1" si="514"/>
        <v>100</v>
      </c>
    </row>
    <row r="4072" spans="2:15" x14ac:dyDescent="0.3">
      <c r="B4072" s="2">
        <v>4064</v>
      </c>
      <c r="C4072" s="2">
        <f t="shared" ca="1" si="507"/>
        <v>-0.76770685931142502</v>
      </c>
      <c r="D4072">
        <f t="shared" ca="1" si="507"/>
        <v>0.42684097929023934</v>
      </c>
      <c r="E4072" s="44">
        <f t="shared" ca="1" si="507"/>
        <v>-0.80084050832384024</v>
      </c>
      <c r="F4072" s="2">
        <f t="array" aca="1" ref="F4072:H4072" ca="1">TRANSPOSE(MMULT($N$4:$P$6,TRANSPOSE(C4072:E4072)))</f>
        <v>-0.60223880950273556</v>
      </c>
      <c r="G4072">
        <f ca="1"/>
        <v>-4.3493911396315088E-2</v>
      </c>
      <c r="H4072" s="44">
        <f ca="1"/>
        <v>-1.082434171441335</v>
      </c>
      <c r="I4072" s="2">
        <f t="shared" ca="1" si="508"/>
        <v>0.27350759280418158</v>
      </c>
      <c r="J4072">
        <f t="shared" ca="1" si="509"/>
        <v>0.4826539089684917</v>
      </c>
      <c r="K4072" s="44">
        <f t="shared" ca="1" si="510"/>
        <v>0.13952982561387547</v>
      </c>
      <c r="L4072">
        <f t="shared" ca="1" si="511"/>
        <v>0</v>
      </c>
      <c r="M4072">
        <f t="shared" ca="1" si="512"/>
        <v>0</v>
      </c>
      <c r="N4072">
        <f t="shared" ca="1" si="513"/>
        <v>0</v>
      </c>
      <c r="O4072" s="28">
        <f t="shared" ca="1" si="514"/>
        <v>0</v>
      </c>
    </row>
    <row r="4073" spans="2:15" x14ac:dyDescent="0.3">
      <c r="B4073" s="2">
        <v>4065</v>
      </c>
      <c r="C4073" s="2">
        <f t="shared" ca="1" si="507"/>
        <v>0.86667987685749914</v>
      </c>
      <c r="D4073">
        <f t="shared" ca="1" si="507"/>
        <v>-0.49381986118888704</v>
      </c>
      <c r="E4073" s="44">
        <f t="shared" ca="1" si="507"/>
        <v>0.84833792043462586</v>
      </c>
      <c r="F4073" s="2">
        <f t="array" aca="1" ref="F4073:H4073" ca="1">TRANSPOSE(MMULT($N$4:$P$6,TRANSPOSE(C4073:E4073)))</f>
        <v>0.67987963234663007</v>
      </c>
      <c r="G4073">
        <f ca="1"/>
        <v>3.7701201451137201E-2</v>
      </c>
      <c r="H4073" s="44">
        <f ca="1"/>
        <v>1.1698198511744207</v>
      </c>
      <c r="I4073" s="2">
        <f t="shared" ca="1" si="508"/>
        <v>0.75170966044155296</v>
      </c>
      <c r="J4073">
        <f t="shared" ca="1" si="509"/>
        <v>0.51503704097007075</v>
      </c>
      <c r="K4073" s="44">
        <f t="shared" ca="1" si="510"/>
        <v>0.87896326337538444</v>
      </c>
      <c r="L4073">
        <f t="shared" ca="1" si="511"/>
        <v>0</v>
      </c>
      <c r="M4073">
        <f t="shared" ca="1" si="512"/>
        <v>0</v>
      </c>
      <c r="N4073">
        <f t="shared" ca="1" si="513"/>
        <v>0</v>
      </c>
      <c r="O4073" s="28">
        <f t="shared" ca="1" si="514"/>
        <v>0</v>
      </c>
    </row>
    <row r="4074" spans="2:15" x14ac:dyDescent="0.3">
      <c r="B4074" s="2">
        <v>4066</v>
      </c>
      <c r="C4074" s="2">
        <f t="shared" ca="1" si="507"/>
        <v>-0.38861710191630927</v>
      </c>
      <c r="D4074">
        <f t="shared" ca="1" si="507"/>
        <v>0.69252972303777482</v>
      </c>
      <c r="E4074" s="44">
        <f t="shared" ca="1" si="507"/>
        <v>-1.0306650044895975</v>
      </c>
      <c r="F4074" s="2">
        <f t="array" aca="1" ref="F4074:H4074" ca="1">TRANSPOSE(MMULT($N$4:$P$6,TRANSPOSE(C4074:E4074)))</f>
        <v>-0.3048563367277945</v>
      </c>
      <c r="G4074">
        <f ca="1"/>
        <v>0.43249766066261441</v>
      </c>
      <c r="H4074" s="44">
        <f ca="1"/>
        <v>-1.3161473388812917</v>
      </c>
      <c r="I4074" s="2">
        <f t="shared" ca="1" si="508"/>
        <v>0.38023778597041968</v>
      </c>
      <c r="J4074">
        <f t="shared" ca="1" si="509"/>
        <v>0.66731012396157841</v>
      </c>
      <c r="K4074" s="44">
        <f t="shared" ca="1" si="510"/>
        <v>9.4062297400551956E-2</v>
      </c>
      <c r="L4074">
        <f t="shared" ca="1" si="511"/>
        <v>0</v>
      </c>
      <c r="M4074">
        <f t="shared" ca="1" si="512"/>
        <v>0</v>
      </c>
      <c r="N4074">
        <f t="shared" ca="1" si="513"/>
        <v>0</v>
      </c>
      <c r="O4074" s="28">
        <f t="shared" ca="1" si="514"/>
        <v>0</v>
      </c>
    </row>
    <row r="4075" spans="2:15" x14ac:dyDescent="0.3">
      <c r="B4075" s="2">
        <v>4067</v>
      </c>
      <c r="C4075" s="2">
        <f t="shared" ca="1" si="507"/>
        <v>0.56138102246548971</v>
      </c>
      <c r="D4075">
        <f t="shared" ca="1" si="507"/>
        <v>-0.45701181780349198</v>
      </c>
      <c r="E4075" s="44">
        <f t="shared" ca="1" si="507"/>
        <v>0.44064941792626522</v>
      </c>
      <c r="F4075" s="2">
        <f t="array" aca="1" ref="F4075:H4075" ca="1">TRANSPOSE(MMULT($N$4:$P$6,TRANSPOSE(C4075:E4075)))</f>
        <v>0.44038350647313745</v>
      </c>
      <c r="G4075">
        <f ca="1"/>
        <v>-0.10640865143816608</v>
      </c>
      <c r="H4075" s="44">
        <f ca="1"/>
        <v>0.69002916499641775</v>
      </c>
      <c r="I4075" s="2">
        <f t="shared" ca="1" si="508"/>
        <v>0.67017031569062202</v>
      </c>
      <c r="J4075">
        <f t="shared" ca="1" si="509"/>
        <v>0.4576290645978629</v>
      </c>
      <c r="K4075" s="44">
        <f t="shared" ca="1" si="510"/>
        <v>0.7549120766315689</v>
      </c>
      <c r="L4075">
        <f t="shared" ca="1" si="511"/>
        <v>0</v>
      </c>
      <c r="M4075">
        <f t="shared" ca="1" si="512"/>
        <v>0</v>
      </c>
      <c r="N4075">
        <f t="shared" ca="1" si="513"/>
        <v>0</v>
      </c>
      <c r="O4075" s="28">
        <f t="shared" ca="1" si="514"/>
        <v>0</v>
      </c>
    </row>
    <row r="4076" spans="2:15" x14ac:dyDescent="0.3">
      <c r="B4076" s="2">
        <v>4068</v>
      </c>
      <c r="C4076" s="2">
        <f t="shared" ca="1" si="507"/>
        <v>0.75317312069750386</v>
      </c>
      <c r="D4076">
        <f t="shared" ca="1" si="507"/>
        <v>-1.4686328258832648</v>
      </c>
      <c r="E4076" s="44">
        <f t="shared" ca="1" si="507"/>
        <v>-0.41775841228216615</v>
      </c>
      <c r="F4076" s="2">
        <f t="array" aca="1" ref="F4076:H4076" ca="1">TRANSPOSE(MMULT($N$4:$P$6,TRANSPOSE(C4076:E4076)))</f>
        <v>0.59083760690266707</v>
      </c>
      <c r="G4076">
        <f ca="1"/>
        <v>-0.9588440509771381</v>
      </c>
      <c r="H4076" s="44">
        <f ca="1"/>
        <v>0.17346605033404922</v>
      </c>
      <c r="I4076" s="2">
        <f t="shared" ca="1" si="508"/>
        <v>0.72268538273660354</v>
      </c>
      <c r="J4076">
        <f t="shared" ca="1" si="509"/>
        <v>0.16881865689275508</v>
      </c>
      <c r="K4076" s="44">
        <f t="shared" ca="1" si="510"/>
        <v>0.56885744438843755</v>
      </c>
      <c r="L4076">
        <f t="shared" ca="1" si="511"/>
        <v>0</v>
      </c>
      <c r="M4076">
        <f t="shared" ca="1" si="512"/>
        <v>0</v>
      </c>
      <c r="N4076">
        <f t="shared" ca="1" si="513"/>
        <v>0</v>
      </c>
      <c r="O4076" s="28">
        <f t="shared" ca="1" si="514"/>
        <v>0</v>
      </c>
    </row>
    <row r="4077" spans="2:15" x14ac:dyDescent="0.3">
      <c r="B4077" s="2">
        <v>4069</v>
      </c>
      <c r="C4077" s="2">
        <f t="shared" ca="1" si="507"/>
        <v>2.5566649806390549</v>
      </c>
      <c r="D4077">
        <f t="shared" ca="1" si="507"/>
        <v>0.5654555757724814</v>
      </c>
      <c r="E4077" s="44">
        <f t="shared" ca="1" si="507"/>
        <v>1.794994341995273</v>
      </c>
      <c r="F4077" s="2">
        <f t="array" aca="1" ref="F4077:H4077" ca="1">TRANSPOSE(MMULT($N$4:$P$6,TRANSPOSE(C4077:E4077)))</f>
        <v>2.005613022161107</v>
      </c>
      <c r="G4077">
        <f ca="1"/>
        <v>2.0402735866613471</v>
      </c>
      <c r="H4077" s="44">
        <f ca="1"/>
        <v>2.1366906658936213</v>
      </c>
      <c r="I4077" s="2">
        <f t="shared" ca="1" si="508"/>
        <v>0.97755122427251795</v>
      </c>
      <c r="J4077">
        <f t="shared" ca="1" si="509"/>
        <v>0.97933845797213548</v>
      </c>
      <c r="K4077" s="44">
        <f t="shared" ca="1" si="510"/>
        <v>0.98368842014881797</v>
      </c>
      <c r="L4077">
        <f t="shared" ca="1" si="511"/>
        <v>0</v>
      </c>
      <c r="M4077">
        <f t="shared" ca="1" si="512"/>
        <v>0</v>
      </c>
      <c r="N4077">
        <f t="shared" ca="1" si="513"/>
        <v>0</v>
      </c>
      <c r="O4077" s="28">
        <f t="shared" ca="1" si="514"/>
        <v>0</v>
      </c>
    </row>
    <row r="4078" spans="2:15" x14ac:dyDescent="0.3">
      <c r="B4078" s="2">
        <v>4070</v>
      </c>
      <c r="C4078" s="2">
        <f t="shared" ca="1" si="507"/>
        <v>-0.32705416844758373</v>
      </c>
      <c r="D4078">
        <f t="shared" ca="1" si="507"/>
        <v>0.30510756230216152</v>
      </c>
      <c r="E4078" s="44">
        <f t="shared" ca="1" si="507"/>
        <v>1.6110467429151809</v>
      </c>
      <c r="F4078" s="2">
        <f t="array" aca="1" ref="F4078:H4078" ca="1">TRANSPOSE(MMULT($N$4:$P$6,TRANSPOSE(C4078:E4078)))</f>
        <v>-0.25656239834230787</v>
      </c>
      <c r="G4078">
        <f ca="1"/>
        <v>9.9060347503114654E-2</v>
      </c>
      <c r="H4078" s="44">
        <f ca="1"/>
        <v>1.4541036446799649</v>
      </c>
      <c r="I4078" s="2">
        <f t="shared" ca="1" si="508"/>
        <v>0.39875830264701417</v>
      </c>
      <c r="J4078">
        <f t="shared" ca="1" si="509"/>
        <v>0.5394548223545923</v>
      </c>
      <c r="K4078" s="44">
        <f t="shared" ca="1" si="510"/>
        <v>0.92704121336755863</v>
      </c>
      <c r="L4078">
        <f t="shared" ca="1" si="511"/>
        <v>0</v>
      </c>
      <c r="M4078">
        <f t="shared" ca="1" si="512"/>
        <v>0</v>
      </c>
      <c r="N4078">
        <f t="shared" ca="1" si="513"/>
        <v>0</v>
      </c>
      <c r="O4078" s="28">
        <f t="shared" ca="1" si="514"/>
        <v>0</v>
      </c>
    </row>
    <row r="4079" spans="2:15" x14ac:dyDescent="0.3">
      <c r="B4079" s="2">
        <v>4071</v>
      </c>
      <c r="C4079" s="2">
        <f t="shared" ca="1" si="507"/>
        <v>-0.99091893323490166</v>
      </c>
      <c r="D4079">
        <f t="shared" ca="1" si="507"/>
        <v>1.4653327554745637</v>
      </c>
      <c r="E4079" s="44">
        <f t="shared" ca="1" si="507"/>
        <v>1.7518726081639848</v>
      </c>
      <c r="F4079" s="2">
        <f t="array" aca="1" ref="F4079:H4079" ca="1">TRANSPOSE(MMULT($N$4:$P$6,TRANSPOSE(C4079:E4079)))</f>
        <v>-0.77734076676137198</v>
      </c>
      <c r="G4079">
        <f ca="1"/>
        <v>0.81612980026081916</v>
      </c>
      <c r="H4079" s="44">
        <f ca="1"/>
        <v>1.114089006244289</v>
      </c>
      <c r="I4079" s="2">
        <f t="shared" ca="1" si="508"/>
        <v>0.2184788746027741</v>
      </c>
      <c r="J4079">
        <f t="shared" ca="1" si="509"/>
        <v>0.79278704922647125</v>
      </c>
      <c r="K4079" s="44">
        <f t="shared" ca="1" si="510"/>
        <v>0.86737949773863887</v>
      </c>
      <c r="L4079">
        <f t="shared" ca="1" si="511"/>
        <v>0</v>
      </c>
      <c r="M4079">
        <f t="shared" ca="1" si="512"/>
        <v>0</v>
      </c>
      <c r="N4079">
        <f t="shared" ca="1" si="513"/>
        <v>0</v>
      </c>
      <c r="O4079" s="28">
        <f t="shared" ca="1" si="514"/>
        <v>0</v>
      </c>
    </row>
    <row r="4080" spans="2:15" x14ac:dyDescent="0.3">
      <c r="B4080" s="2">
        <v>4072</v>
      </c>
      <c r="C4080" s="2">
        <f t="shared" ca="1" si="507"/>
        <v>1.7086454898843395</v>
      </c>
      <c r="D4080">
        <f t="shared" ca="1" si="507"/>
        <v>-0.72303393008505124</v>
      </c>
      <c r="E4080" s="44">
        <f t="shared" ca="1" si="507"/>
        <v>0.24484919409890959</v>
      </c>
      <c r="F4080" s="2">
        <f t="array" aca="1" ref="F4080:H4080" ca="1">TRANSPOSE(MMULT($N$4:$P$6,TRANSPOSE(C4080:E4080)))</f>
        <v>1.3403718010454009</v>
      </c>
      <c r="G4080">
        <f ca="1"/>
        <v>0.31331199225130191</v>
      </c>
      <c r="H4080" s="44">
        <f ca="1"/>
        <v>0.80348846468635227</v>
      </c>
      <c r="I4080" s="2">
        <f t="shared" ca="1" si="508"/>
        <v>0.90993775062057813</v>
      </c>
      <c r="J4080">
        <f t="shared" ca="1" si="509"/>
        <v>0.62297818000718519</v>
      </c>
      <c r="K4080" s="44">
        <f t="shared" ca="1" si="510"/>
        <v>0.78915376928651804</v>
      </c>
      <c r="L4080">
        <f t="shared" ca="1" si="511"/>
        <v>0</v>
      </c>
      <c r="M4080">
        <f t="shared" ca="1" si="512"/>
        <v>0</v>
      </c>
      <c r="N4080">
        <f t="shared" ca="1" si="513"/>
        <v>0</v>
      </c>
      <c r="O4080" s="28">
        <f t="shared" ca="1" si="514"/>
        <v>0</v>
      </c>
    </row>
    <row r="4081" spans="2:15" x14ac:dyDescent="0.3">
      <c r="B4081" s="2">
        <v>4073</v>
      </c>
      <c r="C4081" s="2">
        <f t="shared" ca="1" si="507"/>
        <v>1.9476393301969961</v>
      </c>
      <c r="D4081">
        <f t="shared" ca="1" si="507"/>
        <v>0.17502120048144099</v>
      </c>
      <c r="E4081" s="44">
        <f t="shared" ca="1" si="507"/>
        <v>0.52543687826800123</v>
      </c>
      <c r="F4081" s="2">
        <f t="array" aca="1" ref="F4081:H4081" ca="1">TRANSPOSE(MMULT($N$4:$P$6,TRANSPOSE(C4081:E4081)))</f>
        <v>1.5278539944407767</v>
      </c>
      <c r="G4081">
        <f ca="1"/>
        <v>1.310300813384865</v>
      </c>
      <c r="H4081" s="44">
        <f ca="1"/>
        <v>0.8624583822009646</v>
      </c>
      <c r="I4081" s="2">
        <f t="shared" ca="1" si="508"/>
        <v>0.93672560360161206</v>
      </c>
      <c r="J4081">
        <f t="shared" ca="1" si="509"/>
        <v>0.90495295378965201</v>
      </c>
      <c r="K4081" s="44">
        <f t="shared" ca="1" si="510"/>
        <v>0.80578233729687598</v>
      </c>
      <c r="L4081">
        <f t="shared" ca="1" si="511"/>
        <v>0</v>
      </c>
      <c r="M4081">
        <f t="shared" ca="1" si="512"/>
        <v>0</v>
      </c>
      <c r="N4081">
        <f t="shared" ca="1" si="513"/>
        <v>0</v>
      </c>
      <c r="O4081" s="28">
        <f t="shared" ca="1" si="514"/>
        <v>0</v>
      </c>
    </row>
    <row r="4082" spans="2:15" x14ac:dyDescent="0.3">
      <c r="B4082" s="2">
        <v>4074</v>
      </c>
      <c r="C4082" s="2">
        <f t="shared" ca="1" si="507"/>
        <v>0.63969377937914618</v>
      </c>
      <c r="D4082">
        <f t="shared" ca="1" si="507"/>
        <v>0.75566288879236299</v>
      </c>
      <c r="E4082" s="44">
        <f t="shared" ca="1" si="507"/>
        <v>-0.52001991764881705</v>
      </c>
      <c r="F4082" s="2">
        <f t="array" aca="1" ref="F4082:H4082" ca="1">TRANSPOSE(MMULT($N$4:$P$6,TRANSPOSE(C4082:E4082)))</f>
        <v>0.5018170874298834</v>
      </c>
      <c r="G4082">
        <f ca="1"/>
        <v>1.0963819735344371</v>
      </c>
      <c r="H4082" s="44">
        <f ca="1"/>
        <v>-0.61878002639938556</v>
      </c>
      <c r="I4082" s="2">
        <f t="shared" ca="1" si="508"/>
        <v>0.69210190387704362</v>
      </c>
      <c r="J4082">
        <f t="shared" ca="1" si="509"/>
        <v>0.86354417531289585</v>
      </c>
      <c r="K4082" s="44">
        <f t="shared" ca="1" si="510"/>
        <v>0.2680306410297178</v>
      </c>
      <c r="L4082">
        <f t="shared" ca="1" si="511"/>
        <v>0</v>
      </c>
      <c r="M4082">
        <f t="shared" ca="1" si="512"/>
        <v>0</v>
      </c>
      <c r="N4082">
        <f t="shared" ca="1" si="513"/>
        <v>0</v>
      </c>
      <c r="O4082" s="28">
        <f t="shared" ca="1" si="514"/>
        <v>0</v>
      </c>
    </row>
    <row r="4083" spans="2:15" x14ac:dyDescent="0.3">
      <c r="B4083" s="2">
        <v>4075</v>
      </c>
      <c r="C4083" s="2">
        <f t="shared" ca="1" si="507"/>
        <v>-0.42515307951387882</v>
      </c>
      <c r="D4083">
        <f t="shared" ca="1" si="507"/>
        <v>1.9646159422164289</v>
      </c>
      <c r="E4083" s="44">
        <f t="shared" ca="1" si="507"/>
        <v>0.60784402705931362</v>
      </c>
      <c r="F4083" s="2">
        <f t="array" aca="1" ref="F4083:H4083" ca="1">TRANSPOSE(MMULT($N$4:$P$6,TRANSPOSE(C4083:E4083)))</f>
        <v>-0.33351751564719906</v>
      </c>
      <c r="G4083">
        <f ca="1"/>
        <v>1.6245425122941042</v>
      </c>
      <c r="H4083" s="44">
        <f ca="1"/>
        <v>-6.6571360069432539E-2</v>
      </c>
      <c r="I4083" s="2">
        <f t="shared" ca="1" si="508"/>
        <v>0.36937183499969206</v>
      </c>
      <c r="J4083">
        <f t="shared" ca="1" si="509"/>
        <v>0.94786996251704836</v>
      </c>
      <c r="K4083" s="44">
        <f t="shared" ca="1" si="510"/>
        <v>0.47346147325219179</v>
      </c>
      <c r="L4083">
        <f t="shared" ca="1" si="511"/>
        <v>0</v>
      </c>
      <c r="M4083">
        <f t="shared" ca="1" si="512"/>
        <v>0</v>
      </c>
      <c r="N4083">
        <f t="shared" ca="1" si="513"/>
        <v>0</v>
      </c>
      <c r="O4083" s="28">
        <f t="shared" ca="1" si="514"/>
        <v>0</v>
      </c>
    </row>
    <row r="4084" spans="2:15" x14ac:dyDescent="0.3">
      <c r="B4084" s="2">
        <v>4076</v>
      </c>
      <c r="C4084" s="2">
        <f t="shared" ca="1" si="507"/>
        <v>-0.62719821251254804</v>
      </c>
      <c r="D4084">
        <f t="shared" ca="1" si="507"/>
        <v>0.63987132884861886</v>
      </c>
      <c r="E4084" s="44">
        <f t="shared" ca="1" si="507"/>
        <v>-0.45004809107010701</v>
      </c>
      <c r="F4084" s="2">
        <f t="array" aca="1" ref="F4084:H4084" ca="1">TRANSPOSE(MMULT($N$4:$P$6,TRANSPOSE(C4084:E4084)))</f>
        <v>-0.4920147582953599</v>
      </c>
      <c r="G4084">
        <f ca="1"/>
        <v>0.24220821694720368</v>
      </c>
      <c r="H4084" s="44">
        <f ca="1"/>
        <v>-0.76744912843391244</v>
      </c>
      <c r="I4084" s="2">
        <f t="shared" ca="1" si="508"/>
        <v>0.31135445524731542</v>
      </c>
      <c r="J4084">
        <f t="shared" ca="1" si="509"/>
        <v>0.59569058580848155</v>
      </c>
      <c r="K4084" s="44">
        <f t="shared" ca="1" si="510"/>
        <v>0.22140726415632117</v>
      </c>
      <c r="L4084">
        <f t="shared" ca="1" si="511"/>
        <v>0</v>
      </c>
      <c r="M4084">
        <f t="shared" ca="1" si="512"/>
        <v>0</v>
      </c>
      <c r="N4084">
        <f t="shared" ca="1" si="513"/>
        <v>0</v>
      </c>
      <c r="O4084" s="28">
        <f t="shared" ca="1" si="514"/>
        <v>0</v>
      </c>
    </row>
    <row r="4085" spans="2:15" x14ac:dyDescent="0.3">
      <c r="B4085" s="2">
        <v>4077</v>
      </c>
      <c r="C4085" s="2">
        <f t="shared" ca="1" si="507"/>
        <v>-1.4129092120388318</v>
      </c>
      <c r="D4085">
        <f t="shared" ca="1" si="507"/>
        <v>0.27625451119296784</v>
      </c>
      <c r="E4085" s="44">
        <f t="shared" ca="1" si="507"/>
        <v>0.35020994901621694</v>
      </c>
      <c r="F4085" s="2">
        <f t="array" aca="1" ref="F4085:H4085" ca="1">TRANSPOSE(MMULT($N$4:$P$6,TRANSPOSE(C4085:E4085)))</f>
        <v>-1.108377177399346</v>
      </c>
      <c r="G4085">
        <f ca="1"/>
        <v>-0.56590351669875039</v>
      </c>
      <c r="H4085" s="44">
        <f ca="1"/>
        <v>-1.5248242375736354E-2</v>
      </c>
      <c r="I4085" s="2">
        <f t="shared" ca="1" si="508"/>
        <v>0.13384947857105564</v>
      </c>
      <c r="J4085">
        <f t="shared" ca="1" si="509"/>
        <v>0.28572968541109189</v>
      </c>
      <c r="K4085" s="44">
        <f t="shared" ca="1" si="510"/>
        <v>0.4939170671380903</v>
      </c>
      <c r="L4085">
        <f t="shared" ca="1" si="511"/>
        <v>0</v>
      </c>
      <c r="M4085">
        <f t="shared" ca="1" si="512"/>
        <v>0</v>
      </c>
      <c r="N4085">
        <f t="shared" ca="1" si="513"/>
        <v>0</v>
      </c>
      <c r="O4085" s="28">
        <f t="shared" ca="1" si="514"/>
        <v>0</v>
      </c>
    </row>
    <row r="4086" spans="2:15" x14ac:dyDescent="0.3">
      <c r="B4086" s="2">
        <v>4078</v>
      </c>
      <c r="C4086" s="2">
        <f t="shared" ca="1" si="507"/>
        <v>-0.2946425065383601</v>
      </c>
      <c r="D4086">
        <f t="shared" ca="1" si="507"/>
        <v>1.1229623833093325</v>
      </c>
      <c r="E4086" s="44">
        <f t="shared" ca="1" si="507"/>
        <v>0.5168478790022708</v>
      </c>
      <c r="F4086" s="2">
        <f t="array" aca="1" ref="F4086:H4086" ca="1">TRANSPOSE(MMULT($N$4:$P$6,TRANSPOSE(C4086:E4086)))</f>
        <v>-0.23113659883893553</v>
      </c>
      <c r="G4086">
        <f ca="1"/>
        <v>0.89827104945371206</v>
      </c>
      <c r="H4086" s="44">
        <f ca="1"/>
        <v>0.12103066954520869</v>
      </c>
      <c r="I4086" s="2">
        <f t="shared" ca="1" si="508"/>
        <v>0.40860434153024799</v>
      </c>
      <c r="J4086">
        <f t="shared" ca="1" si="509"/>
        <v>0.81547946852851871</v>
      </c>
      <c r="K4086" s="44">
        <f t="shared" ca="1" si="510"/>
        <v>0.5481666285162331</v>
      </c>
      <c r="L4086">
        <f t="shared" ca="1" si="511"/>
        <v>0</v>
      </c>
      <c r="M4086">
        <f t="shared" ca="1" si="512"/>
        <v>0</v>
      </c>
      <c r="N4086">
        <f t="shared" ca="1" si="513"/>
        <v>0</v>
      </c>
      <c r="O4086" s="28">
        <f t="shared" ca="1" si="514"/>
        <v>0</v>
      </c>
    </row>
    <row r="4087" spans="2:15" x14ac:dyDescent="0.3">
      <c r="B4087" s="2">
        <v>4079</v>
      </c>
      <c r="C4087" s="2">
        <f t="shared" ca="1" si="507"/>
        <v>-0.58114517524313802</v>
      </c>
      <c r="D4087">
        <f t="shared" ca="1" si="507"/>
        <v>-1.6232911529628442</v>
      </c>
      <c r="E4087" s="44">
        <f t="shared" ca="1" si="507"/>
        <v>0.57573402047815492</v>
      </c>
      <c r="F4087" s="2">
        <f t="array" aca="1" ref="F4087:H4087" ca="1">TRANSPOSE(MMULT($N$4:$P$6,TRANSPOSE(C4087:E4087)))</f>
        <v>-0.45588778352273546</v>
      </c>
      <c r="G4087">
        <f ca="1"/>
        <v>-1.8896762445960149</v>
      </c>
      <c r="H4087" s="44">
        <f ca="1"/>
        <v>0.94649232489358115</v>
      </c>
      <c r="I4087" s="2">
        <f t="shared" ca="1" si="508"/>
        <v>0.32423533739264132</v>
      </c>
      <c r="J4087">
        <f t="shared" ca="1" si="509"/>
        <v>2.9400636542102215E-2</v>
      </c>
      <c r="K4087" s="44">
        <f t="shared" ca="1" si="510"/>
        <v>0.82805123244818879</v>
      </c>
      <c r="L4087">
        <f t="shared" ca="1" si="511"/>
        <v>0</v>
      </c>
      <c r="M4087">
        <f t="shared" ca="1" si="512"/>
        <v>1</v>
      </c>
      <c r="N4087">
        <f t="shared" ca="1" si="513"/>
        <v>0</v>
      </c>
      <c r="O4087" s="28">
        <f t="shared" ca="1" si="514"/>
        <v>100</v>
      </c>
    </row>
    <row r="4088" spans="2:15" x14ac:dyDescent="0.3">
      <c r="B4088" s="2">
        <v>4080</v>
      </c>
      <c r="C4088" s="2">
        <f t="shared" ca="1" si="507"/>
        <v>-0.28290929681497634</v>
      </c>
      <c r="D4088">
        <f t="shared" ca="1" si="507"/>
        <v>-1.350670079877204</v>
      </c>
      <c r="E4088" s="44">
        <f t="shared" ca="1" si="507"/>
        <v>0.69679700159817848</v>
      </c>
      <c r="F4088" s="2">
        <f t="array" aca="1" ref="F4088:H4088" ca="1">TRANSPOSE(MMULT($N$4:$P$6,TRANSPOSE(C4088:E4088)))</f>
        <v>-0.22193231185132883</v>
      </c>
      <c r="G4088">
        <f ca="1"/>
        <v>-1.4545360729257042</v>
      </c>
      <c r="H4088" s="44">
        <f ca="1"/>
        <v>1.0454161607643295</v>
      </c>
      <c r="I4088" s="2">
        <f t="shared" ca="1" si="508"/>
        <v>0.41218328823546035</v>
      </c>
      <c r="J4088">
        <f t="shared" ca="1" si="509"/>
        <v>7.2898869962868859E-2</v>
      </c>
      <c r="K4088" s="44">
        <f t="shared" ca="1" si="510"/>
        <v>0.85208466462982391</v>
      </c>
      <c r="L4088">
        <f t="shared" ca="1" si="511"/>
        <v>0</v>
      </c>
      <c r="M4088">
        <f t="shared" ca="1" si="512"/>
        <v>0</v>
      </c>
      <c r="N4088">
        <f t="shared" ca="1" si="513"/>
        <v>0</v>
      </c>
      <c r="O4088" s="28">
        <f t="shared" ca="1" si="514"/>
        <v>0</v>
      </c>
    </row>
    <row r="4089" spans="2:15" x14ac:dyDescent="0.3">
      <c r="B4089" s="2">
        <v>4081</v>
      </c>
      <c r="C4089" s="2">
        <f t="shared" ca="1" si="507"/>
        <v>1.4202639392668994</v>
      </c>
      <c r="D4089">
        <f t="shared" ca="1" si="507"/>
        <v>0.91126085107559374</v>
      </c>
      <c r="E4089" s="44">
        <f t="shared" ca="1" si="507"/>
        <v>-2.1576102214093407</v>
      </c>
      <c r="F4089" s="2">
        <f t="array" aca="1" ref="F4089:H4089" ca="1">TRANSPOSE(MMULT($N$4:$P$6,TRANSPOSE(C4089:E4089)))</f>
        <v>1.1141467001231908</v>
      </c>
      <c r="G4089">
        <f ca="1"/>
        <v>1.7030384901558357</v>
      </c>
      <c r="H4089" s="44">
        <f ca="1"/>
        <v>-2.1469356895365461</v>
      </c>
      <c r="I4089" s="2">
        <f t="shared" ca="1" si="508"/>
        <v>0.86739187156240138</v>
      </c>
      <c r="J4089">
        <f t="shared" ca="1" si="509"/>
        <v>0.9557195672126757</v>
      </c>
      <c r="K4089" s="44">
        <f t="shared" ca="1" si="510"/>
        <v>1.5899200912890109E-2</v>
      </c>
      <c r="L4089">
        <f t="shared" ca="1" si="511"/>
        <v>0</v>
      </c>
      <c r="M4089">
        <f t="shared" ca="1" si="512"/>
        <v>0</v>
      </c>
      <c r="N4089">
        <f t="shared" ca="1" si="513"/>
        <v>1</v>
      </c>
      <c r="O4089" s="28">
        <f t="shared" ca="1" si="514"/>
        <v>75</v>
      </c>
    </row>
    <row r="4090" spans="2:15" x14ac:dyDescent="0.3">
      <c r="B4090" s="2">
        <v>4082</v>
      </c>
      <c r="C4090" s="2">
        <f t="shared" ca="1" si="507"/>
        <v>-0.20003843857941825</v>
      </c>
      <c r="D4090">
        <f t="shared" ca="1" si="507"/>
        <v>1.1419899384483876</v>
      </c>
      <c r="E4090" s="44">
        <f t="shared" ca="1" si="507"/>
        <v>-1.0010245816342602</v>
      </c>
      <c r="F4090" s="2">
        <f t="array" aca="1" ref="F4090:H4090" ca="1">TRANSPOSE(MMULT($N$4:$P$6,TRANSPOSE(C4090:E4090)))</f>
        <v>-0.15692306203035392</v>
      </c>
      <c r="G4090">
        <f ca="1"/>
        <v>0.97195850548963914</v>
      </c>
      <c r="H4090" s="44">
        <f ca="1"/>
        <v>-1.3836292460159072</v>
      </c>
      <c r="I4090" s="2">
        <f t="shared" ca="1" si="508"/>
        <v>0.43765274207866339</v>
      </c>
      <c r="J4090">
        <f t="shared" ca="1" si="509"/>
        <v>0.83446440399678701</v>
      </c>
      <c r="K4090" s="44">
        <f t="shared" ca="1" si="510"/>
        <v>8.3236004223497057E-2</v>
      </c>
      <c r="L4090">
        <f t="shared" ca="1" si="511"/>
        <v>0</v>
      </c>
      <c r="M4090">
        <f t="shared" ca="1" si="512"/>
        <v>0</v>
      </c>
      <c r="N4090">
        <f t="shared" ca="1" si="513"/>
        <v>0</v>
      </c>
      <c r="O4090" s="28">
        <f t="shared" ca="1" si="514"/>
        <v>0</v>
      </c>
    </row>
    <row r="4091" spans="2:15" x14ac:dyDescent="0.3">
      <c r="B4091" s="2">
        <v>4083</v>
      </c>
      <c r="C4091" s="2">
        <f t="shared" ca="1" si="507"/>
        <v>-7.4641644697930554E-2</v>
      </c>
      <c r="D4091">
        <f t="shared" ca="1" si="507"/>
        <v>0.19120076748175857</v>
      </c>
      <c r="E4091" s="44">
        <f t="shared" ca="1" si="507"/>
        <v>0.7011747779778692</v>
      </c>
      <c r="F4091" s="2">
        <f t="array" aca="1" ref="F4091:H4091" ca="1">TRANSPOSE(MMULT($N$4:$P$6,TRANSPOSE(C4091:E4091)))</f>
        <v>-5.8553723595131738E-2</v>
      </c>
      <c r="G4091">
        <f ca="1"/>
        <v>0.13857631353187161</v>
      </c>
      <c r="H4091" s="44">
        <f ca="1"/>
        <v>0.62888622077071443</v>
      </c>
      <c r="I4091" s="2">
        <f t="shared" ca="1" si="508"/>
        <v>0.47665378531075348</v>
      </c>
      <c r="J4091">
        <f t="shared" ca="1" si="509"/>
        <v>0.55510751912390999</v>
      </c>
      <c r="K4091" s="44">
        <f t="shared" ca="1" si="510"/>
        <v>0.73528822618467915</v>
      </c>
      <c r="L4091">
        <f t="shared" ca="1" si="511"/>
        <v>0</v>
      </c>
      <c r="M4091">
        <f t="shared" ca="1" si="512"/>
        <v>0</v>
      </c>
      <c r="N4091">
        <f t="shared" ca="1" si="513"/>
        <v>0</v>
      </c>
      <c r="O4091" s="28">
        <f t="shared" ca="1" si="514"/>
        <v>0</v>
      </c>
    </row>
    <row r="4092" spans="2:15" x14ac:dyDescent="0.3">
      <c r="B4092" s="2">
        <v>4084</v>
      </c>
      <c r="C4092" s="2">
        <f t="shared" ca="1" si="507"/>
        <v>-1.5709422050794455</v>
      </c>
      <c r="D4092">
        <f t="shared" ca="1" si="507"/>
        <v>0.62916986060114244</v>
      </c>
      <c r="E4092" s="44">
        <f t="shared" ca="1" si="507"/>
        <v>1.026550867940248</v>
      </c>
      <c r="F4092" s="2">
        <f t="array" aca="1" ref="F4092:H4092" ca="1">TRANSPOSE(MMULT($N$4:$P$6,TRANSPOSE(C4092:E4092)))</f>
        <v>-1.2323484568487661</v>
      </c>
      <c r="G4092">
        <f ca="1"/>
        <v>-0.32201533967720497</v>
      </c>
      <c r="H4092" s="44">
        <f ca="1"/>
        <v>0.52361147602956337</v>
      </c>
      <c r="I4092" s="2">
        <f t="shared" ca="1" si="508"/>
        <v>0.10890947299760179</v>
      </c>
      <c r="J4092">
        <f t="shared" ca="1" si="509"/>
        <v>0.37372053679725098</v>
      </c>
      <c r="K4092" s="44">
        <f t="shared" ca="1" si="510"/>
        <v>0.69972560103774573</v>
      </c>
      <c r="L4092">
        <f t="shared" ca="1" si="511"/>
        <v>0</v>
      </c>
      <c r="M4092">
        <f t="shared" ca="1" si="512"/>
        <v>0</v>
      </c>
      <c r="N4092">
        <f t="shared" ca="1" si="513"/>
        <v>0</v>
      </c>
      <c r="O4092" s="28">
        <f t="shared" ca="1" si="514"/>
        <v>0</v>
      </c>
    </row>
    <row r="4093" spans="2:15" x14ac:dyDescent="0.3">
      <c r="B4093" s="2">
        <v>4085</v>
      </c>
      <c r="C4093" s="2">
        <f t="shared" ca="1" si="507"/>
        <v>-0.12519203612879434</v>
      </c>
      <c r="D4093">
        <f t="shared" ca="1" si="507"/>
        <v>0.39562582412666264</v>
      </c>
      <c r="E4093" s="44">
        <f t="shared" ca="1" si="507"/>
        <v>0.70749819954487647</v>
      </c>
      <c r="F4093" s="2">
        <f t="array" aca="1" ref="F4093:H4093" ca="1">TRANSPOSE(MMULT($N$4:$P$6,TRANSPOSE(C4093:E4093)))</f>
        <v>-9.820871323860858E-2</v>
      </c>
      <c r="G4093">
        <f ca="1"/>
        <v>0.30391031232613197</v>
      </c>
      <c r="H4093" s="44">
        <f ca="1"/>
        <v>0.56377204818841808</v>
      </c>
      <c r="I4093" s="2">
        <f t="shared" ca="1" si="508"/>
        <v>0.46088328187490318</v>
      </c>
      <c r="J4093">
        <f t="shared" ca="1" si="509"/>
        <v>0.61940188946551766</v>
      </c>
      <c r="K4093" s="44">
        <f t="shared" ca="1" si="510"/>
        <v>0.71354536150546266</v>
      </c>
      <c r="L4093">
        <f t="shared" ca="1" si="511"/>
        <v>0</v>
      </c>
      <c r="M4093">
        <f t="shared" ca="1" si="512"/>
        <v>0</v>
      </c>
      <c r="N4093">
        <f t="shared" ca="1" si="513"/>
        <v>0</v>
      </c>
      <c r="O4093" s="28">
        <f t="shared" ca="1" si="514"/>
        <v>0</v>
      </c>
    </row>
    <row r="4094" spans="2:15" x14ac:dyDescent="0.3">
      <c r="B4094" s="2">
        <v>4086</v>
      </c>
      <c r="C4094" s="2">
        <f t="shared" ca="1" si="507"/>
        <v>-9.2365050033273013E-2</v>
      </c>
      <c r="D4094">
        <f t="shared" ca="1" si="507"/>
        <v>-0.84147231535642741</v>
      </c>
      <c r="E4094" s="44">
        <f t="shared" ca="1" si="507"/>
        <v>0.63187085500489326</v>
      </c>
      <c r="F4094" s="2">
        <f t="array" aca="1" ref="F4094:H4094" ca="1">TRANSPOSE(MMULT($N$4:$P$6,TRANSPOSE(C4094:E4094)))</f>
        <v>-7.2457106637800653E-2</v>
      </c>
      <c r="G4094">
        <f ca="1"/>
        <v>-0.85693536298879724</v>
      </c>
      <c r="H4094" s="44">
        <f ca="1"/>
        <v>0.86583953631649202</v>
      </c>
      <c r="I4094" s="2">
        <f t="shared" ca="1" si="508"/>
        <v>0.47111906982420004</v>
      </c>
      <c r="J4094">
        <f t="shared" ca="1" si="509"/>
        <v>0.19574030388755911</v>
      </c>
      <c r="K4094" s="44">
        <f t="shared" ca="1" si="510"/>
        <v>0.80671091774371528</v>
      </c>
      <c r="L4094">
        <f t="shared" ca="1" si="511"/>
        <v>0</v>
      </c>
      <c r="M4094">
        <f t="shared" ca="1" si="512"/>
        <v>0</v>
      </c>
      <c r="N4094">
        <f t="shared" ca="1" si="513"/>
        <v>0</v>
      </c>
      <c r="O4094" s="28">
        <f t="shared" ca="1" si="514"/>
        <v>0</v>
      </c>
    </row>
    <row r="4095" spans="2:15" x14ac:dyDescent="0.3">
      <c r="B4095" s="2">
        <v>4087</v>
      </c>
      <c r="C4095" s="2">
        <f t="shared" ca="1" si="507"/>
        <v>-0.41909298867837474</v>
      </c>
      <c r="D4095">
        <f t="shared" ca="1" si="507"/>
        <v>-0.67723185963961208</v>
      </c>
      <c r="E4095" s="44">
        <f t="shared" ca="1" si="507"/>
        <v>-0.84428402247611722</v>
      </c>
      <c r="F4095" s="2">
        <f t="array" aca="1" ref="F4095:H4095" ca="1">TRANSPOSE(MMULT($N$4:$P$6,TRANSPOSE(C4095:E4095)))</f>
        <v>-0.32876358926763555</v>
      </c>
      <c r="G4095">
        <f ca="1"/>
        <v>-0.89206216106393044</v>
      </c>
      <c r="H4095" s="44">
        <f ca="1"/>
        <v>-0.7249330660404707</v>
      </c>
      <c r="I4095" s="2">
        <f t="shared" ca="1" si="508"/>
        <v>0.37116719305987422</v>
      </c>
      <c r="J4095">
        <f t="shared" ca="1" si="509"/>
        <v>0.18617980753137664</v>
      </c>
      <c r="K4095" s="44">
        <f t="shared" ca="1" si="510"/>
        <v>0.23424654711084886</v>
      </c>
      <c r="L4095">
        <f t="shared" ca="1" si="511"/>
        <v>0</v>
      </c>
      <c r="M4095">
        <f t="shared" ca="1" si="512"/>
        <v>0</v>
      </c>
      <c r="N4095">
        <f t="shared" ca="1" si="513"/>
        <v>0</v>
      </c>
      <c r="O4095" s="28">
        <f t="shared" ca="1" si="514"/>
        <v>0</v>
      </c>
    </row>
    <row r="4096" spans="2:15" x14ac:dyDescent="0.3">
      <c r="B4096" s="2">
        <v>4088</v>
      </c>
      <c r="C4096" s="2">
        <f t="shared" ca="1" si="507"/>
        <v>-2.1377411953429291</v>
      </c>
      <c r="D4096">
        <f t="shared" ca="1" si="507"/>
        <v>-1.9262592102544312E-2</v>
      </c>
      <c r="E4096" s="44">
        <f t="shared" ca="1" si="507"/>
        <v>-0.18490826341676689</v>
      </c>
      <c r="F4096" s="2">
        <f t="array" aca="1" ref="F4096:H4096" ca="1">TRANSPOSE(MMULT($N$4:$P$6,TRANSPOSE(C4096:E4096)))</f>
        <v>-1.6769821669471709</v>
      </c>
      <c r="G4096">
        <f ca="1"/>
        <v>-1.2733138755486615</v>
      </c>
      <c r="H4096" s="44">
        <f ca="1"/>
        <v>-0.60667772133835762</v>
      </c>
      <c r="I4096" s="2">
        <f t="shared" ca="1" si="508"/>
        <v>4.6772984547101951E-2</v>
      </c>
      <c r="J4096">
        <f t="shared" ca="1" si="509"/>
        <v>0.10145334244743158</v>
      </c>
      <c r="K4096" s="44">
        <f t="shared" ca="1" si="510"/>
        <v>0.27203240499080661</v>
      </c>
      <c r="L4096">
        <f t="shared" ca="1" si="511"/>
        <v>1</v>
      </c>
      <c r="M4096">
        <f t="shared" ca="1" si="512"/>
        <v>0</v>
      </c>
      <c r="N4096">
        <f t="shared" ca="1" si="513"/>
        <v>0</v>
      </c>
      <c r="O4096" s="28">
        <f t="shared" ca="1" si="514"/>
        <v>50</v>
      </c>
    </row>
    <row r="4097" spans="2:15" x14ac:dyDescent="0.3">
      <c r="B4097" s="2">
        <v>4089</v>
      </c>
      <c r="C4097" s="2">
        <f t="shared" ca="1" si="507"/>
        <v>0.23399970591760572</v>
      </c>
      <c r="D4097">
        <f t="shared" ca="1" si="507"/>
        <v>0.73081440640198081</v>
      </c>
      <c r="E4097" s="44">
        <f t="shared" ca="1" si="507"/>
        <v>-1.3613215799060612</v>
      </c>
      <c r="F4097" s="2">
        <f t="array" aca="1" ref="F4097:H4097" ca="1">TRANSPOSE(MMULT($N$4:$P$6,TRANSPOSE(C4097:E4097)))</f>
        <v>0.18356447204627946</v>
      </c>
      <c r="G4097">
        <f ca="1"/>
        <v>0.83451958385968139</v>
      </c>
      <c r="H4097" s="44">
        <f ca="1"/>
        <v>-1.5337659590809072</v>
      </c>
      <c r="I4097" s="2">
        <f t="shared" ca="1" si="508"/>
        <v>0.57282243167792579</v>
      </c>
      <c r="J4097">
        <f t="shared" ca="1" si="509"/>
        <v>0.79800587182983418</v>
      </c>
      <c r="K4097" s="44">
        <f t="shared" ca="1" si="510"/>
        <v>6.254362015794844E-2</v>
      </c>
      <c r="L4097">
        <f t="shared" ca="1" si="511"/>
        <v>0</v>
      </c>
      <c r="M4097">
        <f t="shared" ca="1" si="512"/>
        <v>0</v>
      </c>
      <c r="N4097">
        <f t="shared" ca="1" si="513"/>
        <v>0</v>
      </c>
      <c r="O4097" s="28">
        <f t="shared" ca="1" si="514"/>
        <v>0</v>
      </c>
    </row>
    <row r="4098" spans="2:15" x14ac:dyDescent="0.3">
      <c r="B4098" s="2">
        <v>4090</v>
      </c>
      <c r="C4098" s="2">
        <f t="shared" ca="1" si="507"/>
        <v>1.24399129277512</v>
      </c>
      <c r="D4098">
        <f t="shared" ca="1" si="507"/>
        <v>0.19906834179920355</v>
      </c>
      <c r="E4098" s="44">
        <f t="shared" ca="1" si="507"/>
        <v>0.8583313099619978</v>
      </c>
      <c r="F4098" s="2">
        <f t="array" aca="1" ref="F4098:H4098" ca="1">TRANSPOSE(MMULT($N$4:$P$6,TRANSPOSE(C4098:E4098)))</f>
        <v>0.97586705928955075</v>
      </c>
      <c r="G4098">
        <f ca="1"/>
        <v>0.92017112840352067</v>
      </c>
      <c r="H4098" s="44">
        <f ca="1"/>
        <v>1.0474090658189938</v>
      </c>
      <c r="I4098" s="2">
        <f t="shared" ca="1" si="508"/>
        <v>0.83543482605903452</v>
      </c>
      <c r="J4098">
        <f t="shared" ca="1" si="509"/>
        <v>0.82125833037338392</v>
      </c>
      <c r="K4098" s="44">
        <f t="shared" ca="1" si="510"/>
        <v>0.85254452388863311</v>
      </c>
      <c r="L4098">
        <f t="shared" ca="1" si="511"/>
        <v>0</v>
      </c>
      <c r="M4098">
        <f t="shared" ca="1" si="512"/>
        <v>0</v>
      </c>
      <c r="N4098">
        <f t="shared" ca="1" si="513"/>
        <v>0</v>
      </c>
      <c r="O4098" s="28">
        <f t="shared" ca="1" si="514"/>
        <v>0</v>
      </c>
    </row>
    <row r="4099" spans="2:15" x14ac:dyDescent="0.3">
      <c r="B4099" s="2">
        <v>4091</v>
      </c>
      <c r="C4099" s="2">
        <f t="shared" ca="1" si="507"/>
        <v>-0.82828215640184111</v>
      </c>
      <c r="D4099">
        <f t="shared" ca="1" si="507"/>
        <v>0.47190863539380329</v>
      </c>
      <c r="E4099" s="44">
        <f t="shared" ca="1" si="507"/>
        <v>0.6161902415410998</v>
      </c>
      <c r="F4099" s="2">
        <f t="array" aca="1" ref="F4099:H4099" ca="1">TRANSPOSE(MMULT($N$4:$P$6,TRANSPOSE(C4099:E4099)))</f>
        <v>-0.64975798216940572</v>
      </c>
      <c r="G4099">
        <f ca="1"/>
        <v>-3.6062199897685387E-2</v>
      </c>
      <c r="H4099" s="44">
        <f ca="1"/>
        <v>0.30896122428505812</v>
      </c>
      <c r="I4099" s="2">
        <f t="shared" ca="1" si="508"/>
        <v>0.25792428202338846</v>
      </c>
      <c r="J4099">
        <f t="shared" ca="1" si="509"/>
        <v>0.48561638141088037</v>
      </c>
      <c r="K4099" s="44">
        <f t="shared" ca="1" si="510"/>
        <v>0.62132448838854826</v>
      </c>
      <c r="L4099">
        <f t="shared" ca="1" si="511"/>
        <v>0</v>
      </c>
      <c r="M4099">
        <f t="shared" ca="1" si="512"/>
        <v>0</v>
      </c>
      <c r="N4099">
        <f t="shared" ca="1" si="513"/>
        <v>0</v>
      </c>
      <c r="O4099" s="28">
        <f t="shared" ca="1" si="514"/>
        <v>0</v>
      </c>
    </row>
    <row r="4100" spans="2:15" x14ac:dyDescent="0.3">
      <c r="B4100" s="2">
        <v>4092</v>
      </c>
      <c r="C4100" s="2">
        <f t="shared" ca="1" si="507"/>
        <v>2.4159206280218681</v>
      </c>
      <c r="D4100">
        <f t="shared" ca="1" si="507"/>
        <v>0.62064257885234442</v>
      </c>
      <c r="E4100" s="44">
        <f t="shared" ca="1" si="507"/>
        <v>1.4595548468925144</v>
      </c>
      <c r="F4100" s="2">
        <f t="array" aca="1" ref="F4100:H4100" ca="1">TRANSPOSE(MMULT($N$4:$P$6,TRANSPOSE(C4100:E4100)))</f>
        <v>1.8952040680970093</v>
      </c>
      <c r="G4100">
        <f ca="1"/>
        <v>2.0102961372500721</v>
      </c>
      <c r="H4100" s="44">
        <f ca="1"/>
        <v>1.7565461994550762</v>
      </c>
      <c r="I4100" s="2">
        <f t="shared" ca="1" si="508"/>
        <v>0.97096731428874594</v>
      </c>
      <c r="J4100">
        <f t="shared" ca="1" si="509"/>
        <v>0.97780007226176135</v>
      </c>
      <c r="K4100" s="44">
        <f t="shared" ca="1" si="510"/>
        <v>0.96050240492647054</v>
      </c>
      <c r="L4100">
        <f t="shared" ca="1" si="511"/>
        <v>0</v>
      </c>
      <c r="M4100">
        <f t="shared" ca="1" si="512"/>
        <v>0</v>
      </c>
      <c r="N4100">
        <f t="shared" ca="1" si="513"/>
        <v>0</v>
      </c>
      <c r="O4100" s="28">
        <f t="shared" ca="1" si="514"/>
        <v>0</v>
      </c>
    </row>
    <row r="4101" spans="2:15" x14ac:dyDescent="0.3">
      <c r="B4101" s="2">
        <v>4093</v>
      </c>
      <c r="C4101" s="2">
        <f t="shared" ca="1" si="507"/>
        <v>-0.77337933311937068</v>
      </c>
      <c r="D4101">
        <f t="shared" ca="1" si="507"/>
        <v>1.7537707123948092</v>
      </c>
      <c r="E4101" s="44">
        <f t="shared" ca="1" si="507"/>
        <v>-1.4083451539616278</v>
      </c>
      <c r="F4101" s="2">
        <f t="array" aca="1" ref="F4101:H4101" ca="1">TRANSPOSE(MMULT($N$4:$P$6,TRANSPOSE(C4101:E4101)))</f>
        <v>-0.60668866406844402</v>
      </c>
      <c r="G4101">
        <f ca="1"/>
        <v>1.2189864141864977</v>
      </c>
      <c r="H4101" s="44">
        <f ca="1"/>
        <v>-2.0891522258270125</v>
      </c>
      <c r="I4101" s="2">
        <f t="shared" ca="1" si="508"/>
        <v>0.27202877327745228</v>
      </c>
      <c r="J4101">
        <f t="shared" ca="1" si="509"/>
        <v>0.88857532549573981</v>
      </c>
      <c r="K4101" s="44">
        <f t="shared" ca="1" si="510"/>
        <v>1.8347011184837825E-2</v>
      </c>
      <c r="L4101">
        <f t="shared" ca="1" si="511"/>
        <v>0</v>
      </c>
      <c r="M4101">
        <f t="shared" ca="1" si="512"/>
        <v>0</v>
      </c>
      <c r="N4101">
        <f t="shared" ca="1" si="513"/>
        <v>1</v>
      </c>
      <c r="O4101" s="28">
        <f t="shared" ca="1" si="514"/>
        <v>75</v>
      </c>
    </row>
    <row r="4102" spans="2:15" x14ac:dyDescent="0.3">
      <c r="B4102" s="2">
        <v>4094</v>
      </c>
      <c r="C4102" s="2">
        <f t="shared" ca="1" si="507"/>
        <v>-0.81109139768093697</v>
      </c>
      <c r="D4102">
        <f t="shared" ca="1" si="507"/>
        <v>3.1504529449363348E-2</v>
      </c>
      <c r="E4102" s="44">
        <f t="shared" ca="1" si="507"/>
        <v>0.86484084823363372</v>
      </c>
      <c r="F4102" s="2">
        <f t="array" aca="1" ref="F4102:H4102" ca="1">TRANSPOSE(MMULT($N$4:$P$6,TRANSPOSE(C4102:E4102)))</f>
        <v>-0.63627244150898765</v>
      </c>
      <c r="G4102">
        <f ca="1"/>
        <v>-0.44608928714721668</v>
      </c>
      <c r="H4102" s="44">
        <f ca="1"/>
        <v>0.6931712125632955</v>
      </c>
      <c r="I4102" s="2">
        <f t="shared" ca="1" si="508"/>
        <v>0.26229943195930028</v>
      </c>
      <c r="J4102">
        <f t="shared" ca="1" si="509"/>
        <v>0.32776637544431231</v>
      </c>
      <c r="K4102" s="44">
        <f t="shared" ca="1" si="510"/>
        <v>0.75589894414553116</v>
      </c>
      <c r="L4102">
        <f t="shared" ca="1" si="511"/>
        <v>0</v>
      </c>
      <c r="M4102">
        <f t="shared" ca="1" si="512"/>
        <v>0</v>
      </c>
      <c r="N4102">
        <f t="shared" ca="1" si="513"/>
        <v>0</v>
      </c>
      <c r="O4102" s="28">
        <f t="shared" ca="1" si="514"/>
        <v>0</v>
      </c>
    </row>
    <row r="4103" spans="2:15" x14ac:dyDescent="0.3">
      <c r="B4103" s="2">
        <v>4095</v>
      </c>
      <c r="C4103" s="2">
        <f t="shared" ca="1" si="507"/>
        <v>7.508051175108954E-2</v>
      </c>
      <c r="D4103">
        <f t="shared" ca="1" si="507"/>
        <v>-9.4636389674777402E-2</v>
      </c>
      <c r="E4103" s="44">
        <f t="shared" ca="1" si="507"/>
        <v>-1.5999375311446602</v>
      </c>
      <c r="F4103" s="2">
        <f t="array" aca="1" ref="F4103:H4103" ca="1">TRANSPOSE(MMULT($N$4:$P$6,TRANSPOSE(C4103:E4103)))</f>
        <v>5.8897999236828494E-2</v>
      </c>
      <c r="G4103">
        <f ca="1"/>
        <v>-4.6202135647725004E-2</v>
      </c>
      <c r="H4103" s="44">
        <f ca="1"/>
        <v>-1.556530514507837</v>
      </c>
      <c r="I4103" s="2">
        <f t="shared" ca="1" si="508"/>
        <v>0.52348332416762955</v>
      </c>
      <c r="J4103">
        <f t="shared" ca="1" si="509"/>
        <v>0.48157457014679206</v>
      </c>
      <c r="K4103" s="44">
        <f t="shared" ca="1" si="510"/>
        <v>5.9790996186889399E-2</v>
      </c>
      <c r="L4103">
        <f t="shared" ca="1" si="511"/>
        <v>0</v>
      </c>
      <c r="M4103">
        <f t="shared" ca="1" si="512"/>
        <v>0</v>
      </c>
      <c r="N4103">
        <f t="shared" ca="1" si="513"/>
        <v>0</v>
      </c>
      <c r="O4103" s="28">
        <f t="shared" ca="1" si="514"/>
        <v>0</v>
      </c>
    </row>
    <row r="4104" spans="2:15" x14ac:dyDescent="0.3">
      <c r="B4104" s="2">
        <v>4096</v>
      </c>
      <c r="C4104" s="2">
        <f t="shared" ca="1" si="507"/>
        <v>-0.78120368609485602</v>
      </c>
      <c r="D4104">
        <f t="shared" ca="1" si="507"/>
        <v>1.0593948314534738</v>
      </c>
      <c r="E4104" s="44">
        <f t="shared" ca="1" si="507"/>
        <v>-0.16014343074366696</v>
      </c>
      <c r="F4104" s="2">
        <f t="array" aca="1" ref="F4104:H4104" ca="1">TRANSPOSE(MMULT($N$4:$P$6,TRANSPOSE(C4104:E4104)))</f>
        <v>-0.61282659153897867</v>
      </c>
      <c r="G4104">
        <f ca="1"/>
        <v>0.55200083556118129</v>
      </c>
      <c r="H4104" s="44">
        <f ca="1"/>
        <v>-0.63420261084854701</v>
      </c>
      <c r="I4104" s="2">
        <f t="shared" ca="1" si="508"/>
        <v>0.26999550306695574</v>
      </c>
      <c r="J4104">
        <f t="shared" ca="1" si="509"/>
        <v>0.70952610959975526</v>
      </c>
      <c r="K4104" s="44">
        <f t="shared" ca="1" si="510"/>
        <v>0.26297430195904253</v>
      </c>
      <c r="L4104">
        <f t="shared" ca="1" si="511"/>
        <v>0</v>
      </c>
      <c r="M4104">
        <f t="shared" ca="1" si="512"/>
        <v>0</v>
      </c>
      <c r="N4104">
        <f t="shared" ca="1" si="513"/>
        <v>0</v>
      </c>
      <c r="O4104" s="28">
        <f t="shared" ca="1" si="514"/>
        <v>0</v>
      </c>
    </row>
    <row r="4105" spans="2:15" x14ac:dyDescent="0.3">
      <c r="B4105" s="2">
        <v>4097</v>
      </c>
      <c r="C4105" s="2">
        <f t="shared" ca="1" si="507"/>
        <v>1.3483039929878031</v>
      </c>
      <c r="D4105">
        <f t="shared" ca="1" si="507"/>
        <v>0.70525201544322924</v>
      </c>
      <c r="E4105" s="44">
        <f t="shared" ca="1" si="507"/>
        <v>2.0554624410849232</v>
      </c>
      <c r="F4105" s="2">
        <f t="array" aca="1" ref="F4105:H4105" ca="1">TRANSPOSE(MMULT($N$4:$P$6,TRANSPOSE(C4105:E4105)))</f>
        <v>1.0576966738490037</v>
      </c>
      <c r="G4105">
        <f ca="1"/>
        <v>1.464275254452263</v>
      </c>
      <c r="H4105" s="44">
        <f ca="1"/>
        <v>2.1135476387566841</v>
      </c>
      <c r="I4105" s="2">
        <f t="shared" ca="1" si="508"/>
        <v>0.85490312392383494</v>
      </c>
      <c r="J4105">
        <f t="shared" ca="1" si="509"/>
        <v>0.92844062221245871</v>
      </c>
      <c r="K4105" s="44">
        <f t="shared" ca="1" si="510"/>
        <v>0.98272303896139146</v>
      </c>
      <c r="L4105">
        <f t="shared" ca="1" si="511"/>
        <v>0</v>
      </c>
      <c r="M4105">
        <f t="shared" ca="1" si="512"/>
        <v>0</v>
      </c>
      <c r="N4105">
        <f t="shared" ca="1" si="513"/>
        <v>0</v>
      </c>
      <c r="O4105" s="28">
        <f t="shared" ca="1" si="514"/>
        <v>0</v>
      </c>
    </row>
    <row r="4106" spans="2:15" x14ac:dyDescent="0.3">
      <c r="B4106" s="2">
        <v>4098</v>
      </c>
      <c r="C4106" s="2">
        <f t="shared" ref="C4106:E4169" ca="1" si="515">_xlfn.NORM.S.INV(RAND())</f>
        <v>7.4140936662865975E-2</v>
      </c>
      <c r="D4106">
        <f t="shared" ca="1" si="515"/>
        <v>-0.6303610797060436</v>
      </c>
      <c r="E4106" s="44">
        <f t="shared" ca="1" si="515"/>
        <v>1.5006839833249432</v>
      </c>
      <c r="F4106" s="2">
        <f t="array" aca="1" ref="F4106:H4106" ca="1">TRANSPOSE(MMULT($N$4:$P$6,TRANSPOSE(C4106:E4106)))</f>
        <v>5.8160935895909913E-2</v>
      </c>
      <c r="G4106">
        <f ca="1"/>
        <v>-0.55780248708414604</v>
      </c>
      <c r="H4106" s="44">
        <f ca="1"/>
        <v>1.7046204931342481</v>
      </c>
      <c r="I4106" s="2">
        <f t="shared" ref="I4106:I4169" ca="1" si="516">_xlfn.NORM.S.DIST(F4106,TRUE)</f>
        <v>0.52318978166914687</v>
      </c>
      <c r="J4106">
        <f t="shared" ref="J4106:J4169" ca="1" si="517">_xlfn.NORM.S.DIST(G4106,TRUE)</f>
        <v>0.28848963210075951</v>
      </c>
      <c r="K4106" s="44">
        <f t="shared" ref="K4106:K4169" ca="1" si="518">_xlfn.NORM.S.DIST(H4106,TRUE)</f>
        <v>0.95586738660818216</v>
      </c>
      <c r="L4106">
        <f t="shared" ref="L4106:L4169" ca="1" si="519">IF(I4106&lt;$C$3,1,0)</f>
        <v>0</v>
      </c>
      <c r="M4106">
        <f t="shared" ref="M4106:M4169" ca="1" si="520">IF(J4106&lt;$C$4,1,0)</f>
        <v>0</v>
      </c>
      <c r="N4106">
        <f t="shared" ref="N4106:N4169" ca="1" si="521">IF(K4106&lt;$C$5,1,0)</f>
        <v>0</v>
      </c>
      <c r="O4106" s="28">
        <f t="shared" ref="O4106:O4169" ca="1" si="522">L4106*$D$3+M4106*$D$4+N4106*$D$5</f>
        <v>0</v>
      </c>
    </row>
    <row r="4107" spans="2:15" x14ac:dyDescent="0.3">
      <c r="B4107" s="2">
        <v>4099</v>
      </c>
      <c r="C4107" s="2">
        <f t="shared" ca="1" si="515"/>
        <v>0.80870445753662945</v>
      </c>
      <c r="D4107">
        <f t="shared" ca="1" si="515"/>
        <v>-2.0428062876829403</v>
      </c>
      <c r="E4107" s="44">
        <f t="shared" ca="1" si="515"/>
        <v>1.7621442725053127</v>
      </c>
      <c r="F4107" s="2">
        <f t="array" aca="1" ref="F4107:H4107" ca="1">TRANSPOSE(MMULT($N$4:$P$6,TRANSPOSE(C4107:E4107)))</f>
        <v>0.63439997160276407</v>
      </c>
      <c r="G4107">
        <f ca="1"/>
        <v>-1.4739715369016553</v>
      </c>
      <c r="H4107" s="44">
        <f ca="1"/>
        <v>2.5367270407616038</v>
      </c>
      <c r="I4107" s="2">
        <f t="shared" ca="1" si="516"/>
        <v>0.73709008593891534</v>
      </c>
      <c r="J4107">
        <f t="shared" ca="1" si="517"/>
        <v>7.0244627453002098E-2</v>
      </c>
      <c r="K4107" s="44">
        <f t="shared" ca="1" si="518"/>
        <v>0.99440529197168614</v>
      </c>
      <c r="L4107">
        <f t="shared" ca="1" si="519"/>
        <v>0</v>
      </c>
      <c r="M4107">
        <f t="shared" ca="1" si="520"/>
        <v>0</v>
      </c>
      <c r="N4107">
        <f t="shared" ca="1" si="521"/>
        <v>0</v>
      </c>
      <c r="O4107" s="28">
        <f t="shared" ca="1" si="522"/>
        <v>0</v>
      </c>
    </row>
    <row r="4108" spans="2:15" x14ac:dyDescent="0.3">
      <c r="B4108" s="2">
        <v>4100</v>
      </c>
      <c r="C4108" s="2">
        <f t="shared" ca="1" si="515"/>
        <v>-1.6480498755543762</v>
      </c>
      <c r="D4108">
        <f t="shared" ca="1" si="515"/>
        <v>-0.74218280660620384</v>
      </c>
      <c r="E4108" s="44">
        <f t="shared" ca="1" si="515"/>
        <v>-1.9472779826442548</v>
      </c>
      <c r="F4108" s="2">
        <f t="array" aca="1" ref="F4108:H4108" ca="1">TRANSPOSE(MMULT($N$4:$P$6,TRANSPOSE(C4108:E4108)))</f>
        <v>-1.2928366902247219</v>
      </c>
      <c r="G4108">
        <f ca="1"/>
        <v>-1.6754676585543886</v>
      </c>
      <c r="H4108" s="44">
        <f ca="1"/>
        <v>-2.054233118992205</v>
      </c>
      <c r="I4108" s="2">
        <f t="shared" ca="1" si="516"/>
        <v>9.8033773842471736E-2</v>
      </c>
      <c r="J4108">
        <f t="shared" ca="1" si="517"/>
        <v>4.6921255717955239E-2</v>
      </c>
      <c r="K4108" s="44">
        <f t="shared" ca="1" si="518"/>
        <v>1.9976567187950253E-2</v>
      </c>
      <c r="L4108">
        <f t="shared" ca="1" si="519"/>
        <v>0</v>
      </c>
      <c r="M4108">
        <f t="shared" ca="1" si="520"/>
        <v>0</v>
      </c>
      <c r="N4108">
        <f t="shared" ca="1" si="521"/>
        <v>1</v>
      </c>
      <c r="O4108" s="28">
        <f t="shared" ca="1" si="522"/>
        <v>75</v>
      </c>
    </row>
    <row r="4109" spans="2:15" x14ac:dyDescent="0.3">
      <c r="B4109" s="2">
        <v>4101</v>
      </c>
      <c r="C4109" s="2">
        <f t="shared" ca="1" si="515"/>
        <v>-0.90988508171580085</v>
      </c>
      <c r="D4109">
        <f t="shared" ca="1" si="515"/>
        <v>-1.3898420325279126</v>
      </c>
      <c r="E4109" s="44">
        <f t="shared" ca="1" si="515"/>
        <v>-0.68478071531989437</v>
      </c>
      <c r="F4109" s="2">
        <f t="array" aca="1" ref="F4109:H4109" ca="1">TRANSPOSE(MMULT($N$4:$P$6,TRANSPOSE(C4109:E4109)))</f>
        <v>-0.71377258357221018</v>
      </c>
      <c r="G4109">
        <f ca="1"/>
        <v>-1.8599632888196418</v>
      </c>
      <c r="H4109" s="44">
        <f ca="1"/>
        <v>-0.44980512813852969</v>
      </c>
      <c r="I4109" s="2">
        <f t="shared" ca="1" si="516"/>
        <v>0.23768390770310821</v>
      </c>
      <c r="J4109">
        <f t="shared" ca="1" si="517"/>
        <v>3.1445360032760918E-2</v>
      </c>
      <c r="K4109" s="44">
        <f t="shared" ca="1" si="518"/>
        <v>0.32642547992833149</v>
      </c>
      <c r="L4109">
        <f t="shared" ca="1" si="519"/>
        <v>0</v>
      </c>
      <c r="M4109">
        <f t="shared" ca="1" si="520"/>
        <v>1</v>
      </c>
      <c r="N4109">
        <f t="shared" ca="1" si="521"/>
        <v>0</v>
      </c>
      <c r="O4109" s="28">
        <f t="shared" ca="1" si="522"/>
        <v>100</v>
      </c>
    </row>
    <row r="4110" spans="2:15" x14ac:dyDescent="0.3">
      <c r="B4110" s="2">
        <v>4102</v>
      </c>
      <c r="C4110" s="2">
        <f t="shared" ca="1" si="515"/>
        <v>-0.77041513578732812</v>
      </c>
      <c r="D4110">
        <f t="shared" ca="1" si="515"/>
        <v>1.3789744755170183</v>
      </c>
      <c r="E4110" s="44">
        <f t="shared" ca="1" si="515"/>
        <v>0.91042007384822277</v>
      </c>
      <c r="F4110" s="2">
        <f t="array" aca="1" ref="F4110:H4110" ca="1">TRANSPOSE(MMULT($N$4:$P$6,TRANSPOSE(C4110:E4110)))</f>
        <v>-0.60436335636703609</v>
      </c>
      <c r="G4110">
        <f ca="1"/>
        <v>0.86319369169339699</v>
      </c>
      <c r="H4110" s="44">
        <f ca="1"/>
        <v>0.34264471351937986</v>
      </c>
      <c r="I4110" s="2">
        <f t="shared" ca="1" si="516"/>
        <v>0.27280104626902113</v>
      </c>
      <c r="J4110">
        <f t="shared" ca="1" si="517"/>
        <v>0.80598450924522158</v>
      </c>
      <c r="K4110" s="44">
        <f t="shared" ca="1" si="518"/>
        <v>0.63406712020476175</v>
      </c>
      <c r="L4110">
        <f t="shared" ca="1" si="519"/>
        <v>0</v>
      </c>
      <c r="M4110">
        <f t="shared" ca="1" si="520"/>
        <v>0</v>
      </c>
      <c r="N4110">
        <f t="shared" ca="1" si="521"/>
        <v>0</v>
      </c>
      <c r="O4110" s="28">
        <f t="shared" ca="1" si="522"/>
        <v>0</v>
      </c>
    </row>
    <row r="4111" spans="2:15" x14ac:dyDescent="0.3">
      <c r="B4111" s="2">
        <v>4103</v>
      </c>
      <c r="C4111" s="2">
        <f t="shared" ca="1" si="515"/>
        <v>-0.59253548520716748</v>
      </c>
      <c r="D4111">
        <f t="shared" ca="1" si="515"/>
        <v>-0.84011013660827916</v>
      </c>
      <c r="E4111" s="44">
        <f t="shared" ca="1" si="515"/>
        <v>0.97789814334938241</v>
      </c>
      <c r="F4111" s="2">
        <f t="array" aca="1" ref="F4111:H4111" ca="1">TRANSPOSE(MMULT($N$4:$P$6,TRANSPOSE(C4111:E4111)))</f>
        <v>-0.4648230778077922</v>
      </c>
      <c r="G4111">
        <f ca="1"/>
        <v>-1.1492557321146499</v>
      </c>
      <c r="H4111" s="44">
        <f ca="1"/>
        <v>1.1114240853414967</v>
      </c>
      <c r="I4111" s="2">
        <f t="shared" ca="1" si="516"/>
        <v>0.32102907989567686</v>
      </c>
      <c r="J4111">
        <f t="shared" ca="1" si="517"/>
        <v>0.12522527298621</v>
      </c>
      <c r="K4111" s="44">
        <f t="shared" ca="1" si="518"/>
        <v>0.86680707508222044</v>
      </c>
      <c r="L4111">
        <f t="shared" ca="1" si="519"/>
        <v>0</v>
      </c>
      <c r="M4111">
        <f t="shared" ca="1" si="520"/>
        <v>0</v>
      </c>
      <c r="N4111">
        <f t="shared" ca="1" si="521"/>
        <v>0</v>
      </c>
      <c r="O4111" s="28">
        <f t="shared" ca="1" si="522"/>
        <v>0</v>
      </c>
    </row>
    <row r="4112" spans="2:15" x14ac:dyDescent="0.3">
      <c r="B4112" s="2">
        <v>4104</v>
      </c>
      <c r="C4112" s="2">
        <f t="shared" ca="1" si="515"/>
        <v>-1.3854748960587902</v>
      </c>
      <c r="D4112">
        <f t="shared" ca="1" si="515"/>
        <v>0.39201378713203977</v>
      </c>
      <c r="E4112" s="44">
        <f t="shared" ca="1" si="515"/>
        <v>1.6915048274803206</v>
      </c>
      <c r="F4112" s="2">
        <f t="array" aca="1" ref="F4112:H4112" ca="1">TRANSPOSE(MMULT($N$4:$P$6,TRANSPOSE(C4112:E4112)))</f>
        <v>-1.0868559292888875</v>
      </c>
      <c r="G4112">
        <f ca="1"/>
        <v>-0.43937117800854647</v>
      </c>
      <c r="H4112" s="44">
        <f ca="1"/>
        <v>1.296805718716838</v>
      </c>
      <c r="I4112" s="2">
        <f t="shared" ca="1" si="516"/>
        <v>0.13855024281363676</v>
      </c>
      <c r="J4112">
        <f t="shared" ca="1" si="517"/>
        <v>0.33019630352917384</v>
      </c>
      <c r="K4112" s="44">
        <f t="shared" ca="1" si="518"/>
        <v>0.90265097873108546</v>
      </c>
      <c r="L4112">
        <f t="shared" ca="1" si="519"/>
        <v>0</v>
      </c>
      <c r="M4112">
        <f t="shared" ca="1" si="520"/>
        <v>0</v>
      </c>
      <c r="N4112">
        <f t="shared" ca="1" si="521"/>
        <v>0</v>
      </c>
      <c r="O4112" s="28">
        <f t="shared" ca="1" si="522"/>
        <v>0</v>
      </c>
    </row>
    <row r="4113" spans="2:15" x14ac:dyDescent="0.3">
      <c r="B4113" s="2">
        <v>4105</v>
      </c>
      <c r="C4113" s="2">
        <f t="shared" ca="1" si="515"/>
        <v>0.23040968267253711</v>
      </c>
      <c r="D4113">
        <f t="shared" ca="1" si="515"/>
        <v>-1.1751994381981314</v>
      </c>
      <c r="E4113" s="44">
        <f t="shared" ca="1" si="515"/>
        <v>0.12396747033808016</v>
      </c>
      <c r="F4113" s="2">
        <f t="array" aca="1" ref="F4113:H4113" ca="1">TRANSPOSE(MMULT($N$4:$P$6,TRANSPOSE(C4113:E4113)))</f>
        <v>0.18074822610686392</v>
      </c>
      <c r="G4113">
        <f ca="1"/>
        <v>-0.98580922909902424</v>
      </c>
      <c r="H4113" s="44">
        <f ca="1"/>
        <v>0.52260923214292321</v>
      </c>
      <c r="I4113" s="2">
        <f t="shared" ca="1" si="516"/>
        <v>0.57171739839980784</v>
      </c>
      <c r="J4113">
        <f t="shared" ca="1" si="517"/>
        <v>0.16211336801553716</v>
      </c>
      <c r="K4113" s="44">
        <f t="shared" ca="1" si="518"/>
        <v>0.69937689269907644</v>
      </c>
      <c r="L4113">
        <f t="shared" ca="1" si="519"/>
        <v>0</v>
      </c>
      <c r="M4113">
        <f t="shared" ca="1" si="520"/>
        <v>0</v>
      </c>
      <c r="N4113">
        <f t="shared" ca="1" si="521"/>
        <v>0</v>
      </c>
      <c r="O4113" s="28">
        <f t="shared" ca="1" si="522"/>
        <v>0</v>
      </c>
    </row>
    <row r="4114" spans="2:15" x14ac:dyDescent="0.3">
      <c r="B4114" s="2">
        <v>4106</v>
      </c>
      <c r="C4114" s="2">
        <f t="shared" ca="1" si="515"/>
        <v>0.38504946428239512</v>
      </c>
      <c r="D4114">
        <f t="shared" ca="1" si="515"/>
        <v>0.14246614827050877</v>
      </c>
      <c r="E4114" s="44">
        <f t="shared" ca="1" si="515"/>
        <v>-0.49997835164051097</v>
      </c>
      <c r="F4114" s="2">
        <f t="array" aca="1" ref="F4114:H4114" ca="1">TRANSPOSE(MMULT($N$4:$P$6,TRANSPOSE(C4114:E4114)))</f>
        <v>0.30205765150657254</v>
      </c>
      <c r="G4114">
        <f ca="1"/>
        <v>0.36194329094259919</v>
      </c>
      <c r="H4114" s="44">
        <f ca="1"/>
        <v>-0.46570830386488771</v>
      </c>
      <c r="I4114" s="2">
        <f t="shared" ca="1" si="516"/>
        <v>0.61869594268295869</v>
      </c>
      <c r="J4114">
        <f t="shared" ca="1" si="517"/>
        <v>0.64130279574780946</v>
      </c>
      <c r="K4114" s="44">
        <f t="shared" ca="1" si="518"/>
        <v>0.32071215386535523</v>
      </c>
      <c r="L4114">
        <f t="shared" ca="1" si="519"/>
        <v>0</v>
      </c>
      <c r="M4114">
        <f t="shared" ca="1" si="520"/>
        <v>0</v>
      </c>
      <c r="N4114">
        <f t="shared" ca="1" si="521"/>
        <v>0</v>
      </c>
      <c r="O4114" s="28">
        <f t="shared" ca="1" si="522"/>
        <v>0</v>
      </c>
    </row>
    <row r="4115" spans="2:15" x14ac:dyDescent="0.3">
      <c r="B4115" s="2">
        <v>4107</v>
      </c>
      <c r="C4115" s="2">
        <f t="shared" ca="1" si="515"/>
        <v>1.3151438371086037</v>
      </c>
      <c r="D4115">
        <f t="shared" ca="1" si="515"/>
        <v>0.24214891278759157</v>
      </c>
      <c r="E4115" s="44">
        <f t="shared" ca="1" si="515"/>
        <v>-1.6727754077850456</v>
      </c>
      <c r="F4115" s="2">
        <f t="array" aca="1" ref="F4115:H4115" ca="1">TRANSPOSE(MMULT($N$4:$P$6,TRANSPOSE(C4115:E4115)))</f>
        <v>1.0316837073665548</v>
      </c>
      <c r="G4115">
        <f ca="1"/>
        <v>1.0030367283764225</v>
      </c>
      <c r="H4115" s="44">
        <f ca="1"/>
        <v>-1.4823913174376371</v>
      </c>
      <c r="I4115" s="2">
        <f t="shared" ca="1" si="516"/>
        <v>0.84888984384418054</v>
      </c>
      <c r="J4115">
        <f t="shared" ca="1" si="517"/>
        <v>0.84207842974262559</v>
      </c>
      <c r="K4115" s="44">
        <f t="shared" ca="1" si="518"/>
        <v>6.9118101448844019E-2</v>
      </c>
      <c r="L4115">
        <f t="shared" ca="1" si="519"/>
        <v>0</v>
      </c>
      <c r="M4115">
        <f t="shared" ca="1" si="520"/>
        <v>0</v>
      </c>
      <c r="N4115">
        <f t="shared" ca="1" si="521"/>
        <v>0</v>
      </c>
      <c r="O4115" s="28">
        <f t="shared" ca="1" si="522"/>
        <v>0</v>
      </c>
    </row>
    <row r="4116" spans="2:15" x14ac:dyDescent="0.3">
      <c r="B4116" s="2">
        <v>4108</v>
      </c>
      <c r="C4116" s="2">
        <f t="shared" ca="1" si="515"/>
        <v>-1.1759312171457199</v>
      </c>
      <c r="D4116">
        <f t="shared" ca="1" si="515"/>
        <v>5.6745399421308698E-2</v>
      </c>
      <c r="E4116" s="44">
        <f t="shared" ca="1" si="515"/>
        <v>-0.31412550700231667</v>
      </c>
      <c r="F4116" s="2">
        <f t="array" aca="1" ref="F4116:H4116" ca="1">TRANSPOSE(MMULT($N$4:$P$6,TRANSPOSE(C4116:E4116)))</f>
        <v>-0.92247634325702821</v>
      </c>
      <c r="G4116">
        <f ca="1"/>
        <v>-0.63618641890344674</v>
      </c>
      <c r="H4116" s="44">
        <f ca="1"/>
        <v>-0.5663353682498018</v>
      </c>
      <c r="I4116" s="2">
        <f t="shared" ca="1" si="516"/>
        <v>0.17814008219354291</v>
      </c>
      <c r="J4116">
        <f t="shared" ca="1" si="517"/>
        <v>0.2623274620230503</v>
      </c>
      <c r="K4116" s="44">
        <f t="shared" ca="1" si="518"/>
        <v>0.28558291085943677</v>
      </c>
      <c r="L4116">
        <f t="shared" ca="1" si="519"/>
        <v>0</v>
      </c>
      <c r="M4116">
        <f t="shared" ca="1" si="520"/>
        <v>0</v>
      </c>
      <c r="N4116">
        <f t="shared" ca="1" si="521"/>
        <v>0</v>
      </c>
      <c r="O4116" s="28">
        <f t="shared" ca="1" si="522"/>
        <v>0</v>
      </c>
    </row>
    <row r="4117" spans="2:15" x14ac:dyDescent="0.3">
      <c r="B4117" s="2">
        <v>4109</v>
      </c>
      <c r="C4117" s="2">
        <f t="shared" ca="1" si="515"/>
        <v>1.0072921241901494</v>
      </c>
      <c r="D4117">
        <f t="shared" ca="1" si="515"/>
        <v>1.5412432775603175</v>
      </c>
      <c r="E4117" s="44">
        <f t="shared" ca="1" si="515"/>
        <v>0.7350481949728348</v>
      </c>
      <c r="F4117" s="2">
        <f t="array" aca="1" ref="F4117:H4117" ca="1">TRANSPOSE(MMULT($N$4:$P$6,TRANSPOSE(C4117:E4117)))</f>
        <v>0.79018495449924564</v>
      </c>
      <c r="G4117">
        <f ca="1"/>
        <v>2.06157265384019</v>
      </c>
      <c r="H4117" s="44">
        <f ca="1"/>
        <v>0.47413364342831243</v>
      </c>
      <c r="I4117" s="2">
        <f t="shared" ca="1" si="516"/>
        <v>0.78529011930344672</v>
      </c>
      <c r="J4117">
        <f t="shared" ca="1" si="517"/>
        <v>0.98037578010967719</v>
      </c>
      <c r="K4117" s="44">
        <f t="shared" ca="1" si="518"/>
        <v>0.68229769564555931</v>
      </c>
      <c r="L4117">
        <f t="shared" ca="1" si="519"/>
        <v>0</v>
      </c>
      <c r="M4117">
        <f t="shared" ca="1" si="520"/>
        <v>0</v>
      </c>
      <c r="N4117">
        <f t="shared" ca="1" si="521"/>
        <v>0</v>
      </c>
      <c r="O4117" s="28">
        <f t="shared" ca="1" si="522"/>
        <v>0</v>
      </c>
    </row>
    <row r="4118" spans="2:15" x14ac:dyDescent="0.3">
      <c r="B4118" s="2">
        <v>4110</v>
      </c>
      <c r="C4118" s="2">
        <f t="shared" ca="1" si="515"/>
        <v>1.3686992673830289</v>
      </c>
      <c r="D4118">
        <f t="shared" ca="1" si="515"/>
        <v>-0.35230320004733096</v>
      </c>
      <c r="E4118" s="44">
        <f t="shared" ca="1" si="515"/>
        <v>1.6188844191717433</v>
      </c>
      <c r="F4118" s="2">
        <f t="array" aca="1" ref="F4118:H4118" ca="1">TRANSPOSE(MMULT($N$4:$P$6,TRANSPOSE(C4118:E4118)))</f>
        <v>1.073696043429053</v>
      </c>
      <c r="G4118">
        <f ca="1"/>
        <v>0.46740470703672077</v>
      </c>
      <c r="H4118" s="44">
        <f ca="1"/>
        <v>1.9983152304501113</v>
      </c>
      <c r="I4118" s="2">
        <f t="shared" ca="1" si="516"/>
        <v>0.85852053236765558</v>
      </c>
      <c r="J4118">
        <f t="shared" ca="1" si="517"/>
        <v>0.67989482222106534</v>
      </c>
      <c r="K4118" s="44">
        <f t="shared" ca="1" si="518"/>
        <v>0.97715875233576366</v>
      </c>
      <c r="L4118">
        <f t="shared" ca="1" si="519"/>
        <v>0</v>
      </c>
      <c r="M4118">
        <f t="shared" ca="1" si="520"/>
        <v>0</v>
      </c>
      <c r="N4118">
        <f t="shared" ca="1" si="521"/>
        <v>0</v>
      </c>
      <c r="O4118" s="28">
        <f t="shared" ca="1" si="522"/>
        <v>0</v>
      </c>
    </row>
    <row r="4119" spans="2:15" x14ac:dyDescent="0.3">
      <c r="B4119" s="2">
        <v>4111</v>
      </c>
      <c r="C4119" s="2">
        <f t="shared" ca="1" si="515"/>
        <v>1.5876763204523774</v>
      </c>
      <c r="D4119">
        <f t="shared" ca="1" si="515"/>
        <v>-4.880333530085107E-2</v>
      </c>
      <c r="E4119" s="44">
        <f t="shared" ca="1" si="515"/>
        <v>-0.86465547583843216</v>
      </c>
      <c r="F4119" s="2">
        <f t="array" aca="1" ref="F4119:H4119" ca="1">TRANSPOSE(MMULT($N$4:$P$6,TRANSPOSE(C4119:E4119)))</f>
        <v>1.2454757769945248</v>
      </c>
      <c r="G4119">
        <f ca="1"/>
        <v>0.8854733069780768</v>
      </c>
      <c r="H4119" s="44">
        <f ca="1"/>
        <v>-0.53247921534218379</v>
      </c>
      <c r="I4119" s="2">
        <f t="shared" ca="1" si="516"/>
        <v>0.8935215429529294</v>
      </c>
      <c r="J4119">
        <f t="shared" ca="1" si="517"/>
        <v>0.81204929494985245</v>
      </c>
      <c r="K4119" s="44">
        <f t="shared" ca="1" si="518"/>
        <v>0.29719706675483082</v>
      </c>
      <c r="L4119">
        <f t="shared" ca="1" si="519"/>
        <v>0</v>
      </c>
      <c r="M4119">
        <f t="shared" ca="1" si="520"/>
        <v>0</v>
      </c>
      <c r="N4119">
        <f t="shared" ca="1" si="521"/>
        <v>0</v>
      </c>
      <c r="O4119" s="28">
        <f t="shared" ca="1" si="522"/>
        <v>0</v>
      </c>
    </row>
    <row r="4120" spans="2:15" x14ac:dyDescent="0.3">
      <c r="B4120" s="2">
        <v>4112</v>
      </c>
      <c r="C4120" s="2">
        <f t="shared" ca="1" si="515"/>
        <v>-1.7906218905381546</v>
      </c>
      <c r="D4120">
        <f t="shared" ca="1" si="515"/>
        <v>-0.26168534671810117</v>
      </c>
      <c r="E4120" s="44">
        <f t="shared" ca="1" si="515"/>
        <v>2.0838594989235415</v>
      </c>
      <c r="F4120" s="2">
        <f t="array" aca="1" ref="F4120:H4120" ca="1">TRANSPOSE(MMULT($N$4:$P$6,TRANSPOSE(C4120:E4120)))</f>
        <v>-1.4046793806094984</v>
      </c>
      <c r="G4120">
        <f ca="1"/>
        <v>-1.3007976998569615</v>
      </c>
      <c r="H4120" s="44">
        <f ca="1"/>
        <v>1.8042407293407083</v>
      </c>
      <c r="I4120" s="2">
        <f t="shared" ca="1" si="516"/>
        <v>8.0058319941390982E-2</v>
      </c>
      <c r="J4120">
        <f t="shared" ca="1" si="517"/>
        <v>9.6663854754222234E-2</v>
      </c>
      <c r="K4120" s="44">
        <f t="shared" ca="1" si="518"/>
        <v>0.96440321154681108</v>
      </c>
      <c r="L4120">
        <f t="shared" ca="1" si="519"/>
        <v>0</v>
      </c>
      <c r="M4120">
        <f t="shared" ca="1" si="520"/>
        <v>0</v>
      </c>
      <c r="N4120">
        <f t="shared" ca="1" si="521"/>
        <v>0</v>
      </c>
      <c r="O4120" s="28">
        <f t="shared" ca="1" si="522"/>
        <v>0</v>
      </c>
    </row>
    <row r="4121" spans="2:15" x14ac:dyDescent="0.3">
      <c r="B4121" s="2">
        <v>4113</v>
      </c>
      <c r="C4121" s="2">
        <f t="shared" ca="1" si="515"/>
        <v>0.6354430669911143</v>
      </c>
      <c r="D4121">
        <f t="shared" ca="1" si="515"/>
        <v>0.40502708809192944</v>
      </c>
      <c r="E4121" s="44">
        <f t="shared" ca="1" si="515"/>
        <v>0.31018899193203192</v>
      </c>
      <c r="F4121" s="2">
        <f t="array" aca="1" ref="F4121:H4121" ca="1">TRANSPOSE(MMULT($N$4:$P$6,TRANSPOSE(C4121:E4121)))</f>
        <v>0.4984825542847674</v>
      </c>
      <c r="G4121">
        <f ca="1"/>
        <v>0.75940140123531319</v>
      </c>
      <c r="H4121" s="44">
        <f ca="1"/>
        <v>0.31576948019186468</v>
      </c>
      <c r="I4121" s="2">
        <f t="shared" ca="1" si="516"/>
        <v>0.69092801873625209</v>
      </c>
      <c r="J4121">
        <f t="shared" ca="1" si="517"/>
        <v>0.77619376221902048</v>
      </c>
      <c r="K4121" s="44">
        <f t="shared" ca="1" si="518"/>
        <v>0.6239112574929262</v>
      </c>
      <c r="L4121">
        <f t="shared" ca="1" si="519"/>
        <v>0</v>
      </c>
      <c r="M4121">
        <f t="shared" ca="1" si="520"/>
        <v>0</v>
      </c>
      <c r="N4121">
        <f t="shared" ca="1" si="521"/>
        <v>0</v>
      </c>
      <c r="O4121" s="28">
        <f t="shared" ca="1" si="522"/>
        <v>0</v>
      </c>
    </row>
    <row r="4122" spans="2:15" x14ac:dyDescent="0.3">
      <c r="B4122" s="2">
        <v>4114</v>
      </c>
      <c r="C4122" s="2">
        <f t="shared" ca="1" si="515"/>
        <v>0.77240753659002459</v>
      </c>
      <c r="D4122">
        <f t="shared" ca="1" si="515"/>
        <v>-0.94803762805744263</v>
      </c>
      <c r="E4122" s="44">
        <f t="shared" ca="1" si="515"/>
        <v>-4.7958579651702464E-2</v>
      </c>
      <c r="F4122" s="2">
        <f t="array" aca="1" ref="F4122:H4122" ca="1">TRANSPOSE(MMULT($N$4:$P$6,TRANSPOSE(C4122:E4122)))</f>
        <v>0.60592632414948433</v>
      </c>
      <c r="G4122">
        <f ca="1"/>
        <v>-0.45093652097883413</v>
      </c>
      <c r="H4122" s="44">
        <f ca="1"/>
        <v>0.39093420985055466</v>
      </c>
      <c r="I4122" s="2">
        <f t="shared" ca="1" si="516"/>
        <v>0.72771816090409824</v>
      </c>
      <c r="J4122">
        <f t="shared" ca="1" si="517"/>
        <v>0.32601765041027247</v>
      </c>
      <c r="K4122" s="44">
        <f t="shared" ca="1" si="518"/>
        <v>0.65207706681548805</v>
      </c>
      <c r="L4122">
        <f t="shared" ca="1" si="519"/>
        <v>0</v>
      </c>
      <c r="M4122">
        <f t="shared" ca="1" si="520"/>
        <v>0</v>
      </c>
      <c r="N4122">
        <f t="shared" ca="1" si="521"/>
        <v>0</v>
      </c>
      <c r="O4122" s="28">
        <f t="shared" ca="1" si="522"/>
        <v>0</v>
      </c>
    </row>
    <row r="4123" spans="2:15" x14ac:dyDescent="0.3">
      <c r="B4123" s="2">
        <v>4115</v>
      </c>
      <c r="C4123" s="2">
        <f t="shared" ca="1" si="515"/>
        <v>-0.14885571357622152</v>
      </c>
      <c r="D4123">
        <f t="shared" ca="1" si="515"/>
        <v>1.2017731858430643</v>
      </c>
      <c r="E4123" s="44">
        <f t="shared" ca="1" si="515"/>
        <v>-1.0823040748411417</v>
      </c>
      <c r="F4123" s="2">
        <f t="array" aca="1" ref="F4123:H4123" ca="1">TRANSPOSE(MMULT($N$4:$P$6,TRANSPOSE(C4123:E4123)))</f>
        <v>-0.11677202912089404</v>
      </c>
      <c r="G4123">
        <f ca="1"/>
        <v>1.0590343704178056</v>
      </c>
      <c r="H4123" s="44">
        <f ca="1"/>
        <v>-1.47260716833272</v>
      </c>
      <c r="I4123" s="2">
        <f t="shared" ca="1" si="516"/>
        <v>0.45352035480436459</v>
      </c>
      <c r="J4123">
        <f t="shared" ca="1" si="517"/>
        <v>0.85520793651173133</v>
      </c>
      <c r="K4123" s="44">
        <f t="shared" ca="1" si="518"/>
        <v>7.0428495398613386E-2</v>
      </c>
      <c r="L4123">
        <f t="shared" ca="1" si="519"/>
        <v>0</v>
      </c>
      <c r="M4123">
        <f t="shared" ca="1" si="520"/>
        <v>0</v>
      </c>
      <c r="N4123">
        <f t="shared" ca="1" si="521"/>
        <v>0</v>
      </c>
      <c r="O4123" s="28">
        <f t="shared" ca="1" si="522"/>
        <v>0</v>
      </c>
    </row>
    <row r="4124" spans="2:15" x14ac:dyDescent="0.3">
      <c r="B4124" s="2">
        <v>4116</v>
      </c>
      <c r="C4124" s="2">
        <f t="shared" ca="1" si="515"/>
        <v>1.1719048539209544</v>
      </c>
      <c r="D4124">
        <f t="shared" ca="1" si="515"/>
        <v>-1.2437039725290995</v>
      </c>
      <c r="E4124" s="44">
        <f t="shared" ca="1" si="515"/>
        <v>-0.17248348320348419</v>
      </c>
      <c r="F4124" s="2">
        <f t="array" aca="1" ref="F4124:H4124" ca="1">TRANSPOSE(MMULT($N$4:$P$6,TRANSPOSE(C4124:E4124)))</f>
        <v>0.91931780407544106</v>
      </c>
      <c r="G4124">
        <f ca="1"/>
        <v>-0.49846353038748337</v>
      </c>
      <c r="H4124" s="44">
        <f ca="1"/>
        <v>0.43500867074010746</v>
      </c>
      <c r="I4124" s="2">
        <f t="shared" ca="1" si="516"/>
        <v>0.82103531600173274</v>
      </c>
      <c r="J4124">
        <f t="shared" ca="1" si="517"/>
        <v>0.30907868402601746</v>
      </c>
      <c r="K4124" s="44">
        <f t="shared" ca="1" si="518"/>
        <v>0.66822193312871436</v>
      </c>
      <c r="L4124">
        <f t="shared" ca="1" si="519"/>
        <v>0</v>
      </c>
      <c r="M4124">
        <f t="shared" ca="1" si="520"/>
        <v>0</v>
      </c>
      <c r="N4124">
        <f t="shared" ca="1" si="521"/>
        <v>0</v>
      </c>
      <c r="O4124" s="28">
        <f t="shared" ca="1" si="522"/>
        <v>0</v>
      </c>
    </row>
    <row r="4125" spans="2:15" x14ac:dyDescent="0.3">
      <c r="B4125" s="2">
        <v>4117</v>
      </c>
      <c r="C4125" s="2">
        <f t="shared" ca="1" si="515"/>
        <v>1.8690307381827489</v>
      </c>
      <c r="D4125">
        <f t="shared" ca="1" si="515"/>
        <v>-0.3740668618845337</v>
      </c>
      <c r="E4125" s="44">
        <f t="shared" ca="1" si="515"/>
        <v>0.36030893169847028</v>
      </c>
      <c r="F4125" s="2">
        <f t="array" aca="1" ref="F4125:H4125" ca="1">TRANSPOSE(MMULT($N$4:$P$6,TRANSPOSE(C4125:E4125)))</f>
        <v>1.4661883413374452</v>
      </c>
      <c r="G4125">
        <f ca="1"/>
        <v>0.74035783592230009</v>
      </c>
      <c r="H4125" s="44">
        <f ca="1"/>
        <v>0.84633513310237918</v>
      </c>
      <c r="I4125" s="2">
        <f t="shared" ca="1" si="516"/>
        <v>0.92870150805261675</v>
      </c>
      <c r="J4125">
        <f t="shared" ca="1" si="517"/>
        <v>0.77045855204458891</v>
      </c>
      <c r="K4125" s="44">
        <f t="shared" ca="1" si="518"/>
        <v>0.80131709309115373</v>
      </c>
      <c r="L4125">
        <f t="shared" ca="1" si="519"/>
        <v>0</v>
      </c>
      <c r="M4125">
        <f t="shared" ca="1" si="520"/>
        <v>0</v>
      </c>
      <c r="N4125">
        <f t="shared" ca="1" si="521"/>
        <v>0</v>
      </c>
      <c r="O4125" s="28">
        <f t="shared" ca="1" si="522"/>
        <v>0</v>
      </c>
    </row>
    <row r="4126" spans="2:15" x14ac:dyDescent="0.3">
      <c r="B4126" s="2">
        <v>4118</v>
      </c>
      <c r="C4126" s="2">
        <f t="shared" ca="1" si="515"/>
        <v>1.5308100749926346</v>
      </c>
      <c r="D4126">
        <f t="shared" ca="1" si="515"/>
        <v>-0.29625745872131698</v>
      </c>
      <c r="E4126" s="44">
        <f t="shared" ca="1" si="515"/>
        <v>0.57990960921474011</v>
      </c>
      <c r="F4126" s="2">
        <f t="array" aca="1" ref="F4126:H4126" ca="1">TRANSPOSE(MMULT($N$4:$P$6,TRANSPOSE(C4126:E4126)))</f>
        <v>1.2008662238152255</v>
      </c>
      <c r="G4126">
        <f ca="1"/>
        <v>0.61603438514340558</v>
      </c>
      <c r="H4126" s="44">
        <f ca="1"/>
        <v>0.97494885830756217</v>
      </c>
      <c r="I4126" s="2">
        <f t="shared" ca="1" si="516"/>
        <v>0.88509845094919759</v>
      </c>
      <c r="J4126">
        <f t="shared" ca="1" si="517"/>
        <v>0.73106408703553183</v>
      </c>
      <c r="K4126" s="44">
        <f t="shared" ca="1" si="518"/>
        <v>0.8352071856061225</v>
      </c>
      <c r="L4126">
        <f t="shared" ca="1" si="519"/>
        <v>0</v>
      </c>
      <c r="M4126">
        <f t="shared" ca="1" si="520"/>
        <v>0</v>
      </c>
      <c r="N4126">
        <f t="shared" ca="1" si="521"/>
        <v>0</v>
      </c>
      <c r="O4126" s="28">
        <f t="shared" ca="1" si="522"/>
        <v>0</v>
      </c>
    </row>
    <row r="4127" spans="2:15" x14ac:dyDescent="0.3">
      <c r="B4127" s="2">
        <v>4119</v>
      </c>
      <c r="C4127" s="2">
        <f t="shared" ca="1" si="515"/>
        <v>-0.60915770568811622</v>
      </c>
      <c r="D4127">
        <f t="shared" ca="1" si="515"/>
        <v>-1.3470580924694984</v>
      </c>
      <c r="E4127" s="44">
        <f t="shared" ca="1" si="515"/>
        <v>-0.36506545816406893</v>
      </c>
      <c r="F4127" s="2">
        <f t="array" aca="1" ref="F4127:H4127" ca="1">TRANSPOSE(MMULT($N$4:$P$6,TRANSPOSE(C4127:E4127)))</f>
        <v>-0.47786262037839949</v>
      </c>
      <c r="G4127">
        <f ca="1"/>
        <v>-1.6426111610903162</v>
      </c>
      <c r="H4127" s="44">
        <f ca="1"/>
        <v>-8.2779577719386821E-2</v>
      </c>
      <c r="I4127" s="2">
        <f t="shared" ca="1" si="516"/>
        <v>0.31637399386261156</v>
      </c>
      <c r="J4127">
        <f t="shared" ca="1" si="517"/>
        <v>5.0231705021136538E-2</v>
      </c>
      <c r="K4127" s="44">
        <f t="shared" ca="1" si="518"/>
        <v>0.46701340400209446</v>
      </c>
      <c r="L4127">
        <f t="shared" ca="1" si="519"/>
        <v>0</v>
      </c>
      <c r="M4127">
        <f t="shared" ca="1" si="520"/>
        <v>0</v>
      </c>
      <c r="N4127">
        <f t="shared" ca="1" si="521"/>
        <v>0</v>
      </c>
      <c r="O4127" s="28">
        <f t="shared" ca="1" si="522"/>
        <v>0</v>
      </c>
    </row>
    <row r="4128" spans="2:15" x14ac:dyDescent="0.3">
      <c r="B4128" s="2">
        <v>4120</v>
      </c>
      <c r="C4128" s="2">
        <f t="shared" ca="1" si="515"/>
        <v>-0.23527759119042474</v>
      </c>
      <c r="D4128">
        <f t="shared" ca="1" si="515"/>
        <v>-0.13076272279530909</v>
      </c>
      <c r="E4128" s="44">
        <f t="shared" ca="1" si="515"/>
        <v>0.20771380220507885</v>
      </c>
      <c r="F4128" s="2">
        <f t="array" aca="1" ref="F4128:H4128" ca="1">TRANSPOSE(MMULT($N$4:$P$6,TRANSPOSE(C4128:E4128)))</f>
        <v>-0.18456692773108849</v>
      </c>
      <c r="G4128">
        <f ca="1"/>
        <v>-0.26285692828527923</v>
      </c>
      <c r="H4128" s="44">
        <f ca="1"/>
        <v>0.19988710082902211</v>
      </c>
      <c r="I4128" s="2">
        <f t="shared" ca="1" si="516"/>
        <v>0.42678436403591291</v>
      </c>
      <c r="J4128">
        <f t="shared" ca="1" si="517"/>
        <v>0.3963304277035688</v>
      </c>
      <c r="K4128" s="44">
        <f t="shared" ca="1" si="518"/>
        <v>0.57921556054479451</v>
      </c>
      <c r="L4128">
        <f t="shared" ca="1" si="519"/>
        <v>0</v>
      </c>
      <c r="M4128">
        <f t="shared" ca="1" si="520"/>
        <v>0</v>
      </c>
      <c r="N4128">
        <f t="shared" ca="1" si="521"/>
        <v>0</v>
      </c>
      <c r="O4128" s="28">
        <f t="shared" ca="1" si="522"/>
        <v>0</v>
      </c>
    </row>
    <row r="4129" spans="2:15" x14ac:dyDescent="0.3">
      <c r="B4129" s="2">
        <v>4121</v>
      </c>
      <c r="C4129" s="2">
        <f t="shared" ca="1" si="515"/>
        <v>-1.0700682285627969</v>
      </c>
      <c r="D4129">
        <f t="shared" ca="1" si="515"/>
        <v>-0.46364115506609083</v>
      </c>
      <c r="E4129" s="44">
        <f t="shared" ca="1" si="515"/>
        <v>-0.50440836571294578</v>
      </c>
      <c r="F4129" s="2">
        <f t="array" aca="1" ref="F4129:H4129" ca="1">TRANSPOSE(MMULT($N$4:$P$6,TRANSPOSE(C4129:E4129)))</f>
        <v>-0.83943058244180702</v>
      </c>
      <c r="G4129">
        <f ca="1"/>
        <v>-1.0704577974030434</v>
      </c>
      <c r="H4129" s="44">
        <f ca="1"/>
        <v>-0.57932966595208724</v>
      </c>
      <c r="I4129" s="2">
        <f t="shared" ca="1" si="516"/>
        <v>0.20061386412314575</v>
      </c>
      <c r="J4129">
        <f t="shared" ca="1" si="517"/>
        <v>0.14220664773624184</v>
      </c>
      <c r="K4129" s="44">
        <f t="shared" ca="1" si="518"/>
        <v>0.28118337602214738</v>
      </c>
      <c r="L4129">
        <f t="shared" ca="1" si="519"/>
        <v>0</v>
      </c>
      <c r="M4129">
        <f t="shared" ca="1" si="520"/>
        <v>0</v>
      </c>
      <c r="N4129">
        <f t="shared" ca="1" si="521"/>
        <v>0</v>
      </c>
      <c r="O4129" s="28">
        <f t="shared" ca="1" si="522"/>
        <v>0</v>
      </c>
    </row>
    <row r="4130" spans="2:15" x14ac:dyDescent="0.3">
      <c r="B4130" s="2">
        <v>4122</v>
      </c>
      <c r="C4130" s="2">
        <f t="shared" ca="1" si="515"/>
        <v>1.2300960518340947</v>
      </c>
      <c r="D4130">
        <f t="shared" ca="1" si="515"/>
        <v>0.72366052967211358</v>
      </c>
      <c r="E4130" s="44">
        <f t="shared" ca="1" si="515"/>
        <v>-1.6060340963633561</v>
      </c>
      <c r="F4130" s="2">
        <f t="array" aca="1" ref="F4130:H4130" ca="1">TRANSPOSE(MMULT($N$4:$P$6,TRANSPOSE(C4130:E4130)))</f>
        <v>0.96496673547378797</v>
      </c>
      <c r="G4130">
        <f ca="1"/>
        <v>1.4124431265423967</v>
      </c>
      <c r="H4130" s="44">
        <f ca="1"/>
        <v>-1.5771130454700266</v>
      </c>
      <c r="I4130" s="2">
        <f t="shared" ca="1" si="516"/>
        <v>0.83271926333295521</v>
      </c>
      <c r="J4130">
        <f t="shared" ca="1" si="517"/>
        <v>0.9210902371790114</v>
      </c>
      <c r="K4130" s="44">
        <f t="shared" ca="1" si="518"/>
        <v>5.7384758005821192E-2</v>
      </c>
      <c r="L4130">
        <f t="shared" ca="1" si="519"/>
        <v>0</v>
      </c>
      <c r="M4130">
        <f t="shared" ca="1" si="520"/>
        <v>0</v>
      </c>
      <c r="N4130">
        <f t="shared" ca="1" si="521"/>
        <v>0</v>
      </c>
      <c r="O4130" s="28">
        <f t="shared" ca="1" si="522"/>
        <v>0</v>
      </c>
    </row>
    <row r="4131" spans="2:15" x14ac:dyDescent="0.3">
      <c r="B4131" s="2">
        <v>4123</v>
      </c>
      <c r="C4131" s="2">
        <f t="shared" ca="1" si="515"/>
        <v>-0.13754657933573314</v>
      </c>
      <c r="D4131">
        <f t="shared" ca="1" si="515"/>
        <v>-1.8327253140850956</v>
      </c>
      <c r="E4131" s="44">
        <f t="shared" ca="1" si="515"/>
        <v>-0.49662957435523608</v>
      </c>
      <c r="F4131" s="2">
        <f t="array" aca="1" ref="F4131:H4131" ca="1">TRANSPOSE(MMULT($N$4:$P$6,TRANSPOSE(C4131:E4131)))</f>
        <v>-0.10790041431259714</v>
      </c>
      <c r="G4131">
        <f ca="1"/>
        <v>-1.8290538010035262</v>
      </c>
      <c r="H4131" s="44">
        <f ca="1"/>
        <v>2.5678694381015388E-2</v>
      </c>
      <c r="I4131" s="2">
        <f t="shared" ca="1" si="516"/>
        <v>0.45703734423398978</v>
      </c>
      <c r="J4131">
        <f t="shared" ca="1" si="517"/>
        <v>3.369577445485096E-2</v>
      </c>
      <c r="K4131" s="44">
        <f t="shared" ca="1" si="518"/>
        <v>0.51024319116296235</v>
      </c>
      <c r="L4131">
        <f t="shared" ca="1" si="519"/>
        <v>0</v>
      </c>
      <c r="M4131">
        <f t="shared" ca="1" si="520"/>
        <v>1</v>
      </c>
      <c r="N4131">
        <f t="shared" ca="1" si="521"/>
        <v>0</v>
      </c>
      <c r="O4131" s="28">
        <f t="shared" ca="1" si="522"/>
        <v>100</v>
      </c>
    </row>
    <row r="4132" spans="2:15" x14ac:dyDescent="0.3">
      <c r="B4132" s="2">
        <v>4124</v>
      </c>
      <c r="C4132" s="2">
        <f t="shared" ca="1" si="515"/>
        <v>-2.6246500317508215</v>
      </c>
      <c r="D4132">
        <f t="shared" ca="1" si="515"/>
        <v>1.5705899897734519</v>
      </c>
      <c r="E4132" s="44">
        <f t="shared" ca="1" si="515"/>
        <v>-0.11965630806639455</v>
      </c>
      <c r="F4132" s="2">
        <f t="array" aca="1" ref="F4132:H4132" ca="1">TRANSPOSE(MMULT($N$4:$P$6,TRANSPOSE(C4132:E4132)))</f>
        <v>-2.0589448841197924</v>
      </c>
      <c r="G4132">
        <f ca="1"/>
        <v>-4.2525893442342033E-2</v>
      </c>
      <c r="H4132" s="44">
        <f ca="1"/>
        <v>-1.115763298852712</v>
      </c>
      <c r="I4132" s="2">
        <f t="shared" ca="1" si="516"/>
        <v>1.97497593404855E-2</v>
      </c>
      <c r="J4132">
        <f t="shared" ca="1" si="517"/>
        <v>0.48303973521771054</v>
      </c>
      <c r="K4132" s="44">
        <f t="shared" ca="1" si="518"/>
        <v>0.13226173375045289</v>
      </c>
      <c r="L4132">
        <f t="shared" ca="1" si="519"/>
        <v>1</v>
      </c>
      <c r="M4132">
        <f t="shared" ca="1" si="520"/>
        <v>0</v>
      </c>
      <c r="N4132">
        <f t="shared" ca="1" si="521"/>
        <v>0</v>
      </c>
      <c r="O4132" s="28">
        <f t="shared" ca="1" si="522"/>
        <v>50</v>
      </c>
    </row>
    <row r="4133" spans="2:15" x14ac:dyDescent="0.3">
      <c r="B4133" s="2">
        <v>4125</v>
      </c>
      <c r="C4133" s="2">
        <f t="shared" ca="1" si="515"/>
        <v>-0.13378021176211785</v>
      </c>
      <c r="D4133">
        <f t="shared" ca="1" si="515"/>
        <v>0.75151288152854223</v>
      </c>
      <c r="E4133" s="44">
        <f t="shared" ca="1" si="515"/>
        <v>-0.15359676135396658</v>
      </c>
      <c r="F4133" s="2">
        <f t="array" aca="1" ref="F4133:H4133" ca="1">TRANSPOSE(MMULT($N$4:$P$6,TRANSPOSE(C4133:E4133)))</f>
        <v>-0.10494583250031761</v>
      </c>
      <c r="G4133">
        <f ca="1"/>
        <v>0.63836332978407462</v>
      </c>
      <c r="H4133" s="44">
        <f ca="1"/>
        <v>-0.40580666432461399</v>
      </c>
      <c r="I4133" s="2">
        <f t="shared" ca="1" si="516"/>
        <v>0.45820939533147581</v>
      </c>
      <c r="J4133">
        <f t="shared" ca="1" si="517"/>
        <v>0.73838140208451453</v>
      </c>
      <c r="K4133" s="44">
        <f t="shared" ca="1" si="518"/>
        <v>0.34244233079724778</v>
      </c>
      <c r="L4133">
        <f t="shared" ca="1" si="519"/>
        <v>0</v>
      </c>
      <c r="M4133">
        <f t="shared" ca="1" si="520"/>
        <v>0</v>
      </c>
      <c r="N4133">
        <f t="shared" ca="1" si="521"/>
        <v>0</v>
      </c>
      <c r="O4133" s="28">
        <f t="shared" ca="1" si="522"/>
        <v>0</v>
      </c>
    </row>
    <row r="4134" spans="2:15" x14ac:dyDescent="0.3">
      <c r="B4134" s="2">
        <v>4126</v>
      </c>
      <c r="C4134" s="2">
        <f t="shared" ca="1" si="515"/>
        <v>0.6352863266273433</v>
      </c>
      <c r="D4134">
        <f t="shared" ca="1" si="515"/>
        <v>-1.2385762028848712</v>
      </c>
      <c r="E4134" s="44">
        <f t="shared" ca="1" si="515"/>
        <v>-1.6585249856612252</v>
      </c>
      <c r="F4134" s="2">
        <f t="array" aca="1" ref="F4134:H4134" ca="1">TRANSPOSE(MMULT($N$4:$P$6,TRANSPOSE(C4134:E4134)))</f>
        <v>0.49835959702714544</v>
      </c>
      <c r="G4134">
        <f ca="1"/>
        <v>-0.80858822470320579</v>
      </c>
      <c r="H4134" s="44">
        <f ca="1"/>
        <v>-1.1598948689392423</v>
      </c>
      <c r="I4134" s="2">
        <f t="shared" ca="1" si="516"/>
        <v>0.69088469561468102</v>
      </c>
      <c r="J4134">
        <f t="shared" ca="1" si="517"/>
        <v>0.2093760201018664</v>
      </c>
      <c r="K4134" s="44">
        <f t="shared" ca="1" si="518"/>
        <v>0.12304580603233681</v>
      </c>
      <c r="L4134">
        <f t="shared" ca="1" si="519"/>
        <v>0</v>
      </c>
      <c r="M4134">
        <f t="shared" ca="1" si="520"/>
        <v>0</v>
      </c>
      <c r="N4134">
        <f t="shared" ca="1" si="521"/>
        <v>0</v>
      </c>
      <c r="O4134" s="28">
        <f t="shared" ca="1" si="522"/>
        <v>0</v>
      </c>
    </row>
    <row r="4135" spans="2:15" x14ac:dyDescent="0.3">
      <c r="B4135" s="2">
        <v>4127</v>
      </c>
      <c r="C4135" s="2">
        <f t="shared" ca="1" si="515"/>
        <v>0.54356436618921466</v>
      </c>
      <c r="D4135">
        <f t="shared" ca="1" si="515"/>
        <v>-1.606664080238204</v>
      </c>
      <c r="E4135" s="44">
        <f t="shared" ca="1" si="515"/>
        <v>-1.0759040654129013</v>
      </c>
      <c r="F4135" s="2">
        <f t="array" aca="1" ref="F4135:H4135" ca="1">TRANSPOSE(MMULT($N$4:$P$6,TRANSPOSE(C4135:E4135)))</f>
        <v>0.42640697137383243</v>
      </c>
      <c r="G4135">
        <f ca="1"/>
        <v>-1.2135660952763565</v>
      </c>
      <c r="H4135" s="44">
        <f ca="1"/>
        <v>-0.48519197853540397</v>
      </c>
      <c r="I4135" s="2">
        <f t="shared" ca="1" si="516"/>
        <v>0.66509433879136304</v>
      </c>
      <c r="J4135">
        <f t="shared" ca="1" si="517"/>
        <v>0.11245673031202245</v>
      </c>
      <c r="K4135" s="44">
        <f t="shared" ca="1" si="518"/>
        <v>0.31377008577883281</v>
      </c>
      <c r="L4135">
        <f t="shared" ca="1" si="519"/>
        <v>0</v>
      </c>
      <c r="M4135">
        <f t="shared" ca="1" si="520"/>
        <v>0</v>
      </c>
      <c r="N4135">
        <f t="shared" ca="1" si="521"/>
        <v>0</v>
      </c>
      <c r="O4135" s="28">
        <f t="shared" ca="1" si="522"/>
        <v>0</v>
      </c>
    </row>
    <row r="4136" spans="2:15" x14ac:dyDescent="0.3">
      <c r="B4136" s="2">
        <v>4128</v>
      </c>
      <c r="C4136" s="2">
        <f t="shared" ca="1" si="515"/>
        <v>-0.11516420053361763</v>
      </c>
      <c r="D4136">
        <f t="shared" ca="1" si="515"/>
        <v>1.0678290253566407</v>
      </c>
      <c r="E4136" s="44">
        <f t="shared" ca="1" si="515"/>
        <v>-0.39362056260763145</v>
      </c>
      <c r="F4136" s="2">
        <f t="array" aca="1" ref="F4136:H4136" ca="1">TRANSPOSE(MMULT($N$4:$P$6,TRANSPOSE(C4136:E4136)))</f>
        <v>-9.0342231784808574E-2</v>
      </c>
      <c r="G4136">
        <f ca="1"/>
        <v>0.95103803389015162</v>
      </c>
      <c r="H4136" s="44">
        <f ca="1"/>
        <v>-0.7370021052189315</v>
      </c>
      <c r="I4136" s="2">
        <f t="shared" ca="1" si="516"/>
        <v>0.46400763061417538</v>
      </c>
      <c r="J4136">
        <f t="shared" ca="1" si="517"/>
        <v>0.82920746556530656</v>
      </c>
      <c r="K4136" s="44">
        <f t="shared" ca="1" si="518"/>
        <v>0.23056053456589862</v>
      </c>
      <c r="L4136">
        <f t="shared" ca="1" si="519"/>
        <v>0</v>
      </c>
      <c r="M4136">
        <f t="shared" ca="1" si="520"/>
        <v>0</v>
      </c>
      <c r="N4136">
        <f t="shared" ca="1" si="521"/>
        <v>0</v>
      </c>
      <c r="O4136" s="28">
        <f t="shared" ca="1" si="522"/>
        <v>0</v>
      </c>
    </row>
    <row r="4137" spans="2:15" x14ac:dyDescent="0.3">
      <c r="B4137" s="2">
        <v>4129</v>
      </c>
      <c r="C4137" s="2">
        <f t="shared" ca="1" si="515"/>
        <v>-0.76758504141441575</v>
      </c>
      <c r="D4137">
        <f t="shared" ca="1" si="515"/>
        <v>-0.89749699458178611</v>
      </c>
      <c r="E4137" s="44">
        <f t="shared" ca="1" si="515"/>
        <v>-0.81931800152148149</v>
      </c>
      <c r="F4137" s="2">
        <f t="array" aca="1" ref="F4137:H4137" ca="1">TRANSPOSE(MMULT($N$4:$P$6,TRANSPOSE(C4137:E4137)))</f>
        <v>-0.60214324768199479</v>
      </c>
      <c r="G4137">
        <f ca="1"/>
        <v>-1.306760310543023</v>
      </c>
      <c r="H4137" s="44">
        <f ca="1"/>
        <v>-0.7035859156037616</v>
      </c>
      <c r="I4137" s="2">
        <f t="shared" ca="1" si="516"/>
        <v>0.2735393944430356</v>
      </c>
      <c r="J4137">
        <f t="shared" ca="1" si="517"/>
        <v>9.5647064276349059E-2</v>
      </c>
      <c r="K4137" s="44">
        <f t="shared" ca="1" si="518"/>
        <v>0.24084534251393658</v>
      </c>
      <c r="L4137">
        <f t="shared" ca="1" si="519"/>
        <v>0</v>
      </c>
      <c r="M4137">
        <f t="shared" ca="1" si="520"/>
        <v>0</v>
      </c>
      <c r="N4137">
        <f t="shared" ca="1" si="521"/>
        <v>0</v>
      </c>
      <c r="O4137" s="28">
        <f t="shared" ca="1" si="522"/>
        <v>0</v>
      </c>
    </row>
    <row r="4138" spans="2:15" x14ac:dyDescent="0.3">
      <c r="B4138" s="2">
        <v>4130</v>
      </c>
      <c r="C4138" s="2">
        <f t="shared" ca="1" si="515"/>
        <v>-1.0525543719472876</v>
      </c>
      <c r="D4138">
        <f t="shared" ca="1" si="515"/>
        <v>0.12626289960930126</v>
      </c>
      <c r="E4138" s="44">
        <f t="shared" ca="1" si="515"/>
        <v>0.68283685532885308</v>
      </c>
      <c r="F4138" s="2">
        <f t="array" aca="1" ref="F4138:H4138" ca="1">TRANSPOSE(MMULT($N$4:$P$6,TRANSPOSE(C4138:E4138)))</f>
        <v>-0.82569158293959299</v>
      </c>
      <c r="G4138">
        <f ca="1"/>
        <v>-0.49744386801986756</v>
      </c>
      <c r="H4138" s="44">
        <f ca="1"/>
        <v>0.434447114441813</v>
      </c>
      <c r="I4138" s="2">
        <f t="shared" ca="1" si="516"/>
        <v>0.2044895340916961</v>
      </c>
      <c r="J4138">
        <f t="shared" ca="1" si="517"/>
        <v>0.30943803851302126</v>
      </c>
      <c r="K4138" s="44">
        <f t="shared" ca="1" si="518"/>
        <v>0.66801810455429611</v>
      </c>
      <c r="L4138">
        <f t="shared" ca="1" si="519"/>
        <v>0</v>
      </c>
      <c r="M4138">
        <f t="shared" ca="1" si="520"/>
        <v>0</v>
      </c>
      <c r="N4138">
        <f t="shared" ca="1" si="521"/>
        <v>0</v>
      </c>
      <c r="O4138" s="28">
        <f t="shared" ca="1" si="522"/>
        <v>0</v>
      </c>
    </row>
    <row r="4139" spans="2:15" x14ac:dyDescent="0.3">
      <c r="B4139" s="2">
        <v>4131</v>
      </c>
      <c r="C4139" s="2">
        <f t="shared" ca="1" si="515"/>
        <v>-1.3384166744766701</v>
      </c>
      <c r="D4139">
        <f t="shared" ca="1" si="515"/>
        <v>0.17485881307113119</v>
      </c>
      <c r="E4139" s="44">
        <f t="shared" ca="1" si="515"/>
        <v>-1.0379462638495724</v>
      </c>
      <c r="F4139" s="2">
        <f t="array" aca="1" ref="F4139:H4139" ca="1">TRANSPOSE(MMULT($N$4:$P$6,TRANSPOSE(C4139:E4139)))</f>
        <v>-1.0499404230651304</v>
      </c>
      <c r="G4139">
        <f ca="1"/>
        <v>-0.61889878573510604</v>
      </c>
      <c r="H4139" s="44">
        <f ca="1"/>
        <v>-1.3580872406762503</v>
      </c>
      <c r="I4139" s="2">
        <f t="shared" ca="1" si="516"/>
        <v>0.14687275247759174</v>
      </c>
      <c r="J4139">
        <f t="shared" ca="1" si="517"/>
        <v>0.26799151924688358</v>
      </c>
      <c r="K4139" s="44">
        <f t="shared" ca="1" si="518"/>
        <v>8.721800169118378E-2</v>
      </c>
      <c r="L4139">
        <f t="shared" ca="1" si="519"/>
        <v>0</v>
      </c>
      <c r="M4139">
        <f t="shared" ca="1" si="520"/>
        <v>0</v>
      </c>
      <c r="N4139">
        <f t="shared" ca="1" si="521"/>
        <v>0</v>
      </c>
      <c r="O4139" s="28">
        <f t="shared" ca="1" si="522"/>
        <v>0</v>
      </c>
    </row>
    <row r="4140" spans="2:15" x14ac:dyDescent="0.3">
      <c r="B4140" s="2">
        <v>4132</v>
      </c>
      <c r="C4140" s="2">
        <f t="shared" ca="1" si="515"/>
        <v>1.3327965173324956</v>
      </c>
      <c r="D4140">
        <f t="shared" ca="1" si="515"/>
        <v>1.6237344104667824</v>
      </c>
      <c r="E4140" s="44">
        <f t="shared" ca="1" si="515"/>
        <v>-0.56978046430399509</v>
      </c>
      <c r="F4140" s="2">
        <f t="array" aca="1" ref="F4140:H4140" ca="1">TRANSPOSE(MMULT($N$4:$P$6,TRANSPOSE(C4140:E4140)))</f>
        <v>1.0455316090670872</v>
      </c>
      <c r="G4140">
        <f ca="1"/>
        <v>2.3313481173313919</v>
      </c>
      <c r="H4140" s="44">
        <f ca="1"/>
        <v>-0.79034147889496353</v>
      </c>
      <c r="I4140" s="2">
        <f t="shared" ca="1" si="516"/>
        <v>0.85211133028673403</v>
      </c>
      <c r="J4140">
        <f t="shared" ca="1" si="517"/>
        <v>0.99013249453905761</v>
      </c>
      <c r="K4140" s="44">
        <f t="shared" ca="1" si="518"/>
        <v>0.21466418448612837</v>
      </c>
      <c r="L4140">
        <f t="shared" ca="1" si="519"/>
        <v>0</v>
      </c>
      <c r="M4140">
        <f t="shared" ca="1" si="520"/>
        <v>0</v>
      </c>
      <c r="N4140">
        <f t="shared" ca="1" si="521"/>
        <v>0</v>
      </c>
      <c r="O4140" s="28">
        <f t="shared" ca="1" si="522"/>
        <v>0</v>
      </c>
    </row>
    <row r="4141" spans="2:15" x14ac:dyDescent="0.3">
      <c r="B4141" s="2">
        <v>4133</v>
      </c>
      <c r="C4141" s="2">
        <f t="shared" ca="1" si="515"/>
        <v>0.21917766347922821</v>
      </c>
      <c r="D4141">
        <f t="shared" ca="1" si="515"/>
        <v>-1.4083603006759303E-3</v>
      </c>
      <c r="E4141" s="44">
        <f t="shared" ca="1" si="515"/>
        <v>-1.4040242053922223</v>
      </c>
      <c r="F4141" s="2">
        <f t="array" aca="1" ref="F4141:H4141" ca="1">TRANSPOSE(MMULT($N$4:$P$6,TRANSPOSE(C4141:E4141)))</f>
        <v>0.17193710531870612</v>
      </c>
      <c r="G4141">
        <f ca="1"/>
        <v>0.12732245704124215</v>
      </c>
      <c r="H4141" s="44">
        <f ca="1"/>
        <v>-1.3597661667654579</v>
      </c>
      <c r="I4141" s="2">
        <f t="shared" ca="1" si="516"/>
        <v>0.56825651243920161</v>
      </c>
      <c r="J4141">
        <f t="shared" ca="1" si="517"/>
        <v>0.55065740659800577</v>
      </c>
      <c r="K4141" s="44">
        <f t="shared" ca="1" si="518"/>
        <v>8.6951966044848741E-2</v>
      </c>
      <c r="L4141">
        <f t="shared" ca="1" si="519"/>
        <v>0</v>
      </c>
      <c r="M4141">
        <f t="shared" ca="1" si="520"/>
        <v>0</v>
      </c>
      <c r="N4141">
        <f t="shared" ca="1" si="521"/>
        <v>0</v>
      </c>
      <c r="O4141" s="28">
        <f t="shared" ca="1" si="522"/>
        <v>0</v>
      </c>
    </row>
    <row r="4142" spans="2:15" x14ac:dyDescent="0.3">
      <c r="B4142" s="2">
        <v>4134</v>
      </c>
      <c r="C4142" s="2">
        <f t="shared" ca="1" si="515"/>
        <v>-0.87499036950787601</v>
      </c>
      <c r="D4142">
        <f t="shared" ca="1" si="515"/>
        <v>0.24901366482509527</v>
      </c>
      <c r="E4142" s="44">
        <f t="shared" ca="1" si="515"/>
        <v>1.1386101327654745</v>
      </c>
      <c r="F4142" s="2">
        <f t="array" aca="1" ref="F4142:H4142" ca="1">TRANSPOSE(MMULT($N$4:$P$6,TRANSPOSE(C4142:E4142)))</f>
        <v>-0.68639891915440099</v>
      </c>
      <c r="G4142">
        <f ca="1"/>
        <v>-0.27611001675108449</v>
      </c>
      <c r="H4142" s="44">
        <f ca="1"/>
        <v>0.88890796367226477</v>
      </c>
      <c r="I4142" s="2">
        <f t="shared" ca="1" si="516"/>
        <v>0.24623079293688904</v>
      </c>
      <c r="J4142">
        <f t="shared" ca="1" si="517"/>
        <v>0.39123178368417322</v>
      </c>
      <c r="K4142" s="44">
        <f t="shared" ca="1" si="518"/>
        <v>0.81297372742296803</v>
      </c>
      <c r="L4142">
        <f t="shared" ca="1" si="519"/>
        <v>0</v>
      </c>
      <c r="M4142">
        <f t="shared" ca="1" si="520"/>
        <v>0</v>
      </c>
      <c r="N4142">
        <f t="shared" ca="1" si="521"/>
        <v>0</v>
      </c>
      <c r="O4142" s="28">
        <f t="shared" ca="1" si="522"/>
        <v>0</v>
      </c>
    </row>
    <row r="4143" spans="2:15" x14ac:dyDescent="0.3">
      <c r="B4143" s="2">
        <v>4135</v>
      </c>
      <c r="C4143" s="2">
        <f t="shared" ca="1" si="515"/>
        <v>-1.1151828263333901</v>
      </c>
      <c r="D4143">
        <f t="shared" ca="1" si="515"/>
        <v>-1.8235212241999761</v>
      </c>
      <c r="E4143" s="44">
        <f t="shared" ca="1" si="515"/>
        <v>-0.29328253600171805</v>
      </c>
      <c r="F4143" s="2">
        <f t="array" aca="1" ref="F4143:H4143" ca="1">TRANSPOSE(MMULT($N$4:$P$6,TRANSPOSE(C4143:E4143)))</f>
        <v>-0.87482138470313631</v>
      </c>
      <c r="G4143">
        <f ca="1"/>
        <v>-2.3941847576460242</v>
      </c>
      <c r="H4143" s="44">
        <f ca="1"/>
        <v>3.0737258428898073E-2</v>
      </c>
      <c r="I4143" s="2">
        <f t="shared" ca="1" si="516"/>
        <v>0.19083554983402382</v>
      </c>
      <c r="J4143">
        <f t="shared" ca="1" si="517"/>
        <v>8.3286778267290529E-3</v>
      </c>
      <c r="K4143" s="44">
        <f t="shared" ca="1" si="518"/>
        <v>0.51226046136933501</v>
      </c>
      <c r="L4143">
        <f t="shared" ca="1" si="519"/>
        <v>0</v>
      </c>
      <c r="M4143">
        <f t="shared" ca="1" si="520"/>
        <v>1</v>
      </c>
      <c r="N4143">
        <f t="shared" ca="1" si="521"/>
        <v>0</v>
      </c>
      <c r="O4143" s="28">
        <f t="shared" ca="1" si="522"/>
        <v>100</v>
      </c>
    </row>
    <row r="4144" spans="2:15" x14ac:dyDescent="0.3">
      <c r="B4144" s="2">
        <v>4136</v>
      </c>
      <c r="C4144" s="2">
        <f t="shared" ca="1" si="515"/>
        <v>-0.40464998110804679</v>
      </c>
      <c r="D4144">
        <f t="shared" ca="1" si="515"/>
        <v>0.9980027193319353</v>
      </c>
      <c r="E4144" s="44">
        <f t="shared" ca="1" si="515"/>
        <v>-4.7510939757254553E-2</v>
      </c>
      <c r="F4144" s="2">
        <f t="array" aca="1" ref="F4144:H4144" ca="1">TRANSPOSE(MMULT($N$4:$P$6,TRANSPOSE(C4144:E4144)))</f>
        <v>-0.31743356195409184</v>
      </c>
      <c r="G4144">
        <f ca="1"/>
        <v>0.71448839376224349</v>
      </c>
      <c r="H4144" s="44">
        <f ca="1"/>
        <v>-0.42784174607433306</v>
      </c>
      <c r="I4144" s="2">
        <f t="shared" ca="1" si="516"/>
        <v>0.37545732212426264</v>
      </c>
      <c r="J4144">
        <f t="shared" ca="1" si="517"/>
        <v>0.7625373847874144</v>
      </c>
      <c r="K4144" s="44">
        <f t="shared" ca="1" si="518"/>
        <v>0.33438317065709944</v>
      </c>
      <c r="L4144">
        <f t="shared" ca="1" si="519"/>
        <v>0</v>
      </c>
      <c r="M4144">
        <f t="shared" ca="1" si="520"/>
        <v>0</v>
      </c>
      <c r="N4144">
        <f t="shared" ca="1" si="521"/>
        <v>0</v>
      </c>
      <c r="O4144" s="28">
        <f t="shared" ca="1" si="522"/>
        <v>0</v>
      </c>
    </row>
    <row r="4145" spans="2:15" x14ac:dyDescent="0.3">
      <c r="B4145" s="2">
        <v>4137</v>
      </c>
      <c r="C4145" s="2">
        <f t="shared" ca="1" si="515"/>
        <v>-0.57210700932778902</v>
      </c>
      <c r="D4145">
        <f t="shared" ca="1" si="515"/>
        <v>1.345697111710606</v>
      </c>
      <c r="E4145" s="44">
        <f t="shared" ca="1" si="515"/>
        <v>0.30765558082157696</v>
      </c>
      <c r="F4145" s="2">
        <f t="array" aca="1" ref="F4145:H4145" ca="1">TRANSPOSE(MMULT($N$4:$P$6,TRANSPOSE(C4145:E4145)))</f>
        <v>-0.44879766284069533</v>
      </c>
      <c r="G4145">
        <f ca="1"/>
        <v>0.9478638142475112</v>
      </c>
      <c r="H4145" s="44">
        <f ca="1"/>
        <v>-0.21047494635274061</v>
      </c>
      <c r="I4145" s="2">
        <f t="shared" ca="1" si="516"/>
        <v>0.3267888124346765</v>
      </c>
      <c r="J4145">
        <f t="shared" ca="1" si="517"/>
        <v>0.82840060570658669</v>
      </c>
      <c r="K4145" s="44">
        <f t="shared" ca="1" si="518"/>
        <v>0.41664850181076524</v>
      </c>
      <c r="L4145">
        <f t="shared" ca="1" si="519"/>
        <v>0</v>
      </c>
      <c r="M4145">
        <f t="shared" ca="1" si="520"/>
        <v>0</v>
      </c>
      <c r="N4145">
        <f t="shared" ca="1" si="521"/>
        <v>0</v>
      </c>
      <c r="O4145" s="28">
        <f t="shared" ca="1" si="522"/>
        <v>0</v>
      </c>
    </row>
    <row r="4146" spans="2:15" x14ac:dyDescent="0.3">
      <c r="B4146" s="2">
        <v>4138</v>
      </c>
      <c r="C4146" s="2">
        <f t="shared" ca="1" si="515"/>
        <v>-0.4674172123456346</v>
      </c>
      <c r="D4146">
        <f t="shared" ca="1" si="515"/>
        <v>-1.4922995194230522</v>
      </c>
      <c r="E4146" s="44">
        <f t="shared" ca="1" si="515"/>
        <v>0.7673497573035386</v>
      </c>
      <c r="F4146" s="2">
        <f t="array" aca="1" ref="F4146:H4146" ca="1">TRANSPOSE(MMULT($N$4:$P$6,TRANSPOSE(C4146:E4146)))</f>
        <v>-0.36667222923682569</v>
      </c>
      <c r="G4146">
        <f ca="1"/>
        <v>-1.6979553830412666</v>
      </c>
      <c r="H4146" s="44">
        <f ca="1"/>
        <v>1.1215561649328634</v>
      </c>
      <c r="I4146" s="2">
        <f t="shared" ca="1" si="516"/>
        <v>0.35693176186753195</v>
      </c>
      <c r="J4146">
        <f t="shared" ca="1" si="517"/>
        <v>4.4758091543335626E-2</v>
      </c>
      <c r="K4146" s="44">
        <f t="shared" ca="1" si="518"/>
        <v>0.86897440077780363</v>
      </c>
      <c r="L4146">
        <f t="shared" ca="1" si="519"/>
        <v>0</v>
      </c>
      <c r="M4146">
        <f t="shared" ca="1" si="520"/>
        <v>0</v>
      </c>
      <c r="N4146">
        <f t="shared" ca="1" si="521"/>
        <v>0</v>
      </c>
      <c r="O4146" s="28">
        <f t="shared" ca="1" si="522"/>
        <v>0</v>
      </c>
    </row>
    <row r="4147" spans="2:15" x14ac:dyDescent="0.3">
      <c r="B4147" s="2">
        <v>4139</v>
      </c>
      <c r="C4147" s="2">
        <f t="shared" ca="1" si="515"/>
        <v>0.88416845030592239</v>
      </c>
      <c r="D4147">
        <f t="shared" ca="1" si="515"/>
        <v>0.10256120438306805</v>
      </c>
      <c r="E4147" s="44">
        <f t="shared" ca="1" si="515"/>
        <v>0.35363458385344093</v>
      </c>
      <c r="F4147" s="2">
        <f t="array" aca="1" ref="F4147:H4147" ca="1">TRANSPOSE(MMULT($N$4:$P$6,TRANSPOSE(C4147:E4147)))</f>
        <v>0.69359879810076475</v>
      </c>
      <c r="G4147">
        <f ca="1"/>
        <v>0.61687896322776214</v>
      </c>
      <c r="H4147" s="44">
        <f ca="1"/>
        <v>0.49969991196972879</v>
      </c>
      <c r="I4147" s="2">
        <f t="shared" ca="1" si="516"/>
        <v>0.75603307615174531</v>
      </c>
      <c r="J4147">
        <f t="shared" ca="1" si="517"/>
        <v>0.73134271828663633</v>
      </c>
      <c r="K4147" s="44">
        <f t="shared" ca="1" si="518"/>
        <v>0.69135680275864764</v>
      </c>
      <c r="L4147">
        <f t="shared" ca="1" si="519"/>
        <v>0</v>
      </c>
      <c r="M4147">
        <f t="shared" ca="1" si="520"/>
        <v>0</v>
      </c>
      <c r="N4147">
        <f t="shared" ca="1" si="521"/>
        <v>0</v>
      </c>
      <c r="O4147" s="28">
        <f t="shared" ca="1" si="522"/>
        <v>0</v>
      </c>
    </row>
    <row r="4148" spans="2:15" x14ac:dyDescent="0.3">
      <c r="B4148" s="2">
        <v>4140</v>
      </c>
      <c r="C4148" s="2">
        <f t="shared" ca="1" si="515"/>
        <v>1.1902470183712559</v>
      </c>
      <c r="D4148">
        <f t="shared" ca="1" si="515"/>
        <v>-0.54481311109443198</v>
      </c>
      <c r="E4148" s="44">
        <f t="shared" ca="1" si="515"/>
        <v>-0.16193435546536231</v>
      </c>
      <c r="F4148" s="2">
        <f t="array" aca="1" ref="F4148:H4148" ca="1">TRANSPOSE(MMULT($N$4:$P$6,TRANSPOSE(C4148:E4148)))</f>
        <v>0.93370658170361109</v>
      </c>
      <c r="G4148">
        <f ca="1"/>
        <v>0.1790034359755226</v>
      </c>
      <c r="H4148" s="44">
        <f ca="1"/>
        <v>0.2395589764446216</v>
      </c>
      <c r="I4148" s="2">
        <f t="shared" ca="1" si="516"/>
        <v>0.82477236549689892</v>
      </c>
      <c r="J4148">
        <f t="shared" ca="1" si="517"/>
        <v>0.5710324981235293</v>
      </c>
      <c r="K4148" s="44">
        <f t="shared" ca="1" si="518"/>
        <v>0.59466391459823809</v>
      </c>
      <c r="L4148">
        <f t="shared" ca="1" si="519"/>
        <v>0</v>
      </c>
      <c r="M4148">
        <f t="shared" ca="1" si="520"/>
        <v>0</v>
      </c>
      <c r="N4148">
        <f t="shared" ca="1" si="521"/>
        <v>0</v>
      </c>
      <c r="O4148" s="28">
        <f t="shared" ca="1" si="522"/>
        <v>0</v>
      </c>
    </row>
    <row r="4149" spans="2:15" x14ac:dyDescent="0.3">
      <c r="B4149" s="2">
        <v>4141</v>
      </c>
      <c r="C4149" s="2">
        <f t="shared" ca="1" si="515"/>
        <v>0.62470441771725005</v>
      </c>
      <c r="D4149">
        <f t="shared" ca="1" si="515"/>
        <v>-7.9602117180540902E-2</v>
      </c>
      <c r="E4149" s="44">
        <f t="shared" ca="1" si="515"/>
        <v>-2.0527318118041621E-2</v>
      </c>
      <c r="F4149" s="2">
        <f t="array" aca="1" ref="F4149:H4149" ca="1">TRANSPOSE(MMULT($N$4:$P$6,TRANSPOSE(C4149:E4149)))</f>
        <v>0.49005846470432513</v>
      </c>
      <c r="G4149">
        <f ca="1"/>
        <v>0.29079059213516067</v>
      </c>
      <c r="H4149" s="44">
        <f ca="1"/>
        <v>0.12829419902861058</v>
      </c>
      <c r="I4149" s="2">
        <f t="shared" ca="1" si="516"/>
        <v>0.68795373582193164</v>
      </c>
      <c r="J4149">
        <f t="shared" ca="1" si="517"/>
        <v>0.61439425951380389</v>
      </c>
      <c r="K4149" s="44">
        <f t="shared" ca="1" si="518"/>
        <v>0.55104192216246517</v>
      </c>
      <c r="L4149">
        <f t="shared" ca="1" si="519"/>
        <v>0</v>
      </c>
      <c r="M4149">
        <f t="shared" ca="1" si="520"/>
        <v>0</v>
      </c>
      <c r="N4149">
        <f t="shared" ca="1" si="521"/>
        <v>0</v>
      </c>
      <c r="O4149" s="28">
        <f t="shared" ca="1" si="522"/>
        <v>0</v>
      </c>
    </row>
    <row r="4150" spans="2:15" x14ac:dyDescent="0.3">
      <c r="B4150" s="2">
        <v>4142</v>
      </c>
      <c r="C4150" s="2">
        <f t="shared" ca="1" si="515"/>
        <v>-1.4068721510181006</v>
      </c>
      <c r="D4150">
        <f t="shared" ca="1" si="515"/>
        <v>-0.97769378544903218</v>
      </c>
      <c r="E4150" s="44">
        <f t="shared" ca="1" si="515"/>
        <v>-4.6908060643904376E-2</v>
      </c>
      <c r="F4150" s="2">
        <f t="array" aca="1" ref="F4150:H4150" ca="1">TRANSPOSE(MMULT($N$4:$P$6,TRANSPOSE(C4150:E4150)))</f>
        <v>-1.1036413170928725</v>
      </c>
      <c r="G4150">
        <f ca="1"/>
        <v>-1.7585499618644909</v>
      </c>
      <c r="H4150" s="44">
        <f ca="1"/>
        <v>-3.4974357674459867E-2</v>
      </c>
      <c r="I4150" s="2">
        <f t="shared" ca="1" si="516"/>
        <v>0.13487438041805644</v>
      </c>
      <c r="J4150">
        <f t="shared" ca="1" si="517"/>
        <v>3.9326989196207737E-2</v>
      </c>
      <c r="K4150" s="44">
        <f t="shared" ca="1" si="518"/>
        <v>0.48605009398581528</v>
      </c>
      <c r="L4150">
        <f t="shared" ca="1" si="519"/>
        <v>0</v>
      </c>
      <c r="M4150">
        <f t="shared" ca="1" si="520"/>
        <v>1</v>
      </c>
      <c r="N4150">
        <f t="shared" ca="1" si="521"/>
        <v>0</v>
      </c>
      <c r="O4150" s="28">
        <f t="shared" ca="1" si="522"/>
        <v>100</v>
      </c>
    </row>
    <row r="4151" spans="2:15" x14ac:dyDescent="0.3">
      <c r="B4151" s="2">
        <v>4143</v>
      </c>
      <c r="C4151" s="2">
        <f t="shared" ca="1" si="515"/>
        <v>-0.47674301891497228</v>
      </c>
      <c r="D4151">
        <f t="shared" ca="1" si="515"/>
        <v>0.59325375565909322</v>
      </c>
      <c r="E4151" s="44">
        <f t="shared" ca="1" si="515"/>
        <v>1.0373873891660779</v>
      </c>
      <c r="F4151" s="2">
        <f t="array" aca="1" ref="F4151:H4151" ca="1">TRANSPOSE(MMULT($N$4:$P$6,TRANSPOSE(C4151:E4151)))</f>
        <v>-0.37398799381265369</v>
      </c>
      <c r="G4151">
        <f ca="1"/>
        <v>0.28606102876198874</v>
      </c>
      <c r="H4151" s="44">
        <f ca="1"/>
        <v>0.76406266383521171</v>
      </c>
      <c r="I4151" s="2">
        <f t="shared" ca="1" si="516"/>
        <v>0.35420662433494049</v>
      </c>
      <c r="J4151">
        <f t="shared" ca="1" si="517"/>
        <v>0.61258431031782523</v>
      </c>
      <c r="K4151" s="44">
        <f t="shared" ca="1" si="518"/>
        <v>0.77758504974724318</v>
      </c>
      <c r="L4151">
        <f t="shared" ca="1" si="519"/>
        <v>0</v>
      </c>
      <c r="M4151">
        <f t="shared" ca="1" si="520"/>
        <v>0</v>
      </c>
      <c r="N4151">
        <f t="shared" ca="1" si="521"/>
        <v>0</v>
      </c>
      <c r="O4151" s="28">
        <f t="shared" ca="1" si="522"/>
        <v>0</v>
      </c>
    </row>
    <row r="4152" spans="2:15" x14ac:dyDescent="0.3">
      <c r="B4152" s="2">
        <v>4144</v>
      </c>
      <c r="C4152" s="2">
        <f t="shared" ca="1" si="515"/>
        <v>6.4678169698919614E-3</v>
      </c>
      <c r="D4152">
        <f t="shared" ca="1" si="515"/>
        <v>-6.35211991005772E-2</v>
      </c>
      <c r="E4152" s="44">
        <f t="shared" ca="1" si="515"/>
        <v>-0.37469318104916188</v>
      </c>
      <c r="F4152" s="2">
        <f t="array" aca="1" ref="F4152:H4152" ca="1">TRANSPOSE(MMULT($N$4:$P$6,TRANSPOSE(C4152:E4152)))</f>
        <v>5.0737730746902516E-3</v>
      </c>
      <c r="G4152">
        <f ca="1"/>
        <v>-5.6798497957975272E-2</v>
      </c>
      <c r="H4152" s="44">
        <f ca="1"/>
        <v>-0.35434325872631256</v>
      </c>
      <c r="I4152" s="2">
        <f t="shared" ca="1" si="516"/>
        <v>0.50202413391604761</v>
      </c>
      <c r="J4152">
        <f t="shared" ca="1" si="517"/>
        <v>0.4773528552321169</v>
      </c>
      <c r="K4152" s="44">
        <f t="shared" ca="1" si="518"/>
        <v>0.36154082614045413</v>
      </c>
      <c r="L4152">
        <f t="shared" ca="1" si="519"/>
        <v>0</v>
      </c>
      <c r="M4152">
        <f t="shared" ca="1" si="520"/>
        <v>0</v>
      </c>
      <c r="N4152">
        <f t="shared" ca="1" si="521"/>
        <v>0</v>
      </c>
      <c r="O4152" s="28">
        <f t="shared" ca="1" si="522"/>
        <v>0</v>
      </c>
    </row>
    <row r="4153" spans="2:15" x14ac:dyDescent="0.3">
      <c r="B4153" s="2">
        <v>4145</v>
      </c>
      <c r="C4153" s="2">
        <f t="shared" ca="1" si="515"/>
        <v>0.33211288212281354</v>
      </c>
      <c r="D4153">
        <f t="shared" ca="1" si="515"/>
        <v>-0.18565054186638327</v>
      </c>
      <c r="E4153" s="44">
        <f t="shared" ca="1" si="515"/>
        <v>0.19882394485631749</v>
      </c>
      <c r="F4153" s="2">
        <f t="array" aca="1" ref="F4153:H4153" ca="1">TRANSPOSE(MMULT($N$4:$P$6,TRANSPOSE(C4153:E4153)))</f>
        <v>0.26053077984682921</v>
      </c>
      <c r="G4153">
        <f ca="1"/>
        <v>1.7864052116502355E-2</v>
      </c>
      <c r="H4153" s="44">
        <f ca="1"/>
        <v>0.32094168255563199</v>
      </c>
      <c r="I4153" s="2">
        <f t="shared" ca="1" si="516"/>
        <v>0.60277281202694655</v>
      </c>
      <c r="J4153">
        <f t="shared" ca="1" si="517"/>
        <v>0.50712634665475154</v>
      </c>
      <c r="K4153" s="44">
        <f t="shared" ca="1" si="518"/>
        <v>0.62587270733268818</v>
      </c>
      <c r="L4153">
        <f t="shared" ca="1" si="519"/>
        <v>0</v>
      </c>
      <c r="M4153">
        <f t="shared" ca="1" si="520"/>
        <v>0</v>
      </c>
      <c r="N4153">
        <f t="shared" ca="1" si="521"/>
        <v>0</v>
      </c>
      <c r="O4153" s="28">
        <f t="shared" ca="1" si="522"/>
        <v>0</v>
      </c>
    </row>
    <row r="4154" spans="2:15" x14ac:dyDescent="0.3">
      <c r="B4154" s="2">
        <v>4146</v>
      </c>
      <c r="C4154" s="2">
        <f t="shared" ca="1" si="515"/>
        <v>0.67505007598281785</v>
      </c>
      <c r="D4154">
        <f t="shared" ca="1" si="515"/>
        <v>0.91155280762321067</v>
      </c>
      <c r="E4154" s="44">
        <f t="shared" ca="1" si="515"/>
        <v>0.70554105473498196</v>
      </c>
      <c r="F4154" s="2">
        <f t="array" aca="1" ref="F4154:H4154" ca="1">TRANSPOSE(MMULT($N$4:$P$6,TRANSPOSE(C4154:E4154)))</f>
        <v>0.52955284843912975</v>
      </c>
      <c r="G4154">
        <f ca="1"/>
        <v>1.2658470212999942</v>
      </c>
      <c r="H4154" s="44">
        <f ca="1"/>
        <v>0.56708523191341398</v>
      </c>
      <c r="I4154" s="2">
        <f t="shared" ca="1" si="516"/>
        <v>0.7017890032278481</v>
      </c>
      <c r="J4154">
        <f t="shared" ca="1" si="517"/>
        <v>0.89721607158399286</v>
      </c>
      <c r="K4154" s="44">
        <f t="shared" ca="1" si="518"/>
        <v>0.71467186204484934</v>
      </c>
      <c r="L4154">
        <f t="shared" ca="1" si="519"/>
        <v>0</v>
      </c>
      <c r="M4154">
        <f t="shared" ca="1" si="520"/>
        <v>0</v>
      </c>
      <c r="N4154">
        <f t="shared" ca="1" si="521"/>
        <v>0</v>
      </c>
      <c r="O4154" s="28">
        <f t="shared" ca="1" si="522"/>
        <v>0</v>
      </c>
    </row>
    <row r="4155" spans="2:15" x14ac:dyDescent="0.3">
      <c r="B4155" s="2">
        <v>4147</v>
      </c>
      <c r="C4155" s="2">
        <f t="shared" ca="1" si="515"/>
        <v>-0.12442170339314267</v>
      </c>
      <c r="D4155">
        <f t="shared" ca="1" si="515"/>
        <v>-0.81106805571374285</v>
      </c>
      <c r="E4155" s="44">
        <f t="shared" ca="1" si="515"/>
        <v>0.20666194807268262</v>
      </c>
      <c r="F4155" s="2">
        <f t="array" aca="1" ref="F4155:H4155" ca="1">TRANSPOSE(MMULT($N$4:$P$6,TRANSPOSE(C4155:E4155)))</f>
        <v>-9.7604414522226179E-2</v>
      </c>
      <c r="G4155">
        <f ca="1"/>
        <v>-0.84675006971306721</v>
      </c>
      <c r="H4155" s="44">
        <f ca="1"/>
        <v>0.42509802049817569</v>
      </c>
      <c r="I4155" s="2">
        <f t="shared" ca="1" si="516"/>
        <v>0.46112320948261948</v>
      </c>
      <c r="J4155">
        <f t="shared" ca="1" si="517"/>
        <v>0.19856722201760904</v>
      </c>
      <c r="K4155" s="44">
        <f t="shared" ca="1" si="518"/>
        <v>0.66461738956024563</v>
      </c>
      <c r="L4155">
        <f t="shared" ca="1" si="519"/>
        <v>0</v>
      </c>
      <c r="M4155">
        <f t="shared" ca="1" si="520"/>
        <v>0</v>
      </c>
      <c r="N4155">
        <f t="shared" ca="1" si="521"/>
        <v>0</v>
      </c>
      <c r="O4155" s="28">
        <f t="shared" ca="1" si="522"/>
        <v>0</v>
      </c>
    </row>
    <row r="4156" spans="2:15" x14ac:dyDescent="0.3">
      <c r="B4156" s="2">
        <v>4148</v>
      </c>
      <c r="C4156" s="2">
        <f t="shared" ca="1" si="515"/>
        <v>1.1962423888102223</v>
      </c>
      <c r="D4156">
        <f t="shared" ca="1" si="515"/>
        <v>-1.6781540456317956</v>
      </c>
      <c r="E4156" s="44">
        <f t="shared" ca="1" si="515"/>
        <v>-0.83614413807403398</v>
      </c>
      <c r="F4156" s="2">
        <f t="array" aca="1" ref="F4156:H4156" ca="1">TRANSPOSE(MMULT($N$4:$P$6,TRANSPOSE(C4156:E4156)))</f>
        <v>0.93840973722696996</v>
      </c>
      <c r="G4156">
        <f ca="1"/>
        <v>-0.89861539234794063</v>
      </c>
      <c r="H4156" s="44">
        <f ca="1"/>
        <v>-9.3449458288695442E-2</v>
      </c>
      <c r="I4156" s="2">
        <f t="shared" ca="1" si="516"/>
        <v>0.82598305808792316</v>
      </c>
      <c r="J4156">
        <f t="shared" ca="1" si="517"/>
        <v>0.18442877855242895</v>
      </c>
      <c r="K4156" s="44">
        <f t="shared" ca="1" si="518"/>
        <v>0.46277325017730897</v>
      </c>
      <c r="L4156">
        <f t="shared" ca="1" si="519"/>
        <v>0</v>
      </c>
      <c r="M4156">
        <f t="shared" ca="1" si="520"/>
        <v>0</v>
      </c>
      <c r="N4156">
        <f t="shared" ca="1" si="521"/>
        <v>0</v>
      </c>
      <c r="O4156" s="28">
        <f t="shared" ca="1" si="522"/>
        <v>0</v>
      </c>
    </row>
    <row r="4157" spans="2:15" x14ac:dyDescent="0.3">
      <c r="B4157" s="2">
        <v>4149</v>
      </c>
      <c r="C4157" s="2">
        <f t="shared" ca="1" si="515"/>
        <v>-2.0420237639511707</v>
      </c>
      <c r="D4157">
        <f t="shared" ca="1" si="515"/>
        <v>0.47181540971312363</v>
      </c>
      <c r="E4157" s="44">
        <f t="shared" ca="1" si="515"/>
        <v>-0.97551803425418071</v>
      </c>
      <c r="F4157" s="2">
        <f t="array" aca="1" ref="F4157:H4157" ca="1">TRANSPOSE(MMULT($N$4:$P$6,TRANSPOSE(C4157:E4157)))</f>
        <v>-1.6018952360035874</v>
      </c>
      <c r="G4157">
        <f ca="1"/>
        <v>-0.74866540439861851</v>
      </c>
      <c r="H4157" s="44">
        <f ca="1"/>
        <v>-1.5254674051262751</v>
      </c>
      <c r="I4157" s="2">
        <f t="shared" ca="1" si="516"/>
        <v>5.4589389078726382E-2</v>
      </c>
      <c r="J4157">
        <f t="shared" ca="1" si="517"/>
        <v>0.22702945015554837</v>
      </c>
      <c r="K4157" s="44">
        <f t="shared" ca="1" si="518"/>
        <v>6.357127873791682E-2</v>
      </c>
      <c r="L4157">
        <f t="shared" ca="1" si="519"/>
        <v>0</v>
      </c>
      <c r="M4157">
        <f t="shared" ca="1" si="520"/>
        <v>0</v>
      </c>
      <c r="N4157">
        <f t="shared" ca="1" si="521"/>
        <v>0</v>
      </c>
      <c r="O4157" s="28">
        <f t="shared" ca="1" si="522"/>
        <v>0</v>
      </c>
    </row>
    <row r="4158" spans="2:15" x14ac:dyDescent="0.3">
      <c r="B4158" s="2">
        <v>4150</v>
      </c>
      <c r="C4158" s="2">
        <f t="shared" ca="1" si="515"/>
        <v>1.2020706190886465</v>
      </c>
      <c r="D4158">
        <f t="shared" ca="1" si="515"/>
        <v>-1.7891966696526149</v>
      </c>
      <c r="E4158" s="44">
        <f t="shared" ca="1" si="515"/>
        <v>1.2712751725794242</v>
      </c>
      <c r="F4158" s="2">
        <f t="array" aca="1" ref="F4158:H4158" ca="1">TRANSPOSE(MMULT($N$4:$P$6,TRANSPOSE(C4158:E4158)))</f>
        <v>0.94298177722089971</v>
      </c>
      <c r="G4158">
        <f ca="1"/>
        <v>-1.0011219031663423</v>
      </c>
      <c r="H4158" s="44">
        <f ca="1"/>
        <v>2.0484482876945811</v>
      </c>
      <c r="I4158" s="2">
        <f t="shared" ca="1" si="516"/>
        <v>0.82715488806068582</v>
      </c>
      <c r="J4158">
        <f t="shared" ca="1" si="517"/>
        <v>0.15838393848967339</v>
      </c>
      <c r="K4158" s="44">
        <f t="shared" ca="1" si="518"/>
        <v>0.97974195290231736</v>
      </c>
      <c r="L4158">
        <f t="shared" ca="1" si="519"/>
        <v>0</v>
      </c>
      <c r="M4158">
        <f t="shared" ca="1" si="520"/>
        <v>0</v>
      </c>
      <c r="N4158">
        <f t="shared" ca="1" si="521"/>
        <v>0</v>
      </c>
      <c r="O4158" s="28">
        <f t="shared" ca="1" si="522"/>
        <v>0</v>
      </c>
    </row>
    <row r="4159" spans="2:15" x14ac:dyDescent="0.3">
      <c r="B4159" s="2">
        <v>4151</v>
      </c>
      <c r="C4159" s="2">
        <f t="shared" ca="1" si="515"/>
        <v>-1.7021475149792897</v>
      </c>
      <c r="D4159">
        <f t="shared" ca="1" si="515"/>
        <v>0.94228804548987122</v>
      </c>
      <c r="E4159" s="44">
        <f t="shared" ca="1" si="515"/>
        <v>-1.421531380623422</v>
      </c>
      <c r="F4159" s="2">
        <f t="array" aca="1" ref="F4159:H4159" ca="1">TRANSPOSE(MMULT($N$4:$P$6,TRANSPOSE(C4159:E4159)))</f>
        <v>-1.3352743701399303</v>
      </c>
      <c r="G4159">
        <f ca="1"/>
        <v>-0.10034232821242595</v>
      </c>
      <c r="H4159" s="44">
        <f ca="1"/>
        <v>-2.0446472912299711</v>
      </c>
      <c r="I4159" s="2">
        <f t="shared" ca="1" si="516"/>
        <v>9.0893281930813669E-2</v>
      </c>
      <c r="J4159">
        <f t="shared" ca="1" si="517"/>
        <v>0.46003627699551852</v>
      </c>
      <c r="K4159" s="44">
        <f t="shared" ca="1" si="518"/>
        <v>2.0444821782753583E-2</v>
      </c>
      <c r="L4159">
        <f t="shared" ca="1" si="519"/>
        <v>0</v>
      </c>
      <c r="M4159">
        <f t="shared" ca="1" si="520"/>
        <v>0</v>
      </c>
      <c r="N4159">
        <f t="shared" ca="1" si="521"/>
        <v>1</v>
      </c>
      <c r="O4159" s="28">
        <f t="shared" ca="1" si="522"/>
        <v>75</v>
      </c>
    </row>
    <row r="4160" spans="2:15" x14ac:dyDescent="0.3">
      <c r="B4160" s="2">
        <v>4152</v>
      </c>
      <c r="C4160" s="2">
        <f t="shared" ca="1" si="515"/>
        <v>-0.51767501869008103</v>
      </c>
      <c r="D4160">
        <f t="shared" ca="1" si="515"/>
        <v>-0.50031240231230878</v>
      </c>
      <c r="E4160" s="44">
        <f t="shared" ca="1" si="515"/>
        <v>0.57933718190862415</v>
      </c>
      <c r="F4160" s="2">
        <f t="array" aca="1" ref="F4160:H4160" ca="1">TRANSPOSE(MMULT($N$4:$P$6,TRANSPOSE(C4160:E4160)))</f>
        <v>-0.40609769625459574</v>
      </c>
      <c r="G4160">
        <f ca="1"/>
        <v>-0.78116330110759846</v>
      </c>
      <c r="H4160" s="44">
        <f ca="1"/>
        <v>0.62589589799626233</v>
      </c>
      <c r="I4160" s="2">
        <f t="shared" ca="1" si="516"/>
        <v>0.34233540919638555</v>
      </c>
      <c r="J4160">
        <f t="shared" ca="1" si="517"/>
        <v>0.21735322757566977</v>
      </c>
      <c r="K4160" s="44">
        <f t="shared" ca="1" si="518"/>
        <v>0.73430838737124404</v>
      </c>
      <c r="L4160">
        <f t="shared" ca="1" si="519"/>
        <v>0</v>
      </c>
      <c r="M4160">
        <f t="shared" ca="1" si="520"/>
        <v>0</v>
      </c>
      <c r="N4160">
        <f t="shared" ca="1" si="521"/>
        <v>0</v>
      </c>
      <c r="O4160" s="28">
        <f t="shared" ca="1" si="522"/>
        <v>0</v>
      </c>
    </row>
    <row r="4161" spans="2:15" x14ac:dyDescent="0.3">
      <c r="B4161" s="2">
        <v>4153</v>
      </c>
      <c r="C4161" s="2">
        <f t="shared" ca="1" si="515"/>
        <v>0.26162827647505221</v>
      </c>
      <c r="D4161">
        <f t="shared" ca="1" si="515"/>
        <v>-1.5799236002106596</v>
      </c>
      <c r="E4161" s="44">
        <f t="shared" ca="1" si="515"/>
        <v>-0.54778792255578301</v>
      </c>
      <c r="F4161" s="2">
        <f t="array" aca="1" ref="F4161:H4161" ca="1">TRANSPOSE(MMULT($N$4:$P$6,TRANSPOSE(C4161:E4161)))</f>
        <v>0.20523810598476327</v>
      </c>
      <c r="G4161">
        <f ca="1"/>
        <v>-1.353564925710478</v>
      </c>
      <c r="H4161" s="44">
        <f ca="1"/>
        <v>-2.1485196326112455E-2</v>
      </c>
      <c r="I4161" s="2">
        <f t="shared" ca="1" si="516"/>
        <v>0.5813069505964531</v>
      </c>
      <c r="J4161">
        <f t="shared" ca="1" si="517"/>
        <v>8.7937611619852307E-2</v>
      </c>
      <c r="K4161" s="44">
        <f t="shared" ca="1" si="518"/>
        <v>0.49142930617941954</v>
      </c>
      <c r="L4161">
        <f t="shared" ca="1" si="519"/>
        <v>0</v>
      </c>
      <c r="M4161">
        <f t="shared" ca="1" si="520"/>
        <v>0</v>
      </c>
      <c r="N4161">
        <f t="shared" ca="1" si="521"/>
        <v>0</v>
      </c>
      <c r="O4161" s="28">
        <f t="shared" ca="1" si="522"/>
        <v>0</v>
      </c>
    </row>
    <row r="4162" spans="2:15" x14ac:dyDescent="0.3">
      <c r="B4162" s="2">
        <v>4154</v>
      </c>
      <c r="C4162" s="2">
        <f t="shared" ca="1" si="515"/>
        <v>-1.3193292806127468</v>
      </c>
      <c r="D4162">
        <f t="shared" ca="1" si="515"/>
        <v>-1.7672880764394485</v>
      </c>
      <c r="E4162" s="44">
        <f t="shared" ca="1" si="515"/>
        <v>1.8894584653422644</v>
      </c>
      <c r="F4162" s="2">
        <f t="array" aca="1" ref="F4162:H4162" ca="1">TRANSPOSE(MMULT($N$4:$P$6,TRANSPOSE(C4162:E4162)))</f>
        <v>-1.0349670393865877</v>
      </c>
      <c r="G4162">
        <f ca="1"/>
        <v>-2.4603837870299361</v>
      </c>
      <c r="H4162" s="44">
        <f ca="1"/>
        <v>2.1557790279727613</v>
      </c>
      <c r="I4162" s="2">
        <f t="shared" ca="1" si="516"/>
        <v>0.15034215220371167</v>
      </c>
      <c r="J4162">
        <f t="shared" ca="1" si="517"/>
        <v>6.9394256065176416E-3</v>
      </c>
      <c r="K4162" s="44">
        <f t="shared" ca="1" si="518"/>
        <v>0.98444953808407354</v>
      </c>
      <c r="L4162">
        <f t="shared" ca="1" si="519"/>
        <v>0</v>
      </c>
      <c r="M4162">
        <f t="shared" ca="1" si="520"/>
        <v>1</v>
      </c>
      <c r="N4162">
        <f t="shared" ca="1" si="521"/>
        <v>0</v>
      </c>
      <c r="O4162" s="28">
        <f t="shared" ca="1" si="522"/>
        <v>100</v>
      </c>
    </row>
    <row r="4163" spans="2:15" x14ac:dyDescent="0.3">
      <c r="B4163" s="2">
        <v>4155</v>
      </c>
      <c r="C4163" s="2">
        <f t="shared" ca="1" si="515"/>
        <v>1.1596022969431261</v>
      </c>
      <c r="D4163">
        <f t="shared" ca="1" si="515"/>
        <v>-0.74846068447278347</v>
      </c>
      <c r="E4163" s="44">
        <f t="shared" ca="1" si="515"/>
        <v>0.18722048748489187</v>
      </c>
      <c r="F4163" s="2">
        <f t="array" aca="1" ref="F4163:H4163" ca="1">TRANSPOSE(MMULT($N$4:$P$6,TRANSPOSE(C4163:E4163)))</f>
        <v>0.90966688435484311</v>
      </c>
      <c r="G4163">
        <f ca="1"/>
        <v>-3.3253629937533558E-2</v>
      </c>
      <c r="H4163" s="44">
        <f ca="1"/>
        <v>0.64367914658746639</v>
      </c>
      <c r="I4163" s="2">
        <f t="shared" ca="1" si="516"/>
        <v>0.81850089318272401</v>
      </c>
      <c r="J4163">
        <f t="shared" ca="1" si="517"/>
        <v>0.48673616561944161</v>
      </c>
      <c r="K4163" s="44">
        <f t="shared" ca="1" si="518"/>
        <v>0.74010824241178008</v>
      </c>
      <c r="L4163">
        <f t="shared" ca="1" si="519"/>
        <v>0</v>
      </c>
      <c r="M4163">
        <f t="shared" ca="1" si="520"/>
        <v>0</v>
      </c>
      <c r="N4163">
        <f t="shared" ca="1" si="521"/>
        <v>0</v>
      </c>
      <c r="O4163" s="28">
        <f t="shared" ca="1" si="522"/>
        <v>0</v>
      </c>
    </row>
    <row r="4164" spans="2:15" x14ac:dyDescent="0.3">
      <c r="B4164" s="2">
        <v>4156</v>
      </c>
      <c r="C4164" s="2">
        <f t="shared" ca="1" si="515"/>
        <v>-1.1199654990806598</v>
      </c>
      <c r="D4164">
        <f t="shared" ca="1" si="515"/>
        <v>0.37272468380308504</v>
      </c>
      <c r="E4164" s="44">
        <f t="shared" ca="1" si="515"/>
        <v>1.8505667368882179</v>
      </c>
      <c r="F4164" s="2">
        <f t="array" aca="1" ref="F4164:H4164" ca="1">TRANSPOSE(MMULT($N$4:$P$6,TRANSPOSE(C4164:E4164)))</f>
        <v>-0.87857322188763187</v>
      </c>
      <c r="G4164">
        <f ca="1"/>
        <v>-0.30190730480426586</v>
      </c>
      <c r="H4164" s="44">
        <f ca="1"/>
        <v>1.514756238143331</v>
      </c>
      <c r="I4164" s="2">
        <f t="shared" ca="1" si="516"/>
        <v>0.1898163601479545</v>
      </c>
      <c r="J4164">
        <f t="shared" ca="1" si="517"/>
        <v>0.38136136351204553</v>
      </c>
      <c r="K4164" s="44">
        <f t="shared" ca="1" si="518"/>
        <v>0.93508292669078807</v>
      </c>
      <c r="L4164">
        <f t="shared" ca="1" si="519"/>
        <v>0</v>
      </c>
      <c r="M4164">
        <f t="shared" ca="1" si="520"/>
        <v>0</v>
      </c>
      <c r="N4164">
        <f t="shared" ca="1" si="521"/>
        <v>0</v>
      </c>
      <c r="O4164" s="28">
        <f t="shared" ca="1" si="522"/>
        <v>0</v>
      </c>
    </row>
    <row r="4165" spans="2:15" x14ac:dyDescent="0.3">
      <c r="B4165" s="2">
        <v>4157</v>
      </c>
      <c r="C4165" s="2">
        <f t="shared" ca="1" si="515"/>
        <v>-1.0905754860184229</v>
      </c>
      <c r="D4165">
        <f t="shared" ca="1" si="515"/>
        <v>0.31159929729235042</v>
      </c>
      <c r="E4165" s="44">
        <f t="shared" ca="1" si="515"/>
        <v>-1.984969797585074</v>
      </c>
      <c r="F4165" s="2">
        <f t="array" aca="1" ref="F4165:H4165" ca="1">TRANSPOSE(MMULT($N$4:$P$6,TRANSPOSE(C4165:E4165)))</f>
        <v>-0.85551779876200451</v>
      </c>
      <c r="G4165">
        <f ca="1"/>
        <v>-0.34296410855551207</v>
      </c>
      <c r="H4165" s="44">
        <f ca="1"/>
        <v>-2.2965646829280191</v>
      </c>
      <c r="I4165" s="2">
        <f t="shared" ca="1" si="516"/>
        <v>0.19613227761277494</v>
      </c>
      <c r="J4165">
        <f t="shared" ca="1" si="517"/>
        <v>0.36581273078488785</v>
      </c>
      <c r="K4165" s="44">
        <f t="shared" ca="1" si="518"/>
        <v>1.0821807643634841E-2</v>
      </c>
      <c r="L4165">
        <f t="shared" ca="1" si="519"/>
        <v>0</v>
      </c>
      <c r="M4165">
        <f t="shared" ca="1" si="520"/>
        <v>0</v>
      </c>
      <c r="N4165">
        <f t="shared" ca="1" si="521"/>
        <v>1</v>
      </c>
      <c r="O4165" s="28">
        <f t="shared" ca="1" si="522"/>
        <v>75</v>
      </c>
    </row>
    <row r="4166" spans="2:15" x14ac:dyDescent="0.3">
      <c r="B4166" s="2">
        <v>4158</v>
      </c>
      <c r="C4166" s="2">
        <f t="shared" ca="1" si="515"/>
        <v>-4.0597062664123329E-3</v>
      </c>
      <c r="D4166">
        <f t="shared" ca="1" si="515"/>
        <v>-8.1427937160719943E-2</v>
      </c>
      <c r="E4166" s="44">
        <f t="shared" ca="1" si="515"/>
        <v>0.5267572646438663</v>
      </c>
      <c r="F4166" s="2">
        <f t="array" aca="1" ref="F4166:H4166" ca="1">TRANSPOSE(MMULT($N$4:$P$6,TRANSPOSE(C4166:E4166)))</f>
        <v>-3.1846956154695039E-3</v>
      </c>
      <c r="G4166">
        <f ca="1"/>
        <v>-8.0060509421016904E-2</v>
      </c>
      <c r="H4166" s="44">
        <f ca="1"/>
        <v>0.55037370479477388</v>
      </c>
      <c r="I4166" s="2">
        <f t="shared" ca="1" si="516"/>
        <v>0.49872949241642245</v>
      </c>
      <c r="J4166">
        <f t="shared" ca="1" si="517"/>
        <v>0.46809456540165023</v>
      </c>
      <c r="K4166" s="44">
        <f t="shared" ca="1" si="518"/>
        <v>0.70896845980170498</v>
      </c>
      <c r="L4166">
        <f t="shared" ca="1" si="519"/>
        <v>0</v>
      </c>
      <c r="M4166">
        <f t="shared" ca="1" si="520"/>
        <v>0</v>
      </c>
      <c r="N4166">
        <f t="shared" ca="1" si="521"/>
        <v>0</v>
      </c>
      <c r="O4166" s="28">
        <f t="shared" ca="1" si="522"/>
        <v>0</v>
      </c>
    </row>
    <row r="4167" spans="2:15" x14ac:dyDescent="0.3">
      <c r="B4167" s="2">
        <v>4159</v>
      </c>
      <c r="C4167" s="2">
        <f t="shared" ca="1" si="515"/>
        <v>-0.82143709763528172</v>
      </c>
      <c r="D4167">
        <f t="shared" ca="1" si="515"/>
        <v>0.91604490638602643</v>
      </c>
      <c r="E4167" s="44">
        <f t="shared" ca="1" si="515"/>
        <v>-0.43220577827286683</v>
      </c>
      <c r="F4167" s="2">
        <f t="array" aca="1" ref="F4167:H4167" ca="1">TRANSPOSE(MMULT($N$4:$P$6,TRANSPOSE(C4167:E4167)))</f>
        <v>-0.64438827628160578</v>
      </c>
      <c r="G4167">
        <f ca="1"/>
        <v>0.39163512030988706</v>
      </c>
      <c r="H4167" s="44">
        <f ca="1"/>
        <v>-0.87130666415720559</v>
      </c>
      <c r="I4167" s="2">
        <f t="shared" ca="1" si="516"/>
        <v>0.25966184247242363</v>
      </c>
      <c r="J4167">
        <f t="shared" ca="1" si="517"/>
        <v>0.65233608279351185</v>
      </c>
      <c r="K4167" s="44">
        <f t="shared" ca="1" si="518"/>
        <v>0.19179336636476313</v>
      </c>
      <c r="L4167">
        <f t="shared" ca="1" si="519"/>
        <v>0</v>
      </c>
      <c r="M4167">
        <f t="shared" ca="1" si="520"/>
        <v>0</v>
      </c>
      <c r="N4167">
        <f t="shared" ca="1" si="521"/>
        <v>0</v>
      </c>
      <c r="O4167" s="28">
        <f t="shared" ca="1" si="522"/>
        <v>0</v>
      </c>
    </row>
    <row r="4168" spans="2:15" x14ac:dyDescent="0.3">
      <c r="B4168" s="2">
        <v>4160</v>
      </c>
      <c r="C4168" s="2">
        <f t="shared" ca="1" si="515"/>
        <v>0.2613027803881649</v>
      </c>
      <c r="D4168">
        <f t="shared" ca="1" si="515"/>
        <v>1.3469735303058327E-2</v>
      </c>
      <c r="E4168" s="44">
        <f t="shared" ca="1" si="515"/>
        <v>-0.26983624989948052</v>
      </c>
      <c r="F4168" s="2">
        <f t="array" aca="1" ref="F4168:H4168" ca="1">TRANSPOSE(MMULT($N$4:$P$6,TRANSPOSE(C4168:E4168)))</f>
        <v>0.20498276584615799</v>
      </c>
      <c r="G4168">
        <f ca="1"/>
        <v>0.16624436349233479</v>
      </c>
      <c r="H4168" s="44">
        <f ca="1"/>
        <v>-0.22161661515263781</v>
      </c>
      <c r="I4168" s="2">
        <f t="shared" ca="1" si="516"/>
        <v>0.58120720500568668</v>
      </c>
      <c r="J4168">
        <f t="shared" ca="1" si="517"/>
        <v>0.56601767592751828</v>
      </c>
      <c r="K4168" s="44">
        <f t="shared" ca="1" si="518"/>
        <v>0.41230617354098253</v>
      </c>
      <c r="L4168">
        <f t="shared" ca="1" si="519"/>
        <v>0</v>
      </c>
      <c r="M4168">
        <f t="shared" ca="1" si="520"/>
        <v>0</v>
      </c>
      <c r="N4168">
        <f t="shared" ca="1" si="521"/>
        <v>0</v>
      </c>
      <c r="O4168" s="28">
        <f t="shared" ca="1" si="522"/>
        <v>0</v>
      </c>
    </row>
    <row r="4169" spans="2:15" x14ac:dyDescent="0.3">
      <c r="B4169" s="2">
        <v>4161</v>
      </c>
      <c r="C4169" s="2">
        <f t="shared" ca="1" si="515"/>
        <v>0.70340920298924392</v>
      </c>
      <c r="D4169">
        <f t="shared" ca="1" si="515"/>
        <v>-1.0267810824409727</v>
      </c>
      <c r="E4169" s="44">
        <f t="shared" ca="1" si="515"/>
        <v>3.7156387647727905E-2</v>
      </c>
      <c r="F4169" s="2">
        <f t="array" aca="1" ref="F4169:H4169" ca="1">TRANSPOSE(MMULT($N$4:$P$6,TRANSPOSE(C4169:E4169)))</f>
        <v>0.55179957800750368</v>
      </c>
      <c r="G4169">
        <f ca="1"/>
        <v>-0.56655773670523568</v>
      </c>
      <c r="H4169" s="44">
        <f ca="1"/>
        <v>0.48587254657823065</v>
      </c>
      <c r="I4169" s="2">
        <f t="shared" ca="1" si="516"/>
        <v>0.70945716177911622</v>
      </c>
      <c r="J4169">
        <f t="shared" ca="1" si="517"/>
        <v>0.28550734789065668</v>
      </c>
      <c r="K4169" s="44">
        <f t="shared" ca="1" si="518"/>
        <v>0.68647123292191192</v>
      </c>
      <c r="L4169">
        <f t="shared" ca="1" si="519"/>
        <v>0</v>
      </c>
      <c r="M4169">
        <f t="shared" ca="1" si="520"/>
        <v>0</v>
      </c>
      <c r="N4169">
        <f t="shared" ca="1" si="521"/>
        <v>0</v>
      </c>
      <c r="O4169" s="28">
        <f t="shared" ca="1" si="522"/>
        <v>0</v>
      </c>
    </row>
    <row r="4170" spans="2:15" x14ac:dyDescent="0.3">
      <c r="B4170" s="2">
        <v>4162</v>
      </c>
      <c r="C4170" s="2">
        <f t="shared" ref="C4170:E4233" ca="1" si="523">_xlfn.NORM.S.INV(RAND())</f>
        <v>0.66531688186819271</v>
      </c>
      <c r="D4170">
        <f t="shared" ca="1" si="523"/>
        <v>0.4927542597612653</v>
      </c>
      <c r="E4170" s="44">
        <f t="shared" ca="1" si="523"/>
        <v>-1.755122690539624</v>
      </c>
      <c r="F4170" s="2">
        <f t="array" aca="1" ref="F4170:H4170" ca="1">TRANSPOSE(MMULT($N$4:$P$6,TRANSPOSE(C4170:E4170)))</f>
        <v>0.52191750277931848</v>
      </c>
      <c r="G4170">
        <f ca="1"/>
        <v>0.86062489895069239</v>
      </c>
      <c r="H4170" s="44">
        <f ca="1"/>
        <v>-1.7698855930022019</v>
      </c>
      <c r="I4170" s="2">
        <f t="shared" ref="I4170:I4233" ca="1" si="524">_xlfn.NORM.S.DIST(F4170,TRUE)</f>
        <v>0.69913611436710843</v>
      </c>
      <c r="J4170">
        <f t="shared" ref="J4170:J4233" ca="1" si="525">_xlfn.NORM.S.DIST(G4170,TRUE)</f>
        <v>0.80527766601843032</v>
      </c>
      <c r="K4170" s="44">
        <f t="shared" ref="K4170:K4233" ca="1" si="526">_xlfn.NORM.S.DIST(H4170,TRUE)</f>
        <v>3.8373100651115079E-2</v>
      </c>
      <c r="L4170">
        <f t="shared" ref="L4170:L4233" ca="1" si="527">IF(I4170&lt;$C$3,1,0)</f>
        <v>0</v>
      </c>
      <c r="M4170">
        <f t="shared" ref="M4170:M4233" ca="1" si="528">IF(J4170&lt;$C$4,1,0)</f>
        <v>0</v>
      </c>
      <c r="N4170">
        <f t="shared" ref="N4170:N4233" ca="1" si="529">IF(K4170&lt;$C$5,1,0)</f>
        <v>0</v>
      </c>
      <c r="O4170" s="28">
        <f t="shared" ref="O4170:O4233" ca="1" si="530">L4170*$D$3+M4170*$D$4+N4170*$D$5</f>
        <v>0</v>
      </c>
    </row>
    <row r="4171" spans="2:15" x14ac:dyDescent="0.3">
      <c r="B4171" s="2">
        <v>4163</v>
      </c>
      <c r="C4171" s="2">
        <f t="shared" ca="1" si="523"/>
        <v>0.24802083632837227</v>
      </c>
      <c r="D4171">
        <f t="shared" ca="1" si="523"/>
        <v>-0.30519639358012213</v>
      </c>
      <c r="E4171" s="44">
        <f t="shared" ca="1" si="523"/>
        <v>0.13292850901546968</v>
      </c>
      <c r="F4171" s="2">
        <f t="array" aca="1" ref="F4171:H4171" ca="1">TRANSPOSE(MMULT($N$4:$P$6,TRANSPOSE(C4171:E4171)))</f>
        <v>0.19456355168721995</v>
      </c>
      <c r="G4171">
        <f ca="1"/>
        <v>-0.14554077533182849</v>
      </c>
      <c r="H4171" s="44">
        <f ca="1"/>
        <v>0.27409159253554582</v>
      </c>
      <c r="I4171" s="2">
        <f t="shared" ca="1" si="524"/>
        <v>0.57713268038094623</v>
      </c>
      <c r="J4171">
        <f t="shared" ca="1" si="525"/>
        <v>0.44214196219902613</v>
      </c>
      <c r="K4171" s="44">
        <f t="shared" ca="1" si="526"/>
        <v>0.60799288264617646</v>
      </c>
      <c r="L4171">
        <f t="shared" ca="1" si="527"/>
        <v>0</v>
      </c>
      <c r="M4171">
        <f t="shared" ca="1" si="528"/>
        <v>0</v>
      </c>
      <c r="N4171">
        <f t="shared" ca="1" si="529"/>
        <v>0</v>
      </c>
      <c r="O4171" s="28">
        <f t="shared" ca="1" si="530"/>
        <v>0</v>
      </c>
    </row>
    <row r="4172" spans="2:15" x14ac:dyDescent="0.3">
      <c r="B4172" s="2">
        <v>4164</v>
      </c>
      <c r="C4172" s="2">
        <f t="shared" ca="1" si="523"/>
        <v>-1.0885040063470759</v>
      </c>
      <c r="D4172">
        <f t="shared" ca="1" si="523"/>
        <v>-0.32679228000490229</v>
      </c>
      <c r="E4172" s="44">
        <f t="shared" ca="1" si="523"/>
        <v>2.0068664401326135</v>
      </c>
      <c r="F4172" s="2">
        <f t="array" aca="1" ref="F4172:H4172" ca="1">TRANSPOSE(MMULT($N$4:$P$6,TRANSPOSE(C4172:E4172)))</f>
        <v>-0.85389279641110705</v>
      </c>
      <c r="G4172">
        <f ca="1"/>
        <v>-0.95073482049032609</v>
      </c>
      <c r="H4172" s="44">
        <f ca="1"/>
        <v>1.887203325686281</v>
      </c>
      <c r="I4172" s="2">
        <f t="shared" ca="1" si="524"/>
        <v>0.1965821956405869</v>
      </c>
      <c r="J4172">
        <f t="shared" ca="1" si="525"/>
        <v>0.17086950367112722</v>
      </c>
      <c r="K4172" s="44">
        <f t="shared" ca="1" si="526"/>
        <v>0.97043350841250231</v>
      </c>
      <c r="L4172">
        <f t="shared" ca="1" si="527"/>
        <v>0</v>
      </c>
      <c r="M4172">
        <f t="shared" ca="1" si="528"/>
        <v>0</v>
      </c>
      <c r="N4172">
        <f t="shared" ca="1" si="529"/>
        <v>0</v>
      </c>
      <c r="O4172" s="28">
        <f t="shared" ca="1" si="530"/>
        <v>0</v>
      </c>
    </row>
    <row r="4173" spans="2:15" x14ac:dyDescent="0.3">
      <c r="B4173" s="2">
        <v>4165</v>
      </c>
      <c r="C4173" s="2">
        <f t="shared" ca="1" si="523"/>
        <v>0.27919905375883153</v>
      </c>
      <c r="D4173">
        <f t="shared" ca="1" si="523"/>
        <v>1.2222600487947262</v>
      </c>
      <c r="E4173" s="44">
        <f t="shared" ca="1" si="523"/>
        <v>-0.82421655951614914</v>
      </c>
      <c r="F4173" s="2">
        <f t="array" aca="1" ref="F4173:H4173" ca="1">TRANSPOSE(MMULT($N$4:$P$6,TRANSPOSE(C4173:E4173)))</f>
        <v>0.21902175773292146</v>
      </c>
      <c r="G4173">
        <f ca="1"/>
        <v>1.3298626509920539</v>
      </c>
      <c r="H4173" s="44">
        <f ca="1"/>
        <v>-1.1350547587695938</v>
      </c>
      <c r="I4173" s="2">
        <f t="shared" ca="1" si="524"/>
        <v>0.58668345049945736</v>
      </c>
      <c r="J4173">
        <f t="shared" ca="1" si="525"/>
        <v>0.90821823544651925</v>
      </c>
      <c r="K4173" s="44">
        <f t="shared" ca="1" si="526"/>
        <v>0.12817618780658446</v>
      </c>
      <c r="L4173">
        <f t="shared" ca="1" si="527"/>
        <v>0</v>
      </c>
      <c r="M4173">
        <f t="shared" ca="1" si="528"/>
        <v>0</v>
      </c>
      <c r="N4173">
        <f t="shared" ca="1" si="529"/>
        <v>0</v>
      </c>
      <c r="O4173" s="28">
        <f t="shared" ca="1" si="530"/>
        <v>0</v>
      </c>
    </row>
    <row r="4174" spans="2:15" x14ac:dyDescent="0.3">
      <c r="B4174" s="2">
        <v>4166</v>
      </c>
      <c r="C4174" s="2">
        <f t="shared" ca="1" si="523"/>
        <v>-2.8374909344513716E-2</v>
      </c>
      <c r="D4174">
        <f t="shared" ca="1" si="523"/>
        <v>-0.42881287004291541</v>
      </c>
      <c r="E4174" s="44">
        <f t="shared" ca="1" si="523"/>
        <v>-0.74273399782809757</v>
      </c>
      <c r="F4174" s="2">
        <f t="array" aca="1" ref="F4174:H4174" ca="1">TRANSPOSE(MMULT($N$4:$P$6,TRANSPOSE(C4174:E4174)))</f>
        <v>-2.2259110252987779E-2</v>
      </c>
      <c r="G4174">
        <f ca="1"/>
        <v>-0.42571860015411273</v>
      </c>
      <c r="H4174" s="44">
        <f ca="1"/>
        <v>-0.61976512172679477</v>
      </c>
      <c r="I4174" s="2">
        <f t="shared" ca="1" si="524"/>
        <v>0.49112063304236903</v>
      </c>
      <c r="J4174">
        <f t="shared" ca="1" si="525"/>
        <v>0.33515645347136003</v>
      </c>
      <c r="K4174" s="44">
        <f t="shared" ca="1" si="526"/>
        <v>0.26770621725852833</v>
      </c>
      <c r="L4174">
        <f t="shared" ca="1" si="527"/>
        <v>0</v>
      </c>
      <c r="M4174">
        <f t="shared" ca="1" si="528"/>
        <v>0</v>
      </c>
      <c r="N4174">
        <f t="shared" ca="1" si="529"/>
        <v>0</v>
      </c>
      <c r="O4174" s="28">
        <f t="shared" ca="1" si="530"/>
        <v>0</v>
      </c>
    </row>
    <row r="4175" spans="2:15" x14ac:dyDescent="0.3">
      <c r="B4175" s="2">
        <v>4167</v>
      </c>
      <c r="C4175" s="2">
        <f t="shared" ca="1" si="523"/>
        <v>1.312807353381034</v>
      </c>
      <c r="D4175">
        <f t="shared" ca="1" si="523"/>
        <v>-0.29132306037126221</v>
      </c>
      <c r="E4175" s="44">
        <f t="shared" ca="1" si="523"/>
        <v>0.30992065117326861</v>
      </c>
      <c r="F4175" s="2">
        <f t="array" aca="1" ref="F4175:H4175" ca="1">TRANSPOSE(MMULT($N$4:$P$6,TRANSPOSE(C4175:E4175)))</f>
        <v>1.0298508187301603</v>
      </c>
      <c r="G4175">
        <f ca="1"/>
        <v>0.49276529132085384</v>
      </c>
      <c r="H4175" s="44">
        <f ca="1"/>
        <v>0.65987903651770274</v>
      </c>
      <c r="I4175" s="2">
        <f t="shared" ca="1" si="524"/>
        <v>0.84845997962416453</v>
      </c>
      <c r="J4175">
        <f t="shared" ca="1" si="525"/>
        <v>0.68891078105500214</v>
      </c>
      <c r="K4175" s="44">
        <f t="shared" ca="1" si="526"/>
        <v>0.74533427097634253</v>
      </c>
      <c r="L4175">
        <f t="shared" ca="1" si="527"/>
        <v>0</v>
      </c>
      <c r="M4175">
        <f t="shared" ca="1" si="528"/>
        <v>0</v>
      </c>
      <c r="N4175">
        <f t="shared" ca="1" si="529"/>
        <v>0</v>
      </c>
      <c r="O4175" s="28">
        <f t="shared" ca="1" si="530"/>
        <v>0</v>
      </c>
    </row>
    <row r="4176" spans="2:15" x14ac:dyDescent="0.3">
      <c r="B4176" s="2">
        <v>4168</v>
      </c>
      <c r="C4176" s="2">
        <f t="shared" ca="1" si="523"/>
        <v>1.7345164441328815</v>
      </c>
      <c r="D4176">
        <f t="shared" ca="1" si="523"/>
        <v>0.87270766118961274</v>
      </c>
      <c r="E4176" s="44">
        <f t="shared" ca="1" si="523"/>
        <v>1.9139078036844721</v>
      </c>
      <c r="F4176" s="2">
        <f t="array" aca="1" ref="F4176:H4176" ca="1">TRANSPOSE(MMULT($N$4:$P$6,TRANSPOSE(C4176:E4176)))</f>
        <v>1.360666647311743</v>
      </c>
      <c r="G4176">
        <f ca="1"/>
        <v>1.8507397259285154</v>
      </c>
      <c r="H4176" s="44">
        <f ca="1"/>
        <v>1.9989987978344113</v>
      </c>
      <c r="I4176" s="2">
        <f t="shared" ca="1" si="524"/>
        <v>0.91319047037443513</v>
      </c>
      <c r="J4176">
        <f t="shared" ca="1" si="525"/>
        <v>0.9678964969962579</v>
      </c>
      <c r="K4176" s="44">
        <f t="shared" ca="1" si="526"/>
        <v>0.97719575803127134</v>
      </c>
      <c r="L4176">
        <f t="shared" ca="1" si="527"/>
        <v>0</v>
      </c>
      <c r="M4176">
        <f t="shared" ca="1" si="528"/>
        <v>0</v>
      </c>
      <c r="N4176">
        <f t="shared" ca="1" si="529"/>
        <v>0</v>
      </c>
      <c r="O4176" s="28">
        <f t="shared" ca="1" si="530"/>
        <v>0</v>
      </c>
    </row>
    <row r="4177" spans="2:15" x14ac:dyDescent="0.3">
      <c r="B4177" s="2">
        <v>4169</v>
      </c>
      <c r="C4177" s="2">
        <f t="shared" ca="1" si="523"/>
        <v>1.6227918642278141</v>
      </c>
      <c r="D4177">
        <f t="shared" ca="1" si="523"/>
        <v>0.98277828993707439</v>
      </c>
      <c r="E4177" s="44">
        <f t="shared" ca="1" si="523"/>
        <v>-0.50475998639771802</v>
      </c>
      <c r="F4177" s="2">
        <f t="array" aca="1" ref="F4177:H4177" ca="1">TRANSPOSE(MMULT($N$4:$P$6,TRANSPOSE(C4177:E4177)))</f>
        <v>1.2730226759467216</v>
      </c>
      <c r="G4177">
        <f ca="1"/>
        <v>1.8901536716517862</v>
      </c>
      <c r="H4177" s="44">
        <f ca="1"/>
        <v>-0.47503509912506847</v>
      </c>
      <c r="I4177" s="2">
        <f t="shared" ca="1" si="524"/>
        <v>0.89849500231015811</v>
      </c>
      <c r="J4177">
        <f t="shared" ca="1" si="525"/>
        <v>0.97063129465834441</v>
      </c>
      <c r="K4177" s="44">
        <f t="shared" ca="1" si="526"/>
        <v>0.31738097803592852</v>
      </c>
      <c r="L4177">
        <f t="shared" ca="1" si="527"/>
        <v>0</v>
      </c>
      <c r="M4177">
        <f t="shared" ca="1" si="528"/>
        <v>0</v>
      </c>
      <c r="N4177">
        <f t="shared" ca="1" si="529"/>
        <v>0</v>
      </c>
      <c r="O4177" s="28">
        <f t="shared" ca="1" si="530"/>
        <v>0</v>
      </c>
    </row>
    <row r="4178" spans="2:15" x14ac:dyDescent="0.3">
      <c r="B4178" s="2">
        <v>4170</v>
      </c>
      <c r="C4178" s="2">
        <f t="shared" ca="1" si="523"/>
        <v>0.60786320711228303</v>
      </c>
      <c r="D4178">
        <f t="shared" ca="1" si="523"/>
        <v>-0.82981281539062279</v>
      </c>
      <c r="E4178" s="44">
        <f t="shared" ca="1" si="523"/>
        <v>1.8563820809885845</v>
      </c>
      <c r="F4178" s="2">
        <f t="array" aca="1" ref="F4178:H4178" ca="1">TRANSPOSE(MMULT($N$4:$P$6,TRANSPOSE(C4178:E4178)))</f>
        <v>0.47684713214645641</v>
      </c>
      <c r="G4178">
        <f ca="1"/>
        <v>-0.43475125920757163</v>
      </c>
      <c r="H4178" s="44">
        <f ca="1"/>
        <v>2.2268985640721493</v>
      </c>
      <c r="I4178" s="2">
        <f t="shared" ca="1" si="524"/>
        <v>0.68326450962744034</v>
      </c>
      <c r="J4178">
        <f t="shared" ca="1" si="525"/>
        <v>0.33187149358054169</v>
      </c>
      <c r="K4178" s="44">
        <f t="shared" ca="1" si="526"/>
        <v>0.98702297307967479</v>
      </c>
      <c r="L4178">
        <f t="shared" ca="1" si="527"/>
        <v>0</v>
      </c>
      <c r="M4178">
        <f t="shared" ca="1" si="528"/>
        <v>0</v>
      </c>
      <c r="N4178">
        <f t="shared" ca="1" si="529"/>
        <v>0</v>
      </c>
      <c r="O4178" s="28">
        <f t="shared" ca="1" si="530"/>
        <v>0</v>
      </c>
    </row>
    <row r="4179" spans="2:15" x14ac:dyDescent="0.3">
      <c r="B4179" s="2">
        <v>4171</v>
      </c>
      <c r="C4179" s="2">
        <f t="shared" ca="1" si="523"/>
        <v>0.37832441973462444</v>
      </c>
      <c r="D4179">
        <f t="shared" ca="1" si="523"/>
        <v>0.3160136194881274</v>
      </c>
      <c r="E4179" s="44">
        <f t="shared" ca="1" si="523"/>
        <v>1.0859130009433324E-2</v>
      </c>
      <c r="F4179" s="2">
        <f t="array" aca="1" ref="F4179:H4179" ca="1">TRANSPOSE(MMULT($N$4:$P$6,TRANSPOSE(C4179:E4179)))</f>
        <v>0.29678209251790477</v>
      </c>
      <c r="G4179">
        <f ca="1"/>
        <v>0.52354916046350453</v>
      </c>
      <c r="H4179" s="44">
        <f ca="1"/>
        <v>-8.2800709623748973E-3</v>
      </c>
      <c r="I4179" s="2">
        <f t="shared" ca="1" si="524"/>
        <v>0.616683561026375</v>
      </c>
      <c r="J4179">
        <f t="shared" ca="1" si="525"/>
        <v>0.69970392506190981</v>
      </c>
      <c r="K4179" s="44">
        <f t="shared" ca="1" si="526"/>
        <v>0.49669676735313206</v>
      </c>
      <c r="L4179">
        <f t="shared" ca="1" si="527"/>
        <v>0</v>
      </c>
      <c r="M4179">
        <f t="shared" ca="1" si="528"/>
        <v>0</v>
      </c>
      <c r="N4179">
        <f t="shared" ca="1" si="529"/>
        <v>0</v>
      </c>
      <c r="O4179" s="28">
        <f t="shared" ca="1" si="530"/>
        <v>0</v>
      </c>
    </row>
    <row r="4180" spans="2:15" x14ac:dyDescent="0.3">
      <c r="B4180" s="2">
        <v>4172</v>
      </c>
      <c r="C4180" s="2">
        <f t="shared" ca="1" si="523"/>
        <v>0.85155529474721292</v>
      </c>
      <c r="D4180">
        <f t="shared" ca="1" si="523"/>
        <v>0.31675256085287101</v>
      </c>
      <c r="E4180" s="44">
        <f t="shared" ca="1" si="523"/>
        <v>-0.22966331131403775</v>
      </c>
      <c r="F4180" s="2">
        <f t="array" aca="1" ref="F4180:H4180" ca="1">TRANSPOSE(MMULT($N$4:$P$6,TRANSPOSE(C4180:E4180)))</f>
        <v>0.66801493397400535</v>
      </c>
      <c r="G4180">
        <f ca="1"/>
        <v>0.80205928436453511</v>
      </c>
      <c r="H4180" s="44">
        <f ca="1"/>
        <v>-0.15437802084133334</v>
      </c>
      <c r="I4180" s="2">
        <f t="shared" ca="1" si="524"/>
        <v>0.74793797011606966</v>
      </c>
      <c r="J4180">
        <f t="shared" ca="1" si="525"/>
        <v>0.78874066715792923</v>
      </c>
      <c r="K4180" s="44">
        <f t="shared" ca="1" si="526"/>
        <v>0.43865584136363356</v>
      </c>
      <c r="L4180">
        <f t="shared" ca="1" si="527"/>
        <v>0</v>
      </c>
      <c r="M4180">
        <f t="shared" ca="1" si="528"/>
        <v>0</v>
      </c>
      <c r="N4180">
        <f t="shared" ca="1" si="529"/>
        <v>0</v>
      </c>
      <c r="O4180" s="28">
        <f t="shared" ca="1" si="530"/>
        <v>0</v>
      </c>
    </row>
    <row r="4181" spans="2:15" x14ac:dyDescent="0.3">
      <c r="B4181" s="2">
        <v>4173</v>
      </c>
      <c r="C4181" s="2">
        <f t="shared" ca="1" si="523"/>
        <v>0.12201053439381285</v>
      </c>
      <c r="D4181">
        <f t="shared" ca="1" si="523"/>
        <v>0.99596434450019056</v>
      </c>
      <c r="E4181" s="44">
        <f t="shared" ca="1" si="523"/>
        <v>-0.62221045022694199</v>
      </c>
      <c r="F4181" s="2">
        <f t="array" aca="1" ref="F4181:H4181" ca="1">TRANSPOSE(MMULT($N$4:$P$6,TRANSPOSE(C4181:E4181)))</f>
        <v>9.5712937938353129E-2</v>
      </c>
      <c r="G4181">
        <f ca="1"/>
        <v>1.0217144365864974</v>
      </c>
      <c r="H4181" s="44">
        <f ca="1"/>
        <v>-0.89659764267123943</v>
      </c>
      <c r="I4181" s="2">
        <f t="shared" ca="1" si="524"/>
        <v>0.53812571745516125</v>
      </c>
      <c r="J4181">
        <f t="shared" ca="1" si="525"/>
        <v>0.8465419618597283</v>
      </c>
      <c r="K4181" s="44">
        <f t="shared" ca="1" si="526"/>
        <v>0.18496682820755359</v>
      </c>
      <c r="L4181">
        <f t="shared" ca="1" si="527"/>
        <v>0</v>
      </c>
      <c r="M4181">
        <f t="shared" ca="1" si="528"/>
        <v>0</v>
      </c>
      <c r="N4181">
        <f t="shared" ca="1" si="529"/>
        <v>0</v>
      </c>
      <c r="O4181" s="28">
        <f t="shared" ca="1" si="530"/>
        <v>0</v>
      </c>
    </row>
    <row r="4182" spans="2:15" x14ac:dyDescent="0.3">
      <c r="B4182" s="2">
        <v>4174</v>
      </c>
      <c r="C4182" s="2">
        <f t="shared" ca="1" si="523"/>
        <v>0.93672934789581497</v>
      </c>
      <c r="D4182">
        <f t="shared" ca="1" si="523"/>
        <v>-0.19099480660413432</v>
      </c>
      <c r="E4182" s="44">
        <f t="shared" ca="1" si="523"/>
        <v>-1.7782035238585105</v>
      </c>
      <c r="F4182" s="2">
        <f t="array" aca="1" ref="F4182:H4182" ca="1">TRANSPOSE(MMULT($N$4:$P$6,TRANSPOSE(C4182:E4182)))</f>
        <v>0.73483095853674618</v>
      </c>
      <c r="G4182">
        <f ca="1"/>
        <v>0.36769969944230751</v>
      </c>
      <c r="H4182" s="44">
        <f ca="1"/>
        <v>-1.5335592171731176</v>
      </c>
      <c r="I4182" s="2">
        <f t="shared" ca="1" si="524"/>
        <v>0.76877877490932311</v>
      </c>
      <c r="J4182">
        <f t="shared" ca="1" si="525"/>
        <v>0.64345141765683422</v>
      </c>
      <c r="K4182" s="44">
        <f t="shared" ca="1" si="526"/>
        <v>6.2569063960410634E-2</v>
      </c>
      <c r="L4182">
        <f t="shared" ca="1" si="527"/>
        <v>0</v>
      </c>
      <c r="M4182">
        <f t="shared" ca="1" si="528"/>
        <v>0</v>
      </c>
      <c r="N4182">
        <f t="shared" ca="1" si="529"/>
        <v>0</v>
      </c>
      <c r="O4182" s="28">
        <f t="shared" ca="1" si="530"/>
        <v>0</v>
      </c>
    </row>
    <row r="4183" spans="2:15" x14ac:dyDescent="0.3">
      <c r="B4183" s="2">
        <v>4175</v>
      </c>
      <c r="C4183" s="2">
        <f t="shared" ca="1" si="523"/>
        <v>1.382784235625633</v>
      </c>
      <c r="D4183">
        <f t="shared" ca="1" si="523"/>
        <v>-5.3451195718951294E-2</v>
      </c>
      <c r="E4183" s="44">
        <f t="shared" ca="1" si="523"/>
        <v>4.7792591186236362E-2</v>
      </c>
      <c r="F4183" s="2">
        <f t="array" aca="1" ref="F4183:H4183" ca="1">TRANSPOSE(MMULT($N$4:$P$6,TRANSPOSE(C4183:E4183)))</f>
        <v>1.084745201585485</v>
      </c>
      <c r="G4183">
        <f ca="1"/>
        <v>0.76075978259745591</v>
      </c>
      <c r="H4183" s="44">
        <f ca="1"/>
        <v>0.3403847943300996</v>
      </c>
      <c r="I4183" s="2">
        <f t="shared" ca="1" si="524"/>
        <v>0.86098273903907407</v>
      </c>
      <c r="J4183">
        <f t="shared" ca="1" si="525"/>
        <v>0.77659972004456612</v>
      </c>
      <c r="K4183" s="44">
        <f t="shared" ca="1" si="526"/>
        <v>0.63321661591986844</v>
      </c>
      <c r="L4183">
        <f t="shared" ca="1" si="527"/>
        <v>0</v>
      </c>
      <c r="M4183">
        <f t="shared" ca="1" si="528"/>
        <v>0</v>
      </c>
      <c r="N4183">
        <f t="shared" ca="1" si="529"/>
        <v>0</v>
      </c>
      <c r="O4183" s="28">
        <f t="shared" ca="1" si="530"/>
        <v>0</v>
      </c>
    </row>
    <row r="4184" spans="2:15" x14ac:dyDescent="0.3">
      <c r="B4184" s="2">
        <v>4176</v>
      </c>
      <c r="C4184" s="2">
        <f t="shared" ca="1" si="523"/>
        <v>0.89727757317641099</v>
      </c>
      <c r="D4184">
        <f t="shared" ca="1" si="523"/>
        <v>-0.23753500115393186</v>
      </c>
      <c r="E4184" s="44">
        <f t="shared" ca="1" si="523"/>
        <v>-0.68193340133992719</v>
      </c>
      <c r="F4184" s="2">
        <f t="array" aca="1" ref="F4184:H4184" ca="1">TRANSPOSE(MMULT($N$4:$P$6,TRANSPOSE(C4184:E4184)))</f>
        <v>0.70388244016464985</v>
      </c>
      <c r="G4184">
        <f ca="1"/>
        <v>0.30014343303934687</v>
      </c>
      <c r="H4184" s="44">
        <f ca="1"/>
        <v>-0.43121739002472542</v>
      </c>
      <c r="I4184" s="2">
        <f t="shared" ca="1" si="524"/>
        <v>0.75924700609277052</v>
      </c>
      <c r="J4184">
        <f t="shared" ca="1" si="525"/>
        <v>0.61796612462537748</v>
      </c>
      <c r="K4184" s="44">
        <f t="shared" ca="1" si="526"/>
        <v>0.33315515526868567</v>
      </c>
      <c r="L4184">
        <f t="shared" ca="1" si="527"/>
        <v>0</v>
      </c>
      <c r="M4184">
        <f t="shared" ca="1" si="528"/>
        <v>0</v>
      </c>
      <c r="N4184">
        <f t="shared" ca="1" si="529"/>
        <v>0</v>
      </c>
      <c r="O4184" s="28">
        <f t="shared" ca="1" si="530"/>
        <v>0</v>
      </c>
    </row>
    <row r="4185" spans="2:15" x14ac:dyDescent="0.3">
      <c r="B4185" s="2">
        <v>4177</v>
      </c>
      <c r="C4185" s="2">
        <f t="shared" ca="1" si="523"/>
        <v>1.3685054558590641</v>
      </c>
      <c r="D4185">
        <f t="shared" ca="1" si="523"/>
        <v>1.1008235105564486</v>
      </c>
      <c r="E4185" s="44">
        <f t="shared" ca="1" si="523"/>
        <v>8.4453961461574439E-2</v>
      </c>
      <c r="F4185" s="2">
        <f t="array" aca="1" ref="F4185:H4185" ca="1">TRANSPOSE(MMULT($N$4:$P$6,TRANSPOSE(C4185:E4185)))</f>
        <v>1.0735440051607417</v>
      </c>
      <c r="G4185">
        <f ca="1"/>
        <v>1.8534854679308432</v>
      </c>
      <c r="H4185" s="44">
        <f ca="1"/>
        <v>2.7908002665411893E-2</v>
      </c>
      <c r="I4185" s="2">
        <f t="shared" ca="1" si="524"/>
        <v>0.85848644715161704</v>
      </c>
      <c r="J4185">
        <f t="shared" ca="1" si="525"/>
        <v>0.96809359642627235</v>
      </c>
      <c r="K4185" s="44">
        <f t="shared" ca="1" si="526"/>
        <v>0.51113223713661604</v>
      </c>
      <c r="L4185">
        <f t="shared" ca="1" si="527"/>
        <v>0</v>
      </c>
      <c r="M4185">
        <f t="shared" ca="1" si="528"/>
        <v>0</v>
      </c>
      <c r="N4185">
        <f t="shared" ca="1" si="529"/>
        <v>0</v>
      </c>
      <c r="O4185" s="28">
        <f t="shared" ca="1" si="530"/>
        <v>0</v>
      </c>
    </row>
    <row r="4186" spans="2:15" x14ac:dyDescent="0.3">
      <c r="B4186" s="2">
        <v>4178</v>
      </c>
      <c r="C4186" s="2">
        <f t="shared" ca="1" si="523"/>
        <v>-0.25423271959209065</v>
      </c>
      <c r="D4186">
        <f t="shared" ca="1" si="523"/>
        <v>1.7726001651757319</v>
      </c>
      <c r="E4186" s="44">
        <f t="shared" ca="1" si="523"/>
        <v>-1.1668878009759729</v>
      </c>
      <c r="F4186" s="2">
        <f t="array" aca="1" ref="F4186:H4186" ca="1">TRANSPOSE(MMULT($N$4:$P$6,TRANSPOSE(C4186:E4186)))</f>
        <v>-0.19943655384440681</v>
      </c>
      <c r="G4186">
        <f ca="1"/>
        <v>1.5417081385501412</v>
      </c>
      <c r="H4186" s="44">
        <f ca="1"/>
        <v>-1.7495143865065803</v>
      </c>
      <c r="I4186" s="2">
        <f t="shared" ca="1" si="524"/>
        <v>0.42096063446679122</v>
      </c>
      <c r="J4186">
        <f t="shared" ca="1" si="525"/>
        <v>0.93842773332937846</v>
      </c>
      <c r="K4186" s="44">
        <f t="shared" ca="1" si="526"/>
        <v>4.0101072100124438E-2</v>
      </c>
      <c r="L4186">
        <f t="shared" ca="1" si="527"/>
        <v>0</v>
      </c>
      <c r="M4186">
        <f t="shared" ca="1" si="528"/>
        <v>0</v>
      </c>
      <c r="N4186">
        <f t="shared" ca="1" si="529"/>
        <v>0</v>
      </c>
      <c r="O4186" s="28">
        <f t="shared" ca="1" si="530"/>
        <v>0</v>
      </c>
    </row>
    <row r="4187" spans="2:15" x14ac:dyDescent="0.3">
      <c r="B4187" s="2">
        <v>4179</v>
      </c>
      <c r="C4187" s="2">
        <f t="shared" ca="1" si="523"/>
        <v>-0.4568583549708255</v>
      </c>
      <c r="D4187">
        <f t="shared" ca="1" si="523"/>
        <v>0.51877014309249303</v>
      </c>
      <c r="E4187" s="44">
        <f t="shared" ca="1" si="523"/>
        <v>-0.53890788024050762</v>
      </c>
      <c r="F4187" s="2">
        <f t="array" aca="1" ref="F4187:H4187" ca="1">TRANSPOSE(MMULT($N$4:$P$6,TRANSPOSE(C4187:E4187)))</f>
        <v>-0.35838918002606612</v>
      </c>
      <c r="G4187">
        <f ca="1"/>
        <v>0.22668127405179217</v>
      </c>
      <c r="H4187" s="44">
        <f ca="1"/>
        <v>-0.78591059139782626</v>
      </c>
      <c r="I4187" s="2">
        <f t="shared" ca="1" si="524"/>
        <v>0.36002604386299941</v>
      </c>
      <c r="J4187">
        <f t="shared" ca="1" si="525"/>
        <v>0.58966420537575093</v>
      </c>
      <c r="K4187" s="44">
        <f t="shared" ca="1" si="526"/>
        <v>0.21595993456011395</v>
      </c>
      <c r="L4187">
        <f t="shared" ca="1" si="527"/>
        <v>0</v>
      </c>
      <c r="M4187">
        <f t="shared" ca="1" si="528"/>
        <v>0</v>
      </c>
      <c r="N4187">
        <f t="shared" ca="1" si="529"/>
        <v>0</v>
      </c>
      <c r="O4187" s="28">
        <f t="shared" ca="1" si="530"/>
        <v>0</v>
      </c>
    </row>
    <row r="4188" spans="2:15" x14ac:dyDescent="0.3">
      <c r="B4188" s="2">
        <v>4180</v>
      </c>
      <c r="C4188" s="2">
        <f t="shared" ca="1" si="523"/>
        <v>1.514590610907278</v>
      </c>
      <c r="D4188">
        <f t="shared" ca="1" si="523"/>
        <v>-0.7401728185076808</v>
      </c>
      <c r="E4188" s="44">
        <f t="shared" ca="1" si="523"/>
        <v>2.3193015190982735</v>
      </c>
      <c r="F4188" s="2">
        <f t="array" aca="1" ref="F4188:H4188" ca="1">TRANSPOSE(MMULT($N$4:$P$6,TRANSPOSE(C4188:E4188)))</f>
        <v>1.1881426293558786</v>
      </c>
      <c r="G4188">
        <f ca="1"/>
        <v>0.18304465453452712</v>
      </c>
      <c r="H4188" s="44">
        <f ca="1"/>
        <v>2.8442714832770397</v>
      </c>
      <c r="I4188" s="2">
        <f t="shared" ca="1" si="524"/>
        <v>0.88261138909711878</v>
      </c>
      <c r="J4188">
        <f t="shared" ca="1" si="525"/>
        <v>0.57261850938882342</v>
      </c>
      <c r="K4188" s="44">
        <f t="shared" ca="1" si="526"/>
        <v>0.99777434485908856</v>
      </c>
      <c r="L4188">
        <f t="shared" ca="1" si="527"/>
        <v>0</v>
      </c>
      <c r="M4188">
        <f t="shared" ca="1" si="528"/>
        <v>0</v>
      </c>
      <c r="N4188">
        <f t="shared" ca="1" si="529"/>
        <v>0</v>
      </c>
      <c r="O4188" s="28">
        <f t="shared" ca="1" si="530"/>
        <v>0</v>
      </c>
    </row>
    <row r="4189" spans="2:15" x14ac:dyDescent="0.3">
      <c r="B4189" s="2">
        <v>4181</v>
      </c>
      <c r="C4189" s="2">
        <f t="shared" ca="1" si="523"/>
        <v>1.188606301503695</v>
      </c>
      <c r="D4189">
        <f t="shared" ca="1" si="523"/>
        <v>2.946587851825537E-2</v>
      </c>
      <c r="E4189" s="44">
        <f t="shared" ca="1" si="523"/>
        <v>1.3708102282660393</v>
      </c>
      <c r="F4189" s="2">
        <f t="array" aca="1" ref="F4189:H4189" ca="1">TRANSPOSE(MMULT($N$4:$P$6,TRANSPOSE(C4189:E4189)))</f>
        <v>0.93241949749814079</v>
      </c>
      <c r="G4189">
        <f ca="1"/>
        <v>0.72586751190679466</v>
      </c>
      <c r="H4189" s="44">
        <f ca="1"/>
        <v>1.5996917247385274</v>
      </c>
      <c r="I4189" s="2">
        <f t="shared" ca="1" si="524"/>
        <v>0.82444011381055726</v>
      </c>
      <c r="J4189">
        <f t="shared" ca="1" si="525"/>
        <v>0.76604000269320782</v>
      </c>
      <c r="K4189" s="44">
        <f t="shared" ca="1" si="526"/>
        <v>0.94516650571731531</v>
      </c>
      <c r="L4189">
        <f t="shared" ca="1" si="527"/>
        <v>0</v>
      </c>
      <c r="M4189">
        <f t="shared" ca="1" si="528"/>
        <v>0</v>
      </c>
      <c r="N4189">
        <f t="shared" ca="1" si="529"/>
        <v>0</v>
      </c>
      <c r="O4189" s="28">
        <f t="shared" ca="1" si="530"/>
        <v>0</v>
      </c>
    </row>
    <row r="4190" spans="2:15" x14ac:dyDescent="0.3">
      <c r="B4190" s="2">
        <v>4182</v>
      </c>
      <c r="C4190" s="2">
        <f t="shared" ca="1" si="523"/>
        <v>-1.2224359738391102</v>
      </c>
      <c r="D4190">
        <f t="shared" ca="1" si="523"/>
        <v>-0.62473971913123716</v>
      </c>
      <c r="E4190" s="44">
        <f t="shared" ca="1" si="523"/>
        <v>-1.1307304400807892</v>
      </c>
      <c r="F4190" s="2">
        <f t="array" aca="1" ref="F4190:H4190" ca="1">TRANSPOSE(MMULT($N$4:$P$6,TRANSPOSE(C4190:E4190)))</f>
        <v>-0.9589576759005346</v>
      </c>
      <c r="G4190">
        <f ca="1"/>
        <v>-1.3135819189955449</v>
      </c>
      <c r="H4190" s="44">
        <f ca="1"/>
        <v>-1.1877957214786941</v>
      </c>
      <c r="I4190" s="2">
        <f t="shared" ca="1" si="524"/>
        <v>0.16879003365456263</v>
      </c>
      <c r="J4190">
        <f t="shared" ca="1" si="525"/>
        <v>9.4493468335724487E-2</v>
      </c>
      <c r="K4190" s="44">
        <f t="shared" ca="1" si="526"/>
        <v>0.11745695022648121</v>
      </c>
      <c r="L4190">
        <f t="shared" ca="1" si="527"/>
        <v>0</v>
      </c>
      <c r="M4190">
        <f t="shared" ca="1" si="528"/>
        <v>0</v>
      </c>
      <c r="N4190">
        <f t="shared" ca="1" si="529"/>
        <v>0</v>
      </c>
      <c r="O4190" s="28">
        <f t="shared" ca="1" si="530"/>
        <v>0</v>
      </c>
    </row>
    <row r="4191" spans="2:15" x14ac:dyDescent="0.3">
      <c r="B4191" s="2">
        <v>4183</v>
      </c>
      <c r="C4191" s="2">
        <f t="shared" ca="1" si="523"/>
        <v>0.15696124495572519</v>
      </c>
      <c r="D4191">
        <f t="shared" ca="1" si="523"/>
        <v>0.26173084420647236</v>
      </c>
      <c r="E4191" s="44">
        <f t="shared" ca="1" si="523"/>
        <v>1.4937728048974475</v>
      </c>
      <c r="F4191" s="2">
        <f t="array" aca="1" ref="F4191:H4191" ca="1">TRANSPOSE(MMULT($N$4:$P$6,TRANSPOSE(C4191:E4191)))</f>
        <v>0.12313053107925569</v>
      </c>
      <c r="G4191">
        <f ca="1"/>
        <v>0.34181776446829659</v>
      </c>
      <c r="H4191" s="44">
        <f ca="1"/>
        <v>1.4466458035353371</v>
      </c>
      <c r="I4191" s="2">
        <f t="shared" ca="1" si="524"/>
        <v>0.54899813253742513</v>
      </c>
      <c r="J4191">
        <f t="shared" ca="1" si="525"/>
        <v>0.63375598006607992</v>
      </c>
      <c r="K4191" s="44">
        <f t="shared" ca="1" si="526"/>
        <v>0.92600192461680353</v>
      </c>
      <c r="L4191">
        <f t="shared" ca="1" si="527"/>
        <v>0</v>
      </c>
      <c r="M4191">
        <f t="shared" ca="1" si="528"/>
        <v>0</v>
      </c>
      <c r="N4191">
        <f t="shared" ca="1" si="529"/>
        <v>0</v>
      </c>
      <c r="O4191" s="28">
        <f t="shared" ca="1" si="530"/>
        <v>0</v>
      </c>
    </row>
    <row r="4192" spans="2:15" x14ac:dyDescent="0.3">
      <c r="B4192" s="2">
        <v>4184</v>
      </c>
      <c r="C4192" s="2">
        <f t="shared" ca="1" si="523"/>
        <v>-0.2207766610152867</v>
      </c>
      <c r="D4192">
        <f t="shared" ca="1" si="523"/>
        <v>4.5889667827143932E-3</v>
      </c>
      <c r="E4192" s="44">
        <f t="shared" ca="1" si="523"/>
        <v>-0.32276950915676417</v>
      </c>
      <c r="F4192" s="2">
        <f t="array" aca="1" ref="F4192:H4192" ca="1">TRANSPOSE(MMULT($N$4:$P$6,TRANSPOSE(C4192:E4192)))</f>
        <v>-0.1731914621879119</v>
      </c>
      <c r="G4192">
        <f ca="1"/>
        <v>-0.12522702655182932</v>
      </c>
      <c r="H4192" s="44">
        <f ca="1"/>
        <v>-0.36830153137852695</v>
      </c>
      <c r="I4192" s="2">
        <f t="shared" ca="1" si="524"/>
        <v>0.43125046721006194</v>
      </c>
      <c r="J4192">
        <f t="shared" ca="1" si="525"/>
        <v>0.45017191078061408</v>
      </c>
      <c r="K4192" s="44">
        <f t="shared" ca="1" si="526"/>
        <v>0.35632420539139764</v>
      </c>
      <c r="L4192">
        <f t="shared" ca="1" si="527"/>
        <v>0</v>
      </c>
      <c r="M4192">
        <f t="shared" ca="1" si="528"/>
        <v>0</v>
      </c>
      <c r="N4192">
        <f t="shared" ca="1" si="529"/>
        <v>0</v>
      </c>
      <c r="O4192" s="28">
        <f t="shared" ca="1" si="530"/>
        <v>0</v>
      </c>
    </row>
    <row r="4193" spans="2:15" x14ac:dyDescent="0.3">
      <c r="B4193" s="2">
        <v>4185</v>
      </c>
      <c r="C4193" s="2">
        <f t="shared" ca="1" si="523"/>
        <v>-1.5677644911561806</v>
      </c>
      <c r="D4193">
        <f t="shared" ca="1" si="523"/>
        <v>0.48710653767015538</v>
      </c>
      <c r="E4193" s="44">
        <f t="shared" ca="1" si="523"/>
        <v>1.6661834217264384</v>
      </c>
      <c r="F4193" s="2">
        <f t="array" aca="1" ref="F4193:H4193" ca="1">TRANSPOSE(MMULT($N$4:$P$6,TRANSPOSE(C4193:E4193)))</f>
        <v>-1.2298556529524927</v>
      </c>
      <c r="G4193">
        <f ca="1"/>
        <v>-0.45566966909495554</v>
      </c>
      <c r="H4193" s="44">
        <f ca="1"/>
        <v>1.2064985695580313</v>
      </c>
      <c r="I4193" s="2">
        <f t="shared" ca="1" si="524"/>
        <v>0.10937558170481072</v>
      </c>
      <c r="J4193">
        <f t="shared" ca="1" si="525"/>
        <v>0.32431376799321932</v>
      </c>
      <c r="K4193" s="44">
        <f t="shared" ca="1" si="526"/>
        <v>0.88618734484879902</v>
      </c>
      <c r="L4193">
        <f t="shared" ca="1" si="527"/>
        <v>0</v>
      </c>
      <c r="M4193">
        <f t="shared" ca="1" si="528"/>
        <v>0</v>
      </c>
      <c r="N4193">
        <f t="shared" ca="1" si="529"/>
        <v>0</v>
      </c>
      <c r="O4193" s="28">
        <f t="shared" ca="1" si="530"/>
        <v>0</v>
      </c>
    </row>
    <row r="4194" spans="2:15" x14ac:dyDescent="0.3">
      <c r="B4194" s="2">
        <v>4186</v>
      </c>
      <c r="C4194" s="2">
        <f t="shared" ca="1" si="523"/>
        <v>0.50682632740495948</v>
      </c>
      <c r="D4194">
        <f t="shared" ca="1" si="523"/>
        <v>-1.3152162513872621</v>
      </c>
      <c r="E4194" s="44">
        <f t="shared" ca="1" si="523"/>
        <v>0.16027857244561058</v>
      </c>
      <c r="F4194" s="2">
        <f t="array" aca="1" ref="F4194:H4194" ca="1">TRANSPOSE(MMULT($N$4:$P$6,TRANSPOSE(C4194:E4194)))</f>
        <v>0.39758728261823151</v>
      </c>
      <c r="G4194">
        <f ca="1"/>
        <v>-0.95710926587152856</v>
      </c>
      <c r="H4194" s="44">
        <f ca="1"/>
        <v>0.65620870599547099</v>
      </c>
      <c r="I4194" s="2">
        <f t="shared" ca="1" si="524"/>
        <v>0.65453278181113528</v>
      </c>
      <c r="J4194">
        <f t="shared" ca="1" si="525"/>
        <v>0.1692560536277791</v>
      </c>
      <c r="K4194" s="44">
        <f t="shared" ca="1" si="526"/>
        <v>0.744155075980373</v>
      </c>
      <c r="L4194">
        <f t="shared" ca="1" si="527"/>
        <v>0</v>
      </c>
      <c r="M4194">
        <f t="shared" ca="1" si="528"/>
        <v>0</v>
      </c>
      <c r="N4194">
        <f t="shared" ca="1" si="529"/>
        <v>0</v>
      </c>
      <c r="O4194" s="28">
        <f t="shared" ca="1" si="530"/>
        <v>0</v>
      </c>
    </row>
    <row r="4195" spans="2:15" x14ac:dyDescent="0.3">
      <c r="B4195" s="2">
        <v>4187</v>
      </c>
      <c r="C4195" s="2">
        <f t="shared" ca="1" si="523"/>
        <v>0.16135557357190425</v>
      </c>
      <c r="D4195">
        <f t="shared" ca="1" si="523"/>
        <v>0.89965830317763462</v>
      </c>
      <c r="E4195" s="44">
        <f t="shared" ca="1" si="523"/>
        <v>-0.41716586805386263</v>
      </c>
      <c r="F4195" s="2">
        <f t="array" aca="1" ref="F4195:H4195" ca="1">TRANSPOSE(MMULT($N$4:$P$6,TRANSPOSE(C4195:E4195)))</f>
        <v>0.12657772606295706</v>
      </c>
      <c r="G4195">
        <f ca="1"/>
        <v>0.95294142063564002</v>
      </c>
      <c r="H4195" s="44">
        <f ca="1"/>
        <v>-0.65479224056575491</v>
      </c>
      <c r="I4195" s="2">
        <f t="shared" ca="1" si="524"/>
        <v>0.55036268642756558</v>
      </c>
      <c r="J4195">
        <f t="shared" ca="1" si="525"/>
        <v>0.82969012403828402</v>
      </c>
      <c r="K4195" s="44">
        <f t="shared" ca="1" si="526"/>
        <v>0.25630076357594922</v>
      </c>
      <c r="L4195">
        <f t="shared" ca="1" si="527"/>
        <v>0</v>
      </c>
      <c r="M4195">
        <f t="shared" ca="1" si="528"/>
        <v>0</v>
      </c>
      <c r="N4195">
        <f t="shared" ca="1" si="529"/>
        <v>0</v>
      </c>
      <c r="O4195" s="28">
        <f t="shared" ca="1" si="530"/>
        <v>0</v>
      </c>
    </row>
    <row r="4196" spans="2:15" x14ac:dyDescent="0.3">
      <c r="B4196" s="2">
        <v>4188</v>
      </c>
      <c r="C4196" s="2">
        <f t="shared" ca="1" si="523"/>
        <v>0.72932445162732851</v>
      </c>
      <c r="D4196">
        <f t="shared" ca="1" si="523"/>
        <v>0.78442197752733756</v>
      </c>
      <c r="E4196" s="44">
        <f t="shared" ca="1" si="523"/>
        <v>-1.2571623096571598</v>
      </c>
      <c r="F4196" s="2">
        <f t="array" aca="1" ref="F4196:H4196" ca="1">TRANSPOSE(MMULT($N$4:$P$6,TRANSPOSE(C4196:E4196)))</f>
        <v>0.57212917165183541</v>
      </c>
      <c r="G4196">
        <f ca="1"/>
        <v>1.1764331412133553</v>
      </c>
      <c r="H4196" s="44">
        <f ca="1"/>
        <v>-1.3466240115176478</v>
      </c>
      <c r="I4196" s="2">
        <f t="shared" ca="1" si="524"/>
        <v>0.71638276630759379</v>
      </c>
      <c r="J4196">
        <f t="shared" ca="1" si="525"/>
        <v>0.88028908257333049</v>
      </c>
      <c r="K4196" s="44">
        <f t="shared" ca="1" si="526"/>
        <v>8.9050678405055067E-2</v>
      </c>
      <c r="L4196">
        <f t="shared" ca="1" si="527"/>
        <v>0</v>
      </c>
      <c r="M4196">
        <f t="shared" ca="1" si="528"/>
        <v>0</v>
      </c>
      <c r="N4196">
        <f t="shared" ca="1" si="529"/>
        <v>0</v>
      </c>
      <c r="O4196" s="28">
        <f t="shared" ca="1" si="530"/>
        <v>0</v>
      </c>
    </row>
    <row r="4197" spans="2:15" x14ac:dyDescent="0.3">
      <c r="B4197" s="2">
        <v>4189</v>
      </c>
      <c r="C4197" s="2">
        <f t="shared" ca="1" si="523"/>
        <v>-2.551717535890285</v>
      </c>
      <c r="D4197">
        <f t="shared" ca="1" si="523"/>
        <v>0.80561561958057115</v>
      </c>
      <c r="E4197" s="44">
        <f t="shared" ca="1" si="523"/>
        <v>-1.1102166821709214</v>
      </c>
      <c r="F4197" s="2">
        <f t="array" aca="1" ref="F4197:H4197" ca="1">TRANSPOSE(MMULT($N$4:$P$6,TRANSPOSE(C4197:E4197)))</f>
        <v>-2.0017319271839797</v>
      </c>
      <c r="G4197">
        <f ca="1"/>
        <v>-0.72945067803377961</v>
      </c>
      <c r="H4197" s="44">
        <f ca="1"/>
        <v>-1.8622448679586769</v>
      </c>
      <c r="I4197" s="2">
        <f t="shared" ca="1" si="524"/>
        <v>2.2656785335162587E-2</v>
      </c>
      <c r="J4197">
        <f t="shared" ca="1" si="525"/>
        <v>0.23286301380869659</v>
      </c>
      <c r="K4197" s="44">
        <f t="shared" ca="1" si="526"/>
        <v>3.1284291347115543E-2</v>
      </c>
      <c r="L4197">
        <f t="shared" ca="1" si="527"/>
        <v>1</v>
      </c>
      <c r="M4197">
        <f t="shared" ca="1" si="528"/>
        <v>0</v>
      </c>
      <c r="N4197">
        <f t="shared" ca="1" si="529"/>
        <v>0</v>
      </c>
      <c r="O4197" s="28">
        <f t="shared" ca="1" si="530"/>
        <v>50</v>
      </c>
    </row>
    <row r="4198" spans="2:15" x14ac:dyDescent="0.3">
      <c r="B4198" s="2">
        <v>4190</v>
      </c>
      <c r="C4198" s="2">
        <f t="shared" ca="1" si="523"/>
        <v>-1.057997537702881</v>
      </c>
      <c r="D4198">
        <f t="shared" ca="1" si="523"/>
        <v>-0.34046605426126225</v>
      </c>
      <c r="E4198" s="44">
        <f t="shared" ca="1" si="523"/>
        <v>-0.44217023631601204</v>
      </c>
      <c r="F4198" s="2">
        <f t="array" aca="1" ref="F4198:H4198" ca="1">TRANSPOSE(MMULT($N$4:$P$6,TRANSPOSE(C4198:E4198)))</f>
        <v>-0.82996155346911882</v>
      </c>
      <c r="G4198">
        <f ca="1"/>
        <v>-0.94587026754239956</v>
      </c>
      <c r="H4198" s="44">
        <f ca="1"/>
        <v>-0.55162992794687571</v>
      </c>
      <c r="I4198" s="2">
        <f t="shared" ca="1" si="524"/>
        <v>0.20328026062361404</v>
      </c>
      <c r="J4198">
        <f t="shared" ca="1" si="525"/>
        <v>0.17210738007000209</v>
      </c>
      <c r="K4198" s="44">
        <f t="shared" ca="1" si="526"/>
        <v>0.29060096373624134</v>
      </c>
      <c r="L4198">
        <f t="shared" ca="1" si="527"/>
        <v>0</v>
      </c>
      <c r="M4198">
        <f t="shared" ca="1" si="528"/>
        <v>0</v>
      </c>
      <c r="N4198">
        <f t="shared" ca="1" si="529"/>
        <v>0</v>
      </c>
      <c r="O4198" s="28">
        <f t="shared" ca="1" si="530"/>
        <v>0</v>
      </c>
    </row>
    <row r="4199" spans="2:15" x14ac:dyDescent="0.3">
      <c r="B4199" s="2">
        <v>4191</v>
      </c>
      <c r="C4199" s="2">
        <f t="shared" ca="1" si="523"/>
        <v>1.013649660494677</v>
      </c>
      <c r="D4199">
        <f t="shared" ca="1" si="523"/>
        <v>-0.55241764150566286</v>
      </c>
      <c r="E4199" s="44">
        <f t="shared" ca="1" si="523"/>
        <v>-1.0547258735870293</v>
      </c>
      <c r="F4199" s="2">
        <f t="array" aca="1" ref="F4199:H4199" ca="1">TRANSPOSE(MMULT($N$4:$P$6,TRANSPOSE(C4199:E4199)))</f>
        <v>0.79517221630232926</v>
      </c>
      <c r="G4199">
        <f ca="1"/>
        <v>6.8079550690336776E-2</v>
      </c>
      <c r="H4199" s="44">
        <f ca="1"/>
        <v>-0.68627065496758932</v>
      </c>
      <c r="I4199" s="2">
        <f t="shared" ca="1" si="524"/>
        <v>0.78674333443522138</v>
      </c>
      <c r="J4199">
        <f t="shared" ca="1" si="525"/>
        <v>0.52713884561597424</v>
      </c>
      <c r="K4199" s="44">
        <f t="shared" ca="1" si="526"/>
        <v>0.24627122511043043</v>
      </c>
      <c r="L4199">
        <f t="shared" ca="1" si="527"/>
        <v>0</v>
      </c>
      <c r="M4199">
        <f t="shared" ca="1" si="528"/>
        <v>0</v>
      </c>
      <c r="N4199">
        <f t="shared" ca="1" si="529"/>
        <v>0</v>
      </c>
      <c r="O4199" s="28">
        <f t="shared" ca="1" si="530"/>
        <v>0</v>
      </c>
    </row>
    <row r="4200" spans="2:15" x14ac:dyDescent="0.3">
      <c r="B4200" s="2">
        <v>4192</v>
      </c>
      <c r="C4200" s="2">
        <f t="shared" ca="1" si="523"/>
        <v>-0.71524247096478866</v>
      </c>
      <c r="D4200">
        <f t="shared" ca="1" si="523"/>
        <v>-5.8323081735233623E-2</v>
      </c>
      <c r="E4200" s="44">
        <f t="shared" ca="1" si="523"/>
        <v>-0.30843150529765812</v>
      </c>
      <c r="F4200" s="2">
        <f t="array" aca="1" ref="F4200:H4200" ca="1">TRANSPOSE(MMULT($N$4:$P$6,TRANSPOSE(C4200:E4200)))</f>
        <v>-0.56108235714602894</v>
      </c>
      <c r="G4200">
        <f ca="1"/>
        <v>-0.47551226042831063</v>
      </c>
      <c r="H4200" s="44">
        <f ca="1"/>
        <v>-0.43398307436408234</v>
      </c>
      <c r="I4200" s="2">
        <f t="shared" ca="1" si="524"/>
        <v>0.28737069742157378</v>
      </c>
      <c r="J4200">
        <f t="shared" ca="1" si="525"/>
        <v>0.31721094826926122</v>
      </c>
      <c r="K4200" s="44">
        <f t="shared" ca="1" si="526"/>
        <v>0.33215036600433945</v>
      </c>
      <c r="L4200">
        <f t="shared" ca="1" si="527"/>
        <v>0</v>
      </c>
      <c r="M4200">
        <f t="shared" ca="1" si="528"/>
        <v>0</v>
      </c>
      <c r="N4200">
        <f t="shared" ca="1" si="529"/>
        <v>0</v>
      </c>
      <c r="O4200" s="28">
        <f t="shared" ca="1" si="530"/>
        <v>0</v>
      </c>
    </row>
    <row r="4201" spans="2:15" x14ac:dyDescent="0.3">
      <c r="B4201" s="2">
        <v>4193</v>
      </c>
      <c r="C4201" s="2">
        <f t="shared" ca="1" si="523"/>
        <v>0.41811920942759034</v>
      </c>
      <c r="D4201">
        <f t="shared" ca="1" si="523"/>
        <v>0.4492479510666213</v>
      </c>
      <c r="E4201" s="44">
        <f t="shared" ca="1" si="523"/>
        <v>-1.3817369880201331</v>
      </c>
      <c r="F4201" s="2">
        <f t="array" aca="1" ref="F4201:H4201" ca="1">TRANSPOSE(MMULT($N$4:$P$6,TRANSPOSE(C4201:E4201)))</f>
        <v>0.32799969397401157</v>
      </c>
      <c r="G4201">
        <f ca="1"/>
        <v>0.67400772617350668</v>
      </c>
      <c r="H4201" s="44">
        <f ca="1"/>
        <v>-1.4328875316698426</v>
      </c>
      <c r="I4201" s="2">
        <f t="shared" ca="1" si="524"/>
        <v>0.62854405299533078</v>
      </c>
      <c r="J4201">
        <f t="shared" ca="1" si="525"/>
        <v>0.74984679916108787</v>
      </c>
      <c r="K4201" s="44">
        <f t="shared" ca="1" si="526"/>
        <v>7.5944990510305371E-2</v>
      </c>
      <c r="L4201">
        <f t="shared" ca="1" si="527"/>
        <v>0</v>
      </c>
      <c r="M4201">
        <f t="shared" ca="1" si="528"/>
        <v>0</v>
      </c>
      <c r="N4201">
        <f t="shared" ca="1" si="529"/>
        <v>0</v>
      </c>
      <c r="O4201" s="28">
        <f t="shared" ca="1" si="530"/>
        <v>0</v>
      </c>
    </row>
    <row r="4202" spans="2:15" x14ac:dyDescent="0.3">
      <c r="B4202" s="2">
        <v>4194</v>
      </c>
      <c r="C4202" s="2">
        <f t="shared" ca="1" si="523"/>
        <v>0.30234167683254176</v>
      </c>
      <c r="D4202">
        <f t="shared" ca="1" si="523"/>
        <v>-0.93515063207182025</v>
      </c>
      <c r="E4202" s="44">
        <f t="shared" ca="1" si="523"/>
        <v>-0.92328583720568769</v>
      </c>
      <c r="F4202" s="2">
        <f t="array" aca="1" ref="F4202:H4202" ca="1">TRANSPOSE(MMULT($N$4:$P$6,TRANSPOSE(C4202:E4202)))</f>
        <v>0.23717632493476015</v>
      </c>
      <c r="G4202">
        <f ca="1"/>
        <v>-0.71459034007647559</v>
      </c>
      <c r="H4202" s="44">
        <f ca="1"/>
        <v>-0.58227231863611328</v>
      </c>
      <c r="I4202" s="2">
        <f t="shared" ca="1" si="524"/>
        <v>0.5937399988355555</v>
      </c>
      <c r="J4202">
        <f t="shared" ca="1" si="525"/>
        <v>0.23743110774585496</v>
      </c>
      <c r="K4202" s="44">
        <f t="shared" ca="1" si="526"/>
        <v>0.28019163395711588</v>
      </c>
      <c r="L4202">
        <f t="shared" ca="1" si="527"/>
        <v>0</v>
      </c>
      <c r="M4202">
        <f t="shared" ca="1" si="528"/>
        <v>0</v>
      </c>
      <c r="N4202">
        <f t="shared" ca="1" si="529"/>
        <v>0</v>
      </c>
      <c r="O4202" s="28">
        <f t="shared" ca="1" si="530"/>
        <v>0</v>
      </c>
    </row>
    <row r="4203" spans="2:15" x14ac:dyDescent="0.3">
      <c r="B4203" s="2">
        <v>4195</v>
      </c>
      <c r="C4203" s="2">
        <f t="shared" ca="1" si="523"/>
        <v>-9.2977160427718433E-2</v>
      </c>
      <c r="D4203">
        <f t="shared" ca="1" si="523"/>
        <v>-1.6752322854170505</v>
      </c>
      <c r="E4203" s="44">
        <f t="shared" ca="1" si="523"/>
        <v>-0.44686449822535412</v>
      </c>
      <c r="F4203" s="2">
        <f t="array" aca="1" ref="F4203:H4203" ca="1">TRANSPOSE(MMULT($N$4:$P$6,TRANSPOSE(C4203:E4203)))</f>
        <v>-7.2937285537811647E-2</v>
      </c>
      <c r="G4203">
        <f ca="1"/>
        <v>-1.6526510171579356</v>
      </c>
      <c r="H4203" s="44">
        <f ca="1"/>
        <v>3.710974646892401E-2</v>
      </c>
      <c r="I4203" s="2">
        <f t="shared" ca="1" si="524"/>
        <v>0.47092801168816134</v>
      </c>
      <c r="J4203">
        <f t="shared" ca="1" si="525"/>
        <v>4.9200954350042125E-2</v>
      </c>
      <c r="K4203" s="44">
        <f t="shared" ca="1" si="526"/>
        <v>0.51480124958791318</v>
      </c>
      <c r="L4203">
        <f t="shared" ca="1" si="527"/>
        <v>0</v>
      </c>
      <c r="M4203">
        <f t="shared" ca="1" si="528"/>
        <v>0</v>
      </c>
      <c r="N4203">
        <f t="shared" ca="1" si="529"/>
        <v>0</v>
      </c>
      <c r="O4203" s="28">
        <f t="shared" ca="1" si="530"/>
        <v>0</v>
      </c>
    </row>
    <row r="4204" spans="2:15" x14ac:dyDescent="0.3">
      <c r="B4204" s="2">
        <v>4196</v>
      </c>
      <c r="C4204" s="2">
        <f t="shared" ca="1" si="523"/>
        <v>1.3112809005867883</v>
      </c>
      <c r="D4204">
        <f t="shared" ca="1" si="523"/>
        <v>1.3299635948250934</v>
      </c>
      <c r="E4204" s="44">
        <f t="shared" ca="1" si="523"/>
        <v>0.78280952481511434</v>
      </c>
      <c r="F4204" s="2">
        <f t="array" aca="1" ref="F4204:H4204" ca="1">TRANSPOSE(MMULT($N$4:$P$6,TRANSPOSE(C4204:E4204)))</f>
        <v>1.0286533706385887</v>
      </c>
      <c r="G4204">
        <f ca="1"/>
        <v>2.0384781026344441</v>
      </c>
      <c r="H4204" s="44">
        <f ca="1"/>
        <v>0.64607663181744268</v>
      </c>
      <c r="I4204" s="2">
        <f t="shared" ca="1" si="524"/>
        <v>0.84817870555920727</v>
      </c>
      <c r="J4204">
        <f t="shared" ca="1" si="525"/>
        <v>0.97924892876661562</v>
      </c>
      <c r="K4204" s="44">
        <f t="shared" ca="1" si="526"/>
        <v>0.74088513587426741</v>
      </c>
      <c r="L4204">
        <f t="shared" ca="1" si="527"/>
        <v>0</v>
      </c>
      <c r="M4204">
        <f t="shared" ca="1" si="528"/>
        <v>0</v>
      </c>
      <c r="N4204">
        <f t="shared" ca="1" si="529"/>
        <v>0</v>
      </c>
      <c r="O4204" s="28">
        <f t="shared" ca="1" si="530"/>
        <v>0</v>
      </c>
    </row>
    <row r="4205" spans="2:15" x14ac:dyDescent="0.3">
      <c r="B4205" s="2">
        <v>4197</v>
      </c>
      <c r="C4205" s="2">
        <f t="shared" ca="1" si="523"/>
        <v>-0.16654443955315468</v>
      </c>
      <c r="D4205">
        <f t="shared" ca="1" si="523"/>
        <v>1.5365669281148808</v>
      </c>
      <c r="E4205" s="44">
        <f t="shared" ca="1" si="523"/>
        <v>-0.46407989397422145</v>
      </c>
      <c r="F4205" s="2">
        <f t="array" aca="1" ref="F4205:H4205" ca="1">TRANSPOSE(MMULT($N$4:$P$6,TRANSPOSE(C4205:E4205)))</f>
        <v>-0.13064820743656408</v>
      </c>
      <c r="G4205">
        <f ca="1"/>
        <v>1.3680232650839081</v>
      </c>
      <c r="H4205" s="44">
        <f ca="1"/>
        <v>-0.95835885284751809</v>
      </c>
      <c r="I4205" s="2">
        <f t="shared" ca="1" si="524"/>
        <v>0.44802680275543511</v>
      </c>
      <c r="J4205">
        <f t="shared" ca="1" si="525"/>
        <v>0.91434760305135787</v>
      </c>
      <c r="K4205" s="44">
        <f t="shared" ca="1" si="526"/>
        <v>0.16894091817548854</v>
      </c>
      <c r="L4205">
        <f t="shared" ca="1" si="527"/>
        <v>0</v>
      </c>
      <c r="M4205">
        <f t="shared" ca="1" si="528"/>
        <v>0</v>
      </c>
      <c r="N4205">
        <f t="shared" ca="1" si="529"/>
        <v>0</v>
      </c>
      <c r="O4205" s="28">
        <f t="shared" ca="1" si="530"/>
        <v>0</v>
      </c>
    </row>
    <row r="4206" spans="2:15" x14ac:dyDescent="0.3">
      <c r="B4206" s="2">
        <v>4198</v>
      </c>
      <c r="C4206" s="2">
        <f t="shared" ca="1" si="523"/>
        <v>-0.59440526738267263</v>
      </c>
      <c r="D4206">
        <f t="shared" ca="1" si="523"/>
        <v>-1.3793458367474323</v>
      </c>
      <c r="E4206" s="44">
        <f t="shared" ca="1" si="523"/>
        <v>1.7423312413342467</v>
      </c>
      <c r="F4206" s="2">
        <f t="array" aca="1" ref="F4206:H4206" ca="1">TRANSPOSE(MMULT($N$4:$P$6,TRANSPOSE(C4206:E4206)))</f>
        <v>-0.46628985562506436</v>
      </c>
      <c r="G4206">
        <f ca="1"/>
        <v>-1.664751442042848</v>
      </c>
      <c r="H4206" s="44">
        <f ca="1"/>
        <v>2.0372539351725929</v>
      </c>
      <c r="I4206" s="2">
        <f t="shared" ca="1" si="524"/>
        <v>0.3205040194988229</v>
      </c>
      <c r="J4206">
        <f t="shared" ca="1" si="525"/>
        <v>4.7981177621113105E-2</v>
      </c>
      <c r="K4206" s="44">
        <f t="shared" ca="1" si="526"/>
        <v>0.97918769927411065</v>
      </c>
      <c r="L4206">
        <f t="shared" ca="1" si="527"/>
        <v>0</v>
      </c>
      <c r="M4206">
        <f t="shared" ca="1" si="528"/>
        <v>0</v>
      </c>
      <c r="N4206">
        <f t="shared" ca="1" si="529"/>
        <v>0</v>
      </c>
      <c r="O4206" s="28">
        <f t="shared" ca="1" si="530"/>
        <v>0</v>
      </c>
    </row>
    <row r="4207" spans="2:15" x14ac:dyDescent="0.3">
      <c r="B4207" s="2">
        <v>4199</v>
      </c>
      <c r="C4207" s="2">
        <f t="shared" ca="1" si="523"/>
        <v>0.82513162681929164</v>
      </c>
      <c r="D4207">
        <f t="shared" ca="1" si="523"/>
        <v>0.47823516799793375</v>
      </c>
      <c r="E4207" s="44">
        <f t="shared" ca="1" si="523"/>
        <v>1.2546837662400381</v>
      </c>
      <c r="F4207" s="2">
        <f t="array" aca="1" ref="F4207:H4207" ca="1">TRANSPOSE(MMULT($N$4:$P$6,TRANSPOSE(C4207:E4207)))</f>
        <v>0.64728650342451144</v>
      </c>
      <c r="G4207">
        <f ca="1"/>
        <v>0.94059213694552612</v>
      </c>
      <c r="H4207" s="44">
        <f ca="1"/>
        <v>1.2762395437045209</v>
      </c>
      <c r="I4207" s="2">
        <f t="shared" ca="1" si="524"/>
        <v>0.74127673255304516</v>
      </c>
      <c r="J4207">
        <f t="shared" ca="1" si="525"/>
        <v>0.82654304352423491</v>
      </c>
      <c r="K4207" s="44">
        <f t="shared" ca="1" si="526"/>
        <v>0.8990645730118656</v>
      </c>
      <c r="L4207">
        <f t="shared" ca="1" si="527"/>
        <v>0</v>
      </c>
      <c r="M4207">
        <f t="shared" ca="1" si="528"/>
        <v>0</v>
      </c>
      <c r="N4207">
        <f t="shared" ca="1" si="529"/>
        <v>0</v>
      </c>
      <c r="O4207" s="28">
        <f t="shared" ca="1" si="530"/>
        <v>0</v>
      </c>
    </row>
    <row r="4208" spans="2:15" x14ac:dyDescent="0.3">
      <c r="B4208" s="2">
        <v>4200</v>
      </c>
      <c r="C4208" s="2">
        <f t="shared" ca="1" si="523"/>
        <v>0.19721539297799945</v>
      </c>
      <c r="D4208">
        <f t="shared" ca="1" si="523"/>
        <v>0.29920796869032029</v>
      </c>
      <c r="E4208" s="44">
        <f t="shared" ca="1" si="523"/>
        <v>0.3587749844990768</v>
      </c>
      <c r="F4208" s="2">
        <f t="array" aca="1" ref="F4208:H4208" ca="1">TRANSPOSE(MMULT($N$4:$P$6,TRANSPOSE(C4208:E4208)))</f>
        <v>0.15470848285661135</v>
      </c>
      <c r="G4208">
        <f ca="1"/>
        <v>0.40119943786419993</v>
      </c>
      <c r="H4208" s="44">
        <f ca="1"/>
        <v>0.30845567409185171</v>
      </c>
      <c r="I4208" s="2">
        <f t="shared" ca="1" si="524"/>
        <v>0.56147442891721644</v>
      </c>
      <c r="J4208">
        <f t="shared" ca="1" si="525"/>
        <v>0.65586335270947238</v>
      </c>
      <c r="K4208" s="44">
        <f t="shared" ca="1" si="526"/>
        <v>0.62113218806568127</v>
      </c>
      <c r="L4208">
        <f t="shared" ca="1" si="527"/>
        <v>0</v>
      </c>
      <c r="M4208">
        <f t="shared" ca="1" si="528"/>
        <v>0</v>
      </c>
      <c r="N4208">
        <f t="shared" ca="1" si="529"/>
        <v>0</v>
      </c>
      <c r="O4208" s="28">
        <f t="shared" ca="1" si="530"/>
        <v>0</v>
      </c>
    </row>
    <row r="4209" spans="2:15" x14ac:dyDescent="0.3">
      <c r="B4209" s="2">
        <v>4201</v>
      </c>
      <c r="C4209" s="2">
        <f t="shared" ca="1" si="523"/>
        <v>2.1126190764852768</v>
      </c>
      <c r="D4209">
        <f t="shared" ca="1" si="523"/>
        <v>1.9400040809729238</v>
      </c>
      <c r="E4209" s="44">
        <f t="shared" ca="1" si="523"/>
        <v>1.0089276678285497</v>
      </c>
      <c r="F4209" s="2">
        <f t="array" aca="1" ref="F4209:H4209" ca="1">TRANSPOSE(MMULT($N$4:$P$6,TRANSPOSE(C4209:E4209)))</f>
        <v>1.657274755492506</v>
      </c>
      <c r="G4209">
        <f ca="1"/>
        <v>3.090836804045658</v>
      </c>
      <c r="H4209" s="44">
        <f ca="1"/>
        <v>0.84945026608624286</v>
      </c>
      <c r="I4209" s="2">
        <f t="shared" ca="1" si="524"/>
        <v>0.95126803063750454</v>
      </c>
      <c r="J4209">
        <f t="shared" ca="1" si="525"/>
        <v>0.99900203349876349</v>
      </c>
      <c r="K4209" s="44">
        <f t="shared" ca="1" si="526"/>
        <v>0.80218460345616727</v>
      </c>
      <c r="L4209">
        <f t="shared" ca="1" si="527"/>
        <v>0</v>
      </c>
      <c r="M4209">
        <f t="shared" ca="1" si="528"/>
        <v>0</v>
      </c>
      <c r="N4209">
        <f t="shared" ca="1" si="529"/>
        <v>0</v>
      </c>
      <c r="O4209" s="28">
        <f t="shared" ca="1" si="530"/>
        <v>0</v>
      </c>
    </row>
    <row r="4210" spans="2:15" x14ac:dyDescent="0.3">
      <c r="B4210" s="2">
        <v>4202</v>
      </c>
      <c r="C4210" s="2">
        <f t="shared" ca="1" si="523"/>
        <v>-0.33560828417339023</v>
      </c>
      <c r="D4210">
        <f t="shared" ca="1" si="523"/>
        <v>0.50796027872303984</v>
      </c>
      <c r="E4210" s="44">
        <f t="shared" ca="1" si="523"/>
        <v>-4.6705898543209078E-2</v>
      </c>
      <c r="F4210" s="2">
        <f t="array" aca="1" ref="F4210:H4210" ca="1">TRANSPOSE(MMULT($N$4:$P$6,TRANSPOSE(C4210:E4210)))</f>
        <v>-0.26327279881427834</v>
      </c>
      <c r="G4210">
        <f ca="1"/>
        <v>0.28754790223224203</v>
      </c>
      <c r="H4210" s="44">
        <f ca="1"/>
        <v>-0.26621563588654995</v>
      </c>
      <c r="I4210" s="2">
        <f t="shared" ca="1" si="524"/>
        <v>0.39617016187224674</v>
      </c>
      <c r="J4210">
        <f t="shared" ca="1" si="525"/>
        <v>0.6131535854387109</v>
      </c>
      <c r="K4210" s="44">
        <f t="shared" ca="1" si="526"/>
        <v>0.39503657085241806</v>
      </c>
      <c r="L4210">
        <f t="shared" ca="1" si="527"/>
        <v>0</v>
      </c>
      <c r="M4210">
        <f t="shared" ca="1" si="528"/>
        <v>0</v>
      </c>
      <c r="N4210">
        <f t="shared" ca="1" si="529"/>
        <v>0</v>
      </c>
      <c r="O4210" s="28">
        <f t="shared" ca="1" si="530"/>
        <v>0</v>
      </c>
    </row>
    <row r="4211" spans="2:15" x14ac:dyDescent="0.3">
      <c r="B4211" s="2">
        <v>4203</v>
      </c>
      <c r="C4211" s="2">
        <f t="shared" ca="1" si="523"/>
        <v>-1.717298183881206</v>
      </c>
      <c r="D4211">
        <f t="shared" ca="1" si="523"/>
        <v>-0.91604006873280952</v>
      </c>
      <c r="E4211" s="44">
        <f t="shared" ca="1" si="523"/>
        <v>0.68857560123671591</v>
      </c>
      <c r="F4211" s="2">
        <f t="array" aca="1" ref="F4211:H4211" ca="1">TRANSPOSE(MMULT($N$4:$P$6,TRANSPOSE(C4211:E4211)))</f>
        <v>-1.3471595326755941</v>
      </c>
      <c r="G4211">
        <f ca="1"/>
        <v>-1.8819684092562714</v>
      </c>
      <c r="H4211" s="44">
        <f ca="1"/>
        <v>0.6199279844089941</v>
      </c>
      <c r="I4211" s="2">
        <f t="shared" ca="1" si="524"/>
        <v>8.8964429000394835E-2</v>
      </c>
      <c r="J4211">
        <f t="shared" ca="1" si="525"/>
        <v>2.9920152505002986E-2</v>
      </c>
      <c r="K4211" s="44">
        <f t="shared" ca="1" si="526"/>
        <v>0.73234739962430417</v>
      </c>
      <c r="L4211">
        <f t="shared" ca="1" si="527"/>
        <v>0</v>
      </c>
      <c r="M4211">
        <f t="shared" ca="1" si="528"/>
        <v>1</v>
      </c>
      <c r="N4211">
        <f t="shared" ca="1" si="529"/>
        <v>0</v>
      </c>
      <c r="O4211" s="28">
        <f t="shared" ca="1" si="530"/>
        <v>100</v>
      </c>
    </row>
    <row r="4212" spans="2:15" x14ac:dyDescent="0.3">
      <c r="B4212" s="2">
        <v>4204</v>
      </c>
      <c r="C4212" s="2">
        <f t="shared" ca="1" si="523"/>
        <v>-2.548555244763465E-2</v>
      </c>
      <c r="D4212">
        <f t="shared" ca="1" si="523"/>
        <v>-0.36286715436913525</v>
      </c>
      <c r="E4212" s="44">
        <f t="shared" ca="1" si="523"/>
        <v>-1.4394546829332928</v>
      </c>
      <c r="F4212" s="2">
        <f t="array" aca="1" ref="F4212:H4212" ca="1">TRANSPOSE(MMULT($N$4:$P$6,TRANSPOSE(C4212:E4212)))</f>
        <v>-1.99925122192465E-2</v>
      </c>
      <c r="G4212">
        <f ca="1"/>
        <v>-0.36111423007121812</v>
      </c>
      <c r="H4212" s="44">
        <f ca="1"/>
        <v>-1.335691650699548</v>
      </c>
      <c r="I4212" s="2">
        <f t="shared" ca="1" si="524"/>
        <v>0.49202467287827184</v>
      </c>
      <c r="J4212">
        <f t="shared" ca="1" si="525"/>
        <v>0.35900702797494943</v>
      </c>
      <c r="K4212" s="44">
        <f t="shared" ca="1" si="526"/>
        <v>9.0825039751592992E-2</v>
      </c>
      <c r="L4212">
        <f t="shared" ca="1" si="527"/>
        <v>0</v>
      </c>
      <c r="M4212">
        <f t="shared" ca="1" si="528"/>
        <v>0</v>
      </c>
      <c r="N4212">
        <f t="shared" ca="1" si="529"/>
        <v>0</v>
      </c>
      <c r="O4212" s="28">
        <f t="shared" ca="1" si="530"/>
        <v>0</v>
      </c>
    </row>
    <row r="4213" spans="2:15" x14ac:dyDescent="0.3">
      <c r="B4213" s="2">
        <v>4205</v>
      </c>
      <c r="C4213" s="2">
        <f t="shared" ca="1" si="523"/>
        <v>0.72994976385011967</v>
      </c>
      <c r="D4213">
        <f t="shared" ca="1" si="523"/>
        <v>0.2390273527310654</v>
      </c>
      <c r="E4213" s="44">
        <f t="shared" ca="1" si="523"/>
        <v>0.22693426697480612</v>
      </c>
      <c r="F4213" s="2">
        <f t="array" aca="1" ref="F4213:H4213" ca="1">TRANSPOSE(MMULT($N$4:$P$6,TRANSPOSE(C4213:E4213)))</f>
        <v>0.57261970691806841</v>
      </c>
      <c r="G4213">
        <f ca="1"/>
        <v>0.65652691058877</v>
      </c>
      <c r="H4213" s="44">
        <f ca="1"/>
        <v>0.30121601410286325</v>
      </c>
      <c r="I4213" s="2">
        <f t="shared" ca="1" si="524"/>
        <v>0.71654889327927773</v>
      </c>
      <c r="J4213">
        <f t="shared" ca="1" si="525"/>
        <v>0.7442574206944863</v>
      </c>
      <c r="K4213" s="44">
        <f t="shared" ca="1" si="526"/>
        <v>0.61837511045406435</v>
      </c>
      <c r="L4213">
        <f t="shared" ca="1" si="527"/>
        <v>0</v>
      </c>
      <c r="M4213">
        <f t="shared" ca="1" si="528"/>
        <v>0</v>
      </c>
      <c r="N4213">
        <f t="shared" ca="1" si="529"/>
        <v>0</v>
      </c>
      <c r="O4213" s="28">
        <f t="shared" ca="1" si="530"/>
        <v>0</v>
      </c>
    </row>
    <row r="4214" spans="2:15" x14ac:dyDescent="0.3">
      <c r="B4214" s="2">
        <v>4206</v>
      </c>
      <c r="C4214" s="2">
        <f t="shared" ca="1" si="523"/>
        <v>-1.6678453272596738</v>
      </c>
      <c r="D4214">
        <f t="shared" ca="1" si="523"/>
        <v>5.6957286778247164E-2</v>
      </c>
      <c r="E4214" s="44">
        <f t="shared" ca="1" si="523"/>
        <v>-1.3131750444022237</v>
      </c>
      <c r="F4214" s="2">
        <f t="array" aca="1" ref="F4214:H4214" ca="1">TRANSPOSE(MMULT($N$4:$P$6,TRANSPOSE(C4214:E4214)))</f>
        <v>-1.308365520173252</v>
      </c>
      <c r="G4214">
        <f ca="1"/>
        <v>-0.92475730710318238</v>
      </c>
      <c r="H4214" s="44">
        <f ca="1"/>
        <v>-1.6638312942446525</v>
      </c>
      <c r="I4214" s="2">
        <f t="shared" ca="1" si="524"/>
        <v>9.5374680832950573E-2</v>
      </c>
      <c r="J4214">
        <f t="shared" ca="1" si="525"/>
        <v>0.17754608132163163</v>
      </c>
      <c r="K4214" s="44">
        <f t="shared" ca="1" si="526"/>
        <v>4.8073074122379891E-2</v>
      </c>
      <c r="L4214">
        <f t="shared" ca="1" si="527"/>
        <v>0</v>
      </c>
      <c r="M4214">
        <f t="shared" ca="1" si="528"/>
        <v>0</v>
      </c>
      <c r="N4214">
        <f t="shared" ca="1" si="529"/>
        <v>0</v>
      </c>
      <c r="O4214" s="28">
        <f t="shared" ca="1" si="530"/>
        <v>0</v>
      </c>
    </row>
    <row r="4215" spans="2:15" x14ac:dyDescent="0.3">
      <c r="B4215" s="2">
        <v>4207</v>
      </c>
      <c r="C4215" s="2">
        <f t="shared" ca="1" si="523"/>
        <v>1.1175277596380748</v>
      </c>
      <c r="D4215">
        <f t="shared" ca="1" si="523"/>
        <v>1.4429569183431949</v>
      </c>
      <c r="E4215" s="44">
        <f t="shared" ca="1" si="523"/>
        <v>0.60345183791199508</v>
      </c>
      <c r="F4215" s="2">
        <f t="array" aca="1" ref="F4215:H4215" ca="1">TRANSPOSE(MMULT($N$4:$P$6,TRANSPOSE(C4215:E4215)))</f>
        <v>0.87666090173316946</v>
      </c>
      <c r="G4215">
        <f ca="1"/>
        <v>2.0325261155809971</v>
      </c>
      <c r="H4215" s="44">
        <f ca="1"/>
        <v>0.39407032036321349</v>
      </c>
      <c r="I4215" s="2">
        <f t="shared" ca="1" si="524"/>
        <v>0.80966457537816106</v>
      </c>
      <c r="J4215">
        <f t="shared" ca="1" si="525"/>
        <v>0.97894978864739157</v>
      </c>
      <c r="K4215" s="44">
        <f t="shared" ca="1" si="526"/>
        <v>0.65323543867284439</v>
      </c>
      <c r="L4215">
        <f t="shared" ca="1" si="527"/>
        <v>0</v>
      </c>
      <c r="M4215">
        <f t="shared" ca="1" si="528"/>
        <v>0</v>
      </c>
      <c r="N4215">
        <f t="shared" ca="1" si="529"/>
        <v>0</v>
      </c>
      <c r="O4215" s="28">
        <f t="shared" ca="1" si="530"/>
        <v>0</v>
      </c>
    </row>
    <row r="4216" spans="2:15" x14ac:dyDescent="0.3">
      <c r="B4216" s="2">
        <v>4208</v>
      </c>
      <c r="C4216" s="2">
        <f t="shared" ca="1" si="523"/>
        <v>-0.32751862486523342</v>
      </c>
      <c r="D4216">
        <f t="shared" ca="1" si="523"/>
        <v>-1.3459291384702146</v>
      </c>
      <c r="E4216" s="44">
        <f t="shared" ca="1" si="523"/>
        <v>-1.5308291304186774</v>
      </c>
      <c r="F4216" s="2">
        <f t="array" aca="1" ref="F4216:H4216" ca="1">TRANSPOSE(MMULT($N$4:$P$6,TRANSPOSE(C4216:E4216)))</f>
        <v>-0.25692674793309067</v>
      </c>
      <c r="G4216">
        <f ca="1"/>
        <v>-1.4762009409301025</v>
      </c>
      <c r="H4216" s="44">
        <f ca="1"/>
        <v>-1.1925541219697047</v>
      </c>
      <c r="I4216" s="2">
        <f t="shared" ca="1" si="524"/>
        <v>0.39861766082420291</v>
      </c>
      <c r="J4216">
        <f t="shared" ca="1" si="525"/>
        <v>6.9944978515497122E-2</v>
      </c>
      <c r="K4216" s="44">
        <f t="shared" ca="1" si="526"/>
        <v>0.11652202126717293</v>
      </c>
      <c r="L4216">
        <f t="shared" ca="1" si="527"/>
        <v>0</v>
      </c>
      <c r="M4216">
        <f t="shared" ca="1" si="528"/>
        <v>0</v>
      </c>
      <c r="N4216">
        <f t="shared" ca="1" si="529"/>
        <v>0</v>
      </c>
      <c r="O4216" s="28">
        <f t="shared" ca="1" si="530"/>
        <v>0</v>
      </c>
    </row>
    <row r="4217" spans="2:15" x14ac:dyDescent="0.3">
      <c r="B4217" s="2">
        <v>4209</v>
      </c>
      <c r="C4217" s="2">
        <f t="shared" ca="1" si="523"/>
        <v>-1.0822540503349334</v>
      </c>
      <c r="D4217">
        <f t="shared" ca="1" si="523"/>
        <v>1.2144583722632543</v>
      </c>
      <c r="E4217" s="44">
        <f t="shared" ca="1" si="523"/>
        <v>-0.16207730601354245</v>
      </c>
      <c r="F4217" s="2">
        <f t="array" aca="1" ref="F4217:H4217" ca="1">TRANSPOSE(MMULT($N$4:$P$6,TRANSPOSE(C4217:E4217)))</f>
        <v>-0.84898992753277869</v>
      </c>
      <c r="G4217">
        <f ca="1"/>
        <v>0.5231935691715256</v>
      </c>
      <c r="H4217" s="44">
        <f ca="1"/>
        <v>-0.74286561988789224</v>
      </c>
      <c r="I4217" s="2">
        <f t="shared" ca="1" si="524"/>
        <v>0.19794344852476181</v>
      </c>
      <c r="J4217">
        <f t="shared" ca="1" si="525"/>
        <v>0.69958022191915914</v>
      </c>
      <c r="K4217" s="44">
        <f t="shared" ca="1" si="526"/>
        <v>0.22878152114138287</v>
      </c>
      <c r="L4217">
        <f t="shared" ca="1" si="527"/>
        <v>0</v>
      </c>
      <c r="M4217">
        <f t="shared" ca="1" si="528"/>
        <v>0</v>
      </c>
      <c r="N4217">
        <f t="shared" ca="1" si="529"/>
        <v>0</v>
      </c>
      <c r="O4217" s="28">
        <f t="shared" ca="1" si="530"/>
        <v>0</v>
      </c>
    </row>
    <row r="4218" spans="2:15" x14ac:dyDescent="0.3">
      <c r="B4218" s="2">
        <v>4210</v>
      </c>
      <c r="C4218" s="2">
        <f t="shared" ca="1" si="523"/>
        <v>0.6080376737421721</v>
      </c>
      <c r="D4218">
        <f t="shared" ca="1" si="523"/>
        <v>0.67858791745629266</v>
      </c>
      <c r="E4218" s="44">
        <f t="shared" ca="1" si="523"/>
        <v>1.6123835852448769</v>
      </c>
      <c r="F4218" s="2">
        <f t="array" aca="1" ref="F4218:H4218" ca="1">TRANSPOSE(MMULT($N$4:$P$6,TRANSPOSE(C4218:E4218)))</f>
        <v>0.47698399503130356</v>
      </c>
      <c r="G4218">
        <f ca="1"/>
        <v>1.0042737522272853</v>
      </c>
      <c r="H4218" s="44">
        <f ca="1"/>
        <v>1.5304147491057207</v>
      </c>
      <c r="I4218" s="2">
        <f t="shared" ca="1" si="524"/>
        <v>0.68331324069785826</v>
      </c>
      <c r="J4218">
        <f t="shared" ca="1" si="525"/>
        <v>0.84237665920554328</v>
      </c>
      <c r="K4218" s="44">
        <f t="shared" ca="1" si="526"/>
        <v>0.9370429497579702</v>
      </c>
      <c r="L4218">
        <f t="shared" ca="1" si="527"/>
        <v>0</v>
      </c>
      <c r="M4218">
        <f t="shared" ca="1" si="528"/>
        <v>0</v>
      </c>
      <c r="N4218">
        <f t="shared" ca="1" si="529"/>
        <v>0</v>
      </c>
      <c r="O4218" s="28">
        <f t="shared" ca="1" si="530"/>
        <v>0</v>
      </c>
    </row>
    <row r="4219" spans="2:15" x14ac:dyDescent="0.3">
      <c r="B4219" s="2">
        <v>4211</v>
      </c>
      <c r="C4219" s="2">
        <f t="shared" ca="1" si="523"/>
        <v>-0.46984740461058694</v>
      </c>
      <c r="D4219">
        <f t="shared" ca="1" si="523"/>
        <v>-0.45299445802690075</v>
      </c>
      <c r="E4219" s="44">
        <f t="shared" ca="1" si="523"/>
        <v>-1.1018864084970148</v>
      </c>
      <c r="F4219" s="2">
        <f t="array" aca="1" ref="F4219:H4219" ca="1">TRANSPOSE(MMULT($N$4:$P$6,TRANSPOSE(C4219:E4219)))</f>
        <v>-0.36857862889804577</v>
      </c>
      <c r="G4219">
        <f ca="1"/>
        <v>-0.7079481601473534</v>
      </c>
      <c r="H4219" s="44">
        <f ca="1"/>
        <v>-1.0599575548314049</v>
      </c>
      <c r="I4219" s="2">
        <f t="shared" ca="1" si="524"/>
        <v>0.35622091370239189</v>
      </c>
      <c r="J4219">
        <f t="shared" ca="1" si="525"/>
        <v>0.23948872532310267</v>
      </c>
      <c r="K4219" s="44">
        <f t="shared" ca="1" si="526"/>
        <v>0.14458195486800784</v>
      </c>
      <c r="L4219">
        <f t="shared" ca="1" si="527"/>
        <v>0</v>
      </c>
      <c r="M4219">
        <f t="shared" ca="1" si="528"/>
        <v>0</v>
      </c>
      <c r="N4219">
        <f t="shared" ca="1" si="529"/>
        <v>0</v>
      </c>
      <c r="O4219" s="28">
        <f t="shared" ca="1" si="530"/>
        <v>0</v>
      </c>
    </row>
    <row r="4220" spans="2:15" x14ac:dyDescent="0.3">
      <c r="B4220" s="2">
        <v>4212</v>
      </c>
      <c r="C4220" s="2">
        <f t="shared" ca="1" si="523"/>
        <v>-0.42832435650959705</v>
      </c>
      <c r="D4220">
        <f t="shared" ca="1" si="523"/>
        <v>-0.51534218430044698</v>
      </c>
      <c r="E4220" s="44">
        <f t="shared" ca="1" si="523"/>
        <v>0.46661249384082454</v>
      </c>
      <c r="F4220" s="2">
        <f t="array" aca="1" ref="F4220:H4220" ca="1">TRANSPOSE(MMULT($N$4:$P$6,TRANSPOSE(C4220:E4220)))</f>
        <v>-0.33600527000205499</v>
      </c>
      <c r="G4220">
        <f ca="1"/>
        <v>-0.74304843083046235</v>
      </c>
      <c r="H4220" s="44">
        <f ca="1"/>
        <v>0.53555027658331489</v>
      </c>
      <c r="I4220" s="2">
        <f t="shared" ca="1" si="524"/>
        <v>0.36843344620183754</v>
      </c>
      <c r="J4220">
        <f t="shared" ca="1" si="525"/>
        <v>0.22872617973356169</v>
      </c>
      <c r="K4220" s="44">
        <f t="shared" ca="1" si="526"/>
        <v>0.70386529924329078</v>
      </c>
      <c r="L4220">
        <f t="shared" ca="1" si="527"/>
        <v>0</v>
      </c>
      <c r="M4220">
        <f t="shared" ca="1" si="528"/>
        <v>0</v>
      </c>
      <c r="N4220">
        <f t="shared" ca="1" si="529"/>
        <v>0</v>
      </c>
      <c r="O4220" s="28">
        <f t="shared" ca="1" si="530"/>
        <v>0</v>
      </c>
    </row>
    <row r="4221" spans="2:15" x14ac:dyDescent="0.3">
      <c r="B4221" s="2">
        <v>4213</v>
      </c>
      <c r="C4221" s="2">
        <f t="shared" ca="1" si="523"/>
        <v>0.412277629920005</v>
      </c>
      <c r="D4221">
        <f t="shared" ca="1" si="523"/>
        <v>0.63171530449834534</v>
      </c>
      <c r="E4221" s="44">
        <f t="shared" ca="1" si="523"/>
        <v>0.98575712343161981</v>
      </c>
      <c r="F4221" s="2">
        <f t="array" aca="1" ref="F4221:H4221" ca="1">TRANSPOSE(MMULT($N$4:$P$6,TRANSPOSE(C4221:E4221)))</f>
        <v>0.32341718198314673</v>
      </c>
      <c r="G4221">
        <f ca="1"/>
        <v>0.84464124990316625</v>
      </c>
      <c r="H4221" s="44">
        <f ca="1"/>
        <v>0.87869806174640364</v>
      </c>
      <c r="I4221" s="2">
        <f t="shared" ca="1" si="524"/>
        <v>0.62681034058937923</v>
      </c>
      <c r="J4221">
        <f t="shared" ca="1" si="525"/>
        <v>0.800844414703894</v>
      </c>
      <c r="K4221" s="44">
        <f t="shared" ca="1" si="526"/>
        <v>0.81021749506392093</v>
      </c>
      <c r="L4221">
        <f t="shared" ca="1" si="527"/>
        <v>0</v>
      </c>
      <c r="M4221">
        <f t="shared" ca="1" si="528"/>
        <v>0</v>
      </c>
      <c r="N4221">
        <f t="shared" ca="1" si="529"/>
        <v>0</v>
      </c>
      <c r="O4221" s="28">
        <f t="shared" ca="1" si="530"/>
        <v>0</v>
      </c>
    </row>
    <row r="4222" spans="2:15" x14ac:dyDescent="0.3">
      <c r="B4222" s="2">
        <v>4214</v>
      </c>
      <c r="C4222" s="2">
        <f t="shared" ca="1" si="523"/>
        <v>0.31078637991871694</v>
      </c>
      <c r="D4222">
        <f t="shared" ca="1" si="523"/>
        <v>0.30924847483693929</v>
      </c>
      <c r="E4222" s="44">
        <f t="shared" ca="1" si="523"/>
        <v>-1.3348817913500002</v>
      </c>
      <c r="F4222" s="2">
        <f t="array" aca="1" ref="F4222:H4222" ca="1">TRANSPOSE(MMULT($N$4:$P$6,TRANSPOSE(C4222:E4222)))</f>
        <v>0.24380089507053274</v>
      </c>
      <c r="G4222">
        <f ca="1"/>
        <v>0.47744812628485311</v>
      </c>
      <c r="H4222" s="44">
        <f ca="1"/>
        <v>-1.3654990584872833</v>
      </c>
      <c r="I4222" s="2">
        <f t="shared" ca="1" si="524"/>
        <v>0.59630748646028819</v>
      </c>
      <c r="J4222">
        <f t="shared" ca="1" si="525"/>
        <v>0.68347847446831445</v>
      </c>
      <c r="K4222" s="44">
        <f t="shared" ca="1" si="526"/>
        <v>8.6048124405375556E-2</v>
      </c>
      <c r="L4222">
        <f t="shared" ca="1" si="527"/>
        <v>0</v>
      </c>
      <c r="M4222">
        <f t="shared" ca="1" si="528"/>
        <v>0</v>
      </c>
      <c r="N4222">
        <f t="shared" ca="1" si="529"/>
        <v>0</v>
      </c>
      <c r="O4222" s="28">
        <f t="shared" ca="1" si="530"/>
        <v>0</v>
      </c>
    </row>
    <row r="4223" spans="2:15" x14ac:dyDescent="0.3">
      <c r="B4223" s="2">
        <v>4215</v>
      </c>
      <c r="C4223" s="2">
        <f t="shared" ca="1" si="523"/>
        <v>9.3754691526276426E-2</v>
      </c>
      <c r="D4223">
        <f t="shared" ca="1" si="523"/>
        <v>0.42912581483732692</v>
      </c>
      <c r="E4223" s="44">
        <f t="shared" ca="1" si="523"/>
        <v>-0.13857647998407421</v>
      </c>
      <c r="F4223" s="2">
        <f t="array" aca="1" ref="F4223:H4223" ca="1">TRANSPOSE(MMULT($N$4:$P$6,TRANSPOSE(C4223:E4223)))</f>
        <v>7.354723111465189E-2</v>
      </c>
      <c r="G4223">
        <f ca="1"/>
        <v>0.46439764545105211</v>
      </c>
      <c r="H4223" s="44">
        <f ca="1"/>
        <v>-0.24856328430684066</v>
      </c>
      <c r="I4223" s="2">
        <f t="shared" ca="1" si="524"/>
        <v>0.52931466959052131</v>
      </c>
      <c r="J4223">
        <f t="shared" ca="1" si="525"/>
        <v>0.67881856164513255</v>
      </c>
      <c r="K4223" s="44">
        <f t="shared" ca="1" si="526"/>
        <v>0.40184930605702862</v>
      </c>
      <c r="L4223">
        <f t="shared" ca="1" si="527"/>
        <v>0</v>
      </c>
      <c r="M4223">
        <f t="shared" ca="1" si="528"/>
        <v>0</v>
      </c>
      <c r="N4223">
        <f t="shared" ca="1" si="529"/>
        <v>0</v>
      </c>
      <c r="O4223" s="28">
        <f t="shared" ca="1" si="530"/>
        <v>0</v>
      </c>
    </row>
    <row r="4224" spans="2:15" x14ac:dyDescent="0.3">
      <c r="B4224" s="2">
        <v>4216</v>
      </c>
      <c r="C4224" s="2">
        <f t="shared" ca="1" si="523"/>
        <v>0.37575502086769363</v>
      </c>
      <c r="D4224">
        <f t="shared" ca="1" si="523"/>
        <v>2.6214903196572829E-2</v>
      </c>
      <c r="E4224" s="44">
        <f t="shared" ca="1" si="523"/>
        <v>0.80327410555384715</v>
      </c>
      <c r="F4224" s="2">
        <f t="array" aca="1" ref="F4224:H4224" ca="1">TRANSPOSE(MMULT($N$4:$P$6,TRANSPOSE(C4224:E4224)))</f>
        <v>0.29476649021347051</v>
      </c>
      <c r="G4224">
        <f ca="1"/>
        <v>0.24559046542520552</v>
      </c>
      <c r="H4224" s="44">
        <f ca="1"/>
        <v>0.87056063923062743</v>
      </c>
      <c r="I4224" s="2">
        <f t="shared" ca="1" si="524"/>
        <v>0.61591386671584147</v>
      </c>
      <c r="J4224">
        <f t="shared" ca="1" si="525"/>
        <v>0.59700036464082784</v>
      </c>
      <c r="K4224" s="44">
        <f t="shared" ca="1" si="526"/>
        <v>0.80800295208179429</v>
      </c>
      <c r="L4224">
        <f t="shared" ca="1" si="527"/>
        <v>0</v>
      </c>
      <c r="M4224">
        <f t="shared" ca="1" si="528"/>
        <v>0</v>
      </c>
      <c r="N4224">
        <f t="shared" ca="1" si="529"/>
        <v>0</v>
      </c>
      <c r="O4224" s="28">
        <f t="shared" ca="1" si="530"/>
        <v>0</v>
      </c>
    </row>
    <row r="4225" spans="2:15" x14ac:dyDescent="0.3">
      <c r="B4225" s="2">
        <v>4217</v>
      </c>
      <c r="C4225" s="2">
        <f t="shared" ca="1" si="523"/>
        <v>-1.1459017685118966</v>
      </c>
      <c r="D4225">
        <f t="shared" ca="1" si="523"/>
        <v>-1.0405031265804885</v>
      </c>
      <c r="E4225" s="44">
        <f t="shared" ca="1" si="523"/>
        <v>-0.54160594672177609</v>
      </c>
      <c r="F4225" s="2">
        <f t="array" aca="1" ref="F4225:H4225" ca="1">TRANSPOSE(MMULT($N$4:$P$6,TRANSPOSE(C4225:E4225)))</f>
        <v>-0.89891930559882871</v>
      </c>
      <c r="G4225">
        <f ca="1"/>
        <v>-1.6652663304264217</v>
      </c>
      <c r="H4225" s="44">
        <f ca="1"/>
        <v>-0.45863536631737012</v>
      </c>
      <c r="I4225" s="2">
        <f t="shared" ca="1" si="524"/>
        <v>0.18434782201837471</v>
      </c>
      <c r="J4225">
        <f t="shared" ca="1" si="525"/>
        <v>4.7929816353654918E-2</v>
      </c>
      <c r="K4225" s="44">
        <f t="shared" ca="1" si="526"/>
        <v>0.32324801762688926</v>
      </c>
      <c r="L4225">
        <f t="shared" ca="1" si="527"/>
        <v>0</v>
      </c>
      <c r="M4225">
        <f t="shared" ca="1" si="528"/>
        <v>0</v>
      </c>
      <c r="N4225">
        <f t="shared" ca="1" si="529"/>
        <v>0</v>
      </c>
      <c r="O4225" s="28">
        <f t="shared" ca="1" si="530"/>
        <v>0</v>
      </c>
    </row>
    <row r="4226" spans="2:15" x14ac:dyDescent="0.3">
      <c r="B4226" s="2">
        <v>4218</v>
      </c>
      <c r="C4226" s="2">
        <f t="shared" ca="1" si="523"/>
        <v>-7.9145369228467904E-2</v>
      </c>
      <c r="D4226">
        <f t="shared" ca="1" si="523"/>
        <v>-0.76190174629387231</v>
      </c>
      <c r="E4226" s="44">
        <f t="shared" ca="1" si="523"/>
        <v>-0.39952932874431274</v>
      </c>
      <c r="F4226" s="2">
        <f t="array" aca="1" ref="F4226:H4226" ca="1">TRANSPOSE(MMULT($N$4:$P$6,TRANSPOSE(C4226:E4226)))</f>
        <v>-6.2086735794647352E-2</v>
      </c>
      <c r="G4226">
        <f ca="1"/>
        <v>-0.77326940288902757</v>
      </c>
      <c r="H4226" s="44">
        <f ca="1"/>
        <v>-0.18678788290419873</v>
      </c>
      <c r="I4226" s="2">
        <f t="shared" ca="1" si="524"/>
        <v>0.47524687996096271</v>
      </c>
      <c r="J4226">
        <f t="shared" ca="1" si="525"/>
        <v>0.21968147985992209</v>
      </c>
      <c r="K4226" s="44">
        <f t="shared" ca="1" si="526"/>
        <v>0.42591347387726891</v>
      </c>
      <c r="L4226">
        <f t="shared" ca="1" si="527"/>
        <v>0</v>
      </c>
      <c r="M4226">
        <f t="shared" ca="1" si="528"/>
        <v>0</v>
      </c>
      <c r="N4226">
        <f t="shared" ca="1" si="529"/>
        <v>0</v>
      </c>
      <c r="O4226" s="28">
        <f t="shared" ca="1" si="530"/>
        <v>0</v>
      </c>
    </row>
    <row r="4227" spans="2:15" x14ac:dyDescent="0.3">
      <c r="B4227" s="2">
        <v>4219</v>
      </c>
      <c r="C4227" s="2">
        <f t="shared" ca="1" si="523"/>
        <v>-1.3676668275759007</v>
      </c>
      <c r="D4227">
        <f t="shared" ca="1" si="523"/>
        <v>1.0510778967194174</v>
      </c>
      <c r="E4227" s="44">
        <f t="shared" ca="1" si="523"/>
        <v>-0.99309259372368563</v>
      </c>
      <c r="F4227" s="2">
        <f t="array" aca="1" ref="F4227:H4227" ca="1">TRANSPOSE(MMULT($N$4:$P$6,TRANSPOSE(C4227:E4227)))</f>
        <v>-1.0728861310089843</v>
      </c>
      <c r="G4227">
        <f ca="1"/>
        <v>0.19978995301369873</v>
      </c>
      <c r="H4227" s="44">
        <f ca="1"/>
        <v>-1.5819493217346356</v>
      </c>
      <c r="I4227" s="2">
        <f t="shared" ca="1" si="524"/>
        <v>0.14166110472689347</v>
      </c>
      <c r="J4227">
        <f t="shared" ca="1" si="525"/>
        <v>0.57917757037502815</v>
      </c>
      <c r="K4227" s="44">
        <f t="shared" ca="1" si="526"/>
        <v>5.6830570060618833E-2</v>
      </c>
      <c r="L4227">
        <f t="shared" ca="1" si="527"/>
        <v>0</v>
      </c>
      <c r="M4227">
        <f t="shared" ca="1" si="528"/>
        <v>0</v>
      </c>
      <c r="N4227">
        <f t="shared" ca="1" si="529"/>
        <v>0</v>
      </c>
      <c r="O4227" s="28">
        <f t="shared" ca="1" si="530"/>
        <v>0</v>
      </c>
    </row>
    <row r="4228" spans="2:15" x14ac:dyDescent="0.3">
      <c r="B4228" s="2">
        <v>4220</v>
      </c>
      <c r="C4228" s="2">
        <f t="shared" ca="1" si="523"/>
        <v>-0.56697073334609416</v>
      </c>
      <c r="D4228">
        <f t="shared" ca="1" si="523"/>
        <v>-0.94153396089573471</v>
      </c>
      <c r="E4228" s="44">
        <f t="shared" ca="1" si="523"/>
        <v>-0.48751411181027493</v>
      </c>
      <c r="F4228" s="2">
        <f t="array" aca="1" ref="F4228:H4228" ca="1">TRANSPOSE(MMULT($N$4:$P$6,TRANSPOSE(C4228:E4228)))</f>
        <v>-0.4447684364569845</v>
      </c>
      <c r="G4228">
        <f ca="1"/>
        <v>-1.231000374916875</v>
      </c>
      <c r="H4228" s="44">
        <f ca="1"/>
        <v>-0.3184480745522888</v>
      </c>
      <c r="I4228" s="2">
        <f t="shared" ca="1" si="524"/>
        <v>0.32824355328038468</v>
      </c>
      <c r="J4228">
        <f t="shared" ca="1" si="525"/>
        <v>0.10916136202990707</v>
      </c>
      <c r="K4228" s="44">
        <f t="shared" ca="1" si="526"/>
        <v>0.37507253824518977</v>
      </c>
      <c r="L4228">
        <f t="shared" ca="1" si="527"/>
        <v>0</v>
      </c>
      <c r="M4228">
        <f t="shared" ca="1" si="528"/>
        <v>0</v>
      </c>
      <c r="N4228">
        <f t="shared" ca="1" si="529"/>
        <v>0</v>
      </c>
      <c r="O4228" s="28">
        <f t="shared" ca="1" si="530"/>
        <v>0</v>
      </c>
    </row>
    <row r="4229" spans="2:15" x14ac:dyDescent="0.3">
      <c r="B4229" s="2">
        <v>4221</v>
      </c>
      <c r="C4229" s="2">
        <f t="shared" ca="1" si="523"/>
        <v>-1.2565059085807999</v>
      </c>
      <c r="D4229">
        <f t="shared" ca="1" si="523"/>
        <v>1.2160924344488968</v>
      </c>
      <c r="E4229" s="44">
        <f t="shared" ca="1" si="523"/>
        <v>1.6636279131510852</v>
      </c>
      <c r="F4229" s="2">
        <f t="array" aca="1" ref="F4229:H4229" ca="1">TRANSPOSE(MMULT($N$4:$P$6,TRANSPOSE(C4229:E4229)))</f>
        <v>-0.98568433164133973</v>
      </c>
      <c r="G4229">
        <f ca="1"/>
        <v>0.422459640486332</v>
      </c>
      <c r="H4229" s="44">
        <f ca="1"/>
        <v>1.0474990115794707</v>
      </c>
      <c r="I4229" s="2">
        <f t="shared" ca="1" si="524"/>
        <v>0.16214402026867103</v>
      </c>
      <c r="J4229">
        <f t="shared" ca="1" si="525"/>
        <v>0.66365522321077197</v>
      </c>
      <c r="K4229" s="44">
        <f t="shared" ca="1" si="526"/>
        <v>0.85256525609413369</v>
      </c>
      <c r="L4229">
        <f t="shared" ca="1" si="527"/>
        <v>0</v>
      </c>
      <c r="M4229">
        <f t="shared" ca="1" si="528"/>
        <v>0</v>
      </c>
      <c r="N4229">
        <f t="shared" ca="1" si="529"/>
        <v>0</v>
      </c>
      <c r="O4229" s="28">
        <f t="shared" ca="1" si="530"/>
        <v>0</v>
      </c>
    </row>
    <row r="4230" spans="2:15" x14ac:dyDescent="0.3">
      <c r="B4230" s="2">
        <v>4222</v>
      </c>
      <c r="C4230" s="2">
        <f t="shared" ca="1" si="523"/>
        <v>0.51764569235620217</v>
      </c>
      <c r="D4230">
        <f t="shared" ca="1" si="523"/>
        <v>0.87385745257944492</v>
      </c>
      <c r="E4230" s="44">
        <f t="shared" ca="1" si="523"/>
        <v>1.2632579649725093</v>
      </c>
      <c r="F4230" s="2">
        <f t="array" aca="1" ref="F4230:H4230" ca="1">TRANSPOSE(MMULT($N$4:$P$6,TRANSPOSE(C4230:E4230)))</f>
        <v>0.40607469078553154</v>
      </c>
      <c r="G4230">
        <f ca="1"/>
        <v>1.1374853528616569</v>
      </c>
      <c r="H4230" s="44">
        <f ca="1"/>
        <v>1.1046298727299615</v>
      </c>
      <c r="I4230" s="2">
        <f t="shared" ca="1" si="524"/>
        <v>0.65765613933318501</v>
      </c>
      <c r="J4230">
        <f t="shared" ca="1" si="525"/>
        <v>0.87233227786669421</v>
      </c>
      <c r="K4230" s="44">
        <f t="shared" ca="1" si="526"/>
        <v>0.86533999927192129</v>
      </c>
      <c r="L4230">
        <f t="shared" ca="1" si="527"/>
        <v>0</v>
      </c>
      <c r="M4230">
        <f t="shared" ca="1" si="528"/>
        <v>0</v>
      </c>
      <c r="N4230">
        <f t="shared" ca="1" si="529"/>
        <v>0</v>
      </c>
      <c r="O4230" s="28">
        <f t="shared" ca="1" si="530"/>
        <v>0</v>
      </c>
    </row>
    <row r="4231" spans="2:15" x14ac:dyDescent="0.3">
      <c r="B4231" s="2">
        <v>4223</v>
      </c>
      <c r="C4231" s="2">
        <f t="shared" ca="1" si="523"/>
        <v>2.551506172983339</v>
      </c>
      <c r="D4231">
        <f t="shared" ca="1" si="523"/>
        <v>1.1973578761651269</v>
      </c>
      <c r="E4231" s="44">
        <f t="shared" ca="1" si="523"/>
        <v>-0.63298005331145746</v>
      </c>
      <c r="F4231" s="2">
        <f t="array" aca="1" ref="F4231:H4231" ca="1">TRANSPOSE(MMULT($N$4:$P$6,TRANSPOSE(C4231:E4231)))</f>
        <v>2.0015661204780626</v>
      </c>
      <c r="G4231">
        <f ca="1"/>
        <v>2.6400415394662051</v>
      </c>
      <c r="H4231" s="44">
        <f ca="1"/>
        <v>-0.4818861809043099</v>
      </c>
      <c r="I4231" s="2">
        <f t="shared" ca="1" si="524"/>
        <v>0.97733429208833322</v>
      </c>
      <c r="J4231">
        <f t="shared" ca="1" si="525"/>
        <v>0.99585520670218064</v>
      </c>
      <c r="K4231" s="44">
        <f t="shared" ca="1" si="526"/>
        <v>0.31494340172475516</v>
      </c>
      <c r="L4231">
        <f t="shared" ca="1" si="527"/>
        <v>0</v>
      </c>
      <c r="M4231">
        <f t="shared" ca="1" si="528"/>
        <v>0</v>
      </c>
      <c r="N4231">
        <f t="shared" ca="1" si="529"/>
        <v>0</v>
      </c>
      <c r="O4231" s="28">
        <f t="shared" ca="1" si="530"/>
        <v>0</v>
      </c>
    </row>
    <row r="4232" spans="2:15" x14ac:dyDescent="0.3">
      <c r="B4232" s="2">
        <v>4224</v>
      </c>
      <c r="C4232" s="2">
        <f t="shared" ca="1" si="523"/>
        <v>-0.21443455056617397</v>
      </c>
      <c r="D4232">
        <f t="shared" ca="1" si="523"/>
        <v>0.39162989336570836</v>
      </c>
      <c r="E4232" s="44">
        <f t="shared" ca="1" si="523"/>
        <v>1.1428639545208603</v>
      </c>
      <c r="F4232" s="2">
        <f t="array" aca="1" ref="F4232:H4232" ca="1">TRANSPOSE(MMULT($N$4:$P$6,TRANSPOSE(C4232:E4232)))</f>
        <v>-0.16821630142142574</v>
      </c>
      <c r="G4232">
        <f ca="1"/>
        <v>0.24770955579358511</v>
      </c>
      <c r="H4232" s="44">
        <f ca="1"/>
        <v>0.98248808019067813</v>
      </c>
      <c r="I4232" s="2">
        <f t="shared" ca="1" si="524"/>
        <v>0.43320655850110246</v>
      </c>
      <c r="J4232">
        <f t="shared" ca="1" si="525"/>
        <v>0.59782043109715421</v>
      </c>
      <c r="K4232" s="44">
        <f t="shared" ca="1" si="526"/>
        <v>0.8370702737888176</v>
      </c>
      <c r="L4232">
        <f t="shared" ca="1" si="527"/>
        <v>0</v>
      </c>
      <c r="M4232">
        <f t="shared" ca="1" si="528"/>
        <v>0</v>
      </c>
      <c r="N4232">
        <f t="shared" ca="1" si="529"/>
        <v>0</v>
      </c>
      <c r="O4232" s="28">
        <f t="shared" ca="1" si="530"/>
        <v>0</v>
      </c>
    </row>
    <row r="4233" spans="2:15" x14ac:dyDescent="0.3">
      <c r="B4233" s="2">
        <v>4225</v>
      </c>
      <c r="C4233" s="2">
        <f t="shared" ca="1" si="523"/>
        <v>0.51590050259390141</v>
      </c>
      <c r="D4233">
        <f t="shared" ca="1" si="523"/>
        <v>-0.20850274934344198</v>
      </c>
      <c r="E4233" s="44">
        <f t="shared" ca="1" si="523"/>
        <v>0.8462615080282383</v>
      </c>
      <c r="F4233" s="2">
        <f t="array" aca="1" ref="F4233:H4233" ca="1">TRANSPOSE(MMULT($N$4:$P$6,TRANSPOSE(C4233:E4233)))</f>
        <v>0.40470565129857544</v>
      </c>
      <c r="G4233">
        <f ca="1"/>
        <v>0.10395502933644771</v>
      </c>
      <c r="H4233" s="44">
        <f ca="1"/>
        <v>1.0119924324296672</v>
      </c>
      <c r="I4233" s="2">
        <f t="shared" ca="1" si="524"/>
        <v>0.65715305617811426</v>
      </c>
      <c r="J4233">
        <f t="shared" ca="1" si="525"/>
        <v>0.54139748173498758</v>
      </c>
      <c r="K4233" s="44">
        <f t="shared" ca="1" si="526"/>
        <v>0.84422916412283344</v>
      </c>
      <c r="L4233">
        <f t="shared" ca="1" si="527"/>
        <v>0</v>
      </c>
      <c r="M4233">
        <f t="shared" ca="1" si="528"/>
        <v>0</v>
      </c>
      <c r="N4233">
        <f t="shared" ca="1" si="529"/>
        <v>0</v>
      </c>
      <c r="O4233" s="28">
        <f t="shared" ca="1" si="530"/>
        <v>0</v>
      </c>
    </row>
    <row r="4234" spans="2:15" x14ac:dyDescent="0.3">
      <c r="B4234" s="2">
        <v>4226</v>
      </c>
      <c r="C4234" s="2">
        <f t="shared" ref="C4234:E4297" ca="1" si="531">_xlfn.NORM.S.INV(RAND())</f>
        <v>-2.1185303712453845</v>
      </c>
      <c r="D4234">
        <f t="shared" ca="1" si="531"/>
        <v>0.72727682660728088</v>
      </c>
      <c r="E4234" s="44">
        <f t="shared" ca="1" si="531"/>
        <v>0.58507547204879273</v>
      </c>
      <c r="F4234" s="2">
        <f t="array" aca="1" ref="F4234:H4234" ca="1">TRANSPOSE(MMULT($N$4:$P$6,TRANSPOSE(C4234:E4234)))</f>
        <v>-1.661911956626986</v>
      </c>
      <c r="G4234">
        <f ca="1"/>
        <v>-0.54988314491328971</v>
      </c>
      <c r="H4234" s="44">
        <f ca="1"/>
        <v>-5.6813641969758244E-2</v>
      </c>
      <c r="I4234" s="2">
        <f t="shared" ref="I4234:I4297" ca="1" si="532">_xlfn.NORM.S.DIST(F4234,TRUE)</f>
        <v>4.8265214479398001E-2</v>
      </c>
      <c r="J4234">
        <f t="shared" ref="J4234:J4297" ca="1" si="533">_xlfn.NORM.S.DIST(G4234,TRUE)</f>
        <v>0.29119976281000531</v>
      </c>
      <c r="K4234" s="44">
        <f t="shared" ref="K4234:K4297" ca="1" si="534">_xlfn.NORM.S.DIST(H4234,TRUE)</f>
        <v>0.47734682338554935</v>
      </c>
      <c r="L4234">
        <f t="shared" ref="L4234:L4297" ca="1" si="535">IF(I4234&lt;$C$3,1,0)</f>
        <v>1</v>
      </c>
      <c r="M4234">
        <f t="shared" ref="M4234:M4297" ca="1" si="536">IF(J4234&lt;$C$4,1,0)</f>
        <v>0</v>
      </c>
      <c r="N4234">
        <f t="shared" ref="N4234:N4297" ca="1" si="537">IF(K4234&lt;$C$5,1,0)</f>
        <v>0</v>
      </c>
      <c r="O4234" s="28">
        <f t="shared" ref="O4234:O4297" ca="1" si="538">L4234*$D$3+M4234*$D$4+N4234*$D$5</f>
        <v>50</v>
      </c>
    </row>
    <row r="4235" spans="2:15" x14ac:dyDescent="0.3">
      <c r="B4235" s="2">
        <v>4227</v>
      </c>
      <c r="C4235" s="2">
        <f t="shared" ca="1" si="531"/>
        <v>-0.79858978560285176</v>
      </c>
      <c r="D4235">
        <f t="shared" ca="1" si="531"/>
        <v>-0.25586577117049891</v>
      </c>
      <c r="E4235" s="44">
        <f t="shared" ca="1" si="531"/>
        <v>-0.43424043778796706</v>
      </c>
      <c r="F4235" s="2">
        <f t="array" aca="1" ref="F4235:H4235" ca="1">TRANSPOSE(MMULT($N$4:$P$6,TRANSPOSE(C4235:E4235)))</f>
        <v>-0.62646537012040593</v>
      </c>
      <c r="G4235">
        <f ca="1"/>
        <v>-0.71288414246585929</v>
      </c>
      <c r="H4235" s="44">
        <f ca="1"/>
        <v>-0.51719866395581471</v>
      </c>
      <c r="I4235" s="2">
        <f t="shared" ca="1" si="532"/>
        <v>0.26550487208272144</v>
      </c>
      <c r="J4235">
        <f t="shared" ca="1" si="533"/>
        <v>0.23795872627323369</v>
      </c>
      <c r="K4235" s="44">
        <f t="shared" ca="1" si="534"/>
        <v>0.30250874229644809</v>
      </c>
      <c r="L4235">
        <f t="shared" ca="1" si="535"/>
        <v>0</v>
      </c>
      <c r="M4235">
        <f t="shared" ca="1" si="536"/>
        <v>0</v>
      </c>
      <c r="N4235">
        <f t="shared" ca="1" si="537"/>
        <v>0</v>
      </c>
      <c r="O4235" s="28">
        <f t="shared" ca="1" si="538"/>
        <v>0</v>
      </c>
    </row>
    <row r="4236" spans="2:15" x14ac:dyDescent="0.3">
      <c r="B4236" s="2">
        <v>4228</v>
      </c>
      <c r="C4236" s="2">
        <f t="shared" ca="1" si="531"/>
        <v>1.0879716245437046</v>
      </c>
      <c r="D4236">
        <f t="shared" ca="1" si="531"/>
        <v>-0.5607620370924965</v>
      </c>
      <c r="E4236" s="44">
        <f t="shared" ca="1" si="531"/>
        <v>-1.7870705733339929</v>
      </c>
      <c r="F4236" s="2">
        <f t="array" aca="1" ref="F4236:H4236" ca="1">TRANSPOSE(MMULT($N$4:$P$6,TRANSPOSE(C4236:E4236)))</f>
        <v>0.85347516176374849</v>
      </c>
      <c r="G4236">
        <f ca="1"/>
        <v>0.10374943362516476</v>
      </c>
      <c r="H4236" s="44">
        <f ca="1"/>
        <v>-1.4012476443214388</v>
      </c>
      <c r="I4236" s="2">
        <f t="shared" ca="1" si="532"/>
        <v>0.80330207199782244</v>
      </c>
      <c r="J4236">
        <f t="shared" ca="1" si="533"/>
        <v>0.54131590203177371</v>
      </c>
      <c r="K4236" s="44">
        <f t="shared" ca="1" si="534"/>
        <v>8.0570015712714424E-2</v>
      </c>
      <c r="L4236">
        <f t="shared" ca="1" si="535"/>
        <v>0</v>
      </c>
      <c r="M4236">
        <f t="shared" ca="1" si="536"/>
        <v>0</v>
      </c>
      <c r="N4236">
        <f t="shared" ca="1" si="537"/>
        <v>0</v>
      </c>
      <c r="O4236" s="28">
        <f t="shared" ca="1" si="538"/>
        <v>0</v>
      </c>
    </row>
    <row r="4237" spans="2:15" x14ac:dyDescent="0.3">
      <c r="B4237" s="2">
        <v>4229</v>
      </c>
      <c r="C4237" s="2">
        <f t="shared" ca="1" si="531"/>
        <v>-1.5634389726007849</v>
      </c>
      <c r="D4237">
        <f t="shared" ca="1" si="531"/>
        <v>1.0891465228553303</v>
      </c>
      <c r="E4237" s="44">
        <f t="shared" ca="1" si="531"/>
        <v>-0.96627576936408555</v>
      </c>
      <c r="F4237" s="2">
        <f t="array" aca="1" ref="F4237:H4237" ca="1">TRANSPOSE(MMULT($N$4:$P$6,TRANSPOSE(C4237:E4237)))</f>
        <v>-1.226462437021584</v>
      </c>
      <c r="G4237">
        <f ca="1"/>
        <v>0.12117912471358216</v>
      </c>
      <c r="H4237" s="44">
        <f ca="1"/>
        <v>-1.605707513643003</v>
      </c>
      <c r="I4237" s="2">
        <f t="shared" ca="1" si="532"/>
        <v>0.11001235124047846</v>
      </c>
      <c r="J4237">
        <f t="shared" ca="1" si="533"/>
        <v>0.54822542083916659</v>
      </c>
      <c r="K4237" s="44">
        <f t="shared" ca="1" si="534"/>
        <v>5.4169094817035711E-2</v>
      </c>
      <c r="L4237">
        <f t="shared" ca="1" si="535"/>
        <v>0</v>
      </c>
      <c r="M4237">
        <f t="shared" ca="1" si="536"/>
        <v>0</v>
      </c>
      <c r="N4237">
        <f t="shared" ca="1" si="537"/>
        <v>0</v>
      </c>
      <c r="O4237" s="28">
        <f t="shared" ca="1" si="538"/>
        <v>0</v>
      </c>
    </row>
    <row r="4238" spans="2:15" x14ac:dyDescent="0.3">
      <c r="B4238" s="2">
        <v>4230</v>
      </c>
      <c r="C4238" s="2">
        <f t="shared" ca="1" si="531"/>
        <v>-0.87127108534298447</v>
      </c>
      <c r="D4238">
        <f t="shared" ca="1" si="531"/>
        <v>1.3036380810984656</v>
      </c>
      <c r="E4238" s="44">
        <f t="shared" ca="1" si="531"/>
        <v>-1.0716391037679991</v>
      </c>
      <c r="F4238" s="2">
        <f t="array" aca="1" ref="F4238:H4238" ca="1">TRANSPOSE(MMULT($N$4:$P$6,TRANSPOSE(C4238:E4238)))</f>
        <v>-0.68348127260676472</v>
      </c>
      <c r="G4238">
        <f ca="1"/>
        <v>0.73212092492346548</v>
      </c>
      <c r="H4238" s="44">
        <f ca="1"/>
        <v>-1.6369847383628604</v>
      </c>
      <c r="I4238" s="2">
        <f t="shared" ca="1" si="532"/>
        <v>0.24715138996620906</v>
      </c>
      <c r="J4238">
        <f t="shared" ca="1" si="533"/>
        <v>0.76795261845790086</v>
      </c>
      <c r="K4238" s="44">
        <f t="shared" ca="1" si="534"/>
        <v>5.0816829237874422E-2</v>
      </c>
      <c r="L4238">
        <f t="shared" ca="1" si="535"/>
        <v>0</v>
      </c>
      <c r="M4238">
        <f t="shared" ca="1" si="536"/>
        <v>0</v>
      </c>
      <c r="N4238">
        <f t="shared" ca="1" si="537"/>
        <v>0</v>
      </c>
      <c r="O4238" s="28">
        <f t="shared" ca="1" si="538"/>
        <v>0</v>
      </c>
    </row>
    <row r="4239" spans="2:15" x14ac:dyDescent="0.3">
      <c r="B4239" s="2">
        <v>4231</v>
      </c>
      <c r="C4239" s="2">
        <f t="shared" ca="1" si="531"/>
        <v>0.71220662773769028</v>
      </c>
      <c r="D4239">
        <f t="shared" ca="1" si="531"/>
        <v>-0.94074430577225265</v>
      </c>
      <c r="E4239" s="44">
        <f t="shared" ca="1" si="531"/>
        <v>-1.9379027896405872</v>
      </c>
      <c r="F4239" s="2">
        <f t="array" aca="1" ref="F4239:H4239" ca="1">TRANSPOSE(MMULT($N$4:$P$6,TRANSPOSE(C4239:E4239)))</f>
        <v>0.55870084578039581</v>
      </c>
      <c r="G4239">
        <f ca="1"/>
        <v>-0.47931944668402526</v>
      </c>
      <c r="H4239" s="44">
        <f ca="1"/>
        <v>-1.5132381808156539</v>
      </c>
      <c r="I4239" s="2">
        <f t="shared" ca="1" si="532"/>
        <v>0.7118170489882627</v>
      </c>
      <c r="J4239">
        <f t="shared" ca="1" si="533"/>
        <v>0.31585569486286991</v>
      </c>
      <c r="K4239" s="44">
        <f t="shared" ca="1" si="534"/>
        <v>6.510958454855606E-2</v>
      </c>
      <c r="L4239">
        <f t="shared" ca="1" si="535"/>
        <v>0</v>
      </c>
      <c r="M4239">
        <f t="shared" ca="1" si="536"/>
        <v>0</v>
      </c>
      <c r="N4239">
        <f t="shared" ca="1" si="537"/>
        <v>0</v>
      </c>
      <c r="O4239" s="28">
        <f t="shared" ca="1" si="538"/>
        <v>0</v>
      </c>
    </row>
    <row r="4240" spans="2:15" x14ac:dyDescent="0.3">
      <c r="B4240" s="2">
        <v>4232</v>
      </c>
      <c r="C4240" s="2">
        <f t="shared" ca="1" si="531"/>
        <v>-0.90773837527843115</v>
      </c>
      <c r="D4240">
        <f t="shared" ca="1" si="531"/>
        <v>1.5885365941954042</v>
      </c>
      <c r="E4240" s="44">
        <f t="shared" ca="1" si="531"/>
        <v>-1.6242348300934883</v>
      </c>
      <c r="F4240" s="2">
        <f t="array" aca="1" ref="F4240:H4240" ca="1">TRANSPOSE(MMULT($N$4:$P$6,TRANSPOSE(C4240:E4240)))</f>
        <v>-0.71208856849078583</v>
      </c>
      <c r="G4240">
        <f ca="1"/>
        <v>0.98248904554914607</v>
      </c>
      <c r="H4240" s="44">
        <f ca="1"/>
        <v>-2.2823434757932679</v>
      </c>
      <c r="I4240" s="2">
        <f t="shared" ca="1" si="532"/>
        <v>0.23820496632635368</v>
      </c>
      <c r="J4240">
        <f t="shared" ca="1" si="533"/>
        <v>0.83707051146735578</v>
      </c>
      <c r="K4240" s="44">
        <f t="shared" ca="1" si="534"/>
        <v>1.1234534829631951E-2</v>
      </c>
      <c r="L4240">
        <f t="shared" ca="1" si="535"/>
        <v>0</v>
      </c>
      <c r="M4240">
        <f t="shared" ca="1" si="536"/>
        <v>0</v>
      </c>
      <c r="N4240">
        <f t="shared" ca="1" si="537"/>
        <v>1</v>
      </c>
      <c r="O4240" s="28">
        <f t="shared" ca="1" si="538"/>
        <v>75</v>
      </c>
    </row>
    <row r="4241" spans="2:15" x14ac:dyDescent="0.3">
      <c r="B4241" s="2">
        <v>4233</v>
      </c>
      <c r="C4241" s="2">
        <f t="shared" ca="1" si="531"/>
        <v>0.30319747297224131</v>
      </c>
      <c r="D4241">
        <f t="shared" ca="1" si="531"/>
        <v>-0.93624168641993477</v>
      </c>
      <c r="E4241" s="44">
        <f t="shared" ca="1" si="531"/>
        <v>0.76819233181918856</v>
      </c>
      <c r="F4241" s="2">
        <f t="array" aca="1" ref="F4241:H4241" ca="1">TRANSPOSE(MMULT($N$4:$P$6,TRANSPOSE(C4241:E4241)))</f>
        <v>0.23784766666122586</v>
      </c>
      <c r="G4241">
        <f ca="1"/>
        <v>-0.71512875344905824</v>
      </c>
      <c r="H4241" s="44">
        <f ca="1"/>
        <v>1.1097043280319745</v>
      </c>
      <c r="I4241" s="2">
        <f t="shared" ca="1" si="532"/>
        <v>0.59400037666379957</v>
      </c>
      <c r="J4241">
        <f t="shared" ca="1" si="533"/>
        <v>0.23726474410654499</v>
      </c>
      <c r="K4241" s="44">
        <f t="shared" ca="1" si="534"/>
        <v>0.86643677136447039</v>
      </c>
      <c r="L4241">
        <f t="shared" ca="1" si="535"/>
        <v>0</v>
      </c>
      <c r="M4241">
        <f t="shared" ca="1" si="536"/>
        <v>0</v>
      </c>
      <c r="N4241">
        <f t="shared" ca="1" si="537"/>
        <v>0</v>
      </c>
      <c r="O4241" s="28">
        <f t="shared" ca="1" si="538"/>
        <v>0</v>
      </c>
    </row>
    <row r="4242" spans="2:15" x14ac:dyDescent="0.3">
      <c r="B4242" s="2">
        <v>4234</v>
      </c>
      <c r="C4242" s="2">
        <f t="shared" ca="1" si="531"/>
        <v>-1.3359018897791166</v>
      </c>
      <c r="D4242">
        <f t="shared" ca="1" si="531"/>
        <v>-1.0967964321949337</v>
      </c>
      <c r="E4242" s="44">
        <f t="shared" ca="1" si="531"/>
        <v>6.7092030459581314E-2</v>
      </c>
      <c r="F4242" s="2">
        <f t="array" aca="1" ref="F4242:H4242" ca="1">TRANSPOSE(MMULT($N$4:$P$6,TRANSPOSE(C4242:E4242)))</f>
        <v>-1.0479676636400437</v>
      </c>
      <c r="G4242">
        <f ca="1"/>
        <v>-1.83050429870605</v>
      </c>
      <c r="H4242" s="44">
        <f ca="1"/>
        <v>0.12895057911470725</v>
      </c>
      <c r="I4242" s="2">
        <f t="shared" ca="1" si="532"/>
        <v>0.14732675273070342</v>
      </c>
      <c r="J4242">
        <f t="shared" ca="1" si="533"/>
        <v>3.3587282284616882E-2</v>
      </c>
      <c r="K4242" s="44">
        <f t="shared" ca="1" si="534"/>
        <v>0.55130162280955564</v>
      </c>
      <c r="L4242">
        <f t="shared" ca="1" si="535"/>
        <v>0</v>
      </c>
      <c r="M4242">
        <f t="shared" ca="1" si="536"/>
        <v>1</v>
      </c>
      <c r="N4242">
        <f t="shared" ca="1" si="537"/>
        <v>0</v>
      </c>
      <c r="O4242" s="28">
        <f t="shared" ca="1" si="538"/>
        <v>100</v>
      </c>
    </row>
    <row r="4243" spans="2:15" x14ac:dyDescent="0.3">
      <c r="B4243" s="2">
        <v>4235</v>
      </c>
      <c r="C4243" s="2">
        <f t="shared" ca="1" si="531"/>
        <v>-1.4200574768049711E-2</v>
      </c>
      <c r="D4243">
        <f t="shared" ca="1" si="531"/>
        <v>1.6051166065191298</v>
      </c>
      <c r="E4243" s="44">
        <f t="shared" ca="1" si="531"/>
        <v>-1.235155405019251</v>
      </c>
      <c r="F4243" s="2">
        <f t="array" aca="1" ref="F4243:H4243" ca="1">TRANSPOSE(MMULT($N$4:$P$6,TRANSPOSE(C4243:E4243)))</f>
        <v>-1.1139847376426287E-2</v>
      </c>
      <c r="G4243">
        <f ca="1"/>
        <v>1.5228473576750812</v>
      </c>
      <c r="H4243" s="44">
        <f ca="1"/>
        <v>-1.7195304953503703</v>
      </c>
      <c r="I4243" s="2">
        <f t="shared" ca="1" si="532"/>
        <v>0.49555593579976098</v>
      </c>
      <c r="J4243">
        <f t="shared" ca="1" si="533"/>
        <v>0.936101550680428</v>
      </c>
      <c r="K4243" s="44">
        <f t="shared" ca="1" si="534"/>
        <v>4.2758909883425338E-2</v>
      </c>
      <c r="L4243">
        <f t="shared" ca="1" si="535"/>
        <v>0</v>
      </c>
      <c r="M4243">
        <f t="shared" ca="1" si="536"/>
        <v>0</v>
      </c>
      <c r="N4243">
        <f t="shared" ca="1" si="537"/>
        <v>0</v>
      </c>
      <c r="O4243" s="28">
        <f t="shared" ca="1" si="538"/>
        <v>0</v>
      </c>
    </row>
    <row r="4244" spans="2:15" x14ac:dyDescent="0.3">
      <c r="B4244" s="2">
        <v>4236</v>
      </c>
      <c r="C4244" s="2">
        <f t="shared" ca="1" si="531"/>
        <v>-1.841590811043498</v>
      </c>
      <c r="D4244">
        <f t="shared" ca="1" si="531"/>
        <v>0.12370232899588161</v>
      </c>
      <c r="E4244" s="44">
        <f t="shared" ca="1" si="531"/>
        <v>-0.73202102347725662</v>
      </c>
      <c r="F4244" s="2">
        <f t="array" aca="1" ref="F4244:H4244" ca="1">TRANSPOSE(MMULT($N$4:$P$6,TRANSPOSE(C4244:E4244)))</f>
        <v>-1.4446626914715495</v>
      </c>
      <c r="G4244">
        <f ca="1"/>
        <v>-0.96308205758788568</v>
      </c>
      <c r="H4244" s="44">
        <f ca="1"/>
        <v>-1.1374498813647975</v>
      </c>
      <c r="I4244" s="2">
        <f t="shared" ca="1" si="532"/>
        <v>7.4276327106333417E-2</v>
      </c>
      <c r="J4244">
        <f t="shared" ca="1" si="533"/>
        <v>0.16775317259723288</v>
      </c>
      <c r="K4244" s="44">
        <f t="shared" ca="1" si="534"/>
        <v>0.12767513246088039</v>
      </c>
      <c r="L4244">
        <f t="shared" ca="1" si="535"/>
        <v>0</v>
      </c>
      <c r="M4244">
        <f t="shared" ca="1" si="536"/>
        <v>0</v>
      </c>
      <c r="N4244">
        <f t="shared" ca="1" si="537"/>
        <v>0</v>
      </c>
      <c r="O4244" s="28">
        <f t="shared" ca="1" si="538"/>
        <v>0</v>
      </c>
    </row>
    <row r="4245" spans="2:15" x14ac:dyDescent="0.3">
      <c r="B4245" s="2">
        <v>4237</v>
      </c>
      <c r="C4245" s="2">
        <f t="shared" ca="1" si="531"/>
        <v>0.29037089119034876</v>
      </c>
      <c r="D4245">
        <f t="shared" ca="1" si="531"/>
        <v>1.8548322676964098E-2</v>
      </c>
      <c r="E4245" s="44">
        <f t="shared" ca="1" si="531"/>
        <v>9.9361588076352828E-2</v>
      </c>
      <c r="F4245" s="2">
        <f t="array" aca="1" ref="F4245:H4245" ca="1">TRANSPOSE(MMULT($N$4:$P$6,TRANSPOSE(C4245:E4245)))</f>
        <v>0.22778566806290035</v>
      </c>
      <c r="G4245">
        <f ca="1"/>
        <v>0.18815315646886754</v>
      </c>
      <c r="H4245" s="44">
        <f ca="1"/>
        <v>0.15187126920707311</v>
      </c>
      <c r="I4245" s="2">
        <f t="shared" ca="1" si="532"/>
        <v>0.59009356547142588</v>
      </c>
      <c r="J4245">
        <f t="shared" ca="1" si="533"/>
        <v>0.57462170385158795</v>
      </c>
      <c r="K4245" s="44">
        <f t="shared" ca="1" si="534"/>
        <v>0.56035576537437937</v>
      </c>
      <c r="L4245">
        <f t="shared" ca="1" si="535"/>
        <v>0</v>
      </c>
      <c r="M4245">
        <f t="shared" ca="1" si="536"/>
        <v>0</v>
      </c>
      <c r="N4245">
        <f t="shared" ca="1" si="537"/>
        <v>0</v>
      </c>
      <c r="O4245" s="28">
        <f t="shared" ca="1" si="538"/>
        <v>0</v>
      </c>
    </row>
    <row r="4246" spans="2:15" x14ac:dyDescent="0.3">
      <c r="B4246" s="2">
        <v>4238</v>
      </c>
      <c r="C4246" s="2">
        <f t="shared" ca="1" si="531"/>
        <v>1.6839656310397919</v>
      </c>
      <c r="D4246">
        <f t="shared" ca="1" si="531"/>
        <v>0.99817189249259575</v>
      </c>
      <c r="E4246" s="44">
        <f t="shared" ca="1" si="531"/>
        <v>1.8840890434318751</v>
      </c>
      <c r="F4246" s="2">
        <f t="array" aca="1" ref="F4246:H4246" ca="1">TRANSPOSE(MMULT($N$4:$P$6,TRANSPOSE(C4246:E4246)))</f>
        <v>1.3210113268892014</v>
      </c>
      <c r="G4246">
        <f ca="1"/>
        <v>1.9407496504094135</v>
      </c>
      <c r="H4246" s="44">
        <f ca="1"/>
        <v>1.921430606258963</v>
      </c>
      <c r="I4246" s="2">
        <f t="shared" ca="1" si="532"/>
        <v>0.9067512062584816</v>
      </c>
      <c r="J4246">
        <f t="shared" ca="1" si="533"/>
        <v>0.97385567458102806</v>
      </c>
      <c r="K4246" s="44">
        <f t="shared" ca="1" si="534"/>
        <v>0.97266127846297878</v>
      </c>
      <c r="L4246">
        <f t="shared" ca="1" si="535"/>
        <v>0</v>
      </c>
      <c r="M4246">
        <f t="shared" ca="1" si="536"/>
        <v>0</v>
      </c>
      <c r="N4246">
        <f t="shared" ca="1" si="537"/>
        <v>0</v>
      </c>
      <c r="O4246" s="28">
        <f t="shared" ca="1" si="538"/>
        <v>0</v>
      </c>
    </row>
    <row r="4247" spans="2:15" x14ac:dyDescent="0.3">
      <c r="B4247" s="2">
        <v>4239</v>
      </c>
      <c r="C4247" s="2">
        <f t="shared" ca="1" si="531"/>
        <v>0.96230221226086954</v>
      </c>
      <c r="D4247">
        <f t="shared" ca="1" si="531"/>
        <v>-0.43384576780217338</v>
      </c>
      <c r="E4247" s="44">
        <f t="shared" ca="1" si="531"/>
        <v>-1.6742871299321791</v>
      </c>
      <c r="F4247" s="2">
        <f t="array" aca="1" ref="F4247:H4247" ca="1">TRANSPOSE(MMULT($N$4:$P$6,TRANSPOSE(C4247:E4247)))</f>
        <v>0.75489196385927104</v>
      </c>
      <c r="G4247">
        <f ca="1"/>
        <v>0.15104692875827841</v>
      </c>
      <c r="H4247" s="44">
        <f ca="1"/>
        <v>-1.3516729631556412</v>
      </c>
      <c r="I4247" s="2">
        <f t="shared" ca="1" si="532"/>
        <v>0.77484309602039236</v>
      </c>
      <c r="J4247">
        <f t="shared" ca="1" si="533"/>
        <v>0.56003065162460786</v>
      </c>
      <c r="K4247" s="44">
        <f t="shared" ca="1" si="534"/>
        <v>8.8239978932149674E-2</v>
      </c>
      <c r="L4247">
        <f t="shared" ca="1" si="535"/>
        <v>0</v>
      </c>
      <c r="M4247">
        <f t="shared" ca="1" si="536"/>
        <v>0</v>
      </c>
      <c r="N4247">
        <f t="shared" ca="1" si="537"/>
        <v>0</v>
      </c>
      <c r="O4247" s="28">
        <f t="shared" ca="1" si="538"/>
        <v>0</v>
      </c>
    </row>
    <row r="4248" spans="2:15" x14ac:dyDescent="0.3">
      <c r="B4248" s="2">
        <v>4240</v>
      </c>
      <c r="C4248" s="2">
        <f t="shared" ca="1" si="531"/>
        <v>0.95949509404230993</v>
      </c>
      <c r="D4248">
        <f t="shared" ca="1" si="531"/>
        <v>-0.71883219171508272</v>
      </c>
      <c r="E4248" s="44">
        <f t="shared" ca="1" si="531"/>
        <v>-1.1779942659382368</v>
      </c>
      <c r="F4248" s="2">
        <f t="array" aca="1" ref="F4248:H4248" ca="1">TRANSPOSE(MMULT($N$4:$P$6,TRANSPOSE(C4248:E4248)))</f>
        <v>0.75268987915262264</v>
      </c>
      <c r="G4248">
        <f ca="1"/>
        <v>-0.12246068257516374</v>
      </c>
      <c r="H4248" s="44">
        <f ca="1"/>
        <v>-0.77044559644309119</v>
      </c>
      <c r="I4248" s="2">
        <f t="shared" ca="1" si="532"/>
        <v>0.77418185342350787</v>
      </c>
      <c r="J4248">
        <f t="shared" ca="1" si="533"/>
        <v>0.45126709116802288</v>
      </c>
      <c r="K4248" s="44">
        <f t="shared" ca="1" si="534"/>
        <v>0.22051780744949337</v>
      </c>
      <c r="L4248">
        <f t="shared" ca="1" si="535"/>
        <v>0</v>
      </c>
      <c r="M4248">
        <f t="shared" ca="1" si="536"/>
        <v>0</v>
      </c>
      <c r="N4248">
        <f t="shared" ca="1" si="537"/>
        <v>0</v>
      </c>
      <c r="O4248" s="28">
        <f t="shared" ca="1" si="538"/>
        <v>0</v>
      </c>
    </row>
    <row r="4249" spans="2:15" x14ac:dyDescent="0.3">
      <c r="B4249" s="2">
        <v>4241</v>
      </c>
      <c r="C4249" s="2">
        <f t="shared" ca="1" si="531"/>
        <v>0.4441696395165623</v>
      </c>
      <c r="D4249">
        <f t="shared" ca="1" si="531"/>
        <v>-1.3402633301545968</v>
      </c>
      <c r="E4249" s="44">
        <f t="shared" ca="1" si="531"/>
        <v>-0.96055881998141313</v>
      </c>
      <c r="F4249" s="2">
        <f t="array" aca="1" ref="F4249:H4249" ca="1">TRANSPOSE(MMULT($N$4:$P$6,TRANSPOSE(C4249:E4249)))</f>
        <v>0.34843533267325177</v>
      </c>
      <c r="G4249">
        <f ca="1"/>
        <v>-1.0177846072862455</v>
      </c>
      <c r="H4249" s="44">
        <f ca="1"/>
        <v>-0.4696459017961101</v>
      </c>
      <c r="I4249" s="2">
        <f t="shared" ca="1" si="532"/>
        <v>0.63624336431039652</v>
      </c>
      <c r="J4249">
        <f t="shared" ca="1" si="533"/>
        <v>0.15439016434432057</v>
      </c>
      <c r="K4249" s="44">
        <f t="shared" ca="1" si="534"/>
        <v>0.31930401215240151</v>
      </c>
      <c r="L4249">
        <f t="shared" ca="1" si="535"/>
        <v>0</v>
      </c>
      <c r="M4249">
        <f t="shared" ca="1" si="536"/>
        <v>0</v>
      </c>
      <c r="N4249">
        <f t="shared" ca="1" si="537"/>
        <v>0</v>
      </c>
      <c r="O4249" s="28">
        <f t="shared" ca="1" si="538"/>
        <v>0</v>
      </c>
    </row>
    <row r="4250" spans="2:15" x14ac:dyDescent="0.3">
      <c r="B4250" s="2">
        <v>4242</v>
      </c>
      <c r="C4250" s="2">
        <f t="shared" ca="1" si="531"/>
        <v>-0.26118786661020604</v>
      </c>
      <c r="D4250">
        <f t="shared" ca="1" si="531"/>
        <v>-1.315857742902502</v>
      </c>
      <c r="E4250" s="44">
        <f t="shared" ca="1" si="531"/>
        <v>-1.2336676820295358</v>
      </c>
      <c r="F4250" s="2">
        <f t="array" aca="1" ref="F4250:H4250" ca="1">TRANSPOSE(MMULT($N$4:$P$6,TRANSPOSE(C4250:E4250)))</f>
        <v>-0.20489262006200348</v>
      </c>
      <c r="G4250">
        <f ca="1"/>
        <v>-1.4085758823015997</v>
      </c>
      <c r="H4250" s="44">
        <f ca="1"/>
        <v>-0.89114794019536514</v>
      </c>
      <c r="I4250" s="2">
        <f t="shared" ca="1" si="532"/>
        <v>0.41882801062090108</v>
      </c>
      <c r="J4250">
        <f t="shared" ca="1" si="533"/>
        <v>7.948030722643204E-2</v>
      </c>
      <c r="K4250" s="44">
        <f t="shared" ca="1" si="534"/>
        <v>0.18642490448694396</v>
      </c>
      <c r="L4250">
        <f t="shared" ca="1" si="535"/>
        <v>0</v>
      </c>
      <c r="M4250">
        <f t="shared" ca="1" si="536"/>
        <v>0</v>
      </c>
      <c r="N4250">
        <f t="shared" ca="1" si="537"/>
        <v>0</v>
      </c>
      <c r="O4250" s="28">
        <f t="shared" ca="1" si="538"/>
        <v>0</v>
      </c>
    </row>
    <row r="4251" spans="2:15" x14ac:dyDescent="0.3">
      <c r="B4251" s="2">
        <v>4243</v>
      </c>
      <c r="C4251" s="2">
        <f t="shared" ca="1" si="531"/>
        <v>-0.27044230771926286</v>
      </c>
      <c r="D4251">
        <f t="shared" ca="1" si="531"/>
        <v>-0.94684345141292092</v>
      </c>
      <c r="E4251" s="44">
        <f t="shared" ca="1" si="531"/>
        <v>0.86272158731355764</v>
      </c>
      <c r="F4251" s="2">
        <f t="array" aca="1" ref="F4251:H4251" ca="1">TRANSPOSE(MMULT($N$4:$P$6,TRANSPOSE(C4251:E4251)))</f>
        <v>-0.21215240096474344</v>
      </c>
      <c r="G4251">
        <f ca="1"/>
        <v>-1.0619914057780337</v>
      </c>
      <c r="H4251" s="44">
        <f ca="1"/>
        <v>1.0926861579825533</v>
      </c>
      <c r="I4251" s="2">
        <f t="shared" ca="1" si="532"/>
        <v>0.41599406997558241</v>
      </c>
      <c r="J4251">
        <f t="shared" ca="1" si="533"/>
        <v>0.14411979338628997</v>
      </c>
      <c r="K4251" s="44">
        <f t="shared" ca="1" si="534"/>
        <v>0.86273419033988574</v>
      </c>
      <c r="L4251">
        <f t="shared" ca="1" si="535"/>
        <v>0</v>
      </c>
      <c r="M4251">
        <f t="shared" ca="1" si="536"/>
        <v>0</v>
      </c>
      <c r="N4251">
        <f t="shared" ca="1" si="537"/>
        <v>0</v>
      </c>
      <c r="O4251" s="28">
        <f t="shared" ca="1" si="538"/>
        <v>0</v>
      </c>
    </row>
    <row r="4252" spans="2:15" x14ac:dyDescent="0.3">
      <c r="B4252" s="2">
        <v>4244</v>
      </c>
      <c r="C4252" s="2">
        <f t="shared" ca="1" si="531"/>
        <v>-0.7387967769539866</v>
      </c>
      <c r="D4252">
        <f t="shared" ca="1" si="531"/>
        <v>0.45818076963475846</v>
      </c>
      <c r="E4252" s="44">
        <f t="shared" ca="1" si="531"/>
        <v>0.5208396365426291</v>
      </c>
      <c r="F4252" s="2">
        <f t="array" aca="1" ref="F4252:H4252" ca="1">TRANSPOSE(MMULT($N$4:$P$6,TRANSPOSE(C4252:E4252)))</f>
        <v>-0.57955987499746631</v>
      </c>
      <c r="G4252">
        <f ca="1"/>
        <v>3.3737036671692144E-3</v>
      </c>
      <c r="H4252" s="44">
        <f ca="1"/>
        <v>0.23562605455426661</v>
      </c>
      <c r="I4252" s="2">
        <f t="shared" ca="1" si="532"/>
        <v>0.28110572916040177</v>
      </c>
      <c r="J4252">
        <f t="shared" ca="1" si="533"/>
        <v>0.50134591048121424</v>
      </c>
      <c r="K4252" s="44">
        <f t="shared" ca="1" si="534"/>
        <v>0.59313857299033401</v>
      </c>
      <c r="L4252">
        <f t="shared" ca="1" si="535"/>
        <v>0</v>
      </c>
      <c r="M4252">
        <f t="shared" ca="1" si="536"/>
        <v>0</v>
      </c>
      <c r="N4252">
        <f t="shared" ca="1" si="537"/>
        <v>0</v>
      </c>
      <c r="O4252" s="28">
        <f t="shared" ca="1" si="538"/>
        <v>0</v>
      </c>
    </row>
    <row r="4253" spans="2:15" x14ac:dyDescent="0.3">
      <c r="B4253" s="2">
        <v>4245</v>
      </c>
      <c r="C4253" s="2">
        <f t="shared" ca="1" si="531"/>
        <v>1.3065078388848386</v>
      </c>
      <c r="D4253">
        <f t="shared" ca="1" si="531"/>
        <v>-2.4916663718774612</v>
      </c>
      <c r="E4253" s="44">
        <f t="shared" ca="1" si="531"/>
        <v>-0.94859235382059603</v>
      </c>
      <c r="F4253" s="2">
        <f t="array" aca="1" ref="F4253:H4253" ca="1">TRANSPOSE(MMULT($N$4:$P$6,TRANSPOSE(C4253:E4253)))</f>
        <v>1.024909072978355</v>
      </c>
      <c r="G4253">
        <f ca="1"/>
        <v>-1.6099265170694872</v>
      </c>
      <c r="H4253" s="44">
        <f ca="1"/>
        <v>6.0209109409367079E-2</v>
      </c>
      <c r="I4253" s="2">
        <f t="shared" ca="1" si="532"/>
        <v>0.84729695341799616</v>
      </c>
      <c r="J4253">
        <f t="shared" ca="1" si="533"/>
        <v>5.3706949634681721E-2</v>
      </c>
      <c r="K4253" s="44">
        <f t="shared" ca="1" si="534"/>
        <v>0.52400545469014737</v>
      </c>
      <c r="L4253">
        <f t="shared" ca="1" si="535"/>
        <v>0</v>
      </c>
      <c r="M4253">
        <f t="shared" ca="1" si="536"/>
        <v>0</v>
      </c>
      <c r="N4253">
        <f t="shared" ca="1" si="537"/>
        <v>0</v>
      </c>
      <c r="O4253" s="28">
        <f t="shared" ca="1" si="538"/>
        <v>0</v>
      </c>
    </row>
    <row r="4254" spans="2:15" x14ac:dyDescent="0.3">
      <c r="B4254" s="2">
        <v>4246</v>
      </c>
      <c r="C4254" s="2">
        <f t="shared" ca="1" si="531"/>
        <v>-1.0029193047065352</v>
      </c>
      <c r="D4254">
        <f t="shared" ca="1" si="531"/>
        <v>-0.36226537799478448</v>
      </c>
      <c r="E4254" s="44">
        <f t="shared" ca="1" si="531"/>
        <v>-1.2641269716788344</v>
      </c>
      <c r="F4254" s="2">
        <f t="array" aca="1" ref="F4254:H4254" ca="1">TRANSPOSE(MMULT($N$4:$P$6,TRANSPOSE(C4254:E4254)))</f>
        <v>-0.7867546326673629</v>
      </c>
      <c r="G4254">
        <f ca="1"/>
        <v>-0.93433239839535165</v>
      </c>
      <c r="H4254" s="44">
        <f ca="1"/>
        <v>-1.3560312208285961</v>
      </c>
      <c r="I4254" s="2">
        <f t="shared" ca="1" si="532"/>
        <v>0.21571275788666799</v>
      </c>
      <c r="J4254">
        <f t="shared" ca="1" si="533"/>
        <v>0.17506622852981804</v>
      </c>
      <c r="K4254" s="44">
        <f t="shared" ca="1" si="534"/>
        <v>8.7544617315012757E-2</v>
      </c>
      <c r="L4254">
        <f t="shared" ca="1" si="535"/>
        <v>0</v>
      </c>
      <c r="M4254">
        <f t="shared" ca="1" si="536"/>
        <v>0</v>
      </c>
      <c r="N4254">
        <f t="shared" ca="1" si="537"/>
        <v>0</v>
      </c>
      <c r="O4254" s="28">
        <f t="shared" ca="1" si="538"/>
        <v>0</v>
      </c>
    </row>
    <row r="4255" spans="2:15" x14ac:dyDescent="0.3">
      <c r="B4255" s="2">
        <v>4247</v>
      </c>
      <c r="C4255" s="2">
        <f t="shared" ca="1" si="531"/>
        <v>0.65294638638033664</v>
      </c>
      <c r="D4255">
        <f t="shared" ca="1" si="531"/>
        <v>0.22810374318426985</v>
      </c>
      <c r="E4255" s="44">
        <f t="shared" ca="1" si="531"/>
        <v>-0.28386708163227231</v>
      </c>
      <c r="F4255" s="2">
        <f t="array" aca="1" ref="F4255:H4255" ca="1">TRANSPOSE(MMULT($N$4:$P$6,TRANSPOSE(C4255:E4255)))</f>
        <v>0.51221328770659202</v>
      </c>
      <c r="G4255">
        <f ca="1"/>
        <v>0.60090242658871296</v>
      </c>
      <c r="H4255" s="44">
        <f ca="1"/>
        <v>-0.22170892769032258</v>
      </c>
      <c r="I4255" s="2">
        <f t="shared" ca="1" si="532"/>
        <v>0.69574912777478548</v>
      </c>
      <c r="J4255">
        <f t="shared" ca="1" si="533"/>
        <v>0.72604751155467162</v>
      </c>
      <c r="K4255" s="44">
        <f t="shared" ca="1" si="534"/>
        <v>0.41227023988880934</v>
      </c>
      <c r="L4255">
        <f t="shared" ca="1" si="535"/>
        <v>0</v>
      </c>
      <c r="M4255">
        <f t="shared" ca="1" si="536"/>
        <v>0</v>
      </c>
      <c r="N4255">
        <f t="shared" ca="1" si="537"/>
        <v>0</v>
      </c>
      <c r="O4255" s="28">
        <f t="shared" ca="1" si="538"/>
        <v>0</v>
      </c>
    </row>
    <row r="4256" spans="2:15" x14ac:dyDescent="0.3">
      <c r="B4256" s="2">
        <v>4248</v>
      </c>
      <c r="C4256" s="2">
        <f t="shared" ca="1" si="531"/>
        <v>-0.29417255063225084</v>
      </c>
      <c r="D4256">
        <f t="shared" ca="1" si="531"/>
        <v>1.7443608576455294</v>
      </c>
      <c r="E4256" s="44">
        <f t="shared" ca="1" si="531"/>
        <v>-0.26934594756209673</v>
      </c>
      <c r="F4256" s="2">
        <f t="array" aca="1" ref="F4256:H4256" ca="1">TRANSPOSE(MMULT($N$4:$P$6,TRANSPOSE(C4256:E4256)))</f>
        <v>-0.23076793509445906</v>
      </c>
      <c r="G4256">
        <f ca="1"/>
        <v>1.4913232973805206</v>
      </c>
      <c r="H4256" s="44">
        <f ca="1"/>
        <v>-0.85148870598852877</v>
      </c>
      <c r="I4256" s="2">
        <f t="shared" ca="1" si="532"/>
        <v>0.40874754649924633</v>
      </c>
      <c r="J4256">
        <f t="shared" ca="1" si="533"/>
        <v>0.93206168241284792</v>
      </c>
      <c r="K4256" s="44">
        <f t="shared" ca="1" si="534"/>
        <v>0.19724896723546989</v>
      </c>
      <c r="L4256">
        <f t="shared" ca="1" si="535"/>
        <v>0</v>
      </c>
      <c r="M4256">
        <f t="shared" ca="1" si="536"/>
        <v>0</v>
      </c>
      <c r="N4256">
        <f t="shared" ca="1" si="537"/>
        <v>0</v>
      </c>
      <c r="O4256" s="28">
        <f t="shared" ca="1" si="538"/>
        <v>0</v>
      </c>
    </row>
    <row r="4257" spans="2:15" x14ac:dyDescent="0.3">
      <c r="B4257" s="2">
        <v>4249</v>
      </c>
      <c r="C4257" s="2">
        <f t="shared" ca="1" si="531"/>
        <v>-1.0301805498670995</v>
      </c>
      <c r="D4257">
        <f t="shared" ca="1" si="531"/>
        <v>0.66445916877422118</v>
      </c>
      <c r="E4257" s="44">
        <f t="shared" ca="1" si="531"/>
        <v>-0.55152203922115162</v>
      </c>
      <c r="F4257" s="2">
        <f t="array" aca="1" ref="F4257:H4257" ca="1">TRANSPOSE(MMULT($N$4:$P$6,TRANSPOSE(C4257:E4257)))</f>
        <v>-0.80814011285674914</v>
      </c>
      <c r="G4257">
        <f ca="1"/>
        <v>2.9096969395873362E-2</v>
      </c>
      <c r="H4257" s="44">
        <f ca="1"/>
        <v>-0.95689589531172958</v>
      </c>
      <c r="I4257" s="2">
        <f t="shared" ca="1" si="532"/>
        <v>0.20950496407687125</v>
      </c>
      <c r="J4257">
        <f t="shared" ca="1" si="533"/>
        <v>0.51160637357609484</v>
      </c>
      <c r="K4257" s="44">
        <f t="shared" ca="1" si="534"/>
        <v>0.16930990160655321</v>
      </c>
      <c r="L4257">
        <f t="shared" ca="1" si="535"/>
        <v>0</v>
      </c>
      <c r="M4257">
        <f t="shared" ca="1" si="536"/>
        <v>0</v>
      </c>
      <c r="N4257">
        <f t="shared" ca="1" si="537"/>
        <v>0</v>
      </c>
      <c r="O4257" s="28">
        <f t="shared" ca="1" si="538"/>
        <v>0</v>
      </c>
    </row>
    <row r="4258" spans="2:15" x14ac:dyDescent="0.3">
      <c r="B4258" s="2">
        <v>4250</v>
      </c>
      <c r="C4258" s="2">
        <f t="shared" ca="1" si="531"/>
        <v>-1.4535801880316794</v>
      </c>
      <c r="D4258">
        <f t="shared" ca="1" si="531"/>
        <v>2.5194881566959473</v>
      </c>
      <c r="E4258" s="44">
        <f t="shared" ca="1" si="531"/>
        <v>-2.0295455638123427</v>
      </c>
      <c r="F4258" s="2">
        <f t="array" aca="1" ref="F4258:H4258" ca="1">TRANSPOSE(MMULT($N$4:$P$6,TRANSPOSE(C4258:E4258)))</f>
        <v>-1.14028211593958</v>
      </c>
      <c r="G4258">
        <f ca="1"/>
        <v>1.5501295292124873</v>
      </c>
      <c r="H4258" s="44">
        <f ca="1"/>
        <v>-3.0761080356412043</v>
      </c>
      <c r="I4258" s="2">
        <f t="shared" ca="1" si="532"/>
        <v>0.12708439306473648</v>
      </c>
      <c r="J4258">
        <f t="shared" ca="1" si="533"/>
        <v>0.93944478510889962</v>
      </c>
      <c r="K4258" s="44">
        <f t="shared" ca="1" si="534"/>
        <v>1.0486092055736213E-3</v>
      </c>
      <c r="L4258">
        <f t="shared" ca="1" si="535"/>
        <v>0</v>
      </c>
      <c r="M4258">
        <f t="shared" ca="1" si="536"/>
        <v>0</v>
      </c>
      <c r="N4258">
        <f t="shared" ca="1" si="537"/>
        <v>1</v>
      </c>
      <c r="O4258" s="28">
        <f t="shared" ca="1" si="538"/>
        <v>75</v>
      </c>
    </row>
    <row r="4259" spans="2:15" x14ac:dyDescent="0.3">
      <c r="B4259" s="2">
        <v>4251</v>
      </c>
      <c r="C4259" s="2">
        <f t="shared" ca="1" si="531"/>
        <v>-0.5383566330173849</v>
      </c>
      <c r="D4259">
        <f t="shared" ca="1" si="531"/>
        <v>0.1078295759248059</v>
      </c>
      <c r="E4259" s="44">
        <f t="shared" ca="1" si="531"/>
        <v>0.75119626052334532</v>
      </c>
      <c r="F4259" s="2">
        <f t="array" aca="1" ref="F4259:H4259" ca="1">TRANSPOSE(MMULT($N$4:$P$6,TRANSPOSE(C4259:E4259)))</f>
        <v>-0.42232168935821562</v>
      </c>
      <c r="G4259">
        <f ca="1"/>
        <v>-0.21317375182812837</v>
      </c>
      <c r="H4259" s="44">
        <f ca="1"/>
        <v>0.61117606359537613</v>
      </c>
      <c r="I4259" s="2">
        <f t="shared" ca="1" si="532"/>
        <v>0.33639511447454118</v>
      </c>
      <c r="J4259">
        <f t="shared" ca="1" si="533"/>
        <v>0.41559572036462189</v>
      </c>
      <c r="K4259" s="44">
        <f t="shared" ca="1" si="534"/>
        <v>0.72945848596427498</v>
      </c>
      <c r="L4259">
        <f t="shared" ca="1" si="535"/>
        <v>0</v>
      </c>
      <c r="M4259">
        <f t="shared" ca="1" si="536"/>
        <v>0</v>
      </c>
      <c r="N4259">
        <f t="shared" ca="1" si="537"/>
        <v>0</v>
      </c>
      <c r="O4259" s="28">
        <f t="shared" ca="1" si="538"/>
        <v>0</v>
      </c>
    </row>
    <row r="4260" spans="2:15" x14ac:dyDescent="0.3">
      <c r="B4260" s="2">
        <v>4252</v>
      </c>
      <c r="C4260" s="2">
        <f t="shared" ca="1" si="531"/>
        <v>3.764556911025628E-2</v>
      </c>
      <c r="D4260">
        <f t="shared" ca="1" si="531"/>
        <v>4.0539418207978725E-2</v>
      </c>
      <c r="E4260" s="44">
        <f t="shared" ca="1" si="531"/>
        <v>-1.2678669484367397</v>
      </c>
      <c r="F4260" s="2">
        <f t="array" aca="1" ref="F4260:H4260" ca="1">TRANSPOSE(MMULT($N$4:$P$6,TRANSPOSE(C4260:E4260)))</f>
        <v>2.9531614116810715E-2</v>
      </c>
      <c r="G4260">
        <f ca="1"/>
        <v>6.0771576555840791E-2</v>
      </c>
      <c r="H4260" s="44">
        <f ca="1"/>
        <v>-1.2724996615277175</v>
      </c>
      <c r="I4260" s="2">
        <f t="shared" ca="1" si="532"/>
        <v>0.51177969724395078</v>
      </c>
      <c r="J4260">
        <f t="shared" ca="1" si="533"/>
        <v>0.52422943645440312</v>
      </c>
      <c r="K4260" s="44">
        <f t="shared" ca="1" si="534"/>
        <v>0.10159782213391062</v>
      </c>
      <c r="L4260">
        <f t="shared" ca="1" si="535"/>
        <v>0</v>
      </c>
      <c r="M4260">
        <f t="shared" ca="1" si="536"/>
        <v>0</v>
      </c>
      <c r="N4260">
        <f t="shared" ca="1" si="537"/>
        <v>0</v>
      </c>
      <c r="O4260" s="28">
        <f t="shared" ca="1" si="538"/>
        <v>0</v>
      </c>
    </row>
    <row r="4261" spans="2:15" x14ac:dyDescent="0.3">
      <c r="B4261" s="2">
        <v>4253</v>
      </c>
      <c r="C4261" s="2">
        <f t="shared" ca="1" si="531"/>
        <v>-1.4802585083609188</v>
      </c>
      <c r="D4261">
        <f t="shared" ca="1" si="531"/>
        <v>-1.0347216899656271</v>
      </c>
      <c r="E4261" s="44">
        <f t="shared" ca="1" si="531"/>
        <v>-0.53893935262574866</v>
      </c>
      <c r="F4261" s="2">
        <f t="array" aca="1" ref="F4261:H4261" ca="1">TRANSPOSE(MMULT($N$4:$P$6,TRANSPOSE(C4261:E4261)))</f>
        <v>-1.161210312268351</v>
      </c>
      <c r="G4261">
        <f ca="1"/>
        <v>-1.8560318065487613</v>
      </c>
      <c r="H4261" s="44">
        <f ca="1"/>
        <v>-0.52457455054171898</v>
      </c>
      <c r="I4261" s="2">
        <f t="shared" ca="1" si="532"/>
        <v>0.12277819103936718</v>
      </c>
      <c r="J4261">
        <f t="shared" ca="1" si="533"/>
        <v>3.1724512302984662E-2</v>
      </c>
      <c r="K4261" s="44">
        <f t="shared" ca="1" si="534"/>
        <v>0.29993949109217488</v>
      </c>
      <c r="L4261">
        <f t="shared" ca="1" si="535"/>
        <v>0</v>
      </c>
      <c r="M4261">
        <f t="shared" ca="1" si="536"/>
        <v>1</v>
      </c>
      <c r="N4261">
        <f t="shared" ca="1" si="537"/>
        <v>0</v>
      </c>
      <c r="O4261" s="28">
        <f t="shared" ca="1" si="538"/>
        <v>100</v>
      </c>
    </row>
    <row r="4262" spans="2:15" x14ac:dyDescent="0.3">
      <c r="B4262" s="2">
        <v>4254</v>
      </c>
      <c r="C4262" s="2">
        <f t="shared" ca="1" si="531"/>
        <v>-0.21042815329145287</v>
      </c>
      <c r="D4262">
        <f t="shared" ca="1" si="531"/>
        <v>8.2057817179012352E-2</v>
      </c>
      <c r="E4262" s="44">
        <f t="shared" ca="1" si="531"/>
        <v>0.48191008201420998</v>
      </c>
      <c r="F4262" s="2">
        <f t="array" aca="1" ref="F4262:H4262" ca="1">TRANSPOSE(MMULT($N$4:$P$6,TRANSPOSE(C4262:E4262)))</f>
        <v>-0.16507342481968854</v>
      </c>
      <c r="G4262">
        <f ca="1"/>
        <v>-4.5251470306220287E-2</v>
      </c>
      <c r="H4262" s="44">
        <f ca="1"/>
        <v>0.41520710759814039</v>
      </c>
      <c r="I4262" s="2">
        <f t="shared" ca="1" si="532"/>
        <v>0.43444309497742511</v>
      </c>
      <c r="J4262">
        <f t="shared" ca="1" si="533"/>
        <v>0.48195343443331329</v>
      </c>
      <c r="K4262" s="44">
        <f t="shared" ca="1" si="534"/>
        <v>0.66100485193630409</v>
      </c>
      <c r="L4262">
        <f t="shared" ca="1" si="535"/>
        <v>0</v>
      </c>
      <c r="M4262">
        <f t="shared" ca="1" si="536"/>
        <v>0</v>
      </c>
      <c r="N4262">
        <f t="shared" ca="1" si="537"/>
        <v>0</v>
      </c>
      <c r="O4262" s="28">
        <f t="shared" ca="1" si="538"/>
        <v>0</v>
      </c>
    </row>
    <row r="4263" spans="2:15" x14ac:dyDescent="0.3">
      <c r="B4263" s="2">
        <v>4255</v>
      </c>
      <c r="C4263" s="2">
        <f t="shared" ca="1" si="531"/>
        <v>-1.3467511874107043</v>
      </c>
      <c r="D4263">
        <f t="shared" ca="1" si="531"/>
        <v>0.35757987896142784</v>
      </c>
      <c r="E4263" s="44">
        <f t="shared" ca="1" si="531"/>
        <v>0.26387229212040442</v>
      </c>
      <c r="F4263" s="2">
        <f t="array" aca="1" ref="F4263:H4263" ca="1">TRANSPOSE(MMULT($N$4:$P$6,TRANSPOSE(C4263:E4263)))</f>
        <v>-1.0564785529337106</v>
      </c>
      <c r="G4263">
        <f ca="1"/>
        <v>-0.44948668615040155</v>
      </c>
      <c r="H4263" s="44">
        <f ca="1"/>
        <v>-0.11275190449319855</v>
      </c>
      <c r="I4263" s="2">
        <f t="shared" ca="1" si="532"/>
        <v>0.14537481713700487</v>
      </c>
      <c r="J4263">
        <f t="shared" ca="1" si="533"/>
        <v>0.32654030513844357</v>
      </c>
      <c r="K4263" s="44">
        <f t="shared" ca="1" si="534"/>
        <v>0.45511362487404339</v>
      </c>
      <c r="L4263">
        <f t="shared" ca="1" si="535"/>
        <v>0</v>
      </c>
      <c r="M4263">
        <f t="shared" ca="1" si="536"/>
        <v>0</v>
      </c>
      <c r="N4263">
        <f t="shared" ca="1" si="537"/>
        <v>0</v>
      </c>
      <c r="O4263" s="28">
        <f t="shared" ca="1" si="538"/>
        <v>0</v>
      </c>
    </row>
    <row r="4264" spans="2:15" x14ac:dyDescent="0.3">
      <c r="B4264" s="2">
        <v>4256</v>
      </c>
      <c r="C4264" s="2">
        <f t="shared" ca="1" si="531"/>
        <v>0.14447698865241332</v>
      </c>
      <c r="D4264">
        <f t="shared" ca="1" si="531"/>
        <v>-2.3511859102297268</v>
      </c>
      <c r="E4264" s="44">
        <f t="shared" ca="1" si="531"/>
        <v>-0.5688103639510913</v>
      </c>
      <c r="F4264" s="2">
        <f t="array" aca="1" ref="F4264:H4264" ca="1">TRANSPOSE(MMULT($N$4:$P$6,TRANSPOSE(C4264:E4264)))</f>
        <v>0.11333707468057626</v>
      </c>
      <c r="G4264">
        <f ca="1"/>
        <v>-2.1580747129478572</v>
      </c>
      <c r="H4264" s="44">
        <f ca="1"/>
        <v>0.16544079401246725</v>
      </c>
      <c r="I4264" s="2">
        <f t="shared" ca="1" si="532"/>
        <v>0.54511833737711757</v>
      </c>
      <c r="J4264">
        <f t="shared" ca="1" si="533"/>
        <v>1.54610117156783E-2</v>
      </c>
      <c r="K4264" s="44">
        <f t="shared" ca="1" si="534"/>
        <v>0.56570147646874092</v>
      </c>
      <c r="L4264">
        <f t="shared" ca="1" si="535"/>
        <v>0</v>
      </c>
      <c r="M4264">
        <f t="shared" ca="1" si="536"/>
        <v>1</v>
      </c>
      <c r="N4264">
        <f t="shared" ca="1" si="537"/>
        <v>0</v>
      </c>
      <c r="O4264" s="28">
        <f t="shared" ca="1" si="538"/>
        <v>100</v>
      </c>
    </row>
    <row r="4265" spans="2:15" x14ac:dyDescent="0.3">
      <c r="B4265" s="2">
        <v>4257</v>
      </c>
      <c r="C4265" s="2">
        <f t="shared" ca="1" si="531"/>
        <v>-0.29041323424839166</v>
      </c>
      <c r="D4265">
        <f t="shared" ca="1" si="531"/>
        <v>-0.97934354197042295</v>
      </c>
      <c r="E4265" s="44">
        <f t="shared" ca="1" si="531"/>
        <v>-5.7846218630520883E-2</v>
      </c>
      <c r="F4265" s="2">
        <f t="array" aca="1" ref="F4265:H4265" ca="1">TRANSPOSE(MMULT($N$4:$P$6,TRANSPOSE(C4265:E4265)))</f>
        <v>-0.22781888469051956</v>
      </c>
      <c r="G4265">
        <f ca="1"/>
        <v>-1.1047182390863908</v>
      </c>
      <c r="H4265" s="44">
        <f ca="1"/>
        <v>0.17787419261919504</v>
      </c>
      <c r="I4265" s="2">
        <f t="shared" ca="1" si="532"/>
        <v>0.4098935224252892</v>
      </c>
      <c r="J4265">
        <f t="shared" ca="1" si="533"/>
        <v>0.13464084885741218</v>
      </c>
      <c r="K4265" s="44">
        <f t="shared" ca="1" si="534"/>
        <v>0.57058911053669137</v>
      </c>
      <c r="L4265">
        <f t="shared" ca="1" si="535"/>
        <v>0</v>
      </c>
      <c r="M4265">
        <f t="shared" ca="1" si="536"/>
        <v>0</v>
      </c>
      <c r="N4265">
        <f t="shared" ca="1" si="537"/>
        <v>0</v>
      </c>
      <c r="O4265" s="28">
        <f t="shared" ca="1" si="538"/>
        <v>0</v>
      </c>
    </row>
    <row r="4266" spans="2:15" x14ac:dyDescent="0.3">
      <c r="B4266" s="2">
        <v>4258</v>
      </c>
      <c r="C4266" s="2">
        <f t="shared" ca="1" si="531"/>
        <v>1.1742614609191253</v>
      </c>
      <c r="D4266">
        <f t="shared" ca="1" si="531"/>
        <v>-0.60149664624616506</v>
      </c>
      <c r="E4266" s="44">
        <f t="shared" ca="1" si="531"/>
        <v>-0.66835342782479434</v>
      </c>
      <c r="F4266" s="2">
        <f t="array" aca="1" ref="F4266:H4266" ca="1">TRANSPOSE(MMULT($N$4:$P$6,TRANSPOSE(C4266:E4266)))</f>
        <v>0.92116647870408397</v>
      </c>
      <c r="G4266">
        <f ca="1"/>
        <v>0.11554663590084935</v>
      </c>
      <c r="H4266" s="44">
        <f ca="1"/>
        <v>-0.25305214775106466</v>
      </c>
      <c r="I4266" s="2">
        <f t="shared" ca="1" si="532"/>
        <v>0.82151824173958099</v>
      </c>
      <c r="J4266">
        <f t="shared" ca="1" si="533"/>
        <v>0.54599407105922204</v>
      </c>
      <c r="K4266" s="44">
        <f t="shared" ca="1" si="534"/>
        <v>0.40011395806672223</v>
      </c>
      <c r="L4266">
        <f t="shared" ca="1" si="535"/>
        <v>0</v>
      </c>
      <c r="M4266">
        <f t="shared" ca="1" si="536"/>
        <v>0</v>
      </c>
      <c r="N4266">
        <f t="shared" ca="1" si="537"/>
        <v>0</v>
      </c>
      <c r="O4266" s="28">
        <f t="shared" ca="1" si="538"/>
        <v>0</v>
      </c>
    </row>
    <row r="4267" spans="2:15" x14ac:dyDescent="0.3">
      <c r="B4267" s="2">
        <v>4259</v>
      </c>
      <c r="C4267" s="2">
        <f t="shared" ca="1" si="531"/>
        <v>0.67142350934539208</v>
      </c>
      <c r="D4267">
        <f t="shared" ca="1" si="531"/>
        <v>0.33394118643946785</v>
      </c>
      <c r="E4267" s="44">
        <f t="shared" ca="1" si="531"/>
        <v>1.0263225907918951</v>
      </c>
      <c r="F4267" s="2">
        <f t="array" aca="1" ref="F4267:H4267" ca="1">TRANSPOSE(MMULT($N$4:$P$6,TRANSPOSE(C4267:E4267)))</f>
        <v>0.52670793550417883</v>
      </c>
      <c r="G4267">
        <f ca="1"/>
        <v>0.71271171396143151</v>
      </c>
      <c r="H4267" s="44">
        <f ca="1"/>
        <v>1.0604249384915803</v>
      </c>
      <c r="I4267" s="2">
        <f t="shared" ca="1" si="532"/>
        <v>0.70080178796732051</v>
      </c>
      <c r="J4267">
        <f t="shared" ca="1" si="533"/>
        <v>0.76198791680529254</v>
      </c>
      <c r="K4267" s="44">
        <f t="shared" ca="1" si="534"/>
        <v>0.85552433916929771</v>
      </c>
      <c r="L4267">
        <f t="shared" ca="1" si="535"/>
        <v>0</v>
      </c>
      <c r="M4267">
        <f t="shared" ca="1" si="536"/>
        <v>0</v>
      </c>
      <c r="N4267">
        <f t="shared" ca="1" si="537"/>
        <v>0</v>
      </c>
      <c r="O4267" s="28">
        <f t="shared" ca="1" si="538"/>
        <v>0</v>
      </c>
    </row>
    <row r="4268" spans="2:15" x14ac:dyDescent="0.3">
      <c r="B4268" s="2">
        <v>4260</v>
      </c>
      <c r="C4268" s="2">
        <f t="shared" ca="1" si="531"/>
        <v>1.428193592173201</v>
      </c>
      <c r="D4268">
        <f t="shared" ca="1" si="531"/>
        <v>-0.98749815925864037</v>
      </c>
      <c r="E4268" s="44">
        <f t="shared" ca="1" si="531"/>
        <v>-7.0934208303965046E-2</v>
      </c>
      <c r="F4268" s="2">
        <f t="array" aca="1" ref="F4268:H4268" ca="1">TRANSPOSE(MMULT($N$4:$P$6,TRANSPOSE(C4268:E4268)))</f>
        <v>1.1203672316556879</v>
      </c>
      <c r="G4268">
        <f ca="1"/>
        <v>-0.10360714699743245</v>
      </c>
      <c r="H4268" s="44">
        <f ca="1"/>
        <v>0.51095395026790691</v>
      </c>
      <c r="I4268" s="2">
        <f t="shared" ca="1" si="532"/>
        <v>0.8687213486020493</v>
      </c>
      <c r="J4268">
        <f t="shared" ca="1" si="533"/>
        <v>0.4587405578540365</v>
      </c>
      <c r="K4268" s="44">
        <f t="shared" ca="1" si="534"/>
        <v>0.69530834880930759</v>
      </c>
      <c r="L4268">
        <f t="shared" ca="1" si="535"/>
        <v>0</v>
      </c>
      <c r="M4268">
        <f t="shared" ca="1" si="536"/>
        <v>0</v>
      </c>
      <c r="N4268">
        <f t="shared" ca="1" si="537"/>
        <v>0</v>
      </c>
      <c r="O4268" s="28">
        <f t="shared" ca="1" si="538"/>
        <v>0</v>
      </c>
    </row>
    <row r="4269" spans="2:15" x14ac:dyDescent="0.3">
      <c r="B4269" s="2">
        <v>4261</v>
      </c>
      <c r="C4269" s="2">
        <f t="shared" ca="1" si="531"/>
        <v>-0.46038266627107166</v>
      </c>
      <c r="D4269">
        <f t="shared" ca="1" si="531"/>
        <v>-0.53975233614703844</v>
      </c>
      <c r="E4269" s="44">
        <f t="shared" ca="1" si="531"/>
        <v>-0.15964441603694943</v>
      </c>
      <c r="F4269" s="2">
        <f t="array" aca="1" ref="F4269:H4269" ca="1">TRANSPOSE(MMULT($N$4:$P$6,TRANSPOSE(C4269:E4269)))</f>
        <v>-0.3611538772748063</v>
      </c>
      <c r="G4269">
        <f ca="1"/>
        <v>-0.78515372592724431</v>
      </c>
      <c r="H4269" s="44">
        <f ca="1"/>
        <v>-8.9795250542416494E-2</v>
      </c>
      <c r="I4269" s="2">
        <f t="shared" ca="1" si="532"/>
        <v>0.35899220952559319</v>
      </c>
      <c r="J4269">
        <f t="shared" ca="1" si="533"/>
        <v>0.21618172136791822</v>
      </c>
      <c r="K4269" s="44">
        <f t="shared" ca="1" si="534"/>
        <v>0.46422496123132639</v>
      </c>
      <c r="L4269">
        <f t="shared" ca="1" si="535"/>
        <v>0</v>
      </c>
      <c r="M4269">
        <f t="shared" ca="1" si="536"/>
        <v>0</v>
      </c>
      <c r="N4269">
        <f t="shared" ca="1" si="537"/>
        <v>0</v>
      </c>
      <c r="O4269" s="28">
        <f t="shared" ca="1" si="538"/>
        <v>0</v>
      </c>
    </row>
    <row r="4270" spans="2:15" x14ac:dyDescent="0.3">
      <c r="B4270" s="2">
        <v>4262</v>
      </c>
      <c r="C4270" s="2">
        <f t="shared" ca="1" si="531"/>
        <v>0.58297599752156881</v>
      </c>
      <c r="D4270">
        <f t="shared" ca="1" si="531"/>
        <v>0.32916202640547865</v>
      </c>
      <c r="E4270" s="44">
        <f t="shared" ca="1" si="531"/>
        <v>1.2516447925805276</v>
      </c>
      <c r="F4270" s="2">
        <f t="array" aca="1" ref="F4270:H4270" ca="1">TRANSPOSE(MMULT($N$4:$P$6,TRANSPOSE(C4270:E4270)))</f>
        <v>0.45732399868220686</v>
      </c>
      <c r="G4270">
        <f ca="1"/>
        <v>0.65623050226151958</v>
      </c>
      <c r="H4270" s="44">
        <f ca="1"/>
        <v>1.2694913863427353</v>
      </c>
      <c r="I4270" s="2">
        <f t="shared" ca="1" si="532"/>
        <v>0.67628090866089197</v>
      </c>
      <c r="J4270">
        <f t="shared" ca="1" si="533"/>
        <v>0.74416208703443565</v>
      </c>
      <c r="K4270" s="44">
        <f t="shared" ca="1" si="534"/>
        <v>0.89786706962127905</v>
      </c>
      <c r="L4270">
        <f t="shared" ca="1" si="535"/>
        <v>0</v>
      </c>
      <c r="M4270">
        <f t="shared" ca="1" si="536"/>
        <v>0</v>
      </c>
      <c r="N4270">
        <f t="shared" ca="1" si="537"/>
        <v>0</v>
      </c>
      <c r="O4270" s="28">
        <f t="shared" ca="1" si="538"/>
        <v>0</v>
      </c>
    </row>
    <row r="4271" spans="2:15" x14ac:dyDescent="0.3">
      <c r="B4271" s="2">
        <v>4263</v>
      </c>
      <c r="C4271" s="2">
        <f t="shared" ca="1" si="531"/>
        <v>-1.4662707036201861</v>
      </c>
      <c r="D4271">
        <f t="shared" ca="1" si="531"/>
        <v>-1.4067958073984779</v>
      </c>
      <c r="E4271" s="44">
        <f t="shared" ca="1" si="531"/>
        <v>0.946710113419299</v>
      </c>
      <c r="F4271" s="2">
        <f t="array" aca="1" ref="F4271:H4271" ca="1">TRANSPOSE(MMULT($N$4:$P$6,TRANSPOSE(C4271:E4271)))</f>
        <v>-1.1502373754338784</v>
      </c>
      <c r="G4271">
        <f ca="1"/>
        <v>-2.2027564995486402</v>
      </c>
      <c r="H4271" s="44">
        <f ca="1"/>
        <v>1.0754947116388993</v>
      </c>
      <c r="I4271" s="2">
        <f t="shared" ca="1" si="532"/>
        <v>0.12502305809811212</v>
      </c>
      <c r="J4271">
        <f t="shared" ca="1" si="533"/>
        <v>1.3805957840011913E-2</v>
      </c>
      <c r="K4271" s="44">
        <f t="shared" ca="1" si="534"/>
        <v>0.85892335069576253</v>
      </c>
      <c r="L4271">
        <f t="shared" ca="1" si="535"/>
        <v>0</v>
      </c>
      <c r="M4271">
        <f t="shared" ca="1" si="536"/>
        <v>1</v>
      </c>
      <c r="N4271">
        <f t="shared" ca="1" si="537"/>
        <v>0</v>
      </c>
      <c r="O4271" s="28">
        <f t="shared" ca="1" si="538"/>
        <v>100</v>
      </c>
    </row>
    <row r="4272" spans="2:15" x14ac:dyDescent="0.3">
      <c r="B4272" s="2">
        <v>4264</v>
      </c>
      <c r="C4272" s="2">
        <f t="shared" ca="1" si="531"/>
        <v>0.42670846755489406</v>
      </c>
      <c r="D4272">
        <f t="shared" ca="1" si="531"/>
        <v>-0.30677598920963745</v>
      </c>
      <c r="E4272" s="44">
        <f t="shared" ca="1" si="531"/>
        <v>-0.56478882150776666</v>
      </c>
      <c r="F4272" s="2">
        <f t="array" aca="1" ref="F4272:H4272" ca="1">TRANSPOSE(MMULT($N$4:$P$6,TRANSPOSE(C4272:E4272)))</f>
        <v>0.3347376624138646</v>
      </c>
      <c r="G4272">
        <f ca="1"/>
        <v>-4.2150914887272739E-2</v>
      </c>
      <c r="H4272" s="44">
        <f ca="1"/>
        <v>-0.3874143342564948</v>
      </c>
      <c r="I4272" s="2">
        <f t="shared" ca="1" si="532"/>
        <v>0.63108850586250498</v>
      </c>
      <c r="J4272">
        <f t="shared" ca="1" si="533"/>
        <v>0.48318919599939802</v>
      </c>
      <c r="K4272" s="44">
        <f t="shared" ca="1" si="534"/>
        <v>0.34922474678314691</v>
      </c>
      <c r="L4272">
        <f t="shared" ca="1" si="535"/>
        <v>0</v>
      </c>
      <c r="M4272">
        <f t="shared" ca="1" si="536"/>
        <v>0</v>
      </c>
      <c r="N4272">
        <f t="shared" ca="1" si="537"/>
        <v>0</v>
      </c>
      <c r="O4272" s="28">
        <f t="shared" ca="1" si="538"/>
        <v>0</v>
      </c>
    </row>
    <row r="4273" spans="2:15" x14ac:dyDescent="0.3">
      <c r="B4273" s="2">
        <v>4265</v>
      </c>
      <c r="C4273" s="2">
        <f t="shared" ca="1" si="531"/>
        <v>-0.86643110690241287</v>
      </c>
      <c r="D4273">
        <f t="shared" ca="1" si="531"/>
        <v>2.9737029108014519</v>
      </c>
      <c r="E4273" s="44">
        <f t="shared" ca="1" si="531"/>
        <v>0.64340882000477206</v>
      </c>
      <c r="F4273" s="2">
        <f t="array" aca="1" ref="F4273:H4273" ca="1">TRANSPOSE(MMULT($N$4:$P$6,TRANSPOSE(C4273:E4273)))</f>
        <v>-0.67968448113783986</v>
      </c>
      <c r="G4273">
        <f ca="1"/>
        <v>2.3281024957837837</v>
      </c>
      <c r="H4273" s="44">
        <f ca="1"/>
        <v>-0.42198825724724909</v>
      </c>
      <c r="I4273" s="2">
        <f t="shared" ca="1" si="532"/>
        <v>0.24835213220263996</v>
      </c>
      <c r="J4273">
        <f t="shared" ca="1" si="533"/>
        <v>0.99004666909107553</v>
      </c>
      <c r="K4273" s="44">
        <f t="shared" ca="1" si="534"/>
        <v>0.3365167943143631</v>
      </c>
      <c r="L4273">
        <f t="shared" ca="1" si="535"/>
        <v>0</v>
      </c>
      <c r="M4273">
        <f t="shared" ca="1" si="536"/>
        <v>0</v>
      </c>
      <c r="N4273">
        <f t="shared" ca="1" si="537"/>
        <v>0</v>
      </c>
      <c r="O4273" s="28">
        <f t="shared" ca="1" si="538"/>
        <v>0</v>
      </c>
    </row>
    <row r="4274" spans="2:15" x14ac:dyDescent="0.3">
      <c r="B4274" s="2">
        <v>4266</v>
      </c>
      <c r="C4274" s="2">
        <f t="shared" ca="1" si="531"/>
        <v>-1.0473859851554823</v>
      </c>
      <c r="D4274">
        <f t="shared" ca="1" si="531"/>
        <v>0.45172414603783334</v>
      </c>
      <c r="E4274" s="44">
        <f t="shared" ca="1" si="531"/>
        <v>1.6308102867968874</v>
      </c>
      <c r="F4274" s="2">
        <f t="array" aca="1" ref="F4274:H4274" ca="1">TRANSPOSE(MMULT($N$4:$P$6,TRANSPOSE(C4274:E4274)))</f>
        <v>-0.82163716676394727</v>
      </c>
      <c r="G4274">
        <f ca="1"/>
        <v>-0.18393957882629824</v>
      </c>
      <c r="H4274" s="44">
        <f ca="1"/>
        <v>1.2858158521595362</v>
      </c>
      <c r="I4274" s="2">
        <f t="shared" ca="1" si="532"/>
        <v>0.20564171483607244</v>
      </c>
      <c r="J4274">
        <f t="shared" ca="1" si="533"/>
        <v>0.42703042754585641</v>
      </c>
      <c r="K4274" s="44">
        <f t="shared" ca="1" si="534"/>
        <v>0.90074633174999208</v>
      </c>
      <c r="L4274">
        <f t="shared" ca="1" si="535"/>
        <v>0</v>
      </c>
      <c r="M4274">
        <f t="shared" ca="1" si="536"/>
        <v>0</v>
      </c>
      <c r="N4274">
        <f t="shared" ca="1" si="537"/>
        <v>0</v>
      </c>
      <c r="O4274" s="28">
        <f t="shared" ca="1" si="538"/>
        <v>0</v>
      </c>
    </row>
    <row r="4275" spans="2:15" x14ac:dyDescent="0.3">
      <c r="B4275" s="2">
        <v>4267</v>
      </c>
      <c r="C4275" s="2">
        <f t="shared" ca="1" si="531"/>
        <v>1.1314841596341292</v>
      </c>
      <c r="D4275">
        <f t="shared" ca="1" si="531"/>
        <v>-0.18268923406167423</v>
      </c>
      <c r="E4275" s="44">
        <f t="shared" ca="1" si="531"/>
        <v>-0.63017550642570241</v>
      </c>
      <c r="F4275" s="2">
        <f t="array" aca="1" ref="F4275:H4275" ca="1">TRANSPOSE(MMULT($N$4:$P$6,TRANSPOSE(C4275:E4275)))</f>
        <v>0.88760920265900267</v>
      </c>
      <c r="G4275">
        <f ca="1"/>
        <v>0.48995147903197878</v>
      </c>
      <c r="H4275" s="44">
        <f ca="1"/>
        <v>-0.34907190802632898</v>
      </c>
      <c r="I4275" s="2">
        <f t="shared" ca="1" si="532"/>
        <v>0.81262449913837276</v>
      </c>
      <c r="J4275">
        <f t="shared" ca="1" si="533"/>
        <v>0.68791588305982132</v>
      </c>
      <c r="K4275" s="44">
        <f t="shared" ca="1" si="534"/>
        <v>0.36351766289730147</v>
      </c>
      <c r="L4275">
        <f t="shared" ca="1" si="535"/>
        <v>0</v>
      </c>
      <c r="M4275">
        <f t="shared" ca="1" si="536"/>
        <v>0</v>
      </c>
      <c r="N4275">
        <f t="shared" ca="1" si="537"/>
        <v>0</v>
      </c>
      <c r="O4275" s="28">
        <f t="shared" ca="1" si="538"/>
        <v>0</v>
      </c>
    </row>
    <row r="4276" spans="2:15" x14ac:dyDescent="0.3">
      <c r="B4276" s="2">
        <v>4268</v>
      </c>
      <c r="C4276" s="2">
        <f t="shared" ca="1" si="531"/>
        <v>-2.5042714864550444</v>
      </c>
      <c r="D4276">
        <f t="shared" ca="1" si="531"/>
        <v>1.1157295578411019</v>
      </c>
      <c r="E4276" s="44">
        <f t="shared" ca="1" si="531"/>
        <v>-1.8595785773907909</v>
      </c>
      <c r="F4276" s="2">
        <f t="array" aca="1" ref="F4276:H4276" ca="1">TRANSPOSE(MMULT($N$4:$P$6,TRANSPOSE(C4276:E4276)))</f>
        <v>-1.9645121837611894</v>
      </c>
      <c r="G4276">
        <f ca="1"/>
        <v>-0.40576812959563568</v>
      </c>
      <c r="H4276" s="44">
        <f ca="1"/>
        <v>-2.695151734228467</v>
      </c>
      <c r="I4276" s="2">
        <f t="shared" ca="1" si="532"/>
        <v>2.473536237636572E-2</v>
      </c>
      <c r="J4276">
        <f t="shared" ca="1" si="533"/>
        <v>0.34245648893616254</v>
      </c>
      <c r="K4276" s="44">
        <f t="shared" ca="1" si="534"/>
        <v>3.5178291964576584E-3</v>
      </c>
      <c r="L4276">
        <f t="shared" ca="1" si="535"/>
        <v>1</v>
      </c>
      <c r="M4276">
        <f t="shared" ca="1" si="536"/>
        <v>0</v>
      </c>
      <c r="N4276">
        <f t="shared" ca="1" si="537"/>
        <v>1</v>
      </c>
      <c r="O4276" s="28">
        <f t="shared" ca="1" si="538"/>
        <v>125</v>
      </c>
    </row>
    <row r="4277" spans="2:15" x14ac:dyDescent="0.3">
      <c r="B4277" s="2">
        <v>4269</v>
      </c>
      <c r="C4277" s="2">
        <f t="shared" ca="1" si="531"/>
        <v>-0.916659840717854</v>
      </c>
      <c r="D4277">
        <f t="shared" ca="1" si="531"/>
        <v>-1.6555436540729844</v>
      </c>
      <c r="E4277" s="44">
        <f t="shared" ca="1" si="531"/>
        <v>2.5657520545967776</v>
      </c>
      <c r="F4277" s="2">
        <f t="array" aca="1" ref="F4277:H4277" ca="1">TRANSPOSE(MMULT($N$4:$P$6,TRANSPOSE(C4277:E4277)))</f>
        <v>-0.71908714178746946</v>
      </c>
      <c r="G4277">
        <f ca="1"/>
        <v>-2.1174035330384835</v>
      </c>
      <c r="H4277" s="44">
        <f ca="1"/>
        <v>2.879083179182699</v>
      </c>
      <c r="I4277" s="2">
        <f t="shared" ca="1" si="532"/>
        <v>0.23604361466460119</v>
      </c>
      <c r="J4277">
        <f t="shared" ca="1" si="533"/>
        <v>1.7112807306240437E-2</v>
      </c>
      <c r="K4277" s="44">
        <f t="shared" ca="1" si="534"/>
        <v>0.99800583436743928</v>
      </c>
      <c r="L4277">
        <f t="shared" ca="1" si="535"/>
        <v>0</v>
      </c>
      <c r="M4277">
        <f t="shared" ca="1" si="536"/>
        <v>1</v>
      </c>
      <c r="N4277">
        <f t="shared" ca="1" si="537"/>
        <v>0</v>
      </c>
      <c r="O4277" s="28">
        <f t="shared" ca="1" si="538"/>
        <v>100</v>
      </c>
    </row>
    <row r="4278" spans="2:15" x14ac:dyDescent="0.3">
      <c r="B4278" s="2">
        <v>4270</v>
      </c>
      <c r="C4278" s="2">
        <f t="shared" ca="1" si="531"/>
        <v>3.1151609271315253</v>
      </c>
      <c r="D4278">
        <f t="shared" ca="1" si="531"/>
        <v>-0.95916867657947535</v>
      </c>
      <c r="E4278" s="44">
        <f t="shared" ca="1" si="531"/>
        <v>1.0765316625128265</v>
      </c>
      <c r="F4278" s="2">
        <f t="array" aca="1" ref="F4278:H4278" ca="1">TRANSPOSE(MMULT($N$4:$P$6,TRANSPOSE(C4278:E4278)))</f>
        <v>2.4437332888334762</v>
      </c>
      <c r="G4278">
        <f ca="1"/>
        <v>0.91373392691330879</v>
      </c>
      <c r="H4278" s="44">
        <f ca="1"/>
        <v>1.9873144418181039</v>
      </c>
      <c r="I4278" s="2">
        <f t="shared" ca="1" si="532"/>
        <v>0.99273191588328535</v>
      </c>
      <c r="J4278">
        <f t="shared" ca="1" si="533"/>
        <v>0.81957166383697921</v>
      </c>
      <c r="K4278" s="44">
        <f t="shared" ca="1" si="534"/>
        <v>0.97655621887122601</v>
      </c>
      <c r="L4278">
        <f t="shared" ca="1" si="535"/>
        <v>0</v>
      </c>
      <c r="M4278">
        <f t="shared" ca="1" si="536"/>
        <v>0</v>
      </c>
      <c r="N4278">
        <f t="shared" ca="1" si="537"/>
        <v>0</v>
      </c>
      <c r="O4278" s="28">
        <f t="shared" ca="1" si="538"/>
        <v>0</v>
      </c>
    </row>
    <row r="4279" spans="2:15" x14ac:dyDescent="0.3">
      <c r="B4279" s="2">
        <v>4271</v>
      </c>
      <c r="C4279" s="2">
        <f t="shared" ca="1" si="531"/>
        <v>0.63356432686121444</v>
      </c>
      <c r="D4279">
        <f t="shared" ca="1" si="531"/>
        <v>-2.3862288821571971</v>
      </c>
      <c r="E4279" s="44">
        <f t="shared" ca="1" si="531"/>
        <v>1.0139794056827518</v>
      </c>
      <c r="F4279" s="2">
        <f t="array" aca="1" ref="F4279:H4279" ca="1">TRANSPOSE(MMULT($N$4:$P$6,TRANSPOSE(C4279:E4279)))</f>
        <v>0.49700874926990696</v>
      </c>
      <c r="G4279">
        <f ca="1"/>
        <v>-1.9043899885776459</v>
      </c>
      <c r="H4279" s="44">
        <f ca="1"/>
        <v>1.856560923791609</v>
      </c>
      <c r="I4279" s="2">
        <f t="shared" ca="1" si="532"/>
        <v>0.69040855925450639</v>
      </c>
      <c r="J4279">
        <f t="shared" ca="1" si="533"/>
        <v>2.8429706045537444E-2</v>
      </c>
      <c r="K4279" s="44">
        <f t="shared" ca="1" si="534"/>
        <v>0.96831317613776591</v>
      </c>
      <c r="L4279">
        <f t="shared" ca="1" si="535"/>
        <v>0</v>
      </c>
      <c r="M4279">
        <f t="shared" ca="1" si="536"/>
        <v>1</v>
      </c>
      <c r="N4279">
        <f t="shared" ca="1" si="537"/>
        <v>0</v>
      </c>
      <c r="O4279" s="28">
        <f t="shared" ca="1" si="538"/>
        <v>100</v>
      </c>
    </row>
    <row r="4280" spans="2:15" x14ac:dyDescent="0.3">
      <c r="B4280" s="2">
        <v>4272</v>
      </c>
      <c r="C4280" s="2">
        <f t="shared" ca="1" si="531"/>
        <v>-1.6990778463191769</v>
      </c>
      <c r="D4280">
        <f t="shared" ca="1" si="531"/>
        <v>-0.83537924284975118</v>
      </c>
      <c r="E4280" s="44">
        <f t="shared" ca="1" si="531"/>
        <v>1.023786268755321</v>
      </c>
      <c r="F4280" s="2">
        <f t="array" aca="1" ref="F4280:H4280" ca="1">TRANSPOSE(MMULT($N$4:$P$6,TRANSPOSE(C4280:E4280)))</f>
        <v>-1.3328663239214917</v>
      </c>
      <c r="G4280">
        <f ca="1"/>
        <v>-1.7943268273652937</v>
      </c>
      <c r="H4280" s="44">
        <f ca="1"/>
        <v>0.93458447246903431</v>
      </c>
      <c r="I4280" s="2">
        <f t="shared" ca="1" si="532"/>
        <v>9.1287837823366608E-2</v>
      </c>
      <c r="J4280">
        <f t="shared" ca="1" si="533"/>
        <v>3.6380509275539895E-2</v>
      </c>
      <c r="K4280" s="44">
        <f t="shared" ca="1" si="534"/>
        <v>0.82499875788012189</v>
      </c>
      <c r="L4280">
        <f t="shared" ca="1" si="535"/>
        <v>0</v>
      </c>
      <c r="M4280">
        <f t="shared" ca="1" si="536"/>
        <v>1</v>
      </c>
      <c r="N4280">
        <f t="shared" ca="1" si="537"/>
        <v>0</v>
      </c>
      <c r="O4280" s="28">
        <f t="shared" ca="1" si="538"/>
        <v>100</v>
      </c>
    </row>
    <row r="4281" spans="2:15" x14ac:dyDescent="0.3">
      <c r="B4281" s="2">
        <v>4273</v>
      </c>
      <c r="C4281" s="2">
        <f t="shared" ca="1" si="531"/>
        <v>1.4818285803187075</v>
      </c>
      <c r="D4281">
        <f t="shared" ca="1" si="531"/>
        <v>-0.33049868430658336</v>
      </c>
      <c r="E4281" s="44">
        <f t="shared" ca="1" si="531"/>
        <v>-1.1475202044067663</v>
      </c>
      <c r="F4281" s="2">
        <f t="array" aca="1" ref="F4281:H4281" ca="1">TRANSPOSE(MMULT($N$4:$P$6,TRANSPOSE(C4281:E4281)))</f>
        <v>1.1624419780470576</v>
      </c>
      <c r="G4281">
        <f ca="1"/>
        <v>0.55461626530218178</v>
      </c>
      <c r="H4281" s="44">
        <f ca="1"/>
        <v>-0.75200488882072469</v>
      </c>
      <c r="I4281" s="2">
        <f t="shared" ca="1" si="532"/>
        <v>0.87747200989109364</v>
      </c>
      <c r="J4281">
        <f t="shared" ca="1" si="533"/>
        <v>0.71042141939018633</v>
      </c>
      <c r="K4281" s="44">
        <f t="shared" ca="1" si="534"/>
        <v>0.22602405939938114</v>
      </c>
      <c r="L4281">
        <f t="shared" ca="1" si="535"/>
        <v>0</v>
      </c>
      <c r="M4281">
        <f t="shared" ca="1" si="536"/>
        <v>0</v>
      </c>
      <c r="N4281">
        <f t="shared" ca="1" si="537"/>
        <v>0</v>
      </c>
      <c r="O4281" s="28">
        <f t="shared" ca="1" si="538"/>
        <v>0</v>
      </c>
    </row>
    <row r="4282" spans="2:15" x14ac:dyDescent="0.3">
      <c r="B4282" s="2">
        <v>4274</v>
      </c>
      <c r="C4282" s="2">
        <f t="shared" ca="1" si="531"/>
        <v>0.4395081620923974</v>
      </c>
      <c r="D4282">
        <f t="shared" ca="1" si="531"/>
        <v>0.84405561922979799</v>
      </c>
      <c r="E4282" s="44">
        <f t="shared" ca="1" si="531"/>
        <v>1.6009221182385382</v>
      </c>
      <c r="F4282" s="2">
        <f t="array" aca="1" ref="F4282:H4282" ca="1">TRANSPOSE(MMULT($N$4:$P$6,TRANSPOSE(C4282:E4282)))</f>
        <v>0.34477856892234443</v>
      </c>
      <c r="G4282">
        <f ca="1"/>
        <v>1.0631863986012313</v>
      </c>
      <c r="H4282" s="44">
        <f ca="1"/>
        <v>1.4356070703610715</v>
      </c>
      <c r="I4282" s="2">
        <f t="shared" ca="1" si="532"/>
        <v>0.63486957708695879</v>
      </c>
      <c r="J4282">
        <f t="shared" ca="1" si="533"/>
        <v>0.85615128535734808</v>
      </c>
      <c r="K4282" s="44">
        <f t="shared" ca="1" si="534"/>
        <v>0.92444290914211902</v>
      </c>
      <c r="L4282">
        <f t="shared" ca="1" si="535"/>
        <v>0</v>
      </c>
      <c r="M4282">
        <f t="shared" ca="1" si="536"/>
        <v>0</v>
      </c>
      <c r="N4282">
        <f t="shared" ca="1" si="537"/>
        <v>0</v>
      </c>
      <c r="O4282" s="28">
        <f t="shared" ca="1" si="538"/>
        <v>0</v>
      </c>
    </row>
    <row r="4283" spans="2:15" x14ac:dyDescent="0.3">
      <c r="B4283" s="2">
        <v>4275</v>
      </c>
      <c r="C4283" s="2">
        <f t="shared" ca="1" si="531"/>
        <v>-0.41816641874389165</v>
      </c>
      <c r="D4283">
        <f t="shared" ca="1" si="531"/>
        <v>-0.9149953125506104</v>
      </c>
      <c r="E4283" s="44">
        <f t="shared" ca="1" si="531"/>
        <v>-0.68282799869413313</v>
      </c>
      <c r="F4283" s="2">
        <f t="array" aca="1" ref="F4283:H4283" ca="1">TRANSPOSE(MMULT($N$4:$P$6,TRANSPOSE(C4283:E4283)))</f>
        <v>-0.32803672800868494</v>
      </c>
      <c r="G4283">
        <f ca="1"/>
        <v>-1.1183301066384976</v>
      </c>
      <c r="H4283" s="44">
        <f ca="1"/>
        <v>-0.49196269339752369</v>
      </c>
      <c r="I4283" s="2">
        <f t="shared" ca="1" si="532"/>
        <v>0.37144194639552119</v>
      </c>
      <c r="J4283">
        <f t="shared" ca="1" si="533"/>
        <v>0.13171301656389314</v>
      </c>
      <c r="K4283" s="44">
        <f t="shared" ca="1" si="534"/>
        <v>0.31137285847357188</v>
      </c>
      <c r="L4283">
        <f t="shared" ca="1" si="535"/>
        <v>0</v>
      </c>
      <c r="M4283">
        <f t="shared" ca="1" si="536"/>
        <v>0</v>
      </c>
      <c r="N4283">
        <f t="shared" ca="1" si="537"/>
        <v>0</v>
      </c>
      <c r="O4283" s="28">
        <f t="shared" ca="1" si="538"/>
        <v>0</v>
      </c>
    </row>
    <row r="4284" spans="2:15" x14ac:dyDescent="0.3">
      <c r="B4284" s="2">
        <v>4276</v>
      </c>
      <c r="C4284" s="2">
        <f t="shared" ca="1" si="531"/>
        <v>5.8013508483103188E-2</v>
      </c>
      <c r="D4284">
        <f t="shared" ca="1" si="531"/>
        <v>0.74482364544017388</v>
      </c>
      <c r="E4284" s="44">
        <f t="shared" ca="1" si="531"/>
        <v>-0.2385971725027777</v>
      </c>
      <c r="F4284" s="2">
        <f t="array" aca="1" ref="F4284:H4284" ca="1">TRANSPOSE(MMULT($N$4:$P$6,TRANSPOSE(C4284:E4284)))</f>
        <v>4.5509540341058884E-2</v>
      </c>
      <c r="G4284">
        <f ca="1"/>
        <v>0.74457269589667674</v>
      </c>
      <c r="H4284" s="44">
        <f ca="1"/>
        <v>-0.45044156108301259</v>
      </c>
      <c r="I4284" s="2">
        <f t="shared" ca="1" si="532"/>
        <v>0.51814941465685327</v>
      </c>
      <c r="J4284">
        <f t="shared" ca="1" si="533"/>
        <v>0.77173496040986111</v>
      </c>
      <c r="K4284" s="44">
        <f t="shared" ca="1" si="534"/>
        <v>0.32619604143223413</v>
      </c>
      <c r="L4284">
        <f t="shared" ca="1" si="535"/>
        <v>0</v>
      </c>
      <c r="M4284">
        <f t="shared" ca="1" si="536"/>
        <v>0</v>
      </c>
      <c r="N4284">
        <f t="shared" ca="1" si="537"/>
        <v>0</v>
      </c>
      <c r="O4284" s="28">
        <f t="shared" ca="1" si="538"/>
        <v>0</v>
      </c>
    </row>
    <row r="4285" spans="2:15" x14ac:dyDescent="0.3">
      <c r="B4285" s="2">
        <v>4277</v>
      </c>
      <c r="C4285" s="2">
        <f t="shared" ca="1" si="531"/>
        <v>-0.30082903744654166</v>
      </c>
      <c r="D4285">
        <f t="shared" ca="1" si="531"/>
        <v>0.78114571146826661</v>
      </c>
      <c r="E4285" s="44">
        <f t="shared" ca="1" si="531"/>
        <v>0.6843366305004448</v>
      </c>
      <c r="F4285" s="2">
        <f t="array" aca="1" ref="F4285:H4285" ca="1">TRANSPOSE(MMULT($N$4:$P$6,TRANSPOSE(C4285:E4285)))</f>
        <v>-0.23598971297215673</v>
      </c>
      <c r="G4285">
        <f ca="1"/>
        <v>0.56856698796185534</v>
      </c>
      <c r="H4285" s="44">
        <f ca="1"/>
        <v>0.38982711491014094</v>
      </c>
      <c r="I4285" s="2">
        <f t="shared" ca="1" si="532"/>
        <v>0.40672032631285987</v>
      </c>
      <c r="J4285">
        <f t="shared" ca="1" si="533"/>
        <v>0.71517498336887564</v>
      </c>
      <c r="K4285" s="44">
        <f t="shared" ca="1" si="534"/>
        <v>0.65166780397743884</v>
      </c>
      <c r="L4285">
        <f t="shared" ca="1" si="535"/>
        <v>0</v>
      </c>
      <c r="M4285">
        <f t="shared" ca="1" si="536"/>
        <v>0</v>
      </c>
      <c r="N4285">
        <f t="shared" ca="1" si="537"/>
        <v>0</v>
      </c>
      <c r="O4285" s="28">
        <f t="shared" ca="1" si="538"/>
        <v>0</v>
      </c>
    </row>
    <row r="4286" spans="2:15" x14ac:dyDescent="0.3">
      <c r="B4286" s="2">
        <v>4278</v>
      </c>
      <c r="C4286" s="2">
        <f t="shared" ca="1" si="531"/>
        <v>0.98213304209758479</v>
      </c>
      <c r="D4286">
        <f t="shared" ca="1" si="531"/>
        <v>0.95329429077171512</v>
      </c>
      <c r="E4286" s="44">
        <f t="shared" ca="1" si="531"/>
        <v>-1.0256187535379266</v>
      </c>
      <c r="F4286" s="2">
        <f t="array" aca="1" ref="F4286:H4286" ca="1">TRANSPOSE(MMULT($N$4:$P$6,TRANSPOSE(C4286:E4286)))</f>
        <v>0.77044854669744789</v>
      </c>
      <c r="G4286">
        <f ca="1"/>
        <v>1.4859356909763737</v>
      </c>
      <c r="H4286" s="44">
        <f ca="1"/>
        <v>-1.1151804305903579</v>
      </c>
      <c r="I4286" s="2">
        <f t="shared" ca="1" si="532"/>
        <v>0.77948306727921435</v>
      </c>
      <c r="J4286">
        <f t="shared" ca="1" si="533"/>
        <v>0.93135193401612593</v>
      </c>
      <c r="K4286" s="44">
        <f t="shared" ca="1" si="534"/>
        <v>0.13238655515168807</v>
      </c>
      <c r="L4286">
        <f t="shared" ca="1" si="535"/>
        <v>0</v>
      </c>
      <c r="M4286">
        <f t="shared" ca="1" si="536"/>
        <v>0</v>
      </c>
      <c r="N4286">
        <f t="shared" ca="1" si="537"/>
        <v>0</v>
      </c>
      <c r="O4286" s="28">
        <f t="shared" ca="1" si="538"/>
        <v>0</v>
      </c>
    </row>
    <row r="4287" spans="2:15" x14ac:dyDescent="0.3">
      <c r="B4287" s="2">
        <v>4279</v>
      </c>
      <c r="C4287" s="2">
        <f t="shared" ca="1" si="531"/>
        <v>1.1638146188317362</v>
      </c>
      <c r="D4287">
        <f t="shared" ca="1" si="531"/>
        <v>0.23316547857613584</v>
      </c>
      <c r="E4287" s="44">
        <f t="shared" ca="1" si="531"/>
        <v>-0.47802674170236059</v>
      </c>
      <c r="F4287" s="2">
        <f t="array" aca="1" ref="F4287:H4287" ca="1">TRANSPOSE(MMULT($N$4:$P$6,TRANSPOSE(C4287:E4287)))</f>
        <v>0.91297130151442696</v>
      </c>
      <c r="G4287">
        <f ca="1"/>
        <v>0.90563084886998779</v>
      </c>
      <c r="H4287" s="44">
        <f ca="1"/>
        <v>-0.3152134630241048</v>
      </c>
      <c r="I4287" s="2">
        <f t="shared" ca="1" si="532"/>
        <v>0.8193711823483707</v>
      </c>
      <c r="J4287">
        <f t="shared" ca="1" si="533"/>
        <v>0.81743436252009105</v>
      </c>
      <c r="K4287" s="44">
        <f t="shared" ca="1" si="534"/>
        <v>0.3762997921102324</v>
      </c>
      <c r="L4287">
        <f t="shared" ca="1" si="535"/>
        <v>0</v>
      </c>
      <c r="M4287">
        <f t="shared" ca="1" si="536"/>
        <v>0</v>
      </c>
      <c r="N4287">
        <f t="shared" ca="1" si="537"/>
        <v>0</v>
      </c>
      <c r="O4287" s="28">
        <f t="shared" ca="1" si="538"/>
        <v>0</v>
      </c>
    </row>
    <row r="4288" spans="2:15" x14ac:dyDescent="0.3">
      <c r="B4288" s="2">
        <v>4280</v>
      </c>
      <c r="C4288" s="2">
        <f t="shared" ca="1" si="531"/>
        <v>0.89461419303893741</v>
      </c>
      <c r="D4288">
        <f t="shared" ca="1" si="531"/>
        <v>1.4394112886995449</v>
      </c>
      <c r="E4288" s="44">
        <f t="shared" ca="1" si="531"/>
        <v>-0.10523837259569691</v>
      </c>
      <c r="F4288" s="2">
        <f t="array" aca="1" ref="F4288:H4288" ca="1">TRANSPOSE(MMULT($N$4:$P$6,TRANSPOSE(C4288:E4288)))</f>
        <v>0.70179311288589663</v>
      </c>
      <c r="G4288">
        <f ca="1"/>
        <v>1.8982847306020716</v>
      </c>
      <c r="H4288" s="44">
        <f ca="1"/>
        <v>-0.35813891507551199</v>
      </c>
      <c r="I4288" s="2">
        <f t="shared" ca="1" si="532"/>
        <v>0.75859590278425637</v>
      </c>
      <c r="J4288">
        <f t="shared" ca="1" si="533"/>
        <v>0.97117070784188853</v>
      </c>
      <c r="K4288" s="44">
        <f t="shared" ca="1" si="534"/>
        <v>0.36011967893924735</v>
      </c>
      <c r="L4288">
        <f t="shared" ca="1" si="535"/>
        <v>0</v>
      </c>
      <c r="M4288">
        <f t="shared" ca="1" si="536"/>
        <v>0</v>
      </c>
      <c r="N4288">
        <f t="shared" ca="1" si="537"/>
        <v>0</v>
      </c>
      <c r="O4288" s="28">
        <f t="shared" ca="1" si="538"/>
        <v>0</v>
      </c>
    </row>
    <row r="4289" spans="2:15" x14ac:dyDescent="0.3">
      <c r="B4289" s="2">
        <v>4281</v>
      </c>
      <c r="C4289" s="2">
        <f t="shared" ca="1" si="531"/>
        <v>1.4443332966420506</v>
      </c>
      <c r="D4289">
        <f t="shared" ca="1" si="531"/>
        <v>0.73992947531143827</v>
      </c>
      <c r="E4289" s="44">
        <f t="shared" ca="1" si="531"/>
        <v>1.045149610952506</v>
      </c>
      <c r="F4289" s="2">
        <f t="array" aca="1" ref="F4289:H4289" ca="1">TRANSPOSE(MMULT($N$4:$P$6,TRANSPOSE(C4289:E4289)))</f>
        <v>1.1330282575240305</v>
      </c>
      <c r="G4289">
        <f ca="1"/>
        <v>1.5537284377873086</v>
      </c>
      <c r="H4289" s="44">
        <f ca="1"/>
        <v>1.1120374301319111</v>
      </c>
      <c r="I4289" s="2">
        <f t="shared" ca="1" si="532"/>
        <v>0.8713988065253977</v>
      </c>
      <c r="J4289">
        <f t="shared" ca="1" si="533"/>
        <v>0.93987539663272268</v>
      </c>
      <c r="K4289" s="44">
        <f t="shared" ca="1" si="534"/>
        <v>0.86693897139087994</v>
      </c>
      <c r="L4289">
        <f t="shared" ca="1" si="535"/>
        <v>0</v>
      </c>
      <c r="M4289">
        <f t="shared" ca="1" si="536"/>
        <v>0</v>
      </c>
      <c r="N4289">
        <f t="shared" ca="1" si="537"/>
        <v>0</v>
      </c>
      <c r="O4289" s="28">
        <f t="shared" ca="1" si="538"/>
        <v>0</v>
      </c>
    </row>
    <row r="4290" spans="2:15" x14ac:dyDescent="0.3">
      <c r="B4290" s="2">
        <v>4282</v>
      </c>
      <c r="C4290" s="2">
        <f t="shared" ca="1" si="531"/>
        <v>0.80210122886772217</v>
      </c>
      <c r="D4290">
        <f t="shared" ca="1" si="531"/>
        <v>-0.67454104420631766</v>
      </c>
      <c r="E4290" s="44">
        <f t="shared" ca="1" si="531"/>
        <v>-0.40987547152017062</v>
      </c>
      <c r="F4290" s="2">
        <f t="array" aca="1" ref="F4290:H4290" ca="1">TRANSPOSE(MMULT($N$4:$P$6,TRANSPOSE(C4290:E4290)))</f>
        <v>0.6292199728516733</v>
      </c>
      <c r="G4290">
        <f ca="1"/>
        <v>-0.17260603737935709</v>
      </c>
      <c r="H4290" s="44">
        <f ca="1"/>
        <v>-4.7092917844242133E-2</v>
      </c>
      <c r="I4290" s="2">
        <f t="shared" ca="1" si="532"/>
        <v>0.73539747259866017</v>
      </c>
      <c r="J4290">
        <f t="shared" ca="1" si="533"/>
        <v>0.43148055299474619</v>
      </c>
      <c r="K4290" s="44">
        <f t="shared" ca="1" si="534"/>
        <v>0.4812195859092625</v>
      </c>
      <c r="L4290">
        <f t="shared" ca="1" si="535"/>
        <v>0</v>
      </c>
      <c r="M4290">
        <f t="shared" ca="1" si="536"/>
        <v>0</v>
      </c>
      <c r="N4290">
        <f t="shared" ca="1" si="537"/>
        <v>0</v>
      </c>
      <c r="O4290" s="28">
        <f t="shared" ca="1" si="538"/>
        <v>0</v>
      </c>
    </row>
    <row r="4291" spans="2:15" x14ac:dyDescent="0.3">
      <c r="B4291" s="2">
        <v>4283</v>
      </c>
      <c r="C4291" s="2">
        <f t="shared" ca="1" si="531"/>
        <v>-0.69560995550902449</v>
      </c>
      <c r="D4291">
        <f t="shared" ca="1" si="531"/>
        <v>1.7013456194162404</v>
      </c>
      <c r="E4291" s="44">
        <f t="shared" ca="1" si="531"/>
        <v>-1.0664479868989565</v>
      </c>
      <c r="F4291" s="2">
        <f t="array" aca="1" ref="F4291:H4291" ca="1">TRANSPOSE(MMULT($N$4:$P$6,TRANSPOSE(C4291:E4291)))</f>
        <v>-0.5456813449078054</v>
      </c>
      <c r="G4291">
        <f ca="1"/>
        <v>1.2146297597431728</v>
      </c>
      <c r="H4291" s="44">
        <f ca="1"/>
        <v>-1.715973655325022</v>
      </c>
      <c r="I4291" s="2">
        <f t="shared" ca="1" si="532"/>
        <v>0.29264249874266479</v>
      </c>
      <c r="J4291">
        <f t="shared" ca="1" si="533"/>
        <v>0.88774633341779929</v>
      </c>
      <c r="K4291" s="44">
        <f t="shared" ca="1" si="534"/>
        <v>4.308343216406197E-2</v>
      </c>
      <c r="L4291">
        <f t="shared" ca="1" si="535"/>
        <v>0</v>
      </c>
      <c r="M4291">
        <f t="shared" ca="1" si="536"/>
        <v>0</v>
      </c>
      <c r="N4291">
        <f t="shared" ca="1" si="537"/>
        <v>0</v>
      </c>
      <c r="O4291" s="28">
        <f t="shared" ca="1" si="538"/>
        <v>0</v>
      </c>
    </row>
    <row r="4292" spans="2:15" x14ac:dyDescent="0.3">
      <c r="B4292" s="2">
        <v>4284</v>
      </c>
      <c r="C4292" s="2">
        <f t="shared" ca="1" si="531"/>
        <v>-0.46958850655465217</v>
      </c>
      <c r="D4292">
        <f t="shared" ca="1" si="531"/>
        <v>0.59742170854503229</v>
      </c>
      <c r="E4292" s="44">
        <f t="shared" ca="1" si="531"/>
        <v>0.38745147344285408</v>
      </c>
      <c r="F4292" s="2">
        <f t="array" aca="1" ref="F4292:H4292" ca="1">TRANSPOSE(MMULT($N$4:$P$6,TRANSPOSE(C4292:E4292)))</f>
        <v>-0.36837553255326572</v>
      </c>
      <c r="G4292">
        <f ca="1"/>
        <v>0.29423698381214214</v>
      </c>
      <c r="H4292" s="44">
        <f ca="1"/>
        <v>0.11430726391265528</v>
      </c>
      <c r="I4292" s="2">
        <f t="shared" ca="1" si="532"/>
        <v>0.35629661946312641</v>
      </c>
      <c r="J4292">
        <f t="shared" ca="1" si="533"/>
        <v>0.61571158910319368</v>
      </c>
      <c r="K4292" s="44">
        <f t="shared" ca="1" si="534"/>
        <v>0.54550288776265132</v>
      </c>
      <c r="L4292">
        <f t="shared" ca="1" si="535"/>
        <v>0</v>
      </c>
      <c r="M4292">
        <f t="shared" ca="1" si="536"/>
        <v>0</v>
      </c>
      <c r="N4292">
        <f t="shared" ca="1" si="537"/>
        <v>0</v>
      </c>
      <c r="O4292" s="28">
        <f t="shared" ca="1" si="538"/>
        <v>0</v>
      </c>
    </row>
    <row r="4293" spans="2:15" x14ac:dyDescent="0.3">
      <c r="B4293" s="2">
        <v>4285</v>
      </c>
      <c r="C4293" s="2">
        <f t="shared" ca="1" si="531"/>
        <v>1.4125185843146191</v>
      </c>
      <c r="D4293">
        <f t="shared" ca="1" si="531"/>
        <v>8.5534560630663614E-2</v>
      </c>
      <c r="E4293" s="44">
        <f t="shared" ca="1" si="531"/>
        <v>-5.4984789015354592E-2</v>
      </c>
      <c r="F4293" s="2">
        <f t="array" aca="1" ref="F4293:H4293" ca="1">TRANSPOSE(MMULT($N$4:$P$6,TRANSPOSE(C4293:E4293)))</f>
        <v>1.1080707438007202</v>
      </c>
      <c r="G4293">
        <f ca="1"/>
        <v>0.91079898155854944</v>
      </c>
      <c r="H4293" s="44">
        <f ca="1"/>
        <v>0.20185855748055903</v>
      </c>
      <c r="I4293" s="2">
        <f t="shared" ca="1" si="532"/>
        <v>0.86608436762576257</v>
      </c>
      <c r="J4293">
        <f t="shared" ca="1" si="533"/>
        <v>0.81879935039664009</v>
      </c>
      <c r="K4293" s="44">
        <f t="shared" ca="1" si="534"/>
        <v>0.57998634928628023</v>
      </c>
      <c r="L4293">
        <f t="shared" ca="1" si="535"/>
        <v>0</v>
      </c>
      <c r="M4293">
        <f t="shared" ca="1" si="536"/>
        <v>0</v>
      </c>
      <c r="N4293">
        <f t="shared" ca="1" si="537"/>
        <v>0</v>
      </c>
      <c r="O4293" s="28">
        <f t="shared" ca="1" si="538"/>
        <v>0</v>
      </c>
    </row>
    <row r="4294" spans="2:15" x14ac:dyDescent="0.3">
      <c r="B4294" s="2">
        <v>4286</v>
      </c>
      <c r="C4294" s="2">
        <f t="shared" ca="1" si="531"/>
        <v>-1.3698219793762727</v>
      </c>
      <c r="D4294">
        <f t="shared" ca="1" si="531"/>
        <v>0.50754474795955851</v>
      </c>
      <c r="E4294" s="44">
        <f t="shared" ca="1" si="531"/>
        <v>-1.4839275668637129</v>
      </c>
      <c r="F4294" s="2">
        <f t="array" aca="1" ref="F4294:H4294" ca="1">TRANSPOSE(MMULT($N$4:$P$6,TRANSPOSE(C4294:E4294)))</f>
        <v>-1.0745767711782253</v>
      </c>
      <c r="G4294">
        <f ca="1"/>
        <v>-0.31997278486932362</v>
      </c>
      <c r="H4294" s="44">
        <f ca="1"/>
        <v>-1.9101553839600713</v>
      </c>
      <c r="I4294" s="2">
        <f t="shared" ca="1" si="532"/>
        <v>0.14128212814838978</v>
      </c>
      <c r="J4294">
        <f t="shared" ca="1" si="533"/>
        <v>0.37449448068689584</v>
      </c>
      <c r="K4294" s="44">
        <f t="shared" ca="1" si="534"/>
        <v>2.8056604887642219E-2</v>
      </c>
      <c r="L4294">
        <f t="shared" ca="1" si="535"/>
        <v>0</v>
      </c>
      <c r="M4294">
        <f t="shared" ca="1" si="536"/>
        <v>0</v>
      </c>
      <c r="N4294">
        <f t="shared" ca="1" si="537"/>
        <v>1</v>
      </c>
      <c r="O4294" s="28">
        <f t="shared" ca="1" si="538"/>
        <v>75</v>
      </c>
    </row>
    <row r="4295" spans="2:15" x14ac:dyDescent="0.3">
      <c r="B4295" s="2">
        <v>4287</v>
      </c>
      <c r="C4295" s="2">
        <f t="shared" ca="1" si="531"/>
        <v>2.4129998561256003E-2</v>
      </c>
      <c r="D4295">
        <f t="shared" ca="1" si="531"/>
        <v>-1.3011155044568432</v>
      </c>
      <c r="E4295" s="44">
        <f t="shared" ca="1" si="531"/>
        <v>-0.92591794087419599</v>
      </c>
      <c r="F4295" s="2">
        <f t="array" aca="1" ref="F4295:H4295" ca="1">TRANSPOSE(MMULT($N$4:$P$6,TRANSPOSE(C4295:E4295)))</f>
        <v>1.892912826110172E-2</v>
      </c>
      <c r="G4295">
        <f ca="1"/>
        <v>-1.2270198246846673</v>
      </c>
      <c r="H4295" s="44">
        <f ca="1"/>
        <v>-0.5307572975928867</v>
      </c>
      <c r="I4295" s="2">
        <f t="shared" ca="1" si="532"/>
        <v>0.50755117864561194</v>
      </c>
      <c r="J4295">
        <f t="shared" ca="1" si="533"/>
        <v>0.10990756991603813</v>
      </c>
      <c r="K4295" s="44">
        <f t="shared" ca="1" si="534"/>
        <v>0.29779348746767609</v>
      </c>
      <c r="L4295">
        <f t="shared" ca="1" si="535"/>
        <v>0</v>
      </c>
      <c r="M4295">
        <f t="shared" ca="1" si="536"/>
        <v>0</v>
      </c>
      <c r="N4295">
        <f t="shared" ca="1" si="537"/>
        <v>0</v>
      </c>
      <c r="O4295" s="28">
        <f t="shared" ca="1" si="538"/>
        <v>0</v>
      </c>
    </row>
    <row r="4296" spans="2:15" x14ac:dyDescent="0.3">
      <c r="B4296" s="2">
        <v>4288</v>
      </c>
      <c r="C4296" s="2">
        <f t="shared" ca="1" si="531"/>
        <v>-0.88988400436340198</v>
      </c>
      <c r="D4296">
        <f t="shared" ca="1" si="531"/>
        <v>-1.0022617645524354</v>
      </c>
      <c r="E4296" s="44">
        <f t="shared" ca="1" si="531"/>
        <v>0.168853928684394</v>
      </c>
      <c r="F4296" s="2">
        <f t="array" aca="1" ref="F4296:H4296" ca="1">TRANSPOSE(MMULT($N$4:$P$6,TRANSPOSE(C4296:E4296)))</f>
        <v>-0.69808244759467752</v>
      </c>
      <c r="G4296">
        <f ca="1"/>
        <v>-1.478493854402287</v>
      </c>
      <c r="H4296" s="44">
        <f ca="1"/>
        <v>0.29155565393212862</v>
      </c>
      <c r="I4296" s="2">
        <f t="shared" ca="1" si="532"/>
        <v>0.2425628171726113</v>
      </c>
      <c r="J4296">
        <f t="shared" ca="1" si="533"/>
        <v>6.9637820413372228E-2</v>
      </c>
      <c r="K4296" s="44">
        <f t="shared" ca="1" si="534"/>
        <v>0.61468680704743228</v>
      </c>
      <c r="L4296">
        <f t="shared" ca="1" si="535"/>
        <v>0</v>
      </c>
      <c r="M4296">
        <f t="shared" ca="1" si="536"/>
        <v>0</v>
      </c>
      <c r="N4296">
        <f t="shared" ca="1" si="537"/>
        <v>0</v>
      </c>
      <c r="O4296" s="28">
        <f t="shared" ca="1" si="538"/>
        <v>0</v>
      </c>
    </row>
    <row r="4297" spans="2:15" x14ac:dyDescent="0.3">
      <c r="B4297" s="2">
        <v>4289</v>
      </c>
      <c r="C4297" s="2">
        <f t="shared" ca="1" si="531"/>
        <v>0.29080079883710119</v>
      </c>
      <c r="D4297">
        <f t="shared" ca="1" si="531"/>
        <v>0.55441603685578056</v>
      </c>
      <c r="E4297" s="44">
        <f t="shared" ca="1" si="531"/>
        <v>-0.73763126854785044</v>
      </c>
      <c r="F4297" s="2">
        <f t="array" aca="1" ref="F4297:H4297" ca="1">TRANSPOSE(MMULT($N$4:$P$6,TRANSPOSE(C4297:E4297)))</f>
        <v>0.22812291536795704</v>
      </c>
      <c r="G4297">
        <f ca="1"/>
        <v>0.69959074932387366</v>
      </c>
      <c r="H4297" s="44">
        <f ca="1"/>
        <v>-0.84579591848626756</v>
      </c>
      <c r="I4297" s="2">
        <f t="shared" ca="1" si="532"/>
        <v>0.59022465708078264</v>
      </c>
      <c r="J4297">
        <f t="shared" ca="1" si="533"/>
        <v>0.75790853934102409</v>
      </c>
      <c r="K4297" s="44">
        <f t="shared" ca="1" si="534"/>
        <v>0.19883330138642985</v>
      </c>
      <c r="L4297">
        <f t="shared" ca="1" si="535"/>
        <v>0</v>
      </c>
      <c r="M4297">
        <f t="shared" ca="1" si="536"/>
        <v>0</v>
      </c>
      <c r="N4297">
        <f t="shared" ca="1" si="537"/>
        <v>0</v>
      </c>
      <c r="O4297" s="28">
        <f t="shared" ca="1" si="538"/>
        <v>0</v>
      </c>
    </row>
    <row r="4298" spans="2:15" x14ac:dyDescent="0.3">
      <c r="B4298" s="2">
        <v>4290</v>
      </c>
      <c r="C4298" s="2">
        <f t="shared" ref="C4298:E4361" ca="1" si="539">_xlfn.NORM.S.INV(RAND())</f>
        <v>-1.1680630355468575</v>
      </c>
      <c r="D4298">
        <f t="shared" ca="1" si="539"/>
        <v>-0.28146048557795228</v>
      </c>
      <c r="E4298" s="44">
        <f t="shared" ca="1" si="539"/>
        <v>2.2383188454939638</v>
      </c>
      <c r="F4298" s="2">
        <f t="array" aca="1" ref="F4298:H4298" ca="1">TRANSPOSE(MMULT($N$4:$P$6,TRANSPOSE(C4298:E4298)))</f>
        <v>-0.91630403378554537</v>
      </c>
      <c r="G4298">
        <f ca="1"/>
        <v>-0.95419533779646204</v>
      </c>
      <c r="H4298" s="44">
        <f ca="1"/>
        <v>2.0891443875412223</v>
      </c>
      <c r="I4298" s="2">
        <f t="shared" ref="I4298:I4361" ca="1" si="540">_xlfn.NORM.S.DIST(F4298,TRUE)</f>
        <v>0.17975372645294083</v>
      </c>
      <c r="J4298">
        <f t="shared" ref="J4298:J4361" ca="1" si="541">_xlfn.NORM.S.DIST(G4298,TRUE)</f>
        <v>0.16999238708206671</v>
      </c>
      <c r="K4298" s="44">
        <f t="shared" ref="K4298:K4361" ca="1" si="542">_xlfn.NORM.S.DIST(H4298,TRUE)</f>
        <v>0.98165263613323894</v>
      </c>
      <c r="L4298">
        <f t="shared" ref="L4298:L4361" ca="1" si="543">IF(I4298&lt;$C$3,1,0)</f>
        <v>0</v>
      </c>
      <c r="M4298">
        <f t="shared" ref="M4298:M4361" ca="1" si="544">IF(J4298&lt;$C$4,1,0)</f>
        <v>0</v>
      </c>
      <c r="N4298">
        <f t="shared" ref="N4298:N4361" ca="1" si="545">IF(K4298&lt;$C$5,1,0)</f>
        <v>0</v>
      </c>
      <c r="O4298" s="28">
        <f t="shared" ref="O4298:O4361" ca="1" si="546">L4298*$D$3+M4298*$D$4+N4298*$D$5</f>
        <v>0</v>
      </c>
    </row>
    <row r="4299" spans="2:15" x14ac:dyDescent="0.3">
      <c r="B4299" s="2">
        <v>4291</v>
      </c>
      <c r="C4299" s="2">
        <f t="shared" ca="1" si="539"/>
        <v>0.71084561957394887</v>
      </c>
      <c r="D4299">
        <f t="shared" ca="1" si="539"/>
        <v>1.3350468905786281</v>
      </c>
      <c r="E4299" s="44">
        <f t="shared" ca="1" si="539"/>
        <v>-0.6118064691620011</v>
      </c>
      <c r="F4299" s="2">
        <f t="array" aca="1" ref="F4299:H4299" ca="1">TRANSPOSE(MMULT($N$4:$P$6,TRANSPOSE(C4299:E4299)))</f>
        <v>0.55763318313505972</v>
      </c>
      <c r="G4299">
        <f ca="1"/>
        <v>1.6908480273970876</v>
      </c>
      <c r="H4299" s="44">
        <f ca="1"/>
        <v>-0.87015140772888988</v>
      </c>
      <c r="I4299" s="2">
        <f t="shared" ca="1" si="540"/>
        <v>0.71145255381089334</v>
      </c>
      <c r="J4299">
        <f t="shared" ca="1" si="541"/>
        <v>0.95456708415143465</v>
      </c>
      <c r="K4299" s="44">
        <f t="shared" ca="1" si="542"/>
        <v>0.19210883350983718</v>
      </c>
      <c r="L4299">
        <f t="shared" ca="1" si="543"/>
        <v>0</v>
      </c>
      <c r="M4299">
        <f t="shared" ca="1" si="544"/>
        <v>0</v>
      </c>
      <c r="N4299">
        <f t="shared" ca="1" si="545"/>
        <v>0</v>
      </c>
      <c r="O4299" s="28">
        <f t="shared" ca="1" si="546"/>
        <v>0</v>
      </c>
    </row>
    <row r="4300" spans="2:15" x14ac:dyDescent="0.3">
      <c r="B4300" s="2">
        <v>4292</v>
      </c>
      <c r="C4300" s="2">
        <f t="shared" ca="1" si="539"/>
        <v>0.63024117327276818</v>
      </c>
      <c r="D4300">
        <f t="shared" ca="1" si="539"/>
        <v>-0.59082677187483024</v>
      </c>
      <c r="E4300" s="44">
        <f t="shared" ca="1" si="539"/>
        <v>-5.8959862189398277E-2</v>
      </c>
      <c r="F4300" s="2">
        <f t="array" aca="1" ref="F4300:H4300" ca="1">TRANSPOSE(MMULT($N$4:$P$6,TRANSPOSE(C4300:E4300)))</f>
        <v>0.494401853113351</v>
      </c>
      <c r="G4300">
        <f ca="1"/>
        <v>-0.19363635318542743</v>
      </c>
      <c r="H4300" s="44">
        <f ca="1"/>
        <v>0.24433639983899064</v>
      </c>
      <c r="I4300" s="2">
        <f t="shared" ca="1" si="540"/>
        <v>0.68948879723604706</v>
      </c>
      <c r="J4300">
        <f t="shared" ca="1" si="541"/>
        <v>0.42323031558196267</v>
      </c>
      <c r="K4300" s="44">
        <f t="shared" ca="1" si="542"/>
        <v>0.59651485269872273</v>
      </c>
      <c r="L4300">
        <f t="shared" ca="1" si="543"/>
        <v>0</v>
      </c>
      <c r="M4300">
        <f t="shared" ca="1" si="544"/>
        <v>0</v>
      </c>
      <c r="N4300">
        <f t="shared" ca="1" si="545"/>
        <v>0</v>
      </c>
      <c r="O4300" s="28">
        <f t="shared" ca="1" si="546"/>
        <v>0</v>
      </c>
    </row>
    <row r="4301" spans="2:15" x14ac:dyDescent="0.3">
      <c r="B4301" s="2">
        <v>4293</v>
      </c>
      <c r="C4301" s="2">
        <f t="shared" ca="1" si="539"/>
        <v>1.5596441791179405</v>
      </c>
      <c r="D4301">
        <f t="shared" ca="1" si="539"/>
        <v>-0.61554498124306689</v>
      </c>
      <c r="E4301" s="44">
        <f t="shared" ca="1" si="539"/>
        <v>2.2788472250478304</v>
      </c>
      <c r="F4301" s="2">
        <f t="array" aca="1" ref="F4301:H4301" ca="1">TRANSPOSE(MMULT($N$4:$P$6,TRANSPOSE(C4301:E4301)))</f>
        <v>1.2234855560914504</v>
      </c>
      <c r="G4301">
        <f ca="1"/>
        <v>0.32838025865920062</v>
      </c>
      <c r="H4301" s="44">
        <f ca="1"/>
        <v>2.7754395521865152</v>
      </c>
      <c r="I4301" s="2">
        <f t="shared" ca="1" si="540"/>
        <v>0.88942682182174204</v>
      </c>
      <c r="J4301">
        <f t="shared" ca="1" si="541"/>
        <v>0.62868791625955756</v>
      </c>
      <c r="K4301" s="44">
        <f t="shared" ca="1" si="542"/>
        <v>0.99724364269698718</v>
      </c>
      <c r="L4301">
        <f t="shared" ca="1" si="543"/>
        <v>0</v>
      </c>
      <c r="M4301">
        <f t="shared" ca="1" si="544"/>
        <v>0</v>
      </c>
      <c r="N4301">
        <f t="shared" ca="1" si="545"/>
        <v>0</v>
      </c>
      <c r="O4301" s="28">
        <f t="shared" ca="1" si="546"/>
        <v>0</v>
      </c>
    </row>
    <row r="4302" spans="2:15" x14ac:dyDescent="0.3">
      <c r="B4302" s="2">
        <v>4294</v>
      </c>
      <c r="C4302" s="2">
        <f t="shared" ca="1" si="539"/>
        <v>0.5307702097124789</v>
      </c>
      <c r="D4302">
        <f t="shared" ca="1" si="539"/>
        <v>-0.72653305897324416</v>
      </c>
      <c r="E4302" s="44">
        <f t="shared" ca="1" si="539"/>
        <v>1.0673384202604803</v>
      </c>
      <c r="F4302" s="2">
        <f t="array" aca="1" ref="F4302:H4302" ca="1">TRANSPOSE(MMULT($N$4:$P$6,TRANSPOSE(C4302:E4302)))</f>
        <v>0.41637040927765423</v>
      </c>
      <c r="G4302">
        <f ca="1"/>
        <v>-0.38148528575936025</v>
      </c>
      <c r="H4302" s="44">
        <f ca="1"/>
        <v>1.3914523766107139</v>
      </c>
      <c r="I4302" s="2">
        <f t="shared" ca="1" si="540"/>
        <v>0.66143051103619244</v>
      </c>
      <c r="J4302">
        <f t="shared" ca="1" si="541"/>
        <v>0.35142159374827375</v>
      </c>
      <c r="K4302" s="44">
        <f t="shared" ca="1" si="542"/>
        <v>0.91795585430923454</v>
      </c>
      <c r="L4302">
        <f t="shared" ca="1" si="543"/>
        <v>0</v>
      </c>
      <c r="M4302">
        <f t="shared" ca="1" si="544"/>
        <v>0</v>
      </c>
      <c r="N4302">
        <f t="shared" ca="1" si="545"/>
        <v>0</v>
      </c>
      <c r="O4302" s="28">
        <f t="shared" ca="1" si="546"/>
        <v>0</v>
      </c>
    </row>
    <row r="4303" spans="2:15" x14ac:dyDescent="0.3">
      <c r="B4303" s="2">
        <v>4295</v>
      </c>
      <c r="C4303" s="2">
        <f t="shared" ca="1" si="539"/>
        <v>-2.0779900652867909</v>
      </c>
      <c r="D4303">
        <f t="shared" ca="1" si="539"/>
        <v>0.7538242895427496</v>
      </c>
      <c r="E4303" s="44">
        <f t="shared" ca="1" si="539"/>
        <v>-1.7270151796899419E-2</v>
      </c>
      <c r="F4303" s="2">
        <f t="array" aca="1" ref="F4303:H4303" ca="1">TRANSPOSE(MMULT($N$4:$P$6,TRANSPOSE(C4303:E4303)))</f>
        <v>-1.6301095240952794</v>
      </c>
      <c r="G4303">
        <f ca="1"/>
        <v>-0.50075971812860332</v>
      </c>
      <c r="H4303" s="44">
        <f ca="1"/>
        <v>-0.65901544419752367</v>
      </c>
      <c r="I4303" s="2">
        <f t="shared" ca="1" si="540"/>
        <v>5.1539175582923126E-2</v>
      </c>
      <c r="J4303">
        <f t="shared" ca="1" si="541"/>
        <v>0.30827011913461178</v>
      </c>
      <c r="K4303" s="44">
        <f t="shared" ca="1" si="542"/>
        <v>0.2549429256020086</v>
      </c>
      <c r="L4303">
        <f t="shared" ca="1" si="543"/>
        <v>0</v>
      </c>
      <c r="M4303">
        <f t="shared" ca="1" si="544"/>
        <v>0</v>
      </c>
      <c r="N4303">
        <f t="shared" ca="1" si="545"/>
        <v>0</v>
      </c>
      <c r="O4303" s="28">
        <f t="shared" ca="1" si="546"/>
        <v>0</v>
      </c>
    </row>
    <row r="4304" spans="2:15" x14ac:dyDescent="0.3">
      <c r="B4304" s="2">
        <v>4296</v>
      </c>
      <c r="C4304" s="2">
        <f t="shared" ca="1" si="539"/>
        <v>-0.64398262703468945</v>
      </c>
      <c r="D4304">
        <f t="shared" ca="1" si="539"/>
        <v>-0.6417234691702246</v>
      </c>
      <c r="E4304" s="44">
        <f t="shared" ca="1" si="539"/>
        <v>0.90340705858529058</v>
      </c>
      <c r="F4304" s="2">
        <f t="array" aca="1" ref="F4304:H4304" ca="1">TRANSPOSE(MMULT($N$4:$P$6,TRANSPOSE(C4304:E4304)))</f>
        <v>-0.50518153634014795</v>
      </c>
      <c r="G4304">
        <f ca="1"/>
        <v>-0.99020841741595156</v>
      </c>
      <c r="H4304" s="44">
        <f ca="1"/>
        <v>0.96712757298078156</v>
      </c>
      <c r="I4304" s="2">
        <f t="shared" ca="1" si="540"/>
        <v>0.30671566863945154</v>
      </c>
      <c r="J4304">
        <f t="shared" ca="1" si="541"/>
        <v>0.16103612956023167</v>
      </c>
      <c r="K4304" s="44">
        <f t="shared" ca="1" si="542"/>
        <v>0.83325986842982025</v>
      </c>
      <c r="L4304">
        <f t="shared" ca="1" si="543"/>
        <v>0</v>
      </c>
      <c r="M4304">
        <f t="shared" ca="1" si="544"/>
        <v>0</v>
      </c>
      <c r="N4304">
        <f t="shared" ca="1" si="545"/>
        <v>0</v>
      </c>
      <c r="O4304" s="28">
        <f t="shared" ca="1" si="546"/>
        <v>0</v>
      </c>
    </row>
    <row r="4305" spans="2:15" x14ac:dyDescent="0.3">
      <c r="B4305" s="2">
        <v>4297</v>
      </c>
      <c r="C4305" s="2">
        <f t="shared" ca="1" si="539"/>
        <v>1.4746106303562476</v>
      </c>
      <c r="D4305">
        <f t="shared" ca="1" si="539"/>
        <v>1.0111210490374565</v>
      </c>
      <c r="E4305" s="44">
        <f t="shared" ca="1" si="539"/>
        <v>1.6031148183381525</v>
      </c>
      <c r="F4305" s="2">
        <f t="array" aca="1" ref="F4305:H4305" ca="1">TRANSPOSE(MMULT($N$4:$P$6,TRANSPOSE(C4305:E4305)))</f>
        <v>1.1567797522381844</v>
      </c>
      <c r="G4305">
        <f ca="1"/>
        <v>1.8302027024457015</v>
      </c>
      <c r="H4305" s="44">
        <f ca="1"/>
        <v>1.5947006341551551</v>
      </c>
      <c r="I4305" s="2">
        <f t="shared" ca="1" si="540"/>
        <v>0.87631882185137</v>
      </c>
      <c r="J4305">
        <f t="shared" ca="1" si="541"/>
        <v>0.96639018307396374</v>
      </c>
      <c r="K4305" s="44">
        <f t="shared" ca="1" si="542"/>
        <v>0.94461040191172296</v>
      </c>
      <c r="L4305">
        <f t="shared" ca="1" si="543"/>
        <v>0</v>
      </c>
      <c r="M4305">
        <f t="shared" ca="1" si="544"/>
        <v>0</v>
      </c>
      <c r="N4305">
        <f t="shared" ca="1" si="545"/>
        <v>0</v>
      </c>
      <c r="O4305" s="28">
        <f t="shared" ca="1" si="546"/>
        <v>0</v>
      </c>
    </row>
    <row r="4306" spans="2:15" x14ac:dyDescent="0.3">
      <c r="B4306" s="2">
        <v>4298</v>
      </c>
      <c r="C4306" s="2">
        <f t="shared" ca="1" si="539"/>
        <v>3.9289784457521647E-2</v>
      </c>
      <c r="D4306">
        <f t="shared" ca="1" si="539"/>
        <v>2.8601096928863536</v>
      </c>
      <c r="E4306" s="44">
        <f t="shared" ca="1" si="539"/>
        <v>0.46928776047765058</v>
      </c>
      <c r="F4306" s="2">
        <f t="array" aca="1" ref="F4306:H4306" ca="1">TRANSPOSE(MMULT($N$4:$P$6,TRANSPOSE(C4306:E4306)))</f>
        <v>3.0821442755558797E-2</v>
      </c>
      <c r="G4306">
        <f ca="1"/>
        <v>2.7514354160521655</v>
      </c>
      <c r="H4306" s="44">
        <f ca="1"/>
        <v>-0.38088717554807955</v>
      </c>
      <c r="I4306" s="2">
        <f t="shared" ca="1" si="540"/>
        <v>0.5122940301518083</v>
      </c>
      <c r="J4306">
        <f t="shared" ca="1" si="541"/>
        <v>0.99703326407716975</v>
      </c>
      <c r="K4306" s="44">
        <f t="shared" ca="1" si="542"/>
        <v>0.35164348447075477</v>
      </c>
      <c r="L4306">
        <f t="shared" ca="1" si="543"/>
        <v>0</v>
      </c>
      <c r="M4306">
        <f t="shared" ca="1" si="544"/>
        <v>0</v>
      </c>
      <c r="N4306">
        <f t="shared" ca="1" si="545"/>
        <v>0</v>
      </c>
      <c r="O4306" s="28">
        <f t="shared" ca="1" si="546"/>
        <v>0</v>
      </c>
    </row>
    <row r="4307" spans="2:15" x14ac:dyDescent="0.3">
      <c r="B4307" s="2">
        <v>4299</v>
      </c>
      <c r="C4307" s="2">
        <f t="shared" ca="1" si="539"/>
        <v>-0.7127318039496422</v>
      </c>
      <c r="D4307">
        <f t="shared" ca="1" si="539"/>
        <v>0.75284289217849953</v>
      </c>
      <c r="E4307" s="44">
        <f t="shared" ca="1" si="539"/>
        <v>0.18980038908908609</v>
      </c>
      <c r="F4307" s="2">
        <f t="array" aca="1" ref="F4307:H4307" ca="1">TRANSPOSE(MMULT($N$4:$P$6,TRANSPOSE(C4307:E4307)))</f>
        <v>-0.55911282789678429</v>
      </c>
      <c r="G4307">
        <f ca="1"/>
        <v>0.29976462280727922</v>
      </c>
      <c r="H4307" s="44">
        <f ca="1"/>
        <v>-0.17859883403607371</v>
      </c>
      <c r="I4307" s="2">
        <f t="shared" ca="1" si="540"/>
        <v>0.28804236029131131</v>
      </c>
      <c r="J4307">
        <f t="shared" ca="1" si="541"/>
        <v>0.61782164902689463</v>
      </c>
      <c r="K4307" s="44">
        <f t="shared" ca="1" si="542"/>
        <v>0.42912635503678415</v>
      </c>
      <c r="L4307">
        <f t="shared" ca="1" si="543"/>
        <v>0</v>
      </c>
      <c r="M4307">
        <f t="shared" ca="1" si="544"/>
        <v>0</v>
      </c>
      <c r="N4307">
        <f t="shared" ca="1" si="545"/>
        <v>0</v>
      </c>
      <c r="O4307" s="28">
        <f t="shared" ca="1" si="546"/>
        <v>0</v>
      </c>
    </row>
    <row r="4308" spans="2:15" x14ac:dyDescent="0.3">
      <c r="B4308" s="2">
        <v>4300</v>
      </c>
      <c r="C4308" s="2">
        <f t="shared" ca="1" si="539"/>
        <v>0.53087381732132266</v>
      </c>
      <c r="D4308">
        <f t="shared" ca="1" si="539"/>
        <v>-0.39226919196477994</v>
      </c>
      <c r="E4308" s="44">
        <f t="shared" ca="1" si="539"/>
        <v>0.82672009364017995</v>
      </c>
      <c r="F4308" s="2">
        <f t="array" aca="1" ref="F4308:H4308" ca="1">TRANSPOSE(MMULT($N$4:$P$6,TRANSPOSE(C4308:E4308)))</f>
        <v>0.41645168577303615</v>
      </c>
      <c r="G4308">
        <f ca="1"/>
        <v>-6.2557057173078467E-2</v>
      </c>
      <c r="H4308" s="44">
        <f ca="1"/>
        <v>1.0505756127948338</v>
      </c>
      <c r="I4308" s="2">
        <f t="shared" ca="1" si="540"/>
        <v>0.66146024289777583</v>
      </c>
      <c r="J4308">
        <f t="shared" ca="1" si="541"/>
        <v>0.47505961290718768</v>
      </c>
      <c r="K4308" s="44">
        <f t="shared" ca="1" si="542"/>
        <v>0.85327322673872985</v>
      </c>
      <c r="L4308">
        <f t="shared" ca="1" si="543"/>
        <v>0</v>
      </c>
      <c r="M4308">
        <f t="shared" ca="1" si="544"/>
        <v>0</v>
      </c>
      <c r="N4308">
        <f t="shared" ca="1" si="545"/>
        <v>0</v>
      </c>
      <c r="O4308" s="28">
        <f t="shared" ca="1" si="546"/>
        <v>0</v>
      </c>
    </row>
    <row r="4309" spans="2:15" x14ac:dyDescent="0.3">
      <c r="B4309" s="2">
        <v>4301</v>
      </c>
      <c r="C4309" s="2">
        <f t="shared" ca="1" si="539"/>
        <v>0.15497243692612359</v>
      </c>
      <c r="D4309">
        <f t="shared" ca="1" si="539"/>
        <v>1.0756505990830991</v>
      </c>
      <c r="E4309" s="44">
        <f t="shared" ca="1" si="539"/>
        <v>-5.9136836704467795E-2</v>
      </c>
      <c r="F4309" s="2">
        <f t="array" aca="1" ref="F4309:H4309" ca="1">TRANSPOSE(MMULT($N$4:$P$6,TRANSPOSE(C4309:E4309)))</f>
        <v>0.12157038169990661</v>
      </c>
      <c r="G4309">
        <f ca="1"/>
        <v>1.1170802177159587</v>
      </c>
      <c r="H4309" s="44">
        <f ca="1"/>
        <v>-0.35083752396935591</v>
      </c>
      <c r="I4309" s="2">
        <f t="shared" ca="1" si="540"/>
        <v>0.54838036427857273</v>
      </c>
      <c r="J4309">
        <f t="shared" ca="1" si="541"/>
        <v>0.86801998600617758</v>
      </c>
      <c r="K4309" s="44">
        <f t="shared" ca="1" si="542"/>
        <v>0.36285512213372423</v>
      </c>
      <c r="L4309">
        <f t="shared" ca="1" si="543"/>
        <v>0</v>
      </c>
      <c r="M4309">
        <f t="shared" ca="1" si="544"/>
        <v>0</v>
      </c>
      <c r="N4309">
        <f t="shared" ca="1" si="545"/>
        <v>0</v>
      </c>
      <c r="O4309" s="28">
        <f t="shared" ca="1" si="546"/>
        <v>0</v>
      </c>
    </row>
    <row r="4310" spans="2:15" x14ac:dyDescent="0.3">
      <c r="B4310" s="2">
        <v>4302</v>
      </c>
      <c r="C4310" s="2">
        <f t="shared" ca="1" si="539"/>
        <v>0.93801579953122183</v>
      </c>
      <c r="D4310">
        <f t="shared" ca="1" si="539"/>
        <v>-0.75228131444621971</v>
      </c>
      <c r="E4310" s="44">
        <f t="shared" ca="1" si="539"/>
        <v>1.2498356055296349</v>
      </c>
      <c r="F4310" s="2">
        <f t="array" aca="1" ref="F4310:H4310" ca="1">TRANSPOSE(MMULT($N$4:$P$6,TRANSPOSE(C4310:E4310)))</f>
        <v>0.7358401342292562</v>
      </c>
      <c r="G4310">
        <f ca="1"/>
        <v>-0.16697830647264655</v>
      </c>
      <c r="H4310" s="44">
        <f ca="1"/>
        <v>1.6631231558516164</v>
      </c>
      <c r="I4310" s="2">
        <f t="shared" ca="1" si="540"/>
        <v>0.7690860032939858</v>
      </c>
      <c r="J4310">
        <f t="shared" ca="1" si="541"/>
        <v>0.43369355909845309</v>
      </c>
      <c r="K4310" s="44">
        <f t="shared" ca="1" si="542"/>
        <v>0.95185610719748803</v>
      </c>
      <c r="L4310">
        <f t="shared" ca="1" si="543"/>
        <v>0</v>
      </c>
      <c r="M4310">
        <f t="shared" ca="1" si="544"/>
        <v>0</v>
      </c>
      <c r="N4310">
        <f t="shared" ca="1" si="545"/>
        <v>0</v>
      </c>
      <c r="O4310" s="28">
        <f t="shared" ca="1" si="546"/>
        <v>0</v>
      </c>
    </row>
    <row r="4311" spans="2:15" x14ac:dyDescent="0.3">
      <c r="B4311" s="2">
        <v>4303</v>
      </c>
      <c r="C4311" s="2">
        <f t="shared" ca="1" si="539"/>
        <v>4.8902295501049735E-2</v>
      </c>
      <c r="D4311">
        <f t="shared" ca="1" si="539"/>
        <v>-1.1271901957706569E-2</v>
      </c>
      <c r="E4311" s="44">
        <f t="shared" ca="1" si="539"/>
        <v>-7.719239520674008E-2</v>
      </c>
      <c r="F4311" s="2">
        <f t="array" aca="1" ref="F4311:H4311" ca="1">TRANSPOSE(MMULT($N$4:$P$6,TRANSPOSE(C4311:E4311)))</f>
        <v>3.8362116825318412E-2</v>
      </c>
      <c r="G4311">
        <f ca="1"/>
        <v>1.7954870191597423E-2</v>
      </c>
      <c r="H4311" s="44">
        <f ca="1"/>
        <v>-6.4030365760702382E-2</v>
      </c>
      <c r="I4311" s="2">
        <f t="shared" ca="1" si="540"/>
        <v>0.51530051743577343</v>
      </c>
      <c r="J4311">
        <f t="shared" ca="1" si="541"/>
        <v>0.50716257201463288</v>
      </c>
      <c r="K4311" s="44">
        <f t="shared" ca="1" si="542"/>
        <v>0.47447302401508817</v>
      </c>
      <c r="L4311">
        <f t="shared" ca="1" si="543"/>
        <v>0</v>
      </c>
      <c r="M4311">
        <f t="shared" ca="1" si="544"/>
        <v>0</v>
      </c>
      <c r="N4311">
        <f t="shared" ca="1" si="545"/>
        <v>0</v>
      </c>
      <c r="O4311" s="28">
        <f t="shared" ca="1" si="546"/>
        <v>0</v>
      </c>
    </row>
    <row r="4312" spans="2:15" x14ac:dyDescent="0.3">
      <c r="B4312" s="2">
        <v>4304</v>
      </c>
      <c r="C4312" s="2">
        <f t="shared" ca="1" si="539"/>
        <v>-0.69246811366301808</v>
      </c>
      <c r="D4312">
        <f t="shared" ca="1" si="539"/>
        <v>-1.4737184489520154</v>
      </c>
      <c r="E4312" s="44">
        <f t="shared" ca="1" si="539"/>
        <v>-1.5568122061333072</v>
      </c>
      <c r="F4312" s="2">
        <f t="array" aca="1" ref="F4312:H4312" ca="1">TRANSPOSE(MMULT($N$4:$P$6,TRANSPOSE(C4312:E4312)))</f>
        <v>-0.54321668138417623</v>
      </c>
      <c r="G4312">
        <f ca="1"/>
        <v>-1.8123439412673474</v>
      </c>
      <c r="H4312" s="44">
        <f ca="1"/>
        <v>-1.253190302320293</v>
      </c>
      <c r="I4312" s="2">
        <f t="shared" ca="1" si="540"/>
        <v>0.29349031124053998</v>
      </c>
      <c r="J4312">
        <f t="shared" ca="1" si="541"/>
        <v>3.4966534468566304E-2</v>
      </c>
      <c r="K4312" s="44">
        <f t="shared" ca="1" si="542"/>
        <v>0.10506822918830534</v>
      </c>
      <c r="L4312">
        <f t="shared" ca="1" si="543"/>
        <v>0</v>
      </c>
      <c r="M4312">
        <f t="shared" ca="1" si="544"/>
        <v>1</v>
      </c>
      <c r="N4312">
        <f t="shared" ca="1" si="545"/>
        <v>0</v>
      </c>
      <c r="O4312" s="28">
        <f t="shared" ca="1" si="546"/>
        <v>100</v>
      </c>
    </row>
    <row r="4313" spans="2:15" x14ac:dyDescent="0.3">
      <c r="B4313" s="2">
        <v>4305</v>
      </c>
      <c r="C4313" s="2">
        <f t="shared" ca="1" si="539"/>
        <v>0.54827456499514549</v>
      </c>
      <c r="D4313">
        <f t="shared" ca="1" si="539"/>
        <v>1.15339478294741</v>
      </c>
      <c r="E4313" s="44">
        <f t="shared" ca="1" si="539"/>
        <v>1.5043037774107053</v>
      </c>
      <c r="F4313" s="2">
        <f t="array" aca="1" ref="F4313:H4313" ca="1">TRANSPOSE(MMULT($N$4:$P$6,TRANSPOSE(C4313:E4313)))</f>
        <v>0.43010195532115481</v>
      </c>
      <c r="G4313">
        <f ca="1"/>
        <v>1.4221273291945098</v>
      </c>
      <c r="H4313" s="44">
        <f ca="1"/>
        <v>1.267940262242788</v>
      </c>
      <c r="I4313" s="2">
        <f t="shared" ca="1" si="540"/>
        <v>0.66643926112856067</v>
      </c>
      <c r="J4313">
        <f t="shared" ca="1" si="541"/>
        <v>0.92250535481864082</v>
      </c>
      <c r="K4313" s="44">
        <f t="shared" ca="1" si="542"/>
        <v>0.89759035775265605</v>
      </c>
      <c r="L4313">
        <f t="shared" ca="1" si="543"/>
        <v>0</v>
      </c>
      <c r="M4313">
        <f t="shared" ca="1" si="544"/>
        <v>0</v>
      </c>
      <c r="N4313">
        <f t="shared" ca="1" si="545"/>
        <v>0</v>
      </c>
      <c r="O4313" s="28">
        <f t="shared" ca="1" si="546"/>
        <v>0</v>
      </c>
    </row>
    <row r="4314" spans="2:15" x14ac:dyDescent="0.3">
      <c r="B4314" s="2">
        <v>4306</v>
      </c>
      <c r="C4314" s="2">
        <f t="shared" ca="1" si="539"/>
        <v>-0.20469244842199674</v>
      </c>
      <c r="D4314">
        <f t="shared" ca="1" si="539"/>
        <v>-2.2579872151476095</v>
      </c>
      <c r="E4314" s="44">
        <f t="shared" ca="1" si="539"/>
        <v>0.62134759068627199</v>
      </c>
      <c r="F4314" s="2">
        <f t="array" aca="1" ref="F4314:H4314" ca="1">TRANSPOSE(MMULT($N$4:$P$6,TRANSPOSE(C4314:E4314)))</f>
        <v>-0.16057396772829494</v>
      </c>
      <c r="G4314">
        <f ca="1"/>
        <v>-2.2741450776663976</v>
      </c>
      <c r="H4314" s="44">
        <f ca="1"/>
        <v>1.2578052552987837</v>
      </c>
      <c r="I4314" s="2">
        <f t="shared" ca="1" si="540"/>
        <v>0.43621447977237082</v>
      </c>
      <c r="J4314">
        <f t="shared" ca="1" si="541"/>
        <v>1.1478632583042322E-2</v>
      </c>
      <c r="K4314" s="44">
        <f t="shared" ca="1" si="542"/>
        <v>0.89576890267422171</v>
      </c>
      <c r="L4314">
        <f t="shared" ca="1" si="543"/>
        <v>0</v>
      </c>
      <c r="M4314">
        <f t="shared" ca="1" si="544"/>
        <v>1</v>
      </c>
      <c r="N4314">
        <f t="shared" ca="1" si="545"/>
        <v>0</v>
      </c>
      <c r="O4314" s="28">
        <f t="shared" ca="1" si="546"/>
        <v>100</v>
      </c>
    </row>
    <row r="4315" spans="2:15" x14ac:dyDescent="0.3">
      <c r="B4315" s="2">
        <v>4307</v>
      </c>
      <c r="C4315" s="2">
        <f t="shared" ca="1" si="539"/>
        <v>-0.31779213102166448</v>
      </c>
      <c r="D4315">
        <f t="shared" ca="1" si="539"/>
        <v>0.96062763477095992</v>
      </c>
      <c r="E4315" s="44">
        <f t="shared" ca="1" si="539"/>
        <v>-0.13107310828551305</v>
      </c>
      <c r="F4315" s="2">
        <f t="array" aca="1" ref="F4315:H4315" ca="1">TRANSPOSE(MMULT($N$4:$P$6,TRANSPOSE(C4315:E4315)))</f>
        <v>-0.24929665839834231</v>
      </c>
      <c r="G4315">
        <f ca="1"/>
        <v>0.72982382473764051</v>
      </c>
      <c r="H4315" s="44">
        <f ca="1"/>
        <v>-0.48281981966646259</v>
      </c>
      <c r="I4315" s="2">
        <f t="shared" ca="1" si="540"/>
        <v>0.40156565797871202</v>
      </c>
      <c r="J4315">
        <f t="shared" ca="1" si="541"/>
        <v>0.76725106024770406</v>
      </c>
      <c r="K4315" s="44">
        <f t="shared" ca="1" si="542"/>
        <v>0.31461183839558227</v>
      </c>
      <c r="L4315">
        <f t="shared" ca="1" si="543"/>
        <v>0</v>
      </c>
      <c r="M4315">
        <f t="shared" ca="1" si="544"/>
        <v>0</v>
      </c>
      <c r="N4315">
        <f t="shared" ca="1" si="545"/>
        <v>0</v>
      </c>
      <c r="O4315" s="28">
        <f t="shared" ca="1" si="546"/>
        <v>0</v>
      </c>
    </row>
    <row r="4316" spans="2:15" x14ac:dyDescent="0.3">
      <c r="B4316" s="2">
        <v>4308</v>
      </c>
      <c r="C4316" s="2">
        <f t="shared" ca="1" si="539"/>
        <v>1.2137164975037385E-2</v>
      </c>
      <c r="D4316">
        <f t="shared" ca="1" si="539"/>
        <v>-0.46181329919571629</v>
      </c>
      <c r="E4316" s="44">
        <f t="shared" ca="1" si="539"/>
        <v>1.5084190932953341</v>
      </c>
      <c r="F4316" s="2">
        <f t="array" aca="1" ref="F4316:H4316" ca="1">TRANSPOSE(MMULT($N$4:$P$6,TRANSPOSE(C4316:E4316)))</f>
        <v>9.5211755589377656E-3</v>
      </c>
      <c r="G4316">
        <f ca="1"/>
        <v>-0.43341681516536285</v>
      </c>
      <c r="H4316" s="44">
        <f ca="1"/>
        <v>1.649390515585651</v>
      </c>
      <c r="I4316" s="2">
        <f t="shared" ca="1" si="540"/>
        <v>0.50379834210111729</v>
      </c>
      <c r="J4316">
        <f t="shared" ca="1" si="541"/>
        <v>0.33235599335568056</v>
      </c>
      <c r="K4316" s="44">
        <f t="shared" ca="1" si="542"/>
        <v>0.95046617174155335</v>
      </c>
      <c r="L4316">
        <f t="shared" ca="1" si="543"/>
        <v>0</v>
      </c>
      <c r="M4316">
        <f t="shared" ca="1" si="544"/>
        <v>0</v>
      </c>
      <c r="N4316">
        <f t="shared" ca="1" si="545"/>
        <v>0</v>
      </c>
      <c r="O4316" s="28">
        <f t="shared" ca="1" si="546"/>
        <v>0</v>
      </c>
    </row>
    <row r="4317" spans="2:15" x14ac:dyDescent="0.3">
      <c r="B4317" s="2">
        <v>4309</v>
      </c>
      <c r="C4317" s="2">
        <f t="shared" ca="1" si="539"/>
        <v>0.63009161352989251</v>
      </c>
      <c r="D4317">
        <f t="shared" ca="1" si="539"/>
        <v>-0.27290329237614064</v>
      </c>
      <c r="E4317" s="44">
        <f t="shared" ca="1" si="539"/>
        <v>-1.0270401958015138</v>
      </c>
      <c r="F4317" s="2">
        <f t="array" aca="1" ref="F4317:H4317" ca="1">TRANSPOSE(MMULT($N$4:$P$6,TRANSPOSE(C4317:E4317)))</f>
        <v>0.49428452879820839</v>
      </c>
      <c r="G4317">
        <f ca="1"/>
        <v>0.10955551992903484</v>
      </c>
      <c r="H4317" s="44">
        <f ca="1"/>
        <v>-0.81915088917895973</v>
      </c>
      <c r="I4317" s="2">
        <f t="shared" ca="1" si="540"/>
        <v>0.68944737508051213</v>
      </c>
      <c r="J4317">
        <f t="shared" ca="1" si="541"/>
        <v>0.54361905590498627</v>
      </c>
      <c r="K4317" s="44">
        <f t="shared" ca="1" si="542"/>
        <v>0.20635016529099076</v>
      </c>
      <c r="L4317">
        <f t="shared" ca="1" si="543"/>
        <v>0</v>
      </c>
      <c r="M4317">
        <f t="shared" ca="1" si="544"/>
        <v>0</v>
      </c>
      <c r="N4317">
        <f t="shared" ca="1" si="545"/>
        <v>0</v>
      </c>
      <c r="O4317" s="28">
        <f t="shared" ca="1" si="546"/>
        <v>0</v>
      </c>
    </row>
    <row r="4318" spans="2:15" x14ac:dyDescent="0.3">
      <c r="B4318" s="2">
        <v>4310</v>
      </c>
      <c r="C4318" s="2">
        <f t="shared" ca="1" si="539"/>
        <v>-0.61064954574262031</v>
      </c>
      <c r="D4318">
        <f t="shared" ca="1" si="539"/>
        <v>0.28838700358172509</v>
      </c>
      <c r="E4318" s="44">
        <f t="shared" ca="1" si="539"/>
        <v>-0.30810094295175283</v>
      </c>
      <c r="F4318" s="2">
        <f t="array" aca="1" ref="F4318:H4318" ca="1">TRANSPOSE(MMULT($N$4:$P$6,TRANSPOSE(C4318:E4318)))</f>
        <v>-0.47903291600295456</v>
      </c>
      <c r="G4318">
        <f ca="1"/>
        <v>-8.3371738948790575E-2</v>
      </c>
      <c r="H4318" s="44">
        <f ca="1"/>
        <v>-0.51674695100708357</v>
      </c>
      <c r="I4318" s="2">
        <f t="shared" ca="1" si="540"/>
        <v>0.3159576060966619</v>
      </c>
      <c r="J4318">
        <f t="shared" ca="1" si="541"/>
        <v>0.46677797965583212</v>
      </c>
      <c r="K4318" s="44">
        <f t="shared" ca="1" si="542"/>
        <v>0.30266640814763579</v>
      </c>
      <c r="L4318">
        <f t="shared" ca="1" si="543"/>
        <v>0</v>
      </c>
      <c r="M4318">
        <f t="shared" ca="1" si="544"/>
        <v>0</v>
      </c>
      <c r="N4318">
        <f t="shared" ca="1" si="545"/>
        <v>0</v>
      </c>
      <c r="O4318" s="28">
        <f t="shared" ca="1" si="546"/>
        <v>0</v>
      </c>
    </row>
    <row r="4319" spans="2:15" x14ac:dyDescent="0.3">
      <c r="B4319" s="2">
        <v>4311</v>
      </c>
      <c r="C4319" s="2">
        <f t="shared" ca="1" si="539"/>
        <v>0.46483245019098818</v>
      </c>
      <c r="D4319">
        <f t="shared" ca="1" si="539"/>
        <v>0.17002962624787732</v>
      </c>
      <c r="E4319" s="44">
        <f t="shared" ca="1" si="539"/>
        <v>0.34481545648695111</v>
      </c>
      <c r="F4319" s="2">
        <f t="array" aca="1" ref="F4319:H4319" ca="1">TRANSPOSE(MMULT($N$4:$P$6,TRANSPOSE(C4319:E4319)))</f>
        <v>0.36464457497793551</v>
      </c>
      <c r="G4319">
        <f ca="1"/>
        <v>0.43507293773128264</v>
      </c>
      <c r="H4319" s="44">
        <f ca="1"/>
        <v>0.3867730591044235</v>
      </c>
      <c r="I4319" s="2">
        <f t="shared" ca="1" si="540"/>
        <v>0.64231163174743855</v>
      </c>
      <c r="J4319">
        <f t="shared" ca="1" si="541"/>
        <v>0.66824525700009496</v>
      </c>
      <c r="K4319" s="44">
        <f t="shared" ca="1" si="542"/>
        <v>0.6505378881538012</v>
      </c>
      <c r="L4319">
        <f t="shared" ca="1" si="543"/>
        <v>0</v>
      </c>
      <c r="M4319">
        <f t="shared" ca="1" si="544"/>
        <v>0</v>
      </c>
      <c r="N4319">
        <f t="shared" ca="1" si="545"/>
        <v>0</v>
      </c>
      <c r="O4319" s="28">
        <f t="shared" ca="1" si="546"/>
        <v>0</v>
      </c>
    </row>
    <row r="4320" spans="2:15" x14ac:dyDescent="0.3">
      <c r="B4320" s="2">
        <v>4312</v>
      </c>
      <c r="C4320" s="2">
        <f t="shared" ca="1" si="539"/>
        <v>-0.30533487106897084</v>
      </c>
      <c r="D4320">
        <f t="shared" ca="1" si="539"/>
        <v>-0.34079461358144836</v>
      </c>
      <c r="E4320" s="44">
        <f t="shared" ca="1" si="539"/>
        <v>0.69095434322438198</v>
      </c>
      <c r="F4320" s="2">
        <f t="array" aca="1" ref="F4320:H4320" ca="1">TRANSPOSE(MMULT($N$4:$P$6,TRANSPOSE(C4320:E4320)))</f>
        <v>-0.23952437967947654</v>
      </c>
      <c r="G4320">
        <f ca="1"/>
        <v>-0.50434097367261188</v>
      </c>
      <c r="H4320" s="44">
        <f ca="1"/>
        <v>0.73212575277972924</v>
      </c>
      <c r="I4320" s="2">
        <f t="shared" ca="1" si="540"/>
        <v>0.40534949715652779</v>
      </c>
      <c r="J4320">
        <f t="shared" ca="1" si="541"/>
        <v>0.30701089458859832</v>
      </c>
      <c r="K4320" s="44">
        <f t="shared" ca="1" si="542"/>
        <v>0.76795409169443807</v>
      </c>
      <c r="L4320">
        <f t="shared" ca="1" si="543"/>
        <v>0</v>
      </c>
      <c r="M4320">
        <f t="shared" ca="1" si="544"/>
        <v>0</v>
      </c>
      <c r="N4320">
        <f t="shared" ca="1" si="545"/>
        <v>0</v>
      </c>
      <c r="O4320" s="28">
        <f t="shared" ca="1" si="546"/>
        <v>0</v>
      </c>
    </row>
    <row r="4321" spans="2:15" x14ac:dyDescent="0.3">
      <c r="B4321" s="2">
        <v>4313</v>
      </c>
      <c r="C4321" s="2">
        <f t="shared" ca="1" si="539"/>
        <v>-0.30860295849884628</v>
      </c>
      <c r="D4321">
        <f t="shared" ca="1" si="539"/>
        <v>-0.8648973933240387</v>
      </c>
      <c r="E4321" s="44">
        <f t="shared" ca="1" si="539"/>
        <v>-0.20670604586872859</v>
      </c>
      <c r="F4321" s="2">
        <f t="array" aca="1" ref="F4321:H4321" ca="1">TRANSPOSE(MMULT($N$4:$P$6,TRANSPOSE(C4321:E4321)))</f>
        <v>-0.24208807838718946</v>
      </c>
      <c r="G4321">
        <f ca="1"/>
        <v>-1.006221658006115</v>
      </c>
      <c r="H4321" s="44">
        <f ca="1"/>
        <v>-8.9574236392079287E-3</v>
      </c>
      <c r="I4321" s="2">
        <f t="shared" ca="1" si="540"/>
        <v>0.40435595778403771</v>
      </c>
      <c r="J4321">
        <f t="shared" ca="1" si="541"/>
        <v>0.15715447803164798</v>
      </c>
      <c r="K4321" s="44">
        <f t="shared" ca="1" si="542"/>
        <v>0.49642655277310066</v>
      </c>
      <c r="L4321">
        <f t="shared" ca="1" si="543"/>
        <v>0</v>
      </c>
      <c r="M4321">
        <f t="shared" ca="1" si="544"/>
        <v>0</v>
      </c>
      <c r="N4321">
        <f t="shared" ca="1" si="545"/>
        <v>0</v>
      </c>
      <c r="O4321" s="28">
        <f t="shared" ca="1" si="546"/>
        <v>0</v>
      </c>
    </row>
    <row r="4322" spans="2:15" x14ac:dyDescent="0.3">
      <c r="B4322" s="2">
        <v>4314</v>
      </c>
      <c r="C4322" s="2">
        <f t="shared" ca="1" si="539"/>
        <v>0.81591500683909124</v>
      </c>
      <c r="D4322">
        <f t="shared" ca="1" si="539"/>
        <v>-0.48599795992827061</v>
      </c>
      <c r="E4322" s="44">
        <f t="shared" ca="1" si="539"/>
        <v>0.39496473211468813</v>
      </c>
      <c r="F4322" s="2">
        <f t="array" aca="1" ref="F4322:H4322" ca="1">TRANSPOSE(MMULT($N$4:$P$6,TRANSPOSE(C4322:E4322)))</f>
        <v>0.64005639185628405</v>
      </c>
      <c r="G4322">
        <f ca="1"/>
        <v>1.5361835521544021E-2</v>
      </c>
      <c r="H4322" s="44">
        <f ca="1"/>
        <v>0.70394711803572696</v>
      </c>
      <c r="I4322" s="2">
        <f t="shared" ca="1" si="540"/>
        <v>0.73893203084082471</v>
      </c>
      <c r="J4322">
        <f t="shared" ca="1" si="541"/>
        <v>0.5061282446631874</v>
      </c>
      <c r="K4322" s="44">
        <f t="shared" ca="1" si="542"/>
        <v>0.75926714659004868</v>
      </c>
      <c r="L4322">
        <f t="shared" ca="1" si="543"/>
        <v>0</v>
      </c>
      <c r="M4322">
        <f t="shared" ca="1" si="544"/>
        <v>0</v>
      </c>
      <c r="N4322">
        <f t="shared" ca="1" si="545"/>
        <v>0</v>
      </c>
      <c r="O4322" s="28">
        <f t="shared" ca="1" si="546"/>
        <v>0</v>
      </c>
    </row>
    <row r="4323" spans="2:15" x14ac:dyDescent="0.3">
      <c r="B4323" s="2">
        <v>4315</v>
      </c>
      <c r="C4323" s="2">
        <f t="shared" ca="1" si="539"/>
        <v>-0.2771298823179083</v>
      </c>
      <c r="D4323">
        <f t="shared" ca="1" si="539"/>
        <v>0.32225403646955286</v>
      </c>
      <c r="E4323" s="44">
        <f t="shared" ca="1" si="539"/>
        <v>0.95896585326086947</v>
      </c>
      <c r="F4323" s="2">
        <f t="array" aca="1" ref="F4323:H4323" ca="1">TRANSPOSE(MMULT($N$4:$P$6,TRANSPOSE(C4323:E4323)))</f>
        <v>-0.21739856610694544</v>
      </c>
      <c r="G4323">
        <f ca="1"/>
        <v>0.14472456963409303</v>
      </c>
      <c r="H4323" s="44">
        <f ca="1"/>
        <v>0.80686366918163244</v>
      </c>
      <c r="I4323" s="2">
        <f t="shared" ca="1" si="540"/>
        <v>0.41394887428044319</v>
      </c>
      <c r="J4323">
        <f t="shared" ca="1" si="541"/>
        <v>0.55753583018848252</v>
      </c>
      <c r="K4323" s="44">
        <f t="shared" ca="1" si="542"/>
        <v>0.79012748388741261</v>
      </c>
      <c r="L4323">
        <f t="shared" ca="1" si="543"/>
        <v>0</v>
      </c>
      <c r="M4323">
        <f t="shared" ca="1" si="544"/>
        <v>0</v>
      </c>
      <c r="N4323">
        <f t="shared" ca="1" si="545"/>
        <v>0</v>
      </c>
      <c r="O4323" s="28">
        <f t="shared" ca="1" si="546"/>
        <v>0</v>
      </c>
    </row>
    <row r="4324" spans="2:15" x14ac:dyDescent="0.3">
      <c r="B4324" s="2">
        <v>4316</v>
      </c>
      <c r="C4324" s="2">
        <f t="shared" ca="1" si="539"/>
        <v>1.2183891649592342</v>
      </c>
      <c r="D4324">
        <f t="shared" ca="1" si="539"/>
        <v>1.0227231788013007</v>
      </c>
      <c r="E4324" s="44">
        <f t="shared" ca="1" si="539"/>
        <v>-1.125567499630918</v>
      </c>
      <c r="F4324" s="2">
        <f t="array" aca="1" ref="F4324:H4324" ca="1">TRANSPOSE(MMULT($N$4:$P$6,TRANSPOSE(C4324:E4324)))</f>
        <v>0.95578309782748272</v>
      </c>
      <c r="G4324">
        <f ca="1"/>
        <v>1.6908583065673204</v>
      </c>
      <c r="H4324" s="44">
        <f ca="1"/>
        <v>-1.1887066187196416</v>
      </c>
      <c r="I4324" s="2">
        <f t="shared" ca="1" si="540"/>
        <v>0.83040908531074598</v>
      </c>
      <c r="J4324">
        <f t="shared" ca="1" si="541"/>
        <v>0.95456806600685695</v>
      </c>
      <c r="K4324" s="44">
        <f t="shared" ca="1" si="542"/>
        <v>0.11727756759109306</v>
      </c>
      <c r="L4324">
        <f t="shared" ca="1" si="543"/>
        <v>0</v>
      </c>
      <c r="M4324">
        <f t="shared" ca="1" si="544"/>
        <v>0</v>
      </c>
      <c r="N4324">
        <f t="shared" ca="1" si="545"/>
        <v>0</v>
      </c>
      <c r="O4324" s="28">
        <f t="shared" ca="1" si="546"/>
        <v>0</v>
      </c>
    </row>
    <row r="4325" spans="2:15" x14ac:dyDescent="0.3">
      <c r="B4325" s="2">
        <v>4317</v>
      </c>
      <c r="C4325" s="2">
        <f t="shared" ca="1" si="539"/>
        <v>0.2501969786355705</v>
      </c>
      <c r="D4325">
        <f t="shared" ca="1" si="539"/>
        <v>0.50122737556692176</v>
      </c>
      <c r="E4325" s="44">
        <f t="shared" ca="1" si="539"/>
        <v>0.35187901579706687</v>
      </c>
      <c r="F4325" s="2">
        <f t="array" aca="1" ref="F4325:H4325" ca="1">TRANSPOSE(MMULT($N$4:$P$6,TRANSPOSE(C4325:E4325)))</f>
        <v>0.1962706581647771</v>
      </c>
      <c r="G4325">
        <f ca="1"/>
        <v>0.6250159536499309</v>
      </c>
      <c r="H4325" s="44">
        <f ca="1"/>
        <v>0.25155020137381245</v>
      </c>
      <c r="I4325" s="2">
        <f t="shared" ca="1" si="540"/>
        <v>0.57780083694634765</v>
      </c>
      <c r="J4325">
        <f t="shared" ca="1" si="541"/>
        <v>0.73401970629041169</v>
      </c>
      <c r="K4325" s="44">
        <f t="shared" ca="1" si="542"/>
        <v>0.59930562275235333</v>
      </c>
      <c r="L4325">
        <f t="shared" ca="1" si="543"/>
        <v>0</v>
      </c>
      <c r="M4325">
        <f t="shared" ca="1" si="544"/>
        <v>0</v>
      </c>
      <c r="N4325">
        <f t="shared" ca="1" si="545"/>
        <v>0</v>
      </c>
      <c r="O4325" s="28">
        <f t="shared" ca="1" si="546"/>
        <v>0</v>
      </c>
    </row>
    <row r="4326" spans="2:15" x14ac:dyDescent="0.3">
      <c r="B4326" s="2">
        <v>4318</v>
      </c>
      <c r="C4326" s="2">
        <f t="shared" ca="1" si="539"/>
        <v>-0.11621656248727044</v>
      </c>
      <c r="D4326">
        <f t="shared" ca="1" si="539"/>
        <v>1.0531258797111531</v>
      </c>
      <c r="E4326" s="44">
        <f t="shared" ca="1" si="539"/>
        <v>-1.8938639549425311</v>
      </c>
      <c r="F4326" s="2">
        <f t="array" aca="1" ref="F4326:H4326" ca="1">TRANSPOSE(MMULT($N$4:$P$6,TRANSPOSE(C4326:E4326)))</f>
        <v>-9.1167772422418983E-2</v>
      </c>
      <c r="G4326">
        <f ca="1"/>
        <v>0.93639434881341466</v>
      </c>
      <c r="H4326" s="44">
        <f ca="1"/>
        <v>-2.2330450282016518</v>
      </c>
      <c r="I4326" s="2">
        <f t="shared" ca="1" si="540"/>
        <v>0.46367964108210596</v>
      </c>
      <c r="J4326">
        <f t="shared" ca="1" si="541"/>
        <v>0.8254649067446771</v>
      </c>
      <c r="K4326" s="44">
        <f t="shared" ca="1" si="542"/>
        <v>1.2772987569426167E-2</v>
      </c>
      <c r="L4326">
        <f t="shared" ca="1" si="543"/>
        <v>0</v>
      </c>
      <c r="M4326">
        <f t="shared" ca="1" si="544"/>
        <v>0</v>
      </c>
      <c r="N4326">
        <f t="shared" ca="1" si="545"/>
        <v>1</v>
      </c>
      <c r="O4326" s="28">
        <f t="shared" ca="1" si="546"/>
        <v>75</v>
      </c>
    </row>
    <row r="4327" spans="2:15" x14ac:dyDescent="0.3">
      <c r="B4327" s="2">
        <v>4319</v>
      </c>
      <c r="C4327" s="2">
        <f t="shared" ca="1" si="539"/>
        <v>-0.18534226336394394</v>
      </c>
      <c r="D4327">
        <f t="shared" ca="1" si="539"/>
        <v>-1.0446255376331688</v>
      </c>
      <c r="E4327" s="44">
        <f t="shared" ca="1" si="539"/>
        <v>0.93058963622508528</v>
      </c>
      <c r="F4327" s="2">
        <f t="array" aca="1" ref="F4327:H4327" ca="1">TRANSPOSE(MMULT($N$4:$P$6,TRANSPOSE(C4327:E4327)))</f>
        <v>-0.14539443367610266</v>
      </c>
      <c r="G4327">
        <f ca="1"/>
        <v>-1.1053124832172501</v>
      </c>
      <c r="H4327" s="44">
        <f ca="1"/>
        <v>1.2069088410697388</v>
      </c>
      <c r="I4327" s="2">
        <f t="shared" ca="1" si="540"/>
        <v>0.44219972962483961</v>
      </c>
      <c r="J4327">
        <f t="shared" ca="1" si="541"/>
        <v>0.13451210533518271</v>
      </c>
      <c r="K4327" s="44">
        <f t="shared" ca="1" si="542"/>
        <v>0.88626637375746309</v>
      </c>
      <c r="L4327">
        <f t="shared" ca="1" si="543"/>
        <v>0</v>
      </c>
      <c r="M4327">
        <f t="shared" ca="1" si="544"/>
        <v>0</v>
      </c>
      <c r="N4327">
        <f t="shared" ca="1" si="545"/>
        <v>0</v>
      </c>
      <c r="O4327" s="28">
        <f t="shared" ca="1" si="546"/>
        <v>0</v>
      </c>
    </row>
    <row r="4328" spans="2:15" x14ac:dyDescent="0.3">
      <c r="B4328" s="2">
        <v>4320</v>
      </c>
      <c r="C4328" s="2">
        <f t="shared" ca="1" si="539"/>
        <v>-1.061201734179847</v>
      </c>
      <c r="D4328">
        <f t="shared" ca="1" si="539"/>
        <v>-1.1453305075003732</v>
      </c>
      <c r="E4328" s="44">
        <f t="shared" ca="1" si="539"/>
        <v>-1.0326801604110245</v>
      </c>
      <c r="F4328" s="2">
        <f t="array" aca="1" ref="F4328:H4328" ca="1">TRANSPOSE(MMULT($N$4:$P$6,TRANSPOSE(C4328:E4328)))</f>
        <v>-0.83247513198974277</v>
      </c>
      <c r="G4328">
        <f ca="1"/>
        <v>-1.715543012361247</v>
      </c>
      <c r="H4328" s="44">
        <f ca="1"/>
        <v>-0.90132136016039932</v>
      </c>
      <c r="I4328" s="2">
        <f t="shared" ca="1" si="540"/>
        <v>0.20257040461763567</v>
      </c>
      <c r="J4328">
        <f t="shared" ca="1" si="541"/>
        <v>4.3122858243350978E-2</v>
      </c>
      <c r="K4328" s="44">
        <f t="shared" ca="1" si="542"/>
        <v>0.18370873997994996</v>
      </c>
      <c r="L4328">
        <f t="shared" ca="1" si="543"/>
        <v>0</v>
      </c>
      <c r="M4328">
        <f t="shared" ca="1" si="544"/>
        <v>0</v>
      </c>
      <c r="N4328">
        <f t="shared" ca="1" si="545"/>
        <v>0</v>
      </c>
      <c r="O4328" s="28">
        <f t="shared" ca="1" si="546"/>
        <v>0</v>
      </c>
    </row>
    <row r="4329" spans="2:15" x14ac:dyDescent="0.3">
      <c r="B4329" s="2">
        <v>4321</v>
      </c>
      <c r="C4329" s="2">
        <f t="shared" ca="1" si="539"/>
        <v>-0.85744836468401897</v>
      </c>
      <c r="D4329">
        <f t="shared" ca="1" si="539"/>
        <v>-1.5770062099879461</v>
      </c>
      <c r="E4329" s="44">
        <f t="shared" ca="1" si="539"/>
        <v>0.53371049564110717</v>
      </c>
      <c r="F4329" s="2">
        <f t="array" aca="1" ref="F4329:H4329" ca="1">TRANSPOSE(MMULT($N$4:$P$6,TRANSPOSE(C4329:E4329)))</f>
        <v>-0.67263783838082758</v>
      </c>
      <c r="G4329">
        <f ca="1"/>
        <v>-2.0077241106366337</v>
      </c>
      <c r="H4329" s="44">
        <f ca="1"/>
        <v>0.83532267995377862</v>
      </c>
      <c r="I4329" s="2">
        <f t="shared" ca="1" si="540"/>
        <v>0.25058886154868132</v>
      </c>
      <c r="J4329">
        <f t="shared" ca="1" si="541"/>
        <v>2.2336308527907807E-2</v>
      </c>
      <c r="K4329" s="44">
        <f t="shared" ca="1" si="542"/>
        <v>0.79823197449936045</v>
      </c>
      <c r="L4329">
        <f t="shared" ca="1" si="543"/>
        <v>0</v>
      </c>
      <c r="M4329">
        <f t="shared" ca="1" si="544"/>
        <v>1</v>
      </c>
      <c r="N4329">
        <f t="shared" ca="1" si="545"/>
        <v>0</v>
      </c>
      <c r="O4329" s="28">
        <f t="shared" ca="1" si="546"/>
        <v>100</v>
      </c>
    </row>
    <row r="4330" spans="2:15" x14ac:dyDescent="0.3">
      <c r="B4330" s="2">
        <v>4322</v>
      </c>
      <c r="C4330" s="2">
        <f t="shared" ca="1" si="539"/>
        <v>0.74577186606588231</v>
      </c>
      <c r="D4330">
        <f t="shared" ca="1" si="539"/>
        <v>-1.9409589441270791</v>
      </c>
      <c r="E4330" s="44">
        <f t="shared" ca="1" si="539"/>
        <v>-0.3106878450302375</v>
      </c>
      <c r="F4330" s="2">
        <f t="array" aca="1" ref="F4330:H4330" ca="1">TRANSPOSE(MMULT($N$4:$P$6,TRANSPOSE(C4330:E4330)))</f>
        <v>0.58503158508051967</v>
      </c>
      <c r="G4330">
        <f ca="1"/>
        <v>-1.413759280545098</v>
      </c>
      <c r="H4330" s="44">
        <f ca="1"/>
        <v>0.42075419989687446</v>
      </c>
      <c r="I4330" s="2">
        <f t="shared" ca="1" si="540"/>
        <v>0.72073676040300816</v>
      </c>
      <c r="J4330">
        <f t="shared" ca="1" si="541"/>
        <v>7.8716296554982607E-2</v>
      </c>
      <c r="K4330" s="44">
        <f t="shared" ca="1" si="542"/>
        <v>0.66303271056903368</v>
      </c>
      <c r="L4330">
        <f t="shared" ca="1" si="543"/>
        <v>0</v>
      </c>
      <c r="M4330">
        <f t="shared" ca="1" si="544"/>
        <v>0</v>
      </c>
      <c r="N4330">
        <f t="shared" ca="1" si="545"/>
        <v>0</v>
      </c>
      <c r="O4330" s="28">
        <f t="shared" ca="1" si="546"/>
        <v>0</v>
      </c>
    </row>
    <row r="4331" spans="2:15" x14ac:dyDescent="0.3">
      <c r="B4331" s="2">
        <v>4323</v>
      </c>
      <c r="C4331" s="2">
        <f t="shared" ca="1" si="539"/>
        <v>-0.4394943690648403</v>
      </c>
      <c r="D4331">
        <f t="shared" ca="1" si="539"/>
        <v>0.50485087484110835</v>
      </c>
      <c r="E4331" s="44">
        <f t="shared" ca="1" si="539"/>
        <v>-0.33601914551190254</v>
      </c>
      <c r="F4331" s="2">
        <f t="array" aca="1" ref="F4331:H4331" ca="1">TRANSPOSE(MMULT($N$4:$P$6,TRANSPOSE(C4331:E4331)))</f>
        <v>-0.34476774878130401</v>
      </c>
      <c r="G4331">
        <f ca="1"/>
        <v>0.22359648408862848</v>
      </c>
      <c r="H4331" s="44">
        <f ca="1"/>
        <v>-0.57537327886003964</v>
      </c>
      <c r="I4331" s="2">
        <f t="shared" ca="1" si="540"/>
        <v>0.3651344904453766</v>
      </c>
      <c r="J4331">
        <f t="shared" ca="1" si="541"/>
        <v>0.58846435014947274</v>
      </c>
      <c r="K4331" s="44">
        <f t="shared" ca="1" si="542"/>
        <v>0.28251943594824813</v>
      </c>
      <c r="L4331">
        <f t="shared" ca="1" si="543"/>
        <v>0</v>
      </c>
      <c r="M4331">
        <f t="shared" ca="1" si="544"/>
        <v>0</v>
      </c>
      <c r="N4331">
        <f t="shared" ca="1" si="545"/>
        <v>0</v>
      </c>
      <c r="O4331" s="28">
        <f t="shared" ca="1" si="546"/>
        <v>0</v>
      </c>
    </row>
    <row r="4332" spans="2:15" x14ac:dyDescent="0.3">
      <c r="B4332" s="2">
        <v>4324</v>
      </c>
      <c r="C4332" s="2">
        <f t="shared" ca="1" si="539"/>
        <v>3.6694858547331531E-2</v>
      </c>
      <c r="D4332">
        <f t="shared" ca="1" si="539"/>
        <v>0.65092340762747025</v>
      </c>
      <c r="E4332" s="44">
        <f t="shared" ca="1" si="539"/>
        <v>1.0818081833142319</v>
      </c>
      <c r="F4332" s="2">
        <f t="array" aca="1" ref="F4332:H4332" ca="1">TRANSPOSE(MMULT($N$4:$P$6,TRANSPOSE(C4332:E4332)))</f>
        <v>2.8785815390834742E-2</v>
      </c>
      <c r="G4332">
        <f ca="1"/>
        <v>0.64248268818050158</v>
      </c>
      <c r="H4332" s="44">
        <f ca="1"/>
        <v>0.89387013730845455</v>
      </c>
      <c r="I4332" s="2">
        <f t="shared" ca="1" si="540"/>
        <v>0.51148229306433057</v>
      </c>
      <c r="J4332">
        <f t="shared" ca="1" si="541"/>
        <v>0.73972008690765589</v>
      </c>
      <c r="K4332" s="44">
        <f t="shared" ca="1" si="542"/>
        <v>0.81430431138386106</v>
      </c>
      <c r="L4332">
        <f t="shared" ca="1" si="543"/>
        <v>0</v>
      </c>
      <c r="M4332">
        <f t="shared" ca="1" si="544"/>
        <v>0</v>
      </c>
      <c r="N4332">
        <f t="shared" ca="1" si="545"/>
        <v>0</v>
      </c>
      <c r="O4332" s="28">
        <f t="shared" ca="1" si="546"/>
        <v>0</v>
      </c>
    </row>
    <row r="4333" spans="2:15" x14ac:dyDescent="0.3">
      <c r="B4333" s="2">
        <v>4325</v>
      </c>
      <c r="C4333" s="2">
        <f t="shared" ca="1" si="539"/>
        <v>0.49986723073833716</v>
      </c>
      <c r="D4333">
        <f t="shared" ca="1" si="539"/>
        <v>-1.053172214707335</v>
      </c>
      <c r="E4333" s="44">
        <f t="shared" ca="1" si="539"/>
        <v>0.53941590932534311</v>
      </c>
      <c r="F4333" s="2">
        <f t="array" aca="1" ref="F4333:H4333" ca="1">TRANSPOSE(MMULT($N$4:$P$6,TRANSPOSE(C4333:E4333)))</f>
        <v>0.39212811804142922</v>
      </c>
      <c r="G4333">
        <f ca="1"/>
        <v>-0.7112204510809359</v>
      </c>
      <c r="H4333" s="44">
        <f ca="1"/>
        <v>0.95534101434737217</v>
      </c>
      <c r="I4333" s="2">
        <f t="shared" ca="1" si="540"/>
        <v>0.65251822366907142</v>
      </c>
      <c r="J4333">
        <f t="shared" ca="1" si="541"/>
        <v>0.2384738186781856</v>
      </c>
      <c r="K4333" s="44">
        <f t="shared" ca="1" si="542"/>
        <v>0.83029736363082585</v>
      </c>
      <c r="L4333">
        <f t="shared" ca="1" si="543"/>
        <v>0</v>
      </c>
      <c r="M4333">
        <f t="shared" ca="1" si="544"/>
        <v>0</v>
      </c>
      <c r="N4333">
        <f t="shared" ca="1" si="545"/>
        <v>0</v>
      </c>
      <c r="O4333" s="28">
        <f t="shared" ca="1" si="546"/>
        <v>0</v>
      </c>
    </row>
    <row r="4334" spans="2:15" x14ac:dyDescent="0.3">
      <c r="B4334" s="2">
        <v>4326</v>
      </c>
      <c r="C4334" s="2">
        <f t="shared" ca="1" si="539"/>
        <v>0.68655470438636457</v>
      </c>
      <c r="D4334">
        <f t="shared" ca="1" si="539"/>
        <v>-0.75813246530923106</v>
      </c>
      <c r="E4334" s="44">
        <f t="shared" ca="1" si="539"/>
        <v>1.9806556398215558</v>
      </c>
      <c r="F4334" s="2">
        <f t="array" aca="1" ref="F4334:H4334" ca="1">TRANSPOSE(MMULT($N$4:$P$6,TRANSPOSE(C4334:E4334)))</f>
        <v>0.53857782148644329</v>
      </c>
      <c r="G4334">
        <f ca="1"/>
        <v>-0.32017754556095346</v>
      </c>
      <c r="H4334" s="44">
        <f ca="1"/>
        <v>2.3454063177112761</v>
      </c>
      <c r="I4334" s="2">
        <f t="shared" ca="1" si="540"/>
        <v>0.7049109028437297</v>
      </c>
      <c r="J4334">
        <f t="shared" ca="1" si="541"/>
        <v>0.37441687200128693</v>
      </c>
      <c r="K4334" s="44">
        <f t="shared" ca="1" si="542"/>
        <v>0.99049682285011764</v>
      </c>
      <c r="L4334">
        <f t="shared" ca="1" si="543"/>
        <v>0</v>
      </c>
      <c r="M4334">
        <f t="shared" ca="1" si="544"/>
        <v>0</v>
      </c>
      <c r="N4334">
        <f t="shared" ca="1" si="545"/>
        <v>0</v>
      </c>
      <c r="O4334" s="28">
        <f t="shared" ca="1" si="546"/>
        <v>0</v>
      </c>
    </row>
    <row r="4335" spans="2:15" x14ac:dyDescent="0.3">
      <c r="B4335" s="2">
        <v>4327</v>
      </c>
      <c r="C4335" s="2">
        <f t="shared" ca="1" si="539"/>
        <v>0.74787414296009758</v>
      </c>
      <c r="D4335">
        <f t="shared" ca="1" si="539"/>
        <v>-0.90354759149423425</v>
      </c>
      <c r="E4335" s="44">
        <f t="shared" ca="1" si="539"/>
        <v>-1.2998242316883877</v>
      </c>
      <c r="F4335" s="2">
        <f t="array" aca="1" ref="F4335:H4335" ca="1">TRANSPOSE(MMULT($N$4:$P$6,TRANSPOSE(C4335:E4335)))</f>
        <v>0.58668074676073823</v>
      </c>
      <c r="G4335">
        <f ca="1"/>
        <v>-0.42289780222620521</v>
      </c>
      <c r="H4335" s="44">
        <f ca="1"/>
        <v>-0.87918513317990932</v>
      </c>
      <c r="I4335" s="2">
        <f t="shared" ca="1" si="540"/>
        <v>0.72129092959120533</v>
      </c>
      <c r="J4335">
        <f t="shared" ca="1" si="541"/>
        <v>0.33618491319415766</v>
      </c>
      <c r="K4335" s="44">
        <f t="shared" ca="1" si="542"/>
        <v>0.18965045197113181</v>
      </c>
      <c r="L4335">
        <f t="shared" ca="1" si="543"/>
        <v>0</v>
      </c>
      <c r="M4335">
        <f t="shared" ca="1" si="544"/>
        <v>0</v>
      </c>
      <c r="N4335">
        <f t="shared" ca="1" si="545"/>
        <v>0</v>
      </c>
      <c r="O4335" s="28">
        <f t="shared" ca="1" si="546"/>
        <v>0</v>
      </c>
    </row>
    <row r="4336" spans="2:15" x14ac:dyDescent="0.3">
      <c r="B4336" s="2">
        <v>4328</v>
      </c>
      <c r="C4336" s="2">
        <f t="shared" ca="1" si="539"/>
        <v>-1.1603069624604918</v>
      </c>
      <c r="D4336">
        <f t="shared" ca="1" si="539"/>
        <v>-0.27101513504576419</v>
      </c>
      <c r="E4336" s="44">
        <f t="shared" ca="1" si="539"/>
        <v>1.1811860728437609</v>
      </c>
      <c r="F4336" s="2">
        <f t="array" aca="1" ref="F4336:H4336" ca="1">TRANSPOSE(MMULT($N$4:$P$6,TRANSPOSE(C4336:E4336)))</f>
        <v>-0.91021966946693211</v>
      </c>
      <c r="G4336">
        <f ca="1"/>
        <v>-0.93967798712880679</v>
      </c>
      <c r="H4336" s="44">
        <f ca="1"/>
        <v>1.0304292230637673</v>
      </c>
      <c r="I4336" s="2">
        <f t="shared" ca="1" si="540"/>
        <v>0.18135333646973201</v>
      </c>
      <c r="J4336">
        <f t="shared" ca="1" si="541"/>
        <v>0.17369137989557976</v>
      </c>
      <c r="K4336" s="44">
        <f t="shared" ca="1" si="542"/>
        <v>0.84859571950312074</v>
      </c>
      <c r="L4336">
        <f t="shared" ca="1" si="543"/>
        <v>0</v>
      </c>
      <c r="M4336">
        <f t="shared" ca="1" si="544"/>
        <v>0</v>
      </c>
      <c r="N4336">
        <f t="shared" ca="1" si="545"/>
        <v>0</v>
      </c>
      <c r="O4336" s="28">
        <f t="shared" ca="1" si="546"/>
        <v>0</v>
      </c>
    </row>
    <row r="4337" spans="2:15" x14ac:dyDescent="0.3">
      <c r="B4337" s="2">
        <v>4329</v>
      </c>
      <c r="C4337" s="2">
        <f t="shared" ca="1" si="539"/>
        <v>0.39302769505665935</v>
      </c>
      <c r="D4337">
        <f t="shared" ca="1" si="539"/>
        <v>-1.094422430900436</v>
      </c>
      <c r="E4337" s="44">
        <f t="shared" ca="1" si="539"/>
        <v>-0.31723127448013827</v>
      </c>
      <c r="F4337" s="2">
        <f t="array" aca="1" ref="F4337:H4337" ca="1">TRANSPOSE(MMULT($N$4:$P$6,TRANSPOSE(C4337:E4337)))</f>
        <v>0.30831629065399463</v>
      </c>
      <c r="G4337">
        <f ca="1"/>
        <v>-0.81328967760656834</v>
      </c>
      <c r="H4337" s="44">
        <f ca="1"/>
        <v>8.9700987174905433E-2</v>
      </c>
      <c r="I4337" s="2">
        <f t="shared" ca="1" si="540"/>
        <v>0.62107916435472399</v>
      </c>
      <c r="J4337">
        <f t="shared" ca="1" si="541"/>
        <v>0.20802599693959606</v>
      </c>
      <c r="K4337" s="44">
        <f t="shared" ca="1" si="542"/>
        <v>0.53573758427288065</v>
      </c>
      <c r="L4337">
        <f t="shared" ca="1" si="543"/>
        <v>0</v>
      </c>
      <c r="M4337">
        <f t="shared" ca="1" si="544"/>
        <v>0</v>
      </c>
      <c r="N4337">
        <f t="shared" ca="1" si="545"/>
        <v>0</v>
      </c>
      <c r="O4337" s="28">
        <f t="shared" ca="1" si="546"/>
        <v>0</v>
      </c>
    </row>
    <row r="4338" spans="2:15" x14ac:dyDescent="0.3">
      <c r="B4338" s="2">
        <v>4330</v>
      </c>
      <c r="C4338" s="2">
        <f t="shared" ca="1" si="539"/>
        <v>3.0701575907676686</v>
      </c>
      <c r="D4338">
        <f t="shared" ca="1" si="539"/>
        <v>1.0296986839180489</v>
      </c>
      <c r="E4338" s="44">
        <f t="shared" ca="1" si="539"/>
        <v>0.66015210895614518</v>
      </c>
      <c r="F4338" s="2">
        <f t="array" aca="1" ref="F4338:H4338" ca="1">TRANSPOSE(MMULT($N$4:$P$6,TRANSPOSE(C4338:E4338)))</f>
        <v>2.4084297672005848</v>
      </c>
      <c r="G4338">
        <f ca="1"/>
        <v>2.7845737349921826</v>
      </c>
      <c r="H4338" s="44">
        <f ca="1"/>
        <v>0.96527402243456362</v>
      </c>
      <c r="I4338" s="2">
        <f t="shared" ca="1" si="540"/>
        <v>0.99198934571108532</v>
      </c>
      <c r="J4338">
        <f t="shared" ca="1" si="541"/>
        <v>0.9973200933439833</v>
      </c>
      <c r="K4338" s="44">
        <f t="shared" ca="1" si="542"/>
        <v>0.83279621017575856</v>
      </c>
      <c r="L4338">
        <f t="shared" ca="1" si="543"/>
        <v>0</v>
      </c>
      <c r="M4338">
        <f t="shared" ca="1" si="544"/>
        <v>0</v>
      </c>
      <c r="N4338">
        <f t="shared" ca="1" si="545"/>
        <v>0</v>
      </c>
      <c r="O4338" s="28">
        <f t="shared" ca="1" si="546"/>
        <v>0</v>
      </c>
    </row>
    <row r="4339" spans="2:15" x14ac:dyDescent="0.3">
      <c r="B4339" s="2">
        <v>4331</v>
      </c>
      <c r="C4339" s="2">
        <f t="shared" ca="1" si="539"/>
        <v>-0.11811250014589947</v>
      </c>
      <c r="D4339">
        <f t="shared" ca="1" si="539"/>
        <v>-0.4062015824579932</v>
      </c>
      <c r="E4339" s="44">
        <f t="shared" ca="1" si="539"/>
        <v>-1.6690537514196448</v>
      </c>
      <c r="F4339" s="2">
        <f t="array" aca="1" ref="F4339:H4339" ca="1">TRANSPOSE(MMULT($N$4:$P$6,TRANSPOSE(C4339:E4339)))</f>
        <v>-9.2655068288771222E-2</v>
      </c>
      <c r="G4339">
        <f ca="1"/>
        <v>-0.45682831741225316</v>
      </c>
      <c r="H4339" s="44">
        <f ca="1"/>
        <v>-1.5708157806384349</v>
      </c>
      <c r="I4339" s="2">
        <f t="shared" ca="1" si="540"/>
        <v>0.46308879684994225</v>
      </c>
      <c r="J4339">
        <f t="shared" ca="1" si="541"/>
        <v>0.32389722519567021</v>
      </c>
      <c r="K4339" s="44">
        <f t="shared" ca="1" si="542"/>
        <v>5.8112722725810154E-2</v>
      </c>
      <c r="L4339">
        <f t="shared" ca="1" si="543"/>
        <v>0</v>
      </c>
      <c r="M4339">
        <f t="shared" ca="1" si="544"/>
        <v>0</v>
      </c>
      <c r="N4339">
        <f t="shared" ca="1" si="545"/>
        <v>0</v>
      </c>
      <c r="O4339" s="28">
        <f t="shared" ca="1" si="546"/>
        <v>0</v>
      </c>
    </row>
    <row r="4340" spans="2:15" x14ac:dyDescent="0.3">
      <c r="B4340" s="2">
        <v>4332</v>
      </c>
      <c r="C4340" s="2">
        <f t="shared" ca="1" si="539"/>
        <v>1.4265251413973403</v>
      </c>
      <c r="D4340">
        <f t="shared" ca="1" si="539"/>
        <v>1.4466378598219436</v>
      </c>
      <c r="E4340" s="44">
        <f t="shared" ca="1" si="539"/>
        <v>-5.5783653112969185E-2</v>
      </c>
      <c r="F4340" s="2">
        <f t="array" aca="1" ref="F4340:H4340" ca="1">TRANSPOSE(MMULT($N$4:$P$6,TRANSPOSE(C4340:E4340)))</f>
        <v>1.1190583911825553</v>
      </c>
      <c r="G4340">
        <f ca="1"/>
        <v>2.2174311800907924</v>
      </c>
      <c r="H4340" s="44">
        <f ca="1"/>
        <v>-0.20446997811613443</v>
      </c>
      <c r="I4340" s="2">
        <f t="shared" ca="1" si="540"/>
        <v>0.86844238537119089</v>
      </c>
      <c r="J4340">
        <f t="shared" ca="1" si="541"/>
        <v>0.98670317950142294</v>
      </c>
      <c r="K4340" s="44">
        <f t="shared" ca="1" si="542"/>
        <v>0.41899312519138238</v>
      </c>
      <c r="L4340">
        <f t="shared" ca="1" si="543"/>
        <v>0</v>
      </c>
      <c r="M4340">
        <f t="shared" ca="1" si="544"/>
        <v>0</v>
      </c>
      <c r="N4340">
        <f t="shared" ca="1" si="545"/>
        <v>0</v>
      </c>
      <c r="O4340" s="28">
        <f t="shared" ca="1" si="546"/>
        <v>0</v>
      </c>
    </row>
    <row r="4341" spans="2:15" x14ac:dyDescent="0.3">
      <c r="B4341" s="2">
        <v>4333</v>
      </c>
      <c r="C4341" s="2">
        <f t="shared" ca="1" si="539"/>
        <v>0.54293474523962015</v>
      </c>
      <c r="D4341">
        <f t="shared" ca="1" si="539"/>
        <v>-1.1014601217962137</v>
      </c>
      <c r="E4341" s="44">
        <f t="shared" ca="1" si="539"/>
        <v>0.47636907145917795</v>
      </c>
      <c r="F4341" s="2">
        <f t="array" aca="1" ref="F4341:H4341" ca="1">TRANSPOSE(MMULT($N$4:$P$6,TRANSPOSE(C4341:E4341)))</f>
        <v>0.4259130560642026</v>
      </c>
      <c r="G4341">
        <f ca="1"/>
        <v>-0.73200184626758169</v>
      </c>
      <c r="H4341" s="44">
        <f ca="1"/>
        <v>0.91539405110807093</v>
      </c>
      <c r="I4341" s="2">
        <f t="shared" ca="1" si="540"/>
        <v>0.66491439953229403</v>
      </c>
      <c r="J4341">
        <f t="shared" ca="1" si="541"/>
        <v>0.23208372044159489</v>
      </c>
      <c r="K4341" s="44">
        <f t="shared" ca="1" si="542"/>
        <v>0.82000759986056515</v>
      </c>
      <c r="L4341">
        <f t="shared" ca="1" si="543"/>
        <v>0</v>
      </c>
      <c r="M4341">
        <f t="shared" ca="1" si="544"/>
        <v>0</v>
      </c>
      <c r="N4341">
        <f t="shared" ca="1" si="545"/>
        <v>0</v>
      </c>
      <c r="O4341" s="28">
        <f t="shared" ca="1" si="546"/>
        <v>0</v>
      </c>
    </row>
    <row r="4342" spans="2:15" x14ac:dyDescent="0.3">
      <c r="B4342" s="2">
        <v>4334</v>
      </c>
      <c r="C4342" s="2">
        <f t="shared" ca="1" si="539"/>
        <v>-1.1743915997936389</v>
      </c>
      <c r="D4342">
        <f t="shared" ca="1" si="539"/>
        <v>7.1224152989011844E-2</v>
      </c>
      <c r="E4342" s="44">
        <f t="shared" ca="1" si="539"/>
        <v>-2.2538110069965603E-2</v>
      </c>
      <c r="F4342" s="2">
        <f t="array" aca="1" ref="F4342:H4342" ca="1">TRANSPOSE(MMULT($N$4:$P$6,TRANSPOSE(C4342:E4342)))</f>
        <v>-0.92126856803662871</v>
      </c>
      <c r="G4342">
        <f ca="1"/>
        <v>-0.62147075205845881</v>
      </c>
      <c r="H4342" s="44">
        <f ca="1"/>
        <v>-0.27878367348196315</v>
      </c>
      <c r="I4342" s="2">
        <f t="shared" ca="1" si="540"/>
        <v>0.17845511359807428</v>
      </c>
      <c r="J4342">
        <f t="shared" ca="1" si="541"/>
        <v>0.2671449663275246</v>
      </c>
      <c r="K4342" s="44">
        <f t="shared" ca="1" si="542"/>
        <v>0.39020542229747329</v>
      </c>
      <c r="L4342">
        <f t="shared" ca="1" si="543"/>
        <v>0</v>
      </c>
      <c r="M4342">
        <f t="shared" ca="1" si="544"/>
        <v>0</v>
      </c>
      <c r="N4342">
        <f t="shared" ca="1" si="545"/>
        <v>0</v>
      </c>
      <c r="O4342" s="28">
        <f t="shared" ca="1" si="546"/>
        <v>0</v>
      </c>
    </row>
    <row r="4343" spans="2:15" x14ac:dyDescent="0.3">
      <c r="B4343" s="2">
        <v>4335</v>
      </c>
      <c r="C4343" s="2">
        <f t="shared" ca="1" si="539"/>
        <v>1.1601581374453762</v>
      </c>
      <c r="D4343">
        <f t="shared" ca="1" si="539"/>
        <v>2.0569482187694321</v>
      </c>
      <c r="E4343" s="44">
        <f t="shared" ca="1" si="539"/>
        <v>0.59018844058244346</v>
      </c>
      <c r="F4343" s="2">
        <f t="array" aca="1" ref="F4343:H4343" ca="1">TRANSPOSE(MMULT($N$4:$P$6,TRANSPOSE(C4343:E4343)))</f>
        <v>0.9101029215196651</v>
      </c>
      <c r="G4343">
        <f ca="1"/>
        <v>2.6432622031494812</v>
      </c>
      <c r="H4343" s="44">
        <f ca="1"/>
        <v>0.20513561147209058</v>
      </c>
      <c r="I4343" s="2">
        <f t="shared" ca="1" si="540"/>
        <v>0.81861588301129817</v>
      </c>
      <c r="J4343">
        <f t="shared" ca="1" si="541"/>
        <v>0.99589442896348868</v>
      </c>
      <c r="K4343" s="44">
        <f t="shared" ca="1" si="542"/>
        <v>0.5812669129607182</v>
      </c>
      <c r="L4343">
        <f t="shared" ca="1" si="543"/>
        <v>0</v>
      </c>
      <c r="M4343">
        <f t="shared" ca="1" si="544"/>
        <v>0</v>
      </c>
      <c r="N4343">
        <f t="shared" ca="1" si="545"/>
        <v>0</v>
      </c>
      <c r="O4343" s="28">
        <f t="shared" ca="1" si="546"/>
        <v>0</v>
      </c>
    </row>
    <row r="4344" spans="2:15" x14ac:dyDescent="0.3">
      <c r="B4344" s="2">
        <v>4336</v>
      </c>
      <c r="C4344" s="2">
        <f t="shared" ca="1" si="539"/>
        <v>-1.1757496329562156</v>
      </c>
      <c r="D4344">
        <f t="shared" ca="1" si="539"/>
        <v>1.6545339354341873</v>
      </c>
      <c r="E4344" s="44">
        <f t="shared" ca="1" si="539"/>
        <v>-0.45081320143723802</v>
      </c>
      <c r="F4344" s="2">
        <f t="array" aca="1" ref="F4344:H4344" ca="1">TRANSPOSE(MMULT($N$4:$P$6,TRANSPOSE(C4344:E4344)))</f>
        <v>-0.92233389689903977</v>
      </c>
      <c r="G4344">
        <f ca="1"/>
        <v>0.88811330051439097</v>
      </c>
      <c r="H4344" s="44">
        <f ca="1"/>
        <v>-1.1823232987599206</v>
      </c>
      <c r="I4344" s="2">
        <f t="shared" ca="1" si="540"/>
        <v>0.17817721910368448</v>
      </c>
      <c r="J4344">
        <f t="shared" ca="1" si="541"/>
        <v>0.81276009557142836</v>
      </c>
      <c r="K4344" s="44">
        <f t="shared" ca="1" si="542"/>
        <v>0.11853872216302998</v>
      </c>
      <c r="L4344">
        <f t="shared" ca="1" si="543"/>
        <v>0</v>
      </c>
      <c r="M4344">
        <f t="shared" ca="1" si="544"/>
        <v>0</v>
      </c>
      <c r="N4344">
        <f t="shared" ca="1" si="545"/>
        <v>0</v>
      </c>
      <c r="O4344" s="28">
        <f t="shared" ca="1" si="546"/>
        <v>0</v>
      </c>
    </row>
    <row r="4345" spans="2:15" x14ac:dyDescent="0.3">
      <c r="B4345" s="2">
        <v>4337</v>
      </c>
      <c r="C4345" s="2">
        <f t="shared" ca="1" si="539"/>
        <v>0.35056900929667589</v>
      </c>
      <c r="D4345">
        <f t="shared" ca="1" si="539"/>
        <v>1.0607522101432543</v>
      </c>
      <c r="E4345" s="44">
        <f t="shared" ca="1" si="539"/>
        <v>1.1217789160375313</v>
      </c>
      <c r="F4345" s="2">
        <f t="array" aca="1" ref="F4345:H4345" ca="1">TRANSPOSE(MMULT($N$4:$P$6,TRANSPOSE(C4345:E4345)))</f>
        <v>0.2750089571907014</v>
      </c>
      <c r="G4345">
        <f ca="1"/>
        <v>1.2176909755319849</v>
      </c>
      <c r="H4345" s="44">
        <f ca="1"/>
        <v>0.87366706098034286</v>
      </c>
      <c r="I4345" s="2">
        <f t="shared" ca="1" si="540"/>
        <v>0.6083453216476773</v>
      </c>
      <c r="J4345">
        <f t="shared" ca="1" si="541"/>
        <v>0.88832928612689099</v>
      </c>
      <c r="K4345" s="44">
        <f t="shared" ca="1" si="542"/>
        <v>0.80885020297669941</v>
      </c>
      <c r="L4345">
        <f t="shared" ca="1" si="543"/>
        <v>0</v>
      </c>
      <c r="M4345">
        <f t="shared" ca="1" si="544"/>
        <v>0</v>
      </c>
      <c r="N4345">
        <f t="shared" ca="1" si="545"/>
        <v>0</v>
      </c>
      <c r="O4345" s="28">
        <f t="shared" ca="1" si="546"/>
        <v>0</v>
      </c>
    </row>
    <row r="4346" spans="2:15" x14ac:dyDescent="0.3">
      <c r="B4346" s="2">
        <v>4338</v>
      </c>
      <c r="C4346" s="2">
        <f t="shared" ca="1" si="539"/>
        <v>0.27308958864183325</v>
      </c>
      <c r="D4346">
        <f t="shared" ca="1" si="539"/>
        <v>1.5095284164524323</v>
      </c>
      <c r="E4346" s="44">
        <f t="shared" ca="1" si="539"/>
        <v>-0.3214224196374918</v>
      </c>
      <c r="F4346" s="2">
        <f t="array" aca="1" ref="F4346:H4346" ca="1">TRANSPOSE(MMULT($N$4:$P$6,TRANSPOSE(C4346:E4346)))</f>
        <v>0.21422909898025688</v>
      </c>
      <c r="G4346">
        <f ca="1"/>
        <v>1.6003127112519386</v>
      </c>
      <c r="H4346" s="44">
        <f ca="1"/>
        <v>-0.71966302012159689</v>
      </c>
      <c r="I4346" s="2">
        <f t="shared" ca="1" si="540"/>
        <v>0.58481579745318513</v>
      </c>
      <c r="J4346">
        <f t="shared" ca="1" si="541"/>
        <v>0.9452353858169924</v>
      </c>
      <c r="K4346" s="44">
        <f t="shared" ca="1" si="542"/>
        <v>0.23586625004357123</v>
      </c>
      <c r="L4346">
        <f t="shared" ca="1" si="543"/>
        <v>0</v>
      </c>
      <c r="M4346">
        <f t="shared" ca="1" si="544"/>
        <v>0</v>
      </c>
      <c r="N4346">
        <f t="shared" ca="1" si="545"/>
        <v>0</v>
      </c>
      <c r="O4346" s="28">
        <f t="shared" ca="1" si="546"/>
        <v>0</v>
      </c>
    </row>
    <row r="4347" spans="2:15" x14ac:dyDescent="0.3">
      <c r="B4347" s="2">
        <v>4339</v>
      </c>
      <c r="C4347" s="2">
        <f t="shared" ca="1" si="539"/>
        <v>0.16048340566456695</v>
      </c>
      <c r="D4347">
        <f t="shared" ca="1" si="539"/>
        <v>-0.1194464498009286</v>
      </c>
      <c r="E4347" s="44">
        <f t="shared" ca="1" si="539"/>
        <v>-1.0985992231270938</v>
      </c>
      <c r="F4347" s="2">
        <f t="array" aca="1" ref="F4347:H4347" ca="1">TRANSPOSE(MMULT($N$4:$P$6,TRANSPOSE(C4347:E4347)))</f>
        <v>0.12589354126529559</v>
      </c>
      <c r="G4347">
        <f ca="1"/>
        <v>-1.9734552031500055E-2</v>
      </c>
      <c r="H4347" s="44">
        <f ca="1"/>
        <v>-1.0306686093208037</v>
      </c>
      <c r="I4347" s="2">
        <f t="shared" ca="1" si="540"/>
        <v>0.55009190233873406</v>
      </c>
      <c r="J4347">
        <f t="shared" ca="1" si="541"/>
        <v>0.49212756380321965</v>
      </c>
      <c r="K4347" s="44">
        <f t="shared" ca="1" si="542"/>
        <v>0.15134812501429179</v>
      </c>
      <c r="L4347">
        <f t="shared" ca="1" si="543"/>
        <v>0</v>
      </c>
      <c r="M4347">
        <f t="shared" ca="1" si="544"/>
        <v>0</v>
      </c>
      <c r="N4347">
        <f t="shared" ca="1" si="545"/>
        <v>0</v>
      </c>
      <c r="O4347" s="28">
        <f t="shared" ca="1" si="546"/>
        <v>0</v>
      </c>
    </row>
    <row r="4348" spans="2:15" x14ac:dyDescent="0.3">
      <c r="B4348" s="2">
        <v>4340</v>
      </c>
      <c r="C4348" s="2">
        <f t="shared" ca="1" si="539"/>
        <v>1.8702540327186588</v>
      </c>
      <c r="D4348">
        <f t="shared" ca="1" si="539"/>
        <v>2.0875403421106311</v>
      </c>
      <c r="E4348" s="44">
        <f t="shared" ca="1" si="539"/>
        <v>-0.71128211264639318</v>
      </c>
      <c r="F4348" s="2">
        <f t="array" aca="1" ref="F4348:H4348" ca="1">TRANSPOSE(MMULT($N$4:$P$6,TRANSPOSE(C4348:E4348)))</f>
        <v>1.4671479725248471</v>
      </c>
      <c r="G4348">
        <f ca="1"/>
        <v>3.0892995719858676</v>
      </c>
      <c r="H4348" s="44">
        <f ca="1"/>
        <v>-0.96349340245682413</v>
      </c>
      <c r="I4348" s="2">
        <f t="shared" ca="1" si="540"/>
        <v>0.92883209676713563</v>
      </c>
      <c r="J4348">
        <f t="shared" ca="1" si="541"/>
        <v>0.99899685486991774</v>
      </c>
      <c r="K4348" s="44">
        <f t="shared" ca="1" si="542"/>
        <v>0.16764998674006532</v>
      </c>
      <c r="L4348">
        <f t="shared" ca="1" si="543"/>
        <v>0</v>
      </c>
      <c r="M4348">
        <f t="shared" ca="1" si="544"/>
        <v>0</v>
      </c>
      <c r="N4348">
        <f t="shared" ca="1" si="545"/>
        <v>0</v>
      </c>
      <c r="O4348" s="28">
        <f t="shared" ca="1" si="546"/>
        <v>0</v>
      </c>
    </row>
    <row r="4349" spans="2:15" x14ac:dyDescent="0.3">
      <c r="B4349" s="2">
        <v>4341</v>
      </c>
      <c r="C4349" s="2">
        <f t="shared" ca="1" si="539"/>
        <v>-0.42630177890243964</v>
      </c>
      <c r="D4349">
        <f t="shared" ca="1" si="539"/>
        <v>-1.4241407740153198</v>
      </c>
      <c r="E4349" s="44">
        <f t="shared" ca="1" si="539"/>
        <v>0.58089676833208026</v>
      </c>
      <c r="F4349" s="2">
        <f t="array" aca="1" ref="F4349:H4349" ca="1">TRANSPOSE(MMULT($N$4:$P$6,TRANSPOSE(C4349:E4349)))</f>
        <v>-0.33441862958652724</v>
      </c>
      <c r="G4349">
        <f ca="1"/>
        <v>-1.6087997000724645</v>
      </c>
      <c r="H4349" s="44">
        <f ca="1"/>
        <v>0.9228786390642385</v>
      </c>
      <c r="I4349" s="2">
        <f t="shared" ca="1" si="540"/>
        <v>0.3690318417347811</v>
      </c>
      <c r="J4349">
        <f t="shared" ca="1" si="541"/>
        <v>5.3830073251260449E-2</v>
      </c>
      <c r="K4349" s="44">
        <f t="shared" ca="1" si="542"/>
        <v>0.82196477320521255</v>
      </c>
      <c r="L4349">
        <f t="shared" ca="1" si="543"/>
        <v>0</v>
      </c>
      <c r="M4349">
        <f t="shared" ca="1" si="544"/>
        <v>0</v>
      </c>
      <c r="N4349">
        <f t="shared" ca="1" si="545"/>
        <v>0</v>
      </c>
      <c r="O4349" s="28">
        <f t="shared" ca="1" si="546"/>
        <v>0</v>
      </c>
    </row>
    <row r="4350" spans="2:15" x14ac:dyDescent="0.3">
      <c r="B4350" s="2">
        <v>4342</v>
      </c>
      <c r="C4350" s="2">
        <f t="shared" ca="1" si="539"/>
        <v>1.0569694506140648</v>
      </c>
      <c r="D4350">
        <f t="shared" ca="1" si="539"/>
        <v>-1.2246192915322454</v>
      </c>
      <c r="E4350" s="44">
        <f t="shared" ca="1" si="539"/>
        <v>-0.13137813167484416</v>
      </c>
      <c r="F4350" s="2">
        <f t="array" aca="1" ref="F4350:H4350" ca="1">TRANSPOSE(MMULT($N$4:$P$6,TRANSPOSE(C4350:E4350)))</f>
        <v>0.8291550556022258</v>
      </c>
      <c r="G4350">
        <f ca="1"/>
        <v>-0.54772952731103319</v>
      </c>
      <c r="H4350" s="44">
        <f ca="1"/>
        <v>0.44740153766280311</v>
      </c>
      <c r="I4350" s="2">
        <f t="shared" ca="1" si="540"/>
        <v>0.79649166330478027</v>
      </c>
      <c r="J4350">
        <f t="shared" ca="1" si="541"/>
        <v>0.29193881714797459</v>
      </c>
      <c r="K4350" s="44">
        <f t="shared" ca="1" si="542"/>
        <v>0.67270741710710003</v>
      </c>
      <c r="L4350">
        <f t="shared" ca="1" si="543"/>
        <v>0</v>
      </c>
      <c r="M4350">
        <f t="shared" ca="1" si="544"/>
        <v>0</v>
      </c>
      <c r="N4350">
        <f t="shared" ca="1" si="545"/>
        <v>0</v>
      </c>
      <c r="O4350" s="28">
        <f t="shared" ca="1" si="546"/>
        <v>0</v>
      </c>
    </row>
    <row r="4351" spans="2:15" x14ac:dyDescent="0.3">
      <c r="B4351" s="2">
        <v>4343</v>
      </c>
      <c r="C4351" s="2">
        <f t="shared" ca="1" si="539"/>
        <v>0.25592135336128735</v>
      </c>
      <c r="D4351">
        <f t="shared" ca="1" si="539"/>
        <v>-0.68504626472745778</v>
      </c>
      <c r="E4351" s="44">
        <f t="shared" ca="1" si="539"/>
        <v>1.1925261277434565</v>
      </c>
      <c r="F4351" s="2">
        <f t="array" aca="1" ref="F4351:H4351" ca="1">TRANSPOSE(MMULT($N$4:$P$6,TRANSPOSE(C4351:E4351)))</f>
        <v>0.20076122716015557</v>
      </c>
      <c r="G4351">
        <f ca="1"/>
        <v>-0.50325654299613132</v>
      </c>
      <c r="H4351" s="44">
        <f ca="1"/>
        <v>1.4492242754101432</v>
      </c>
      <c r="I4351" s="2">
        <f t="shared" ca="1" si="540"/>
        <v>0.57955735907131678</v>
      </c>
      <c r="J4351">
        <f t="shared" ca="1" si="541"/>
        <v>0.30739195778908202</v>
      </c>
      <c r="K4351" s="44">
        <f t="shared" ca="1" si="542"/>
        <v>0.92636251983036433</v>
      </c>
      <c r="L4351">
        <f t="shared" ca="1" si="543"/>
        <v>0</v>
      </c>
      <c r="M4351">
        <f t="shared" ca="1" si="544"/>
        <v>0</v>
      </c>
      <c r="N4351">
        <f t="shared" ca="1" si="545"/>
        <v>0</v>
      </c>
      <c r="O4351" s="28">
        <f t="shared" ca="1" si="546"/>
        <v>0</v>
      </c>
    </row>
    <row r="4352" spans="2:15" x14ac:dyDescent="0.3">
      <c r="B4352" s="2">
        <v>4344</v>
      </c>
      <c r="C4352" s="2">
        <f t="shared" ca="1" si="539"/>
        <v>0.17032305897740646</v>
      </c>
      <c r="D4352">
        <f t="shared" ca="1" si="539"/>
        <v>1.0117077315386478</v>
      </c>
      <c r="E4352" s="44">
        <f t="shared" ca="1" si="539"/>
        <v>-0.42910968648341469</v>
      </c>
      <c r="F4352" s="2">
        <f t="array" aca="1" ref="F4352:H4352" ca="1">TRANSPOSE(MMULT($N$4:$P$6,TRANSPOSE(C4352:E4352)))</f>
        <v>0.1336124003912374</v>
      </c>
      <c r="G4352">
        <f ca="1"/>
        <v>1.0650940311995194</v>
      </c>
      <c r="H4352" s="44">
        <f ca="1"/>
        <v>-0.69855738988820715</v>
      </c>
      <c r="I4352" s="2">
        <f t="shared" ca="1" si="540"/>
        <v>0.55314546098836703</v>
      </c>
      <c r="J4352">
        <f t="shared" ca="1" si="541"/>
        <v>0.85658330997127474</v>
      </c>
      <c r="K4352" s="44">
        <f t="shared" ca="1" si="542"/>
        <v>0.24241434026870851</v>
      </c>
      <c r="L4352">
        <f t="shared" ca="1" si="543"/>
        <v>0</v>
      </c>
      <c r="M4352">
        <f t="shared" ca="1" si="544"/>
        <v>0</v>
      </c>
      <c r="N4352">
        <f t="shared" ca="1" si="545"/>
        <v>0</v>
      </c>
      <c r="O4352" s="28">
        <f t="shared" ca="1" si="546"/>
        <v>0</v>
      </c>
    </row>
    <row r="4353" spans="2:15" x14ac:dyDescent="0.3">
      <c r="B4353" s="2">
        <v>4345</v>
      </c>
      <c r="C4353" s="2">
        <f t="shared" ca="1" si="539"/>
        <v>-1.5552857209893747</v>
      </c>
      <c r="D4353">
        <f t="shared" ca="1" si="539"/>
        <v>-0.70317995527488009</v>
      </c>
      <c r="E4353" s="44">
        <f t="shared" ca="1" si="539"/>
        <v>-0.815893677803331</v>
      </c>
      <c r="F4353" s="2">
        <f t="array" aca="1" ref="F4353:H4353" ca="1">TRANSPOSE(MMULT($N$4:$P$6,TRANSPOSE(C4353:E4353)))</f>
        <v>-1.2200665002333728</v>
      </c>
      <c r="G4353">
        <f ca="1"/>
        <v>-1.5838050862412314</v>
      </c>
      <c r="H4353" s="44">
        <f ca="1"/>
        <v>-0.91599683719112657</v>
      </c>
      <c r="I4353" s="2">
        <f t="shared" ca="1" si="540"/>
        <v>0.1112198332948927</v>
      </c>
      <c r="J4353">
        <f t="shared" ca="1" si="541"/>
        <v>5.6619040747656953E-2</v>
      </c>
      <c r="K4353" s="44">
        <f t="shared" ca="1" si="542"/>
        <v>0.17983427689287823</v>
      </c>
      <c r="L4353">
        <f t="shared" ca="1" si="543"/>
        <v>0</v>
      </c>
      <c r="M4353">
        <f t="shared" ca="1" si="544"/>
        <v>0</v>
      </c>
      <c r="N4353">
        <f t="shared" ca="1" si="545"/>
        <v>0</v>
      </c>
      <c r="O4353" s="28">
        <f t="shared" ca="1" si="546"/>
        <v>0</v>
      </c>
    </row>
    <row r="4354" spans="2:15" x14ac:dyDescent="0.3">
      <c r="B4354" s="2">
        <v>4346</v>
      </c>
      <c r="C4354" s="2">
        <f t="shared" ca="1" si="539"/>
        <v>0.75379310205504446</v>
      </c>
      <c r="D4354">
        <f t="shared" ca="1" si="539"/>
        <v>0.27567178033269873</v>
      </c>
      <c r="E4354" s="44">
        <f t="shared" ca="1" si="539"/>
        <v>-0.40562413206421455</v>
      </c>
      <c r="F4354" s="2">
        <f t="array" aca="1" ref="F4354:H4354" ca="1">TRANSPOSE(MMULT($N$4:$P$6,TRANSPOSE(C4354:E4354)))</f>
        <v>0.59132396029413481</v>
      </c>
      <c r="G4354">
        <f ca="1"/>
        <v>0.70548044810775323</v>
      </c>
      <c r="H4354" s="44">
        <f ca="1"/>
        <v>-0.33756704622566369</v>
      </c>
      <c r="I4354" s="2">
        <f t="shared" ca="1" si="540"/>
        <v>0.72284831079056233</v>
      </c>
      <c r="J4354">
        <f t="shared" ca="1" si="541"/>
        <v>0.75974435238143123</v>
      </c>
      <c r="K4354" s="44">
        <f t="shared" ca="1" si="542"/>
        <v>0.36784473957309061</v>
      </c>
      <c r="L4354">
        <f t="shared" ca="1" si="543"/>
        <v>0</v>
      </c>
      <c r="M4354">
        <f t="shared" ca="1" si="544"/>
        <v>0</v>
      </c>
      <c r="N4354">
        <f t="shared" ca="1" si="545"/>
        <v>0</v>
      </c>
      <c r="O4354" s="28">
        <f t="shared" ca="1" si="546"/>
        <v>0</v>
      </c>
    </row>
    <row r="4355" spans="2:15" x14ac:dyDescent="0.3">
      <c r="B4355" s="2">
        <v>4347</v>
      </c>
      <c r="C4355" s="2">
        <f t="shared" ca="1" si="539"/>
        <v>2.4224592332159127</v>
      </c>
      <c r="D4355">
        <f t="shared" ca="1" si="539"/>
        <v>-6.2901260645092161E-2</v>
      </c>
      <c r="E4355" s="44">
        <f t="shared" ca="1" si="539"/>
        <v>0.72933894511325337</v>
      </c>
      <c r="F4355" s="2">
        <f t="array" aca="1" ref="F4355:H4355" ca="1">TRANSPOSE(MMULT($N$4:$P$6,TRANSPOSE(C4355:E4355)))</f>
        <v>1.9003333720235127</v>
      </c>
      <c r="G4355">
        <f ca="1"/>
        <v>1.3620752914633258</v>
      </c>
      <c r="H4355" s="44">
        <f ca="1"/>
        <v>1.2327011661887242</v>
      </c>
      <c r="I4355" s="2">
        <f t="shared" ca="1" si="540"/>
        <v>0.97130530773427981</v>
      </c>
      <c r="J4355">
        <f t="shared" ca="1" si="541"/>
        <v>0.91341293742545204</v>
      </c>
      <c r="K4355" s="44">
        <f t="shared" ca="1" si="542"/>
        <v>0.89115636170419099</v>
      </c>
      <c r="L4355">
        <f t="shared" ca="1" si="543"/>
        <v>0</v>
      </c>
      <c r="M4355">
        <f t="shared" ca="1" si="544"/>
        <v>0</v>
      </c>
      <c r="N4355">
        <f t="shared" ca="1" si="545"/>
        <v>0</v>
      </c>
      <c r="O4355" s="28">
        <f t="shared" ca="1" si="546"/>
        <v>0</v>
      </c>
    </row>
    <row r="4356" spans="2:15" x14ac:dyDescent="0.3">
      <c r="B4356" s="2">
        <v>4348</v>
      </c>
      <c r="C4356" s="2">
        <f t="shared" ca="1" si="539"/>
        <v>-1.6458908602612832</v>
      </c>
      <c r="D4356">
        <f t="shared" ca="1" si="539"/>
        <v>-1.1947564832102857</v>
      </c>
      <c r="E4356" s="44">
        <f t="shared" ca="1" si="539"/>
        <v>-0.61731219595065168</v>
      </c>
      <c r="F4356" s="2">
        <f t="array" aca="1" ref="F4356:H4356" ca="1">TRANSPOSE(MMULT($N$4:$P$6,TRANSPOSE(C4356:E4356)))</f>
        <v>-1.2911430192824345</v>
      </c>
      <c r="G4356">
        <f ca="1"/>
        <v>-2.1059280035634891</v>
      </c>
      <c r="H4356" s="44">
        <f ca="1"/>
        <v>-0.58806342688103519</v>
      </c>
      <c r="I4356" s="2">
        <f t="shared" ca="1" si="540"/>
        <v>9.8327044597756638E-2</v>
      </c>
      <c r="J4356">
        <f t="shared" ca="1" si="541"/>
        <v>1.7605303367814365E-2</v>
      </c>
      <c r="K4356" s="44">
        <f t="shared" ca="1" si="542"/>
        <v>0.27824486022068579</v>
      </c>
      <c r="L4356">
        <f t="shared" ca="1" si="543"/>
        <v>0</v>
      </c>
      <c r="M4356">
        <f t="shared" ca="1" si="544"/>
        <v>1</v>
      </c>
      <c r="N4356">
        <f t="shared" ca="1" si="545"/>
        <v>0</v>
      </c>
      <c r="O4356" s="28">
        <f t="shared" ca="1" si="546"/>
        <v>100</v>
      </c>
    </row>
    <row r="4357" spans="2:15" x14ac:dyDescent="0.3">
      <c r="B4357" s="2">
        <v>4349</v>
      </c>
      <c r="C4357" s="2">
        <f t="shared" ca="1" si="539"/>
        <v>-6.8798299960800183E-2</v>
      </c>
      <c r="D4357">
        <f t="shared" ca="1" si="539"/>
        <v>-0.38853640001765</v>
      </c>
      <c r="E4357" s="44">
        <f t="shared" ca="1" si="539"/>
        <v>1.5152208418427253</v>
      </c>
      <c r="F4357" s="2">
        <f t="array" aca="1" ref="F4357:H4357" ca="1">TRANSPOSE(MMULT($N$4:$P$6,TRANSPOSE(C4357:E4357)))</f>
        <v>-5.3969826844280991E-2</v>
      </c>
      <c r="G4357">
        <f ca="1"/>
        <v>-0.41102742367597722</v>
      </c>
      <c r="H4357" s="44">
        <f ca="1"/>
        <v>1.6180221019162879</v>
      </c>
      <c r="I4357" s="2">
        <f t="shared" ca="1" si="540"/>
        <v>0.47847960194128547</v>
      </c>
      <c r="J4357">
        <f t="shared" ca="1" si="541"/>
        <v>0.34052621303432817</v>
      </c>
      <c r="K4357" s="44">
        <f t="shared" ca="1" si="542"/>
        <v>0.94717108270383343</v>
      </c>
      <c r="L4357">
        <f t="shared" ca="1" si="543"/>
        <v>0</v>
      </c>
      <c r="M4357">
        <f t="shared" ca="1" si="544"/>
        <v>0</v>
      </c>
      <c r="N4357">
        <f t="shared" ca="1" si="545"/>
        <v>0</v>
      </c>
      <c r="O4357" s="28">
        <f t="shared" ca="1" si="546"/>
        <v>0</v>
      </c>
    </row>
    <row r="4358" spans="2:15" x14ac:dyDescent="0.3">
      <c r="B4358" s="2">
        <v>4350</v>
      </c>
      <c r="C4358" s="2">
        <f t="shared" ca="1" si="539"/>
        <v>-0.74062690087542471</v>
      </c>
      <c r="D4358">
        <f t="shared" ca="1" si="539"/>
        <v>0.14035727272890419</v>
      </c>
      <c r="E4358" s="44">
        <f t="shared" ca="1" si="539"/>
        <v>0.4699334953093523</v>
      </c>
      <c r="F4358" s="2">
        <f t="array" aca="1" ref="F4358:H4358" ca="1">TRANSPOSE(MMULT($N$4:$P$6,TRANSPOSE(C4358:E4358)))</f>
        <v>-0.58099554232063955</v>
      </c>
      <c r="G4358">
        <f ca="1"/>
        <v>-0.30088494465135568</v>
      </c>
      <c r="H4358" s="44">
        <f ca="1"/>
        <v>0.27970093594431428</v>
      </c>
      <c r="I4358" s="2">
        <f t="shared" ca="1" si="540"/>
        <v>0.28062172894395604</v>
      </c>
      <c r="J4358">
        <f t="shared" ca="1" si="541"/>
        <v>0.3817511155450084</v>
      </c>
      <c r="K4358" s="44">
        <f t="shared" ca="1" si="542"/>
        <v>0.61014651990052793</v>
      </c>
      <c r="L4358">
        <f t="shared" ca="1" si="543"/>
        <v>0</v>
      </c>
      <c r="M4358">
        <f t="shared" ca="1" si="544"/>
        <v>0</v>
      </c>
      <c r="N4358">
        <f t="shared" ca="1" si="545"/>
        <v>0</v>
      </c>
      <c r="O4358" s="28">
        <f t="shared" ca="1" si="546"/>
        <v>0</v>
      </c>
    </row>
    <row r="4359" spans="2:15" x14ac:dyDescent="0.3">
      <c r="B4359" s="2">
        <v>4351</v>
      </c>
      <c r="C4359" s="2">
        <f t="shared" ca="1" si="539"/>
        <v>0.84272008572324864</v>
      </c>
      <c r="D4359">
        <f t="shared" ca="1" si="539"/>
        <v>-1.7896943839745578</v>
      </c>
      <c r="E4359" s="44">
        <f t="shared" ca="1" si="539"/>
        <v>-0.61909222193797353</v>
      </c>
      <c r="F4359" s="2">
        <f t="array" aca="1" ref="F4359:H4359" ca="1">TRANSPOSE(MMULT($N$4:$P$6,TRANSPOSE(C4359:E4359)))</f>
        <v>0.66108402577673775</v>
      </c>
      <c r="G4359">
        <f ca="1"/>
        <v>-1.2125496517094105</v>
      </c>
      <c r="H4359" s="44">
        <f ca="1"/>
        <v>8.6360099077595787E-2</v>
      </c>
      <c r="I4359" s="2">
        <f t="shared" ca="1" si="540"/>
        <v>0.74572078549757026</v>
      </c>
      <c r="J4359">
        <f t="shared" ca="1" si="541"/>
        <v>0.11265102420002195</v>
      </c>
      <c r="K4359" s="44">
        <f t="shared" ca="1" si="542"/>
        <v>0.53440991764526746</v>
      </c>
      <c r="L4359">
        <f t="shared" ca="1" si="543"/>
        <v>0</v>
      </c>
      <c r="M4359">
        <f t="shared" ca="1" si="544"/>
        <v>0</v>
      </c>
      <c r="N4359">
        <f t="shared" ca="1" si="545"/>
        <v>0</v>
      </c>
      <c r="O4359" s="28">
        <f t="shared" ca="1" si="546"/>
        <v>0</v>
      </c>
    </row>
    <row r="4360" spans="2:15" x14ac:dyDescent="0.3">
      <c r="B4360" s="2">
        <v>4352</v>
      </c>
      <c r="C4360" s="2">
        <f t="shared" ca="1" si="539"/>
        <v>0.10383853352022859</v>
      </c>
      <c r="D4360">
        <f t="shared" ca="1" si="539"/>
        <v>-0.13335592300194499</v>
      </c>
      <c r="E4360" s="44">
        <f t="shared" ca="1" si="539"/>
        <v>0.80677879537204333</v>
      </c>
      <c r="F4360" s="2">
        <f t="array" aca="1" ref="F4360:H4360" ca="1">TRANSPOSE(MMULT($N$4:$P$6,TRANSPOSE(C4360:E4360)))</f>
        <v>8.1457647602396127E-2</v>
      </c>
      <c r="G4360">
        <f ca="1"/>
        <v>-6.6256121530513301E-2</v>
      </c>
      <c r="H4360" s="44">
        <f ca="1"/>
        <v>0.86755327912717028</v>
      </c>
      <c r="I4360" s="2">
        <f t="shared" ca="1" si="540"/>
        <v>0.53246099738997388</v>
      </c>
      <c r="J4360">
        <f t="shared" ca="1" si="541"/>
        <v>0.47358695818434554</v>
      </c>
      <c r="K4360" s="44">
        <f t="shared" ca="1" si="542"/>
        <v>0.80718053365029363</v>
      </c>
      <c r="L4360">
        <f t="shared" ca="1" si="543"/>
        <v>0</v>
      </c>
      <c r="M4360">
        <f t="shared" ca="1" si="544"/>
        <v>0</v>
      </c>
      <c r="N4360">
        <f t="shared" ca="1" si="545"/>
        <v>0</v>
      </c>
      <c r="O4360" s="28">
        <f t="shared" ca="1" si="546"/>
        <v>0</v>
      </c>
    </row>
    <row r="4361" spans="2:15" x14ac:dyDescent="0.3">
      <c r="B4361" s="2">
        <v>4353</v>
      </c>
      <c r="C4361" s="2">
        <f t="shared" ca="1" si="539"/>
        <v>-1.3932780898037576</v>
      </c>
      <c r="D4361">
        <f t="shared" ca="1" si="539"/>
        <v>-1.5922390299198574</v>
      </c>
      <c r="E4361" s="44">
        <f t="shared" ca="1" si="539"/>
        <v>-2.6579505170050468</v>
      </c>
      <c r="F4361" s="2">
        <f t="array" aca="1" ref="F4361:H4361" ca="1">TRANSPOSE(MMULT($N$4:$P$6,TRANSPOSE(C4361:E4361)))</f>
        <v>-1.0929772580933523</v>
      </c>
      <c r="G4361">
        <f ca="1"/>
        <v>-2.3368085115037034</v>
      </c>
      <c r="H4361" s="44">
        <f ca="1"/>
        <v>-2.4589344348461117</v>
      </c>
      <c r="I4361" s="2">
        <f t="shared" ca="1" si="540"/>
        <v>0.13720189248363163</v>
      </c>
      <c r="J4361">
        <f t="shared" ca="1" si="541"/>
        <v>9.7245715356606005E-3</v>
      </c>
      <c r="K4361" s="44">
        <f t="shared" ca="1" si="542"/>
        <v>6.9675032148895878E-3</v>
      </c>
      <c r="L4361">
        <f t="shared" ca="1" si="543"/>
        <v>0</v>
      </c>
      <c r="M4361">
        <f t="shared" ca="1" si="544"/>
        <v>1</v>
      </c>
      <c r="N4361">
        <f t="shared" ca="1" si="545"/>
        <v>1</v>
      </c>
      <c r="O4361" s="28">
        <f t="shared" ca="1" si="546"/>
        <v>175</v>
      </c>
    </row>
    <row r="4362" spans="2:15" x14ac:dyDescent="0.3">
      <c r="B4362" s="2">
        <v>4354</v>
      </c>
      <c r="C4362" s="2">
        <f t="shared" ref="C4362:E4425" ca="1" si="547">_xlfn.NORM.S.INV(RAND())</f>
        <v>-0.27588463040477951</v>
      </c>
      <c r="D4362">
        <f t="shared" ca="1" si="547"/>
        <v>1.9019429614911183</v>
      </c>
      <c r="E4362" s="44">
        <f t="shared" ca="1" si="547"/>
        <v>0.41386971447273357</v>
      </c>
      <c r="F4362" s="2">
        <f t="array" aca="1" ref="F4362:H4362" ca="1">TRANSPOSE(MMULT($N$4:$P$6,TRANSPOSE(C4362:E4362)))</f>
        <v>-0.21642171013568795</v>
      </c>
      <c r="G4362">
        <f ca="1"/>
        <v>1.6523827755457479</v>
      </c>
      <c r="H4362" s="44">
        <f ca="1"/>
        <v>-0.21189008944418736</v>
      </c>
      <c r="I4362" s="2">
        <f t="shared" ref="I4362:I4425" ca="1" si="548">_xlfn.NORM.S.DIST(F4362,TRUE)</f>
        <v>0.41432952250240473</v>
      </c>
      <c r="J4362">
        <f t="shared" ref="J4362:J4425" ca="1" si="549">_xlfn.NORM.S.DIST(G4362,TRUE)</f>
        <v>0.95077172771244978</v>
      </c>
      <c r="K4362" s="44">
        <f t="shared" ref="K4362:K4425" ca="1" si="550">_xlfn.NORM.S.DIST(H4362,TRUE)</f>
        <v>0.41609639126582354</v>
      </c>
      <c r="L4362">
        <f t="shared" ref="L4362:L4425" ca="1" si="551">IF(I4362&lt;$C$3,1,0)</f>
        <v>0</v>
      </c>
      <c r="M4362">
        <f t="shared" ref="M4362:M4425" ca="1" si="552">IF(J4362&lt;$C$4,1,0)</f>
        <v>0</v>
      </c>
      <c r="N4362">
        <f t="shared" ref="N4362:N4425" ca="1" si="553">IF(K4362&lt;$C$5,1,0)</f>
        <v>0</v>
      </c>
      <c r="O4362" s="28">
        <f t="shared" ref="O4362:O4425" ca="1" si="554">L4362*$D$3+M4362*$D$4+N4362*$D$5</f>
        <v>0</v>
      </c>
    </row>
    <row r="4363" spans="2:15" x14ac:dyDescent="0.3">
      <c r="B4363" s="2">
        <v>4355</v>
      </c>
      <c r="C4363" s="2">
        <f t="shared" ca="1" si="547"/>
        <v>1.5267859113252473</v>
      </c>
      <c r="D4363">
        <f t="shared" ca="1" si="547"/>
        <v>0.42746136353533082</v>
      </c>
      <c r="E4363" s="44">
        <f t="shared" ca="1" si="547"/>
        <v>-0.32745746140745519</v>
      </c>
      <c r="F4363" s="2">
        <f t="array" aca="1" ref="F4363:H4363" ca="1">TRANSPOSE(MMULT($N$4:$P$6,TRANSPOSE(C4363:E4363)))</f>
        <v>1.1977094101084089</v>
      </c>
      <c r="G4363">
        <f ca="1"/>
        <v>1.3040557984668708</v>
      </c>
      <c r="H4363" s="44">
        <f ca="1"/>
        <v>-0.15033868920217894</v>
      </c>
      <c r="I4363" s="2">
        <f t="shared" ca="1" si="548"/>
        <v>0.88448491767945769</v>
      </c>
      <c r="J4363">
        <f t="shared" ca="1" si="549"/>
        <v>0.90389272090225625</v>
      </c>
      <c r="K4363" s="44">
        <f t="shared" ca="1" si="550"/>
        <v>0.4402487051362084</v>
      </c>
      <c r="L4363">
        <f t="shared" ca="1" si="551"/>
        <v>0</v>
      </c>
      <c r="M4363">
        <f t="shared" ca="1" si="552"/>
        <v>0</v>
      </c>
      <c r="N4363">
        <f t="shared" ca="1" si="553"/>
        <v>0</v>
      </c>
      <c r="O4363" s="28">
        <f t="shared" ca="1" si="554"/>
        <v>0</v>
      </c>
    </row>
    <row r="4364" spans="2:15" x14ac:dyDescent="0.3">
      <c r="B4364" s="2">
        <v>4356</v>
      </c>
      <c r="C4364" s="2">
        <f t="shared" ca="1" si="547"/>
        <v>0.35628984897710653</v>
      </c>
      <c r="D4364">
        <f t="shared" ca="1" si="547"/>
        <v>-1.1480918055096367</v>
      </c>
      <c r="E4364" s="44">
        <f t="shared" ca="1" si="547"/>
        <v>-0.48367917053427723</v>
      </c>
      <c r="F4364" s="2">
        <f t="array" aca="1" ref="F4364:H4364" ca="1">TRANSPOSE(MMULT($N$4:$P$6,TRANSPOSE(C4364:E4364)))</f>
        <v>0.27949675306839977</v>
      </c>
      <c r="G4364">
        <f ca="1"/>
        <v>-0.88605356502599941</v>
      </c>
      <c r="H4364" s="44">
        <f ca="1"/>
        <v>-6.7993666125523433E-2</v>
      </c>
      <c r="I4364" s="2">
        <f t="shared" ca="1" si="548"/>
        <v>0.61006818527267648</v>
      </c>
      <c r="J4364">
        <f t="shared" ca="1" si="549"/>
        <v>0.18779433177377899</v>
      </c>
      <c r="K4364" s="44">
        <f t="shared" ca="1" si="550"/>
        <v>0.47289533815851786</v>
      </c>
      <c r="L4364">
        <f t="shared" ca="1" si="551"/>
        <v>0</v>
      </c>
      <c r="M4364">
        <f t="shared" ca="1" si="552"/>
        <v>0</v>
      </c>
      <c r="N4364">
        <f t="shared" ca="1" si="553"/>
        <v>0</v>
      </c>
      <c r="O4364" s="28">
        <f t="shared" ca="1" si="554"/>
        <v>0</v>
      </c>
    </row>
    <row r="4365" spans="2:15" x14ac:dyDescent="0.3">
      <c r="B4365" s="2">
        <v>4357</v>
      </c>
      <c r="C4365" s="2">
        <f t="shared" ca="1" si="547"/>
        <v>-0.16928296433071766</v>
      </c>
      <c r="D4365">
        <f t="shared" ca="1" si="547"/>
        <v>0.37554602652079555</v>
      </c>
      <c r="E4365" s="44">
        <f t="shared" ca="1" si="547"/>
        <v>-0.69499753530454722</v>
      </c>
      <c r="F4365" s="2">
        <f t="array" aca="1" ref="F4365:H4365" ca="1">TRANSPOSE(MMULT($N$4:$P$6,TRANSPOSE(C4365:E4365)))</f>
        <v>-0.13279648302096164</v>
      </c>
      <c r="G4365">
        <f ca="1"/>
        <v>0.2588722895248311</v>
      </c>
      <c r="H4365" s="44">
        <f ca="1"/>
        <v>-0.8415179347976981</v>
      </c>
      <c r="I4365" s="2">
        <f t="shared" ca="1" si="548"/>
        <v>0.44717716793406226</v>
      </c>
      <c r="J4365">
        <f t="shared" ca="1" si="549"/>
        <v>0.60213311034908967</v>
      </c>
      <c r="K4365" s="44">
        <f t="shared" ca="1" si="550"/>
        <v>0.20002892098058817</v>
      </c>
      <c r="L4365">
        <f t="shared" ca="1" si="551"/>
        <v>0</v>
      </c>
      <c r="M4365">
        <f t="shared" ca="1" si="552"/>
        <v>0</v>
      </c>
      <c r="N4365">
        <f t="shared" ca="1" si="553"/>
        <v>0</v>
      </c>
      <c r="O4365" s="28">
        <f t="shared" ca="1" si="554"/>
        <v>0</v>
      </c>
    </row>
    <row r="4366" spans="2:15" x14ac:dyDescent="0.3">
      <c r="B4366" s="2">
        <v>4358</v>
      </c>
      <c r="C4366" s="2">
        <f t="shared" ca="1" si="547"/>
        <v>-0.87917039911219164</v>
      </c>
      <c r="D4366">
        <f t="shared" ca="1" si="547"/>
        <v>0.36966674972846281</v>
      </c>
      <c r="E4366" s="44">
        <f t="shared" ca="1" si="547"/>
        <v>-0.97297492174126055</v>
      </c>
      <c r="F4366" s="2">
        <f t="array" aca="1" ref="F4366:H4366" ca="1">TRANSPOSE(MMULT($N$4:$P$6,TRANSPOSE(C4366:E4366)))</f>
        <v>-0.68967800416198721</v>
      </c>
      <c r="G4366">
        <f ca="1"/>
        <v>-0.16346815163123618</v>
      </c>
      <c r="H4366" s="44">
        <f ca="1"/>
        <v>-1.2597090242539184</v>
      </c>
      <c r="I4366" s="2">
        <f t="shared" ca="1" si="548"/>
        <v>0.24519835060553274</v>
      </c>
      <c r="J4366">
        <f t="shared" ca="1" si="549"/>
        <v>0.43507492357332467</v>
      </c>
      <c r="K4366" s="44">
        <f t="shared" ca="1" si="550"/>
        <v>0.10388717437654969</v>
      </c>
      <c r="L4366">
        <f t="shared" ca="1" si="551"/>
        <v>0</v>
      </c>
      <c r="M4366">
        <f t="shared" ca="1" si="552"/>
        <v>0</v>
      </c>
      <c r="N4366">
        <f t="shared" ca="1" si="553"/>
        <v>0</v>
      </c>
      <c r="O4366" s="28">
        <f t="shared" ca="1" si="554"/>
        <v>0</v>
      </c>
    </row>
    <row r="4367" spans="2:15" x14ac:dyDescent="0.3">
      <c r="B4367" s="2">
        <v>4359</v>
      </c>
      <c r="C4367" s="2">
        <f t="shared" ca="1" si="547"/>
        <v>0.23191686057576236</v>
      </c>
      <c r="D4367">
        <f t="shared" ca="1" si="547"/>
        <v>1.126387288032507</v>
      </c>
      <c r="E4367" s="44">
        <f t="shared" ca="1" si="547"/>
        <v>0.40080733181132538</v>
      </c>
      <c r="F4367" s="2">
        <f t="array" aca="1" ref="F4367:H4367" ca="1">TRANSPOSE(MMULT($N$4:$P$6,TRANSPOSE(C4367:E4367)))</f>
        <v>0.1819305537298857</v>
      </c>
      <c r="G4367">
        <f ca="1"/>
        <v>1.210649350721889</v>
      </c>
      <c r="H4367" s="44">
        <f ca="1"/>
        <v>0.10927452328505211</v>
      </c>
      <c r="I4367" s="2">
        <f t="shared" ca="1" si="548"/>
        <v>0.57218138689621545</v>
      </c>
      <c r="J4367">
        <f t="shared" ca="1" si="549"/>
        <v>0.88698508914612573</v>
      </c>
      <c r="K4367" s="44">
        <f t="shared" ca="1" si="550"/>
        <v>0.54350762347855497</v>
      </c>
      <c r="L4367">
        <f t="shared" ca="1" si="551"/>
        <v>0</v>
      </c>
      <c r="M4367">
        <f t="shared" ca="1" si="552"/>
        <v>0</v>
      </c>
      <c r="N4367">
        <f t="shared" ca="1" si="553"/>
        <v>0</v>
      </c>
      <c r="O4367" s="28">
        <f t="shared" ca="1" si="554"/>
        <v>0</v>
      </c>
    </row>
    <row r="4368" spans="2:15" x14ac:dyDescent="0.3">
      <c r="B4368" s="2">
        <v>4360</v>
      </c>
      <c r="C4368" s="2">
        <f t="shared" ca="1" si="547"/>
        <v>-0.65928096948551462</v>
      </c>
      <c r="D4368">
        <f t="shared" ca="1" si="547"/>
        <v>-0.7988402900898538</v>
      </c>
      <c r="E4368" s="44">
        <f t="shared" ca="1" si="547"/>
        <v>-0.81832362625129729</v>
      </c>
      <c r="F4368" s="2">
        <f t="array" aca="1" ref="F4368:H4368" ca="1">TRANSPOSE(MMULT($N$4:$P$6,TRANSPOSE(C4368:E4368)))</f>
        <v>-0.51718254353866866</v>
      </c>
      <c r="G4368">
        <f ca="1"/>
        <v>-1.1490690436986144</v>
      </c>
      <c r="H4368" s="44">
        <f ca="1"/>
        <v>-0.71052773699111893</v>
      </c>
      <c r="I4368" s="2">
        <f t="shared" ca="1" si="548"/>
        <v>0.30251436833195222</v>
      </c>
      <c r="J4368">
        <f t="shared" ca="1" si="549"/>
        <v>0.12526375593956035</v>
      </c>
      <c r="K4368" s="44">
        <f t="shared" ca="1" si="550"/>
        <v>0.23868846846755015</v>
      </c>
      <c r="L4368">
        <f t="shared" ca="1" si="551"/>
        <v>0</v>
      </c>
      <c r="M4368">
        <f t="shared" ca="1" si="552"/>
        <v>0</v>
      </c>
      <c r="N4368">
        <f t="shared" ca="1" si="553"/>
        <v>0</v>
      </c>
      <c r="O4368" s="28">
        <f t="shared" ca="1" si="554"/>
        <v>0</v>
      </c>
    </row>
    <row r="4369" spans="2:15" x14ac:dyDescent="0.3">
      <c r="B4369" s="2">
        <v>4361</v>
      </c>
      <c r="C4369" s="2">
        <f t="shared" ca="1" si="547"/>
        <v>-2.1147101838841067</v>
      </c>
      <c r="D4369">
        <f t="shared" ca="1" si="547"/>
        <v>0.42883706183218206</v>
      </c>
      <c r="E4369" s="44">
        <f t="shared" ca="1" si="547"/>
        <v>-1.6747991588727074</v>
      </c>
      <c r="F4369" s="2">
        <f t="array" aca="1" ref="F4369:H4369" ca="1">TRANSPOSE(MMULT($N$4:$P$6,TRANSPOSE(C4369:E4369)))</f>
        <v>-1.6589151550996468</v>
      </c>
      <c r="G4369">
        <f ca="1"/>
        <v>-0.83233393531500166</v>
      </c>
      <c r="H4369" s="44">
        <f ca="1"/>
        <v>-2.2263923103287979</v>
      </c>
      <c r="I4369" s="2">
        <f t="shared" ca="1" si="548"/>
        <v>4.8566445167647659E-2</v>
      </c>
      <c r="J4369">
        <f t="shared" ca="1" si="549"/>
        <v>0.20261024044082154</v>
      </c>
      <c r="K4369" s="44">
        <f t="shared" ca="1" si="550"/>
        <v>1.2993957553080195E-2</v>
      </c>
      <c r="L4369">
        <f t="shared" ca="1" si="551"/>
        <v>1</v>
      </c>
      <c r="M4369">
        <f t="shared" ca="1" si="552"/>
        <v>0</v>
      </c>
      <c r="N4369">
        <f t="shared" ca="1" si="553"/>
        <v>1</v>
      </c>
      <c r="O4369" s="28">
        <f t="shared" ca="1" si="554"/>
        <v>125</v>
      </c>
    </row>
    <row r="4370" spans="2:15" x14ac:dyDescent="0.3">
      <c r="B4370" s="2">
        <v>4362</v>
      </c>
      <c r="C4370" s="2">
        <f t="shared" ca="1" si="547"/>
        <v>1.1566053705625685</v>
      </c>
      <c r="D4370">
        <f t="shared" ca="1" si="547"/>
        <v>-0.19179130558279983</v>
      </c>
      <c r="E4370" s="44">
        <f t="shared" ca="1" si="547"/>
        <v>-0.13750723223574338</v>
      </c>
      <c r="F4370" s="2">
        <f t="array" aca="1" ref="F4370:H4370" ca="1">TRANSPOSE(MMULT($N$4:$P$6,TRANSPOSE(C4370:E4370)))</f>
        <v>0.90731590187539368</v>
      </c>
      <c r="G4370">
        <f ca="1"/>
        <v>0.49601579941728025</v>
      </c>
      <c r="H4370" s="44">
        <f ca="1"/>
        <v>0.15135123033140932</v>
      </c>
      <c r="I4370" s="2">
        <f t="shared" ca="1" si="548"/>
        <v>0.81788011630823909</v>
      </c>
      <c r="J4370">
        <f t="shared" ca="1" si="549"/>
        <v>0.6900583680238972</v>
      </c>
      <c r="K4370" s="44">
        <f t="shared" ca="1" si="550"/>
        <v>0.56015067063002988</v>
      </c>
      <c r="L4370">
        <f t="shared" ca="1" si="551"/>
        <v>0</v>
      </c>
      <c r="M4370">
        <f t="shared" ca="1" si="552"/>
        <v>0</v>
      </c>
      <c r="N4370">
        <f t="shared" ca="1" si="553"/>
        <v>0</v>
      </c>
      <c r="O4370" s="28">
        <f t="shared" ca="1" si="554"/>
        <v>0</v>
      </c>
    </row>
    <row r="4371" spans="2:15" x14ac:dyDescent="0.3">
      <c r="B4371" s="2">
        <v>4363</v>
      </c>
      <c r="C4371" s="2">
        <f t="shared" ca="1" si="547"/>
        <v>-0.34029472009141981</v>
      </c>
      <c r="D4371">
        <f t="shared" ca="1" si="547"/>
        <v>0.53094280718280806</v>
      </c>
      <c r="E4371" s="44">
        <f t="shared" ca="1" si="547"/>
        <v>-0.33181633408224798</v>
      </c>
      <c r="F4371" s="2">
        <f t="array" aca="1" ref="F4371:H4371" ca="1">TRANSPOSE(MMULT($N$4:$P$6,TRANSPOSE(C4371:E4371)))</f>
        <v>-0.26694914161863526</v>
      </c>
      <c r="G4371">
        <f ca="1"/>
        <v>0.30672071408704249</v>
      </c>
      <c r="H4371" s="44">
        <f ca="1"/>
        <v>-0.55915811737971288</v>
      </c>
      <c r="I4371" s="2">
        <f t="shared" ca="1" si="548"/>
        <v>0.39475415976302697</v>
      </c>
      <c r="J4371">
        <f t="shared" ca="1" si="549"/>
        <v>0.62047201914361216</v>
      </c>
      <c r="K4371" s="44">
        <f t="shared" ca="1" si="550"/>
        <v>0.28802690703000344</v>
      </c>
      <c r="L4371">
        <f t="shared" ca="1" si="551"/>
        <v>0</v>
      </c>
      <c r="M4371">
        <f t="shared" ca="1" si="552"/>
        <v>0</v>
      </c>
      <c r="N4371">
        <f t="shared" ca="1" si="553"/>
        <v>0</v>
      </c>
      <c r="O4371" s="28">
        <f t="shared" ca="1" si="554"/>
        <v>0</v>
      </c>
    </row>
    <row r="4372" spans="2:15" x14ac:dyDescent="0.3">
      <c r="B4372" s="2">
        <v>4364</v>
      </c>
      <c r="C4372" s="2">
        <f t="shared" ca="1" si="547"/>
        <v>-1.1407256407653332</v>
      </c>
      <c r="D4372">
        <f t="shared" ca="1" si="547"/>
        <v>-0.30573040846416422</v>
      </c>
      <c r="E4372" s="44">
        <f t="shared" ca="1" si="547"/>
        <v>-0.8850296326478212</v>
      </c>
      <c r="F4372" s="2">
        <f t="array" aca="1" ref="F4372:H4372" ca="1">TRANSPOSE(MMULT($N$4:$P$6,TRANSPOSE(C4372:E4372)))</f>
        <v>-0.89485881691865676</v>
      </c>
      <c r="G4372">
        <f ca="1"/>
        <v>-0.96129923797813011</v>
      </c>
      <c r="H4372" s="44">
        <f ca="1"/>
        <v>-1.0214556388607374</v>
      </c>
      <c r="I4372" s="2">
        <f t="shared" ca="1" si="548"/>
        <v>0.18543128206751486</v>
      </c>
      <c r="J4372">
        <f t="shared" ca="1" si="549"/>
        <v>0.16820086548369842</v>
      </c>
      <c r="K4372" s="44">
        <f t="shared" ca="1" si="550"/>
        <v>0.1535193081353996</v>
      </c>
      <c r="L4372">
        <f t="shared" ca="1" si="551"/>
        <v>0</v>
      </c>
      <c r="M4372">
        <f t="shared" ca="1" si="552"/>
        <v>0</v>
      </c>
      <c r="N4372">
        <f t="shared" ca="1" si="553"/>
        <v>0</v>
      </c>
      <c r="O4372" s="28">
        <f t="shared" ca="1" si="554"/>
        <v>0</v>
      </c>
    </row>
    <row r="4373" spans="2:15" x14ac:dyDescent="0.3">
      <c r="B4373" s="2">
        <v>4365</v>
      </c>
      <c r="C4373" s="2">
        <f t="shared" ca="1" si="547"/>
        <v>-0.16944733552827712</v>
      </c>
      <c r="D4373">
        <f t="shared" ca="1" si="547"/>
        <v>0.90714523942917957</v>
      </c>
      <c r="E4373" s="44">
        <f t="shared" ca="1" si="547"/>
        <v>0.89049414887171585</v>
      </c>
      <c r="F4373" s="2">
        <f t="array" aca="1" ref="F4373:H4373" ca="1">TRANSPOSE(MMULT($N$4:$P$6,TRANSPOSE(C4373:E4373)))</f>
        <v>-0.13292542639711377</v>
      </c>
      <c r="G4373">
        <f ca="1"/>
        <v>0.7658891265218879</v>
      </c>
      <c r="H4373" s="44">
        <f ca="1"/>
        <v>0.58446111593439243</v>
      </c>
      <c r="I4373" s="2">
        <f t="shared" ca="1" si="548"/>
        <v>0.44712617899067403</v>
      </c>
      <c r="J4373">
        <f t="shared" ca="1" si="549"/>
        <v>0.77812886183822516</v>
      </c>
      <c r="K4373" s="44">
        <f t="shared" ca="1" si="550"/>
        <v>0.7205449406017268</v>
      </c>
      <c r="L4373">
        <f t="shared" ca="1" si="551"/>
        <v>0</v>
      </c>
      <c r="M4373">
        <f t="shared" ca="1" si="552"/>
        <v>0</v>
      </c>
      <c r="N4373">
        <f t="shared" ca="1" si="553"/>
        <v>0</v>
      </c>
      <c r="O4373" s="28">
        <f t="shared" ca="1" si="554"/>
        <v>0</v>
      </c>
    </row>
    <row r="4374" spans="2:15" x14ac:dyDescent="0.3">
      <c r="B4374" s="2">
        <v>4366</v>
      </c>
      <c r="C4374" s="2">
        <f t="shared" ca="1" si="547"/>
        <v>1.4153329196105064</v>
      </c>
      <c r="D4374">
        <f t="shared" ca="1" si="547"/>
        <v>0.74324853528967172</v>
      </c>
      <c r="E4374" s="44">
        <f t="shared" ca="1" si="547"/>
        <v>-1.3511941118489457</v>
      </c>
      <c r="F4374" s="2">
        <f t="array" aca="1" ref="F4374:H4374" ca="1">TRANSPOSE(MMULT($N$4:$P$6,TRANSPOSE(C4374:E4374)))</f>
        <v>1.1102784900486264</v>
      </c>
      <c r="G4374">
        <f ca="1"/>
        <v>1.53987025223068</v>
      </c>
      <c r="H4374" s="44">
        <f ca="1"/>
        <v>-1.2911020890008482</v>
      </c>
      <c r="I4374" s="2">
        <f t="shared" ca="1" si="548"/>
        <v>0.86656048043720602</v>
      </c>
      <c r="J4374">
        <f t="shared" ca="1" si="549"/>
        <v>0.93820400836972317</v>
      </c>
      <c r="K4374" s="44">
        <f t="shared" ca="1" si="550"/>
        <v>9.8334139900020753E-2</v>
      </c>
      <c r="L4374">
        <f t="shared" ca="1" si="551"/>
        <v>0</v>
      </c>
      <c r="M4374">
        <f t="shared" ca="1" si="552"/>
        <v>0</v>
      </c>
      <c r="N4374">
        <f t="shared" ca="1" si="553"/>
        <v>0</v>
      </c>
      <c r="O4374" s="28">
        <f t="shared" ca="1" si="554"/>
        <v>0</v>
      </c>
    </row>
    <row r="4375" spans="2:15" x14ac:dyDescent="0.3">
      <c r="B4375" s="2">
        <v>4367</v>
      </c>
      <c r="C4375" s="2">
        <f t="shared" ca="1" si="547"/>
        <v>2.1021089596327966</v>
      </c>
      <c r="D4375">
        <f t="shared" ca="1" si="547"/>
        <v>0.73468322963580635</v>
      </c>
      <c r="E4375" s="44">
        <f t="shared" ca="1" si="547"/>
        <v>0.95949466237317704</v>
      </c>
      <c r="F4375" s="2">
        <f t="array" aca="1" ref="F4375:H4375" ca="1">TRANSPOSE(MMULT($N$4:$P$6,TRANSPOSE(C4375:E4375)))</f>
        <v>1.6490299414932545</v>
      </c>
      <c r="G4375">
        <f ca="1"/>
        <v>1.9348641381764529</v>
      </c>
      <c r="H4375" s="44">
        <f ca="1"/>
        <v>1.1595114865366234</v>
      </c>
      <c r="I4375" s="2">
        <f t="shared" ca="1" si="548"/>
        <v>0.95042924958758201</v>
      </c>
      <c r="J4375">
        <f t="shared" ca="1" si="549"/>
        <v>0.97349651503065149</v>
      </c>
      <c r="K4375" s="44">
        <f t="shared" ca="1" si="550"/>
        <v>0.87687612140615401</v>
      </c>
      <c r="L4375">
        <f t="shared" ca="1" si="551"/>
        <v>0</v>
      </c>
      <c r="M4375">
        <f t="shared" ca="1" si="552"/>
        <v>0</v>
      </c>
      <c r="N4375">
        <f t="shared" ca="1" si="553"/>
        <v>0</v>
      </c>
      <c r="O4375" s="28">
        <f t="shared" ca="1" si="554"/>
        <v>0</v>
      </c>
    </row>
    <row r="4376" spans="2:15" x14ac:dyDescent="0.3">
      <c r="B4376" s="2">
        <v>4368</v>
      </c>
      <c r="C4376" s="2">
        <f t="shared" ca="1" si="547"/>
        <v>1.3696655048421535</v>
      </c>
      <c r="D4376">
        <f t="shared" ca="1" si="547"/>
        <v>-0.62359422870958792</v>
      </c>
      <c r="E4376" s="44">
        <f t="shared" ca="1" si="547"/>
        <v>-0.37953284249842667</v>
      </c>
      <c r="F4376" s="2">
        <f t="array" aca="1" ref="F4376:H4376" ca="1">TRANSPOSE(MMULT($N$4:$P$6,TRANSPOSE(C4376:E4376)))</f>
        <v>1.0744540224545394</v>
      </c>
      <c r="G4376">
        <f ca="1"/>
        <v>0.20917677898142706</v>
      </c>
      <c r="H4376" s="44">
        <f ca="1"/>
        <v>8.1478520997608495E-2</v>
      </c>
      <c r="I4376" s="2">
        <f t="shared" ca="1" si="548"/>
        <v>0.85869037946359683</v>
      </c>
      <c r="J4376">
        <f t="shared" ca="1" si="549"/>
        <v>0.58284488043245564</v>
      </c>
      <c r="K4376" s="44">
        <f t="shared" ca="1" si="550"/>
        <v>0.53246929708137991</v>
      </c>
      <c r="L4376">
        <f t="shared" ca="1" si="551"/>
        <v>0</v>
      </c>
      <c r="M4376">
        <f t="shared" ca="1" si="552"/>
        <v>0</v>
      </c>
      <c r="N4376">
        <f t="shared" ca="1" si="553"/>
        <v>0</v>
      </c>
      <c r="O4376" s="28">
        <f t="shared" ca="1" si="554"/>
        <v>0</v>
      </c>
    </row>
    <row r="4377" spans="2:15" x14ac:dyDescent="0.3">
      <c r="B4377" s="2">
        <v>4369</v>
      </c>
      <c r="C4377" s="2">
        <f t="shared" ca="1" si="547"/>
        <v>0.73239101085455849</v>
      </c>
      <c r="D4377">
        <f t="shared" ca="1" si="547"/>
        <v>-5.6809948322758951E-2</v>
      </c>
      <c r="E4377" s="44">
        <f t="shared" ca="1" si="547"/>
        <v>0.55102356673559982</v>
      </c>
      <c r="F4377" s="2">
        <f t="array" aca="1" ref="F4377:H4377" ca="1">TRANSPOSE(MMULT($N$4:$P$6,TRANSPOSE(C4377:E4377)))</f>
        <v>0.57453477863043279</v>
      </c>
      <c r="G4377">
        <f ca="1"/>
        <v>0.37574921988977805</v>
      </c>
      <c r="H4377" s="44">
        <f ca="1"/>
        <v>0.71454475248933269</v>
      </c>
      <c r="I4377" s="2">
        <f t="shared" ca="1" si="548"/>
        <v>0.71719701355263732</v>
      </c>
      <c r="J4377">
        <f t="shared" ca="1" si="549"/>
        <v>0.64644832874522518</v>
      </c>
      <c r="K4377" s="44">
        <f t="shared" ca="1" si="550"/>
        <v>0.76255480326549696</v>
      </c>
      <c r="L4377">
        <f t="shared" ca="1" si="551"/>
        <v>0</v>
      </c>
      <c r="M4377">
        <f t="shared" ca="1" si="552"/>
        <v>0</v>
      </c>
      <c r="N4377">
        <f t="shared" ca="1" si="553"/>
        <v>0</v>
      </c>
      <c r="O4377" s="28">
        <f t="shared" ca="1" si="554"/>
        <v>0</v>
      </c>
    </row>
    <row r="4378" spans="2:15" x14ac:dyDescent="0.3">
      <c r="B4378" s="2">
        <v>4370</v>
      </c>
      <c r="C4378" s="2">
        <f t="shared" ca="1" si="547"/>
        <v>-1.2539468304066681</v>
      </c>
      <c r="D4378">
        <f t="shared" ca="1" si="547"/>
        <v>1.0993457200347507</v>
      </c>
      <c r="E4378" s="44">
        <f t="shared" ca="1" si="547"/>
        <v>-0.19998236755331592</v>
      </c>
      <c r="F4378" s="2">
        <f t="array" aca="1" ref="F4378:H4378" ca="1">TRANSPOSE(MMULT($N$4:$P$6,TRANSPOSE(C4378:E4378)))</f>
        <v>-0.98367682555445146</v>
      </c>
      <c r="G4378">
        <f ca="1"/>
        <v>0.31259265279119974</v>
      </c>
      <c r="H4378" s="44">
        <f ca="1"/>
        <v>-0.78057544209295859</v>
      </c>
      <c r="I4378" s="2">
        <f t="shared" ca="1" si="548"/>
        <v>0.16263721891106886</v>
      </c>
      <c r="J4378">
        <f t="shared" ca="1" si="549"/>
        <v>0.62270491959162422</v>
      </c>
      <c r="K4378" s="44">
        <f t="shared" ca="1" si="550"/>
        <v>0.21752612009425207</v>
      </c>
      <c r="L4378">
        <f t="shared" ca="1" si="551"/>
        <v>0</v>
      </c>
      <c r="M4378">
        <f t="shared" ca="1" si="552"/>
        <v>0</v>
      </c>
      <c r="N4378">
        <f t="shared" ca="1" si="553"/>
        <v>0</v>
      </c>
      <c r="O4378" s="28">
        <f t="shared" ca="1" si="554"/>
        <v>0</v>
      </c>
    </row>
    <row r="4379" spans="2:15" x14ac:dyDescent="0.3">
      <c r="B4379" s="2">
        <v>4371</v>
      </c>
      <c r="C4379" s="2">
        <f t="shared" ca="1" si="547"/>
        <v>0.30622910713569673</v>
      </c>
      <c r="D4379">
        <f t="shared" ca="1" si="547"/>
        <v>-0.15870276756941035</v>
      </c>
      <c r="E4379" s="44">
        <f t="shared" ca="1" si="547"/>
        <v>0.82608783354004744</v>
      </c>
      <c r="F4379" s="2">
        <f t="array" aca="1" ref="F4379:H4379" ca="1">TRANSPOSE(MMULT($N$4:$P$6,TRANSPOSE(C4379:E4379)))</f>
        <v>0.24022587616567759</v>
      </c>
      <c r="G4379">
        <f ca="1"/>
        <v>2.8375791983249438E-2</v>
      </c>
      <c r="H4379" s="44">
        <f ca="1"/>
        <v>0.93494448492076676</v>
      </c>
      <c r="I4379" s="2">
        <f t="shared" ca="1" si="548"/>
        <v>0.59492242267872575</v>
      </c>
      <c r="J4379">
        <f t="shared" ca="1" si="549"/>
        <v>0.51131878418799692</v>
      </c>
      <c r="K4379" s="44">
        <f t="shared" ca="1" si="550"/>
        <v>0.82509154499388115</v>
      </c>
      <c r="L4379">
        <f t="shared" ca="1" si="551"/>
        <v>0</v>
      </c>
      <c r="M4379">
        <f t="shared" ca="1" si="552"/>
        <v>0</v>
      </c>
      <c r="N4379">
        <f t="shared" ca="1" si="553"/>
        <v>0</v>
      </c>
      <c r="O4379" s="28">
        <f t="shared" ca="1" si="554"/>
        <v>0</v>
      </c>
    </row>
    <row r="4380" spans="2:15" x14ac:dyDescent="0.3">
      <c r="B4380" s="2">
        <v>4372</v>
      </c>
      <c r="C4380" s="2">
        <f t="shared" ca="1" si="547"/>
        <v>-0.99356263706031378</v>
      </c>
      <c r="D4380">
        <f t="shared" ca="1" si="547"/>
        <v>0.91101793799321806</v>
      </c>
      <c r="E4380" s="44">
        <f t="shared" ca="1" si="547"/>
        <v>-0.89757849275082069</v>
      </c>
      <c r="F4380" s="2">
        <f t="array" aca="1" ref="F4380:H4380" ca="1">TRANSPOSE(MMULT($N$4:$P$6,TRANSPOSE(C4380:E4380)))</f>
        <v>-0.77941465867100279</v>
      </c>
      <c r="G4380">
        <f ca="1"/>
        <v>0.2857952065734144</v>
      </c>
      <c r="H4380" s="44">
        <f ca="1"/>
        <v>-1.3695963963007913</v>
      </c>
      <c r="I4380" s="2">
        <f t="shared" ca="1" si="548"/>
        <v>0.21786774580522605</v>
      </c>
      <c r="J4380">
        <f t="shared" ca="1" si="549"/>
        <v>0.61248251016135935</v>
      </c>
      <c r="K4380" s="44">
        <f t="shared" ca="1" si="550"/>
        <v>8.5406462581919501E-2</v>
      </c>
      <c r="L4380">
        <f t="shared" ca="1" si="551"/>
        <v>0</v>
      </c>
      <c r="M4380">
        <f t="shared" ca="1" si="552"/>
        <v>0</v>
      </c>
      <c r="N4380">
        <f t="shared" ca="1" si="553"/>
        <v>0</v>
      </c>
      <c r="O4380" s="28">
        <f t="shared" ca="1" si="554"/>
        <v>0</v>
      </c>
    </row>
    <row r="4381" spans="2:15" x14ac:dyDescent="0.3">
      <c r="B4381" s="2">
        <v>4373</v>
      </c>
      <c r="C4381" s="2">
        <f t="shared" ca="1" si="547"/>
        <v>0.80093268784420324</v>
      </c>
      <c r="D4381">
        <f t="shared" ca="1" si="547"/>
        <v>-0.4492513953775033</v>
      </c>
      <c r="E4381" s="44">
        <f t="shared" ca="1" si="547"/>
        <v>0.49839105903913128</v>
      </c>
      <c r="F4381" s="2">
        <f t="array" aca="1" ref="F4381:H4381" ca="1">TRANSPOSE(MMULT($N$4:$P$6,TRANSPOSE(C4381:E4381)))</f>
        <v>0.62830329385327233</v>
      </c>
      <c r="G4381">
        <f ca="1"/>
        <v>4.1620610884465115E-2</v>
      </c>
      <c r="H4381" s="44">
        <f ca="1"/>
        <v>0.79335301213782694</v>
      </c>
      <c r="I4381" s="2">
        <f t="shared" ca="1" si="548"/>
        <v>0.7350973628596289</v>
      </c>
      <c r="J4381">
        <f t="shared" ca="1" si="549"/>
        <v>0.51659942881636267</v>
      </c>
      <c r="K4381" s="44">
        <f t="shared" ca="1" si="550"/>
        <v>0.78621391061797885</v>
      </c>
      <c r="L4381">
        <f t="shared" ca="1" si="551"/>
        <v>0</v>
      </c>
      <c r="M4381">
        <f t="shared" ca="1" si="552"/>
        <v>0</v>
      </c>
      <c r="N4381">
        <f t="shared" ca="1" si="553"/>
        <v>0</v>
      </c>
      <c r="O4381" s="28">
        <f t="shared" ca="1" si="554"/>
        <v>0</v>
      </c>
    </row>
    <row r="4382" spans="2:15" x14ac:dyDescent="0.3">
      <c r="B4382" s="2">
        <v>4374</v>
      </c>
      <c r="C4382" s="2">
        <f t="shared" ca="1" si="547"/>
        <v>-0.47891674007401636</v>
      </c>
      <c r="D4382">
        <f t="shared" ca="1" si="547"/>
        <v>-1.4386121381996906</v>
      </c>
      <c r="E4382" s="44">
        <f t="shared" ca="1" si="547"/>
        <v>-1.2550070970222238</v>
      </c>
      <c r="F4382" s="2">
        <f t="array" aca="1" ref="F4382:H4382" ca="1">TRANSPOSE(MMULT($N$4:$P$6,TRANSPOSE(C4382:E4382)))</f>
        <v>-0.37569320098533387</v>
      </c>
      <c r="G4382">
        <f ca="1"/>
        <v>-1.6534915624643212</v>
      </c>
      <c r="H4382" s="44">
        <f ca="1"/>
        <v>-0.91920681154617245</v>
      </c>
      <c r="I4382" s="2">
        <f t="shared" ca="1" si="548"/>
        <v>0.35357249653128625</v>
      </c>
      <c r="J4382">
        <f t="shared" ca="1" si="549"/>
        <v>4.9115430949530955E-2</v>
      </c>
      <c r="K4382" s="44">
        <f t="shared" ca="1" si="550"/>
        <v>0.17899370450667715</v>
      </c>
      <c r="L4382">
        <f t="shared" ca="1" si="551"/>
        <v>0</v>
      </c>
      <c r="M4382">
        <f t="shared" ca="1" si="552"/>
        <v>0</v>
      </c>
      <c r="N4382">
        <f t="shared" ca="1" si="553"/>
        <v>0</v>
      </c>
      <c r="O4382" s="28">
        <f t="shared" ca="1" si="554"/>
        <v>0</v>
      </c>
    </row>
    <row r="4383" spans="2:15" x14ac:dyDescent="0.3">
      <c r="B4383" s="2">
        <v>4375</v>
      </c>
      <c r="C4383" s="2">
        <f t="shared" ca="1" si="547"/>
        <v>-0.32889091752655486</v>
      </c>
      <c r="D4383">
        <f t="shared" ca="1" si="547"/>
        <v>-0.55240705760925357</v>
      </c>
      <c r="E4383" s="44">
        <f t="shared" ca="1" si="547"/>
        <v>0.17631060637810411</v>
      </c>
      <c r="F4383" s="2">
        <f t="array" aca="1" ref="F4383:H4383" ca="1">TRANSPOSE(MMULT($N$4:$P$6,TRANSPOSE(C4383:E4383)))</f>
        <v>-0.25800326286664854</v>
      </c>
      <c r="G4383">
        <f ca="1"/>
        <v>-0.72003470969559258</v>
      </c>
      <c r="H4383" s="44">
        <f ca="1"/>
        <v>0.27625453818049495</v>
      </c>
      <c r="I4383" s="2">
        <f t="shared" ca="1" si="548"/>
        <v>0.39820219452738814</v>
      </c>
      <c r="J4383">
        <f t="shared" ca="1" si="549"/>
        <v>0.2357518124892331</v>
      </c>
      <c r="K4383" s="44">
        <f t="shared" ca="1" si="550"/>
        <v>0.60882371453524997</v>
      </c>
      <c r="L4383">
        <f t="shared" ca="1" si="551"/>
        <v>0</v>
      </c>
      <c r="M4383">
        <f t="shared" ca="1" si="552"/>
        <v>0</v>
      </c>
      <c r="N4383">
        <f t="shared" ca="1" si="553"/>
        <v>0</v>
      </c>
      <c r="O4383" s="28">
        <f t="shared" ca="1" si="554"/>
        <v>0</v>
      </c>
    </row>
    <row r="4384" spans="2:15" x14ac:dyDescent="0.3">
      <c r="B4384" s="2">
        <v>4376</v>
      </c>
      <c r="C4384" s="2">
        <f t="shared" ca="1" si="547"/>
        <v>-0.83927927316478856</v>
      </c>
      <c r="D4384">
        <f t="shared" ca="1" si="547"/>
        <v>-0.83745401117537555</v>
      </c>
      <c r="E4384" s="44">
        <f t="shared" ca="1" si="547"/>
        <v>-0.91593675596495794</v>
      </c>
      <c r="F4384" s="2">
        <f t="array" aca="1" ref="F4384:H4384" ca="1">TRANSPOSE(MMULT($N$4:$P$6,TRANSPOSE(C4384:E4384)))</f>
        <v>-0.65838483033020023</v>
      </c>
      <c r="G4384">
        <f ca="1"/>
        <v>-1.2915703011574418</v>
      </c>
      <c r="H4384" s="44">
        <f ca="1"/>
        <v>-0.83255641110829237</v>
      </c>
      <c r="I4384" s="2">
        <f t="shared" ca="1" si="548"/>
        <v>0.25514544025807206</v>
      </c>
      <c r="J4384">
        <f t="shared" ca="1" si="549"/>
        <v>9.8252997275098897E-2</v>
      </c>
      <c r="K4384" s="44">
        <f t="shared" ca="1" si="550"/>
        <v>0.2025474754602046</v>
      </c>
      <c r="L4384">
        <f t="shared" ca="1" si="551"/>
        <v>0</v>
      </c>
      <c r="M4384">
        <f t="shared" ca="1" si="552"/>
        <v>0</v>
      </c>
      <c r="N4384">
        <f t="shared" ca="1" si="553"/>
        <v>0</v>
      </c>
      <c r="O4384" s="28">
        <f t="shared" ca="1" si="554"/>
        <v>0</v>
      </c>
    </row>
    <row r="4385" spans="2:15" x14ac:dyDescent="0.3">
      <c r="B4385" s="2">
        <v>4377</v>
      </c>
      <c r="C4385" s="2">
        <f t="shared" ca="1" si="547"/>
        <v>0.46552940230146028</v>
      </c>
      <c r="D4385">
        <f t="shared" ca="1" si="547"/>
        <v>0.16490499871018255</v>
      </c>
      <c r="E4385" s="44">
        <f t="shared" ca="1" si="547"/>
        <v>0.94195837136929317</v>
      </c>
      <c r="F4385" s="2">
        <f t="array" aca="1" ref="F4385:H4385" ca="1">TRANSPOSE(MMULT($N$4:$P$6,TRANSPOSE(C4385:E4385)))</f>
        <v>0.36519130919582127</v>
      </c>
      <c r="G4385">
        <f ca="1"/>
        <v>0.43059349304536143</v>
      </c>
      <c r="H4385" s="44">
        <f ca="1"/>
        <v>0.98559275339073293</v>
      </c>
      <c r="I4385" s="2">
        <f t="shared" ca="1" si="548"/>
        <v>0.64251569738556014</v>
      </c>
      <c r="J4385">
        <f t="shared" ca="1" si="549"/>
        <v>0.66661801334239734</v>
      </c>
      <c r="K4385" s="44">
        <f t="shared" ca="1" si="550"/>
        <v>0.83783350225842868</v>
      </c>
      <c r="L4385">
        <f t="shared" ca="1" si="551"/>
        <v>0</v>
      </c>
      <c r="M4385">
        <f t="shared" ca="1" si="552"/>
        <v>0</v>
      </c>
      <c r="N4385">
        <f t="shared" ca="1" si="553"/>
        <v>0</v>
      </c>
      <c r="O4385" s="28">
        <f t="shared" ca="1" si="554"/>
        <v>0</v>
      </c>
    </row>
    <row r="4386" spans="2:15" x14ac:dyDescent="0.3">
      <c r="B4386" s="2">
        <v>4378</v>
      </c>
      <c r="C4386" s="2">
        <f t="shared" ca="1" si="547"/>
        <v>-2.5686956661012608</v>
      </c>
      <c r="D4386">
        <f t="shared" ca="1" si="547"/>
        <v>-0.52463677265459785</v>
      </c>
      <c r="E4386" s="44">
        <f t="shared" ca="1" si="547"/>
        <v>0.91480760911609527</v>
      </c>
      <c r="F4386" s="2">
        <f t="array" aca="1" ref="F4386:H4386" ca="1">TRANSPOSE(MMULT($N$4:$P$6,TRANSPOSE(C4386:E4386)))</f>
        <v>-2.0150506683178171</v>
      </c>
      <c r="G4386">
        <f ca="1"/>
        <v>-2.0083974177971222</v>
      </c>
      <c r="H4386" s="44">
        <f ca="1"/>
        <v>0.55845951081045975</v>
      </c>
      <c r="I4386" s="2">
        <f t="shared" ca="1" si="548"/>
        <v>2.1949670190485115E-2</v>
      </c>
      <c r="J4386">
        <f t="shared" ca="1" si="549"/>
        <v>2.2300538542758836E-2</v>
      </c>
      <c r="K4386" s="44">
        <f t="shared" ca="1" si="550"/>
        <v>0.71173467732852524</v>
      </c>
      <c r="L4386">
        <f t="shared" ca="1" si="551"/>
        <v>1</v>
      </c>
      <c r="M4386">
        <f t="shared" ca="1" si="552"/>
        <v>1</v>
      </c>
      <c r="N4386">
        <f t="shared" ca="1" si="553"/>
        <v>0</v>
      </c>
      <c r="O4386" s="28">
        <f t="shared" ca="1" si="554"/>
        <v>150</v>
      </c>
    </row>
    <row r="4387" spans="2:15" x14ac:dyDescent="0.3">
      <c r="B4387" s="2">
        <v>4379</v>
      </c>
      <c r="C4387" s="2">
        <f t="shared" ca="1" si="547"/>
        <v>0.28417423306447537</v>
      </c>
      <c r="D4387">
        <f t="shared" ca="1" si="547"/>
        <v>-1.6149616903369621E-2</v>
      </c>
      <c r="E4387" s="44">
        <f t="shared" ca="1" si="547"/>
        <v>1.1034728626626385E-2</v>
      </c>
      <c r="F4387" s="2">
        <f t="array" aca="1" ref="F4387:H4387" ca="1">TRANSPOSE(MMULT($N$4:$P$6,TRANSPOSE(C4387:E4387)))</f>
        <v>0.22292460948649442</v>
      </c>
      <c r="G4387">
        <f ca="1"/>
        <v>0.15141574852519185</v>
      </c>
      <c r="H4387" s="44">
        <f ca="1"/>
        <v>7.2714459731742953E-2</v>
      </c>
      <c r="I4387" s="2">
        <f t="shared" ca="1" si="548"/>
        <v>0.5882029086538958</v>
      </c>
      <c r="J4387">
        <f t="shared" ca="1" si="549"/>
        <v>0.56017611641843823</v>
      </c>
      <c r="K4387" s="44">
        <f t="shared" ca="1" si="550"/>
        <v>0.52898332909567247</v>
      </c>
      <c r="L4387">
        <f t="shared" ca="1" si="551"/>
        <v>0</v>
      </c>
      <c r="M4387">
        <f t="shared" ca="1" si="552"/>
        <v>0</v>
      </c>
      <c r="N4387">
        <f t="shared" ca="1" si="553"/>
        <v>0</v>
      </c>
      <c r="O4387" s="28">
        <f t="shared" ca="1" si="554"/>
        <v>0</v>
      </c>
    </row>
    <row r="4388" spans="2:15" x14ac:dyDescent="0.3">
      <c r="B4388" s="2">
        <v>4380</v>
      </c>
      <c r="C4388" s="2">
        <f t="shared" ca="1" si="547"/>
        <v>7.8849167378410551E-2</v>
      </c>
      <c r="D4388">
        <f t="shared" ca="1" si="547"/>
        <v>0.66629091927240569</v>
      </c>
      <c r="E4388" s="44">
        <f t="shared" ca="1" si="547"/>
        <v>-7.2574247271230921E-2</v>
      </c>
      <c r="F4388" s="2">
        <f t="array" aca="1" ref="F4388:H4388" ca="1">TRANSPOSE(MMULT($N$4:$P$6,TRANSPOSE(C4388:E4388)))</f>
        <v>6.1854375946109527E-2</v>
      </c>
      <c r="G4388">
        <f ca="1"/>
        <v>0.68188860459132039</v>
      </c>
      <c r="H4388" s="44">
        <f ca="1"/>
        <v>-0.25669168644793949</v>
      </c>
      <c r="I4388" s="2">
        <f t="shared" ca="1" si="548"/>
        <v>0.52466059969730705</v>
      </c>
      <c r="J4388">
        <f t="shared" ca="1" si="549"/>
        <v>0.75234530423575674</v>
      </c>
      <c r="K4388" s="44">
        <f t="shared" ca="1" si="550"/>
        <v>0.39870839491016719</v>
      </c>
      <c r="L4388">
        <f t="shared" ca="1" si="551"/>
        <v>0</v>
      </c>
      <c r="M4388">
        <f t="shared" ca="1" si="552"/>
        <v>0</v>
      </c>
      <c r="N4388">
        <f t="shared" ca="1" si="553"/>
        <v>0</v>
      </c>
      <c r="O4388" s="28">
        <f t="shared" ca="1" si="554"/>
        <v>0</v>
      </c>
    </row>
    <row r="4389" spans="2:15" x14ac:dyDescent="0.3">
      <c r="B4389" s="2">
        <v>4381</v>
      </c>
      <c r="C4389" s="2">
        <f t="shared" ca="1" si="547"/>
        <v>0.67015811829027705</v>
      </c>
      <c r="D4389">
        <f t="shared" ca="1" si="547"/>
        <v>0.33920911924434677</v>
      </c>
      <c r="E4389" s="44">
        <f t="shared" ca="1" si="547"/>
        <v>7.9462637988367204E-4</v>
      </c>
      <c r="F4389" s="2">
        <f t="array" aca="1" ref="F4389:H4389" ca="1">TRANSPOSE(MMULT($N$4:$P$6,TRANSPOSE(C4389:E4389)))</f>
        <v>0.5257152810901341</v>
      </c>
      <c r="G4389">
        <f ca="1"/>
        <v>0.71699416704282881</v>
      </c>
      <c r="H4389" s="44">
        <f ca="1"/>
        <v>3.3063514771886723E-2</v>
      </c>
      <c r="I4389" s="2">
        <f t="shared" ca="1" si="548"/>
        <v>0.70045697757098679</v>
      </c>
      <c r="J4389">
        <f t="shared" ca="1" si="549"/>
        <v>0.76331115210853673</v>
      </c>
      <c r="K4389" s="44">
        <f t="shared" ca="1" si="550"/>
        <v>0.51318803108692368</v>
      </c>
      <c r="L4389">
        <f t="shared" ca="1" si="551"/>
        <v>0</v>
      </c>
      <c r="M4389">
        <f t="shared" ca="1" si="552"/>
        <v>0</v>
      </c>
      <c r="N4389">
        <f t="shared" ca="1" si="553"/>
        <v>0</v>
      </c>
      <c r="O4389" s="28">
        <f t="shared" ca="1" si="554"/>
        <v>0</v>
      </c>
    </row>
    <row r="4390" spans="2:15" x14ac:dyDescent="0.3">
      <c r="B4390" s="2">
        <v>4382</v>
      </c>
      <c r="C4390" s="2">
        <f t="shared" ca="1" si="547"/>
        <v>0.3298593984943749</v>
      </c>
      <c r="D4390">
        <f t="shared" ca="1" si="547"/>
        <v>0.29863276827328367</v>
      </c>
      <c r="E4390" s="44">
        <f t="shared" ca="1" si="547"/>
        <v>1.1646190750201064</v>
      </c>
      <c r="F4390" s="2">
        <f t="array" aca="1" ref="F4390:H4390" ca="1">TRANSPOSE(MMULT($N$4:$P$6,TRANSPOSE(C4390:E4390)))</f>
        <v>0.25876300184515544</v>
      </c>
      <c r="G4390">
        <f ca="1"/>
        <v>0.47851800301752345</v>
      </c>
      <c r="H4390" s="44">
        <f ca="1"/>
        <v>1.1410011266087798</v>
      </c>
      <c r="I4390" s="2">
        <f t="shared" ca="1" si="548"/>
        <v>0.60209094697852394</v>
      </c>
      <c r="J4390">
        <f t="shared" ca="1" si="549"/>
        <v>0.68385921809114203</v>
      </c>
      <c r="K4390" s="44">
        <f t="shared" ca="1" si="550"/>
        <v>0.87306527291595981</v>
      </c>
      <c r="L4390">
        <f t="shared" ca="1" si="551"/>
        <v>0</v>
      </c>
      <c r="M4390">
        <f t="shared" ca="1" si="552"/>
        <v>0</v>
      </c>
      <c r="N4390">
        <f t="shared" ca="1" si="553"/>
        <v>0</v>
      </c>
      <c r="O4390" s="28">
        <f t="shared" ca="1" si="554"/>
        <v>0</v>
      </c>
    </row>
    <row r="4391" spans="2:15" x14ac:dyDescent="0.3">
      <c r="B4391" s="2">
        <v>4383</v>
      </c>
      <c r="C4391" s="2">
        <f t="shared" ca="1" si="547"/>
        <v>-1.5146257573759278E-2</v>
      </c>
      <c r="D4391">
        <f t="shared" ca="1" si="547"/>
        <v>-0.93396849573449314</v>
      </c>
      <c r="E4391" s="44">
        <f t="shared" ca="1" si="547"/>
        <v>-0.24297283234442255</v>
      </c>
      <c r="F4391" s="2">
        <f t="array" aca="1" ref="F4391:H4391" ca="1">TRANSPOSE(MMULT($N$4:$P$6,TRANSPOSE(C4391:E4391)))</f>
        <v>-1.1881702005142981E-2</v>
      </c>
      <c r="G4391">
        <f ca="1"/>
        <v>-0.89984061383685476</v>
      </c>
      <c r="H4391" s="44">
        <f ca="1"/>
        <v>3.4188459871506233E-2</v>
      </c>
      <c r="I4391" s="2">
        <f t="shared" ca="1" si="548"/>
        <v>0.49525999823544753</v>
      </c>
      <c r="J4391">
        <f t="shared" ca="1" si="549"/>
        <v>0.1841025386956035</v>
      </c>
      <c r="K4391" s="44">
        <f t="shared" ca="1" si="550"/>
        <v>0.5136365655744124</v>
      </c>
      <c r="L4391">
        <f t="shared" ca="1" si="551"/>
        <v>0</v>
      </c>
      <c r="M4391">
        <f t="shared" ca="1" si="552"/>
        <v>0</v>
      </c>
      <c r="N4391">
        <f t="shared" ca="1" si="553"/>
        <v>0</v>
      </c>
      <c r="O4391" s="28">
        <f t="shared" ca="1" si="554"/>
        <v>0</v>
      </c>
    </row>
    <row r="4392" spans="2:15" x14ac:dyDescent="0.3">
      <c r="B4392" s="2">
        <v>4384</v>
      </c>
      <c r="C4392" s="2">
        <f t="shared" ca="1" si="547"/>
        <v>-0.35362952135188186</v>
      </c>
      <c r="D4392">
        <f t="shared" ca="1" si="547"/>
        <v>-0.25102709540713036</v>
      </c>
      <c r="E4392" s="44">
        <f t="shared" ca="1" si="547"/>
        <v>0.90698235944510519</v>
      </c>
      <c r="F4392" s="2">
        <f t="array" aca="1" ref="F4392:H4392" ca="1">TRANSPOSE(MMULT($N$4:$P$6,TRANSPOSE(C4392:E4392)))</f>
        <v>-0.27740982037726875</v>
      </c>
      <c r="G4392">
        <f ca="1"/>
        <v>-0.44705908655711579</v>
      </c>
      <c r="H4392" s="44">
        <f ca="1"/>
        <v>0.9115645843018797</v>
      </c>
      <c r="I4392" s="2">
        <f t="shared" ca="1" si="548"/>
        <v>0.39073272092846406</v>
      </c>
      <c r="J4392">
        <f t="shared" ca="1" si="549"/>
        <v>0.3274161992502449</v>
      </c>
      <c r="K4392" s="44">
        <f t="shared" ca="1" si="550"/>
        <v>0.81900101355350829</v>
      </c>
      <c r="L4392">
        <f t="shared" ca="1" si="551"/>
        <v>0</v>
      </c>
      <c r="M4392">
        <f t="shared" ca="1" si="552"/>
        <v>0</v>
      </c>
      <c r="N4392">
        <f t="shared" ca="1" si="553"/>
        <v>0</v>
      </c>
      <c r="O4392" s="28">
        <f t="shared" ca="1" si="554"/>
        <v>0</v>
      </c>
    </row>
    <row r="4393" spans="2:15" x14ac:dyDescent="0.3">
      <c r="B4393" s="2">
        <v>4385</v>
      </c>
      <c r="C4393" s="2">
        <f t="shared" ca="1" si="547"/>
        <v>1.3177611110920253</v>
      </c>
      <c r="D4393">
        <f t="shared" ca="1" si="547"/>
        <v>0.33706319674027896</v>
      </c>
      <c r="E4393" s="44">
        <f t="shared" ca="1" si="547"/>
        <v>-0.72484019799854105</v>
      </c>
      <c r="F4393" s="2">
        <f t="array" aca="1" ref="F4393:H4393" ca="1">TRANSPOSE(MMULT($N$4:$P$6,TRANSPOSE(C4393:E4393)))</f>
        <v>1.033736866002303</v>
      </c>
      <c r="G4393">
        <f ca="1"/>
        <v>1.0951156279713241</v>
      </c>
      <c r="H4393" s="44">
        <f ca="1"/>
        <v>-0.56240693637913708</v>
      </c>
      <c r="I4393" s="2">
        <f t="shared" ca="1" si="548"/>
        <v>0.84937040326946345</v>
      </c>
      <c r="J4393">
        <f t="shared" ca="1" si="549"/>
        <v>0.86326700856996219</v>
      </c>
      <c r="K4393" s="44">
        <f t="shared" ca="1" si="550"/>
        <v>0.28691939709938502</v>
      </c>
      <c r="L4393">
        <f t="shared" ca="1" si="551"/>
        <v>0</v>
      </c>
      <c r="M4393">
        <f t="shared" ca="1" si="552"/>
        <v>0</v>
      </c>
      <c r="N4393">
        <f t="shared" ca="1" si="553"/>
        <v>0</v>
      </c>
      <c r="O4393" s="28">
        <f t="shared" ca="1" si="554"/>
        <v>0</v>
      </c>
    </row>
    <row r="4394" spans="2:15" x14ac:dyDescent="0.3">
      <c r="B4394" s="2">
        <v>4386</v>
      </c>
      <c r="C4394" s="2">
        <f t="shared" ca="1" si="547"/>
        <v>-1.0892457421680655</v>
      </c>
      <c r="D4394">
        <f t="shared" ca="1" si="547"/>
        <v>0.99172934856157846</v>
      </c>
      <c r="E4394" s="44">
        <f t="shared" ca="1" si="547"/>
        <v>0.24922968674822862</v>
      </c>
      <c r="F4394" s="2">
        <f t="array" aca="1" ref="F4394:H4394" ca="1">TRANSPOSE(MMULT($N$4:$P$6,TRANSPOSE(C4394:E4394)))</f>
        <v>-0.85447466186193677</v>
      </c>
      <c r="G4394">
        <f ca="1"/>
        <v>0.30661922254083696</v>
      </c>
      <c r="H4394" s="44">
        <f ca="1"/>
        <v>-0.26613825897853871</v>
      </c>
      <c r="I4394" s="2">
        <f t="shared" ca="1" si="548"/>
        <v>0.19642102143887066</v>
      </c>
      <c r="J4394">
        <f t="shared" ca="1" si="549"/>
        <v>0.62043338974000095</v>
      </c>
      <c r="K4394" s="44">
        <f t="shared" ca="1" si="550"/>
        <v>0.39506636538102519</v>
      </c>
      <c r="L4394">
        <f t="shared" ca="1" si="551"/>
        <v>0</v>
      </c>
      <c r="M4394">
        <f t="shared" ca="1" si="552"/>
        <v>0</v>
      </c>
      <c r="N4394">
        <f t="shared" ca="1" si="553"/>
        <v>0</v>
      </c>
      <c r="O4394" s="28">
        <f t="shared" ca="1" si="554"/>
        <v>0</v>
      </c>
    </row>
    <row r="4395" spans="2:15" x14ac:dyDescent="0.3">
      <c r="B4395" s="2">
        <v>4387</v>
      </c>
      <c r="C4395" s="2">
        <f t="shared" ca="1" si="547"/>
        <v>2.0002648243078536</v>
      </c>
      <c r="D4395">
        <f t="shared" ca="1" si="547"/>
        <v>-0.4289266552718245</v>
      </c>
      <c r="E4395" s="44">
        <f t="shared" ca="1" si="547"/>
        <v>-0.23167910562528629</v>
      </c>
      <c r="F4395" s="2">
        <f t="array" aca="1" ref="F4395:H4395" ca="1">TRANSPOSE(MMULT($N$4:$P$6,TRANSPOSE(C4395:E4395)))</f>
        <v>1.5691368285569685</v>
      </c>
      <c r="G4395">
        <f ca="1"/>
        <v>0.76506452134998937</v>
      </c>
      <c r="H4395" s="44">
        <f ca="1"/>
        <v>0.29705184976575516</v>
      </c>
      <c r="I4395" s="2">
        <f t="shared" ca="1" si="548"/>
        <v>0.94169197002467409</v>
      </c>
      <c r="J4395">
        <f t="shared" ca="1" si="549"/>
        <v>0.77788343748571531</v>
      </c>
      <c r="K4395" s="44">
        <f t="shared" ca="1" si="550"/>
        <v>0.61678653786474014</v>
      </c>
      <c r="L4395">
        <f t="shared" ca="1" si="551"/>
        <v>0</v>
      </c>
      <c r="M4395">
        <f t="shared" ca="1" si="552"/>
        <v>0</v>
      </c>
      <c r="N4395">
        <f t="shared" ca="1" si="553"/>
        <v>0</v>
      </c>
      <c r="O4395" s="28">
        <f t="shared" ca="1" si="554"/>
        <v>0</v>
      </c>
    </row>
    <row r="4396" spans="2:15" x14ac:dyDescent="0.3">
      <c r="B4396" s="2">
        <v>4388</v>
      </c>
      <c r="C4396" s="2">
        <f t="shared" ca="1" si="547"/>
        <v>-0.28977616582275562</v>
      </c>
      <c r="D4396">
        <f t="shared" ca="1" si="547"/>
        <v>-2.9200713685073335E-2</v>
      </c>
      <c r="E4396" s="44">
        <f t="shared" ca="1" si="547"/>
        <v>0.64237335550851293</v>
      </c>
      <c r="F4396" s="2">
        <f t="array" aca="1" ref="F4396:H4396" ca="1">TRANSPOSE(MMULT($N$4:$P$6,TRANSPOSE(C4396:E4396)))</f>
        <v>-0.2273191271000104</v>
      </c>
      <c r="G4396">
        <f ca="1"/>
        <v>-0.19796576256972326</v>
      </c>
      <c r="H4396" s="44">
        <f ca="1"/>
        <v>0.59317833762764216</v>
      </c>
      <c r="I4396" s="2">
        <f t="shared" ca="1" si="548"/>
        <v>0.41008780055537375</v>
      </c>
      <c r="J4396">
        <f t="shared" ca="1" si="549"/>
        <v>0.42153592553720498</v>
      </c>
      <c r="K4396" s="44">
        <f t="shared" ca="1" si="550"/>
        <v>0.7234690958559109</v>
      </c>
      <c r="L4396">
        <f t="shared" ca="1" si="551"/>
        <v>0</v>
      </c>
      <c r="M4396">
        <f t="shared" ca="1" si="552"/>
        <v>0</v>
      </c>
      <c r="N4396">
        <f t="shared" ca="1" si="553"/>
        <v>0</v>
      </c>
      <c r="O4396" s="28">
        <f t="shared" ca="1" si="554"/>
        <v>0</v>
      </c>
    </row>
    <row r="4397" spans="2:15" x14ac:dyDescent="0.3">
      <c r="B4397" s="2">
        <v>4389</v>
      </c>
      <c r="C4397" s="2">
        <f t="shared" ca="1" si="547"/>
        <v>-0.81180474153823656</v>
      </c>
      <c r="D4397">
        <f t="shared" ca="1" si="547"/>
        <v>0.93964606670887441</v>
      </c>
      <c r="E4397" s="44">
        <f t="shared" ca="1" si="547"/>
        <v>0.23357480480346285</v>
      </c>
      <c r="F4397" s="2">
        <f t="array" aca="1" ref="F4397:H4397" ca="1">TRANSPOSE(MMULT($N$4:$P$6,TRANSPOSE(C4397:E4397)))</f>
        <v>-0.63683203447103509</v>
      </c>
      <c r="G4397">
        <f ca="1"/>
        <v>0.41980376593215546</v>
      </c>
      <c r="H4397" s="44">
        <f ca="1"/>
        <v>-0.2106799570229409</v>
      </c>
      <c r="I4397" s="2">
        <f t="shared" ca="1" si="548"/>
        <v>0.26211712866557235</v>
      </c>
      <c r="J4397">
        <f t="shared" ca="1" si="549"/>
        <v>0.66268559321830134</v>
      </c>
      <c r="K4397" s="44">
        <f t="shared" ca="1" si="550"/>
        <v>0.41656850777643001</v>
      </c>
      <c r="L4397">
        <f t="shared" ca="1" si="551"/>
        <v>0</v>
      </c>
      <c r="M4397">
        <f t="shared" ca="1" si="552"/>
        <v>0</v>
      </c>
      <c r="N4397">
        <f t="shared" ca="1" si="553"/>
        <v>0</v>
      </c>
      <c r="O4397" s="28">
        <f t="shared" ca="1" si="554"/>
        <v>0</v>
      </c>
    </row>
    <row r="4398" spans="2:15" x14ac:dyDescent="0.3">
      <c r="B4398" s="2">
        <v>4390</v>
      </c>
      <c r="C4398" s="2">
        <f t="shared" ca="1" si="547"/>
        <v>0.93249192739757025</v>
      </c>
      <c r="D4398">
        <f t="shared" ca="1" si="547"/>
        <v>1.4802203292770062</v>
      </c>
      <c r="E4398" s="44">
        <f t="shared" ca="1" si="547"/>
        <v>1.3249049315783197</v>
      </c>
      <c r="F4398" s="2">
        <f t="array" aca="1" ref="F4398:H4398" ca="1">TRANSPOSE(MMULT($N$4:$P$6,TRANSPOSE(C4398:E4398)))</f>
        <v>0.73150685240785962</v>
      </c>
      <c r="G4398">
        <f ca="1"/>
        <v>1.9594498006786769</v>
      </c>
      <c r="H4398" s="44">
        <f ca="1"/>
        <v>1.0673372257254501</v>
      </c>
      <c r="I4398" s="2">
        <f t="shared" ca="1" si="548"/>
        <v>0.76776518972153629</v>
      </c>
      <c r="J4398">
        <f t="shared" ca="1" si="549"/>
        <v>0.97496993334188231</v>
      </c>
      <c r="K4398" s="44">
        <f t="shared" ca="1" si="550"/>
        <v>0.85709020800620761</v>
      </c>
      <c r="L4398">
        <f t="shared" ca="1" si="551"/>
        <v>0</v>
      </c>
      <c r="M4398">
        <f t="shared" ca="1" si="552"/>
        <v>0</v>
      </c>
      <c r="N4398">
        <f t="shared" ca="1" si="553"/>
        <v>0</v>
      </c>
      <c r="O4398" s="28">
        <f t="shared" ca="1" si="554"/>
        <v>0</v>
      </c>
    </row>
    <row r="4399" spans="2:15" x14ac:dyDescent="0.3">
      <c r="B4399" s="2">
        <v>4391</v>
      </c>
      <c r="C4399" s="2">
        <f t="shared" ca="1" si="547"/>
        <v>-0.11170578255053397</v>
      </c>
      <c r="D4399">
        <f t="shared" ca="1" si="547"/>
        <v>1.1044601898724888</v>
      </c>
      <c r="E4399" s="44">
        <f t="shared" ca="1" si="547"/>
        <v>0.21789747177205307</v>
      </c>
      <c r="F4399" s="2">
        <f t="array" aca="1" ref="F4399:H4399" ca="1">TRANSPOSE(MMULT($N$4:$P$6,TRANSPOSE(C4399:E4399)))</f>
        <v>-8.7629225506913294E-2</v>
      </c>
      <c r="G4399">
        <f ca="1"/>
        <v>0.98801216574884865</v>
      </c>
      <c r="H4399" s="44">
        <f ca="1"/>
        <v>-0.13578173565309373</v>
      </c>
      <c r="I4399" s="2">
        <f t="shared" ca="1" si="548"/>
        <v>0.46508568646441029</v>
      </c>
      <c r="J4399">
        <f t="shared" ca="1" si="549"/>
        <v>0.83842665496179014</v>
      </c>
      <c r="K4399" s="44">
        <f t="shared" ca="1" si="550"/>
        <v>0.44599691508207284</v>
      </c>
      <c r="L4399">
        <f t="shared" ca="1" si="551"/>
        <v>0</v>
      </c>
      <c r="M4399">
        <f t="shared" ca="1" si="552"/>
        <v>0</v>
      </c>
      <c r="N4399">
        <f t="shared" ca="1" si="553"/>
        <v>0</v>
      </c>
      <c r="O4399" s="28">
        <f t="shared" ca="1" si="554"/>
        <v>0</v>
      </c>
    </row>
    <row r="4400" spans="2:15" x14ac:dyDescent="0.3">
      <c r="B4400" s="2">
        <v>4392</v>
      </c>
      <c r="C4400" s="2">
        <f t="shared" ca="1" si="547"/>
        <v>0.78451159668010007</v>
      </c>
      <c r="D4400">
        <f t="shared" ca="1" si="547"/>
        <v>-0.81890818617570604</v>
      </c>
      <c r="E4400" s="44">
        <f t="shared" ca="1" si="547"/>
        <v>0.77099143298652584</v>
      </c>
      <c r="F4400" s="2">
        <f t="array" aca="1" ref="F4400:H4400" ca="1">TRANSPOSE(MMULT($N$4:$P$6,TRANSPOSE(C4400:E4400)))</f>
        <v>0.61542153010001444</v>
      </c>
      <c r="G4400">
        <f ca="1"/>
        <v>-0.32064932268157859</v>
      </c>
      <c r="H4400" s="44">
        <f ca="1"/>
        <v>1.1735662035974759</v>
      </c>
      <c r="I4400" s="2">
        <f t="shared" ca="1" si="548"/>
        <v>0.73086181177709597</v>
      </c>
      <c r="J4400">
        <f t="shared" ca="1" si="549"/>
        <v>0.37423807774365192</v>
      </c>
      <c r="K4400" s="44">
        <f t="shared" ca="1" si="550"/>
        <v>0.87971558759041457</v>
      </c>
      <c r="L4400">
        <f t="shared" ca="1" si="551"/>
        <v>0</v>
      </c>
      <c r="M4400">
        <f t="shared" ca="1" si="552"/>
        <v>0</v>
      </c>
      <c r="N4400">
        <f t="shared" ca="1" si="553"/>
        <v>0</v>
      </c>
      <c r="O4400" s="28">
        <f t="shared" ca="1" si="554"/>
        <v>0</v>
      </c>
    </row>
    <row r="4401" spans="2:15" x14ac:dyDescent="0.3">
      <c r="B4401" s="2">
        <v>4393</v>
      </c>
      <c r="C4401" s="2">
        <f t="shared" ca="1" si="547"/>
        <v>0.20297786101556947</v>
      </c>
      <c r="D4401">
        <f t="shared" ca="1" si="547"/>
        <v>-0.73993084486855065</v>
      </c>
      <c r="E4401" s="44">
        <f t="shared" ca="1" si="547"/>
        <v>-0.89914222018998158</v>
      </c>
      <c r="F4401" s="2">
        <f t="array" aca="1" ref="F4401:H4401" ca="1">TRANSPOSE(MMULT($N$4:$P$6,TRANSPOSE(C4401:E4401)))</f>
        <v>0.15922893470441221</v>
      </c>
      <c r="G4401">
        <f ca="1"/>
        <v>-0.58669301717923417</v>
      </c>
      <c r="H4401" s="44">
        <f ca="1"/>
        <v>-0.63656739975078214</v>
      </c>
      <c r="I4401" s="2">
        <f t="shared" ca="1" si="548"/>
        <v>0.56325574596243033</v>
      </c>
      <c r="J4401">
        <f t="shared" ca="1" si="549"/>
        <v>0.27870494917705979</v>
      </c>
      <c r="K4401" s="44">
        <f t="shared" ca="1" si="550"/>
        <v>0.2622033328449484</v>
      </c>
      <c r="L4401">
        <f t="shared" ca="1" si="551"/>
        <v>0</v>
      </c>
      <c r="M4401">
        <f t="shared" ca="1" si="552"/>
        <v>0</v>
      </c>
      <c r="N4401">
        <f t="shared" ca="1" si="553"/>
        <v>0</v>
      </c>
      <c r="O4401" s="28">
        <f t="shared" ca="1" si="554"/>
        <v>0</v>
      </c>
    </row>
    <row r="4402" spans="2:15" x14ac:dyDescent="0.3">
      <c r="B4402" s="2">
        <v>4394</v>
      </c>
      <c r="C4402" s="2">
        <f t="shared" ca="1" si="547"/>
        <v>0.17033729184339372</v>
      </c>
      <c r="D4402">
        <f t="shared" ca="1" si="547"/>
        <v>-0.4744146064562707</v>
      </c>
      <c r="E4402" s="44">
        <f t="shared" ca="1" si="547"/>
        <v>0.36372357947431122</v>
      </c>
      <c r="F4402" s="2">
        <f t="array" aca="1" ref="F4402:H4402" ca="1">TRANSPOSE(MMULT($N$4:$P$6,TRANSPOSE(C4402:E4402)))</f>
        <v>0.1336235655699303</v>
      </c>
      <c r="G4402">
        <f ca="1"/>
        <v>-0.35256797195131928</v>
      </c>
      <c r="H4402" s="44">
        <f ca="1"/>
        <v>0.54011541753508074</v>
      </c>
      <c r="I4402" s="2">
        <f t="shared" ca="1" si="548"/>
        <v>0.55314987566449425</v>
      </c>
      <c r="J4402">
        <f t="shared" ca="1" si="549"/>
        <v>0.36220617610726752</v>
      </c>
      <c r="K4402" s="44">
        <f t="shared" ca="1" si="550"/>
        <v>0.70544128058780109</v>
      </c>
      <c r="L4402">
        <f t="shared" ca="1" si="551"/>
        <v>0</v>
      </c>
      <c r="M4402">
        <f t="shared" ca="1" si="552"/>
        <v>0</v>
      </c>
      <c r="N4402">
        <f t="shared" ca="1" si="553"/>
        <v>0</v>
      </c>
      <c r="O4402" s="28">
        <f t="shared" ca="1" si="554"/>
        <v>0</v>
      </c>
    </row>
    <row r="4403" spans="2:15" x14ac:dyDescent="0.3">
      <c r="B4403" s="2">
        <v>4395</v>
      </c>
      <c r="C4403" s="2">
        <f t="shared" ca="1" si="547"/>
        <v>0.50759658120786</v>
      </c>
      <c r="D4403">
        <f t="shared" ca="1" si="547"/>
        <v>1.565223266499826</v>
      </c>
      <c r="E4403" s="44">
        <f t="shared" ca="1" si="547"/>
        <v>1.495723962069647</v>
      </c>
      <c r="F4403" s="2">
        <f t="array" aca="1" ref="F4403:H4403" ca="1">TRANSPOSE(MMULT($N$4:$P$6,TRANSPOSE(C4403:E4403)))</f>
        <v>0.39819151941466946</v>
      </c>
      <c r="G4403">
        <f ca="1"/>
        <v>1.7911070810151375</v>
      </c>
      <c r="H4403" s="44">
        <f ca="1"/>
        <v>1.1276763072190024</v>
      </c>
      <c r="I4403" s="2">
        <f t="shared" ca="1" si="548"/>
        <v>0.65475549162355673</v>
      </c>
      <c r="J4403">
        <f t="shared" ca="1" si="549"/>
        <v>0.96336194346212034</v>
      </c>
      <c r="K4403" s="44">
        <f t="shared" ca="1" si="550"/>
        <v>0.87027167639502601</v>
      </c>
      <c r="L4403">
        <f t="shared" ca="1" si="551"/>
        <v>0</v>
      </c>
      <c r="M4403">
        <f t="shared" ca="1" si="552"/>
        <v>0</v>
      </c>
      <c r="N4403">
        <f t="shared" ca="1" si="553"/>
        <v>0</v>
      </c>
      <c r="O4403" s="28">
        <f t="shared" ca="1" si="554"/>
        <v>0</v>
      </c>
    </row>
    <row r="4404" spans="2:15" x14ac:dyDescent="0.3">
      <c r="B4404" s="2">
        <v>4396</v>
      </c>
      <c r="C4404" s="2">
        <f t="shared" ca="1" si="547"/>
        <v>-0.94042990168149809</v>
      </c>
      <c r="D4404">
        <f t="shared" ca="1" si="547"/>
        <v>-1.1717818061242864</v>
      </c>
      <c r="E4404" s="44">
        <f t="shared" ca="1" si="547"/>
        <v>-0.31667951556311424</v>
      </c>
      <c r="F4404" s="2">
        <f t="array" aca="1" ref="F4404:H4404" ca="1">TRANSPOSE(MMULT($N$4:$P$6,TRANSPOSE(C4404:E4404)))</f>
        <v>-0.73773391176604197</v>
      </c>
      <c r="G4404">
        <f ca="1"/>
        <v>-1.6698781062790324</v>
      </c>
      <c r="H4404" s="44">
        <f ca="1"/>
        <v>-0.15323095867983924</v>
      </c>
      <c r="I4404" s="2">
        <f t="shared" ca="1" si="548"/>
        <v>0.23033808022618674</v>
      </c>
      <c r="J4404">
        <f t="shared" ca="1" si="549"/>
        <v>4.747174142404572E-2</v>
      </c>
      <c r="K4404" s="44">
        <f t="shared" ca="1" si="550"/>
        <v>0.43910807222887527</v>
      </c>
      <c r="L4404">
        <f t="shared" ca="1" si="551"/>
        <v>0</v>
      </c>
      <c r="M4404">
        <f t="shared" ca="1" si="552"/>
        <v>0</v>
      </c>
      <c r="N4404">
        <f t="shared" ca="1" si="553"/>
        <v>0</v>
      </c>
      <c r="O4404" s="28">
        <f t="shared" ca="1" si="554"/>
        <v>0</v>
      </c>
    </row>
    <row r="4405" spans="2:15" x14ac:dyDescent="0.3">
      <c r="B4405" s="2">
        <v>4397</v>
      </c>
      <c r="C4405" s="2">
        <f t="shared" ca="1" si="547"/>
        <v>-0.53900074213608173</v>
      </c>
      <c r="D4405">
        <f t="shared" ca="1" si="547"/>
        <v>-0.1944107211331825</v>
      </c>
      <c r="E4405" s="44">
        <f t="shared" ca="1" si="547"/>
        <v>0.46266559233680837</v>
      </c>
      <c r="F4405" s="2">
        <f t="array" aca="1" ref="F4405:H4405" ca="1">TRANSPOSE(MMULT($N$4:$P$6,TRANSPOSE(C4405:E4405)))</f>
        <v>-0.42282697012277953</v>
      </c>
      <c r="G4405">
        <f ca="1"/>
        <v>-0.50187073736324583</v>
      </c>
      <c r="H4405" s="44">
        <f ca="1"/>
        <v>0.41318866081732275</v>
      </c>
      <c r="I4405" s="2">
        <f t="shared" ca="1" si="548"/>
        <v>0.3362107543266214</v>
      </c>
      <c r="J4405">
        <f t="shared" ca="1" si="549"/>
        <v>0.30787922527986145</v>
      </c>
      <c r="K4405" s="44">
        <f t="shared" ca="1" si="550"/>
        <v>0.66026580239517929</v>
      </c>
      <c r="L4405">
        <f t="shared" ca="1" si="551"/>
        <v>0</v>
      </c>
      <c r="M4405">
        <f t="shared" ca="1" si="552"/>
        <v>0</v>
      </c>
      <c r="N4405">
        <f t="shared" ca="1" si="553"/>
        <v>0</v>
      </c>
      <c r="O4405" s="28">
        <f t="shared" ca="1" si="554"/>
        <v>0</v>
      </c>
    </row>
    <row r="4406" spans="2:15" x14ac:dyDescent="0.3">
      <c r="B4406" s="2">
        <v>4398</v>
      </c>
      <c r="C4406" s="2">
        <f t="shared" ca="1" si="547"/>
        <v>-1.411396522868883</v>
      </c>
      <c r="D4406">
        <f t="shared" ca="1" si="547"/>
        <v>-0.58887766874609071</v>
      </c>
      <c r="E4406" s="44">
        <f t="shared" ca="1" si="547"/>
        <v>1.6746722375819723</v>
      </c>
      <c r="F4406" s="2">
        <f t="array" aca="1" ref="F4406:H4406" ca="1">TRANSPOSE(MMULT($N$4:$P$6,TRANSPOSE(C4406:E4406)))</f>
        <v>-1.1071905263830002</v>
      </c>
      <c r="G4406">
        <f ca="1"/>
        <v>-1.3902990104649788</v>
      </c>
      <c r="H4406" s="44">
        <f ca="1"/>
        <v>1.569056235296004</v>
      </c>
      <c r="I4406" s="2">
        <f t="shared" ca="1" si="548"/>
        <v>0.13410578130377102</v>
      </c>
      <c r="J4406">
        <f t="shared" ca="1" si="549"/>
        <v>8.2219049113271964E-2</v>
      </c>
      <c r="K4406" s="44">
        <f t="shared" ca="1" si="550"/>
        <v>0.94168258190956611</v>
      </c>
      <c r="L4406">
        <f t="shared" ca="1" si="551"/>
        <v>0</v>
      </c>
      <c r="M4406">
        <f t="shared" ca="1" si="552"/>
        <v>0</v>
      </c>
      <c r="N4406">
        <f t="shared" ca="1" si="553"/>
        <v>0</v>
      </c>
      <c r="O4406" s="28">
        <f t="shared" ca="1" si="554"/>
        <v>0</v>
      </c>
    </row>
    <row r="4407" spans="2:15" x14ac:dyDescent="0.3">
      <c r="B4407" s="2">
        <v>4399</v>
      </c>
      <c r="C4407" s="2">
        <f t="shared" ca="1" si="547"/>
        <v>1.7038049529829911</v>
      </c>
      <c r="D4407">
        <f t="shared" ca="1" si="547"/>
        <v>1.2153379769245369</v>
      </c>
      <c r="E4407" s="44">
        <f t="shared" ca="1" si="547"/>
        <v>-2.1529093626831624</v>
      </c>
      <c r="F4407" s="2">
        <f t="array" aca="1" ref="F4407:H4407" ca="1">TRANSPOSE(MMULT($N$4:$P$6,TRANSPOSE(C4407:E4407)))</f>
        <v>1.3365745714837987</v>
      </c>
      <c r="G4407">
        <f ca="1"/>
        <v>2.1595593576119887</v>
      </c>
      <c r="H4407" s="44">
        <f ca="1"/>
        <v>-2.1767497647915905</v>
      </c>
      <c r="I4407" s="2">
        <f t="shared" ca="1" si="548"/>
        <v>0.90931922802487497</v>
      </c>
      <c r="J4407">
        <f t="shared" ca="1" si="549"/>
        <v>0.984596601215738</v>
      </c>
      <c r="K4407" s="44">
        <f t="shared" ca="1" si="550"/>
        <v>1.4749621520014508E-2</v>
      </c>
      <c r="L4407">
        <f t="shared" ca="1" si="551"/>
        <v>0</v>
      </c>
      <c r="M4407">
        <f t="shared" ca="1" si="552"/>
        <v>0</v>
      </c>
      <c r="N4407">
        <f t="shared" ca="1" si="553"/>
        <v>1</v>
      </c>
      <c r="O4407" s="28">
        <f t="shared" ca="1" si="554"/>
        <v>75</v>
      </c>
    </row>
    <row r="4408" spans="2:15" x14ac:dyDescent="0.3">
      <c r="B4408" s="2">
        <v>4400</v>
      </c>
      <c r="C4408" s="2">
        <f t="shared" ca="1" si="547"/>
        <v>-0.11890264656596362</v>
      </c>
      <c r="D4408">
        <f t="shared" ca="1" si="547"/>
        <v>1.1504095662065439</v>
      </c>
      <c r="E4408" s="44">
        <f t="shared" ca="1" si="547"/>
        <v>-1.5094307955695601</v>
      </c>
      <c r="F4408" s="2">
        <f t="array" aca="1" ref="F4408:H4408" ca="1">TRANSPOSE(MMULT($N$4:$P$6,TRANSPOSE(C4408:E4408)))</f>
        <v>-9.3274910138014436E-2</v>
      </c>
      <c r="G4408">
        <f ca="1"/>
        <v>1.0276202336878077</v>
      </c>
      <c r="H4408" s="44">
        <f ca="1"/>
        <v>-1.8783341906159796</v>
      </c>
      <c r="I4408" s="2">
        <f t="shared" ca="1" si="548"/>
        <v>0.46284258198979744</v>
      </c>
      <c r="J4408">
        <f t="shared" ca="1" si="549"/>
        <v>0.84793574870728583</v>
      </c>
      <c r="K4408" s="44">
        <f t="shared" ca="1" si="550"/>
        <v>3.0167731033572103E-2</v>
      </c>
      <c r="L4408">
        <f t="shared" ca="1" si="551"/>
        <v>0</v>
      </c>
      <c r="M4408">
        <f t="shared" ca="1" si="552"/>
        <v>0</v>
      </c>
      <c r="N4408">
        <f t="shared" ca="1" si="553"/>
        <v>0</v>
      </c>
      <c r="O4408" s="28">
        <f t="shared" ca="1" si="554"/>
        <v>0</v>
      </c>
    </row>
    <row r="4409" spans="2:15" x14ac:dyDescent="0.3">
      <c r="B4409" s="2">
        <v>4401</v>
      </c>
      <c r="C4409" s="2">
        <f t="shared" ca="1" si="547"/>
        <v>-0.56737234754795729</v>
      </c>
      <c r="D4409">
        <f t="shared" ca="1" si="547"/>
        <v>-1.1603959931841146</v>
      </c>
      <c r="E4409" s="44">
        <f t="shared" ca="1" si="547"/>
        <v>-0.67302032439428794</v>
      </c>
      <c r="F4409" s="2">
        <f t="array" aca="1" ref="F4409:H4409" ca="1">TRANSPOSE(MMULT($N$4:$P$6,TRANSPOSE(C4409:E4409)))</f>
        <v>-0.44508348855776469</v>
      </c>
      <c r="G4409">
        <f ca="1"/>
        <v>-1.4400172109288258</v>
      </c>
      <c r="H4409" s="44">
        <f ca="1"/>
        <v>-0.43837600162605839</v>
      </c>
      <c r="I4409" s="2">
        <f t="shared" ca="1" si="548"/>
        <v>0.32812971032300042</v>
      </c>
      <c r="J4409">
        <f t="shared" ca="1" si="549"/>
        <v>7.4931264907103667E-2</v>
      </c>
      <c r="K4409" s="44">
        <f t="shared" ca="1" si="550"/>
        <v>0.33055687003065448</v>
      </c>
      <c r="L4409">
        <f t="shared" ca="1" si="551"/>
        <v>0</v>
      </c>
      <c r="M4409">
        <f t="shared" ca="1" si="552"/>
        <v>0</v>
      </c>
      <c r="N4409">
        <f t="shared" ca="1" si="553"/>
        <v>0</v>
      </c>
      <c r="O4409" s="28">
        <f t="shared" ca="1" si="554"/>
        <v>0</v>
      </c>
    </row>
    <row r="4410" spans="2:15" x14ac:dyDescent="0.3">
      <c r="B4410" s="2">
        <v>4402</v>
      </c>
      <c r="C4410" s="2">
        <f t="shared" ca="1" si="547"/>
        <v>-1.8276129738393871</v>
      </c>
      <c r="D4410">
        <f t="shared" ca="1" si="547"/>
        <v>-9.5583615069784605E-2</v>
      </c>
      <c r="E4410" s="44">
        <f t="shared" ca="1" si="547"/>
        <v>0.66374975508723955</v>
      </c>
      <c r="F4410" s="2">
        <f t="array" aca="1" ref="F4410:H4410" ca="1">TRANSPOSE(MMULT($N$4:$P$6,TRANSPOSE(C4410:E4410)))</f>
        <v>-1.4336975738161242</v>
      </c>
      <c r="G4410">
        <f ca="1"/>
        <v>-1.1640619736227424</v>
      </c>
      <c r="H4410" s="44">
        <f ca="1"/>
        <v>0.32690224847622101</v>
      </c>
      <c r="I4410" s="2">
        <f t="shared" ca="1" si="548"/>
        <v>7.5829292434460641E-2</v>
      </c>
      <c r="J4410">
        <f t="shared" ca="1" si="549"/>
        <v>0.1221994487859317</v>
      </c>
      <c r="K4410" s="44">
        <f t="shared" ca="1" si="550"/>
        <v>0.62812908979761151</v>
      </c>
      <c r="L4410">
        <f t="shared" ca="1" si="551"/>
        <v>0</v>
      </c>
      <c r="M4410">
        <f t="shared" ca="1" si="552"/>
        <v>0</v>
      </c>
      <c r="N4410">
        <f t="shared" ca="1" si="553"/>
        <v>0</v>
      </c>
      <c r="O4410" s="28">
        <f t="shared" ca="1" si="554"/>
        <v>0</v>
      </c>
    </row>
    <row r="4411" spans="2:15" x14ac:dyDescent="0.3">
      <c r="B4411" s="2">
        <v>4403</v>
      </c>
      <c r="C4411" s="2">
        <f t="shared" ca="1" si="547"/>
        <v>-0.73859340365738391</v>
      </c>
      <c r="D4411">
        <f t="shared" ca="1" si="547"/>
        <v>0.41220472754278092</v>
      </c>
      <c r="E4411" s="44">
        <f t="shared" ca="1" si="547"/>
        <v>0.78154733361703965</v>
      </c>
      <c r="F4411" s="2">
        <f t="array" aca="1" ref="F4411:H4411" ca="1">TRANSPOSE(MMULT($N$4:$P$6,TRANSPOSE(C4411:E4411)))</f>
        <v>-0.57940033585756523</v>
      </c>
      <c r="G4411">
        <f ca="1"/>
        <v>-4.0365257115612396E-2</v>
      </c>
      <c r="H4411" s="44">
        <f ca="1"/>
        <v>0.51016723900966521</v>
      </c>
      <c r="I4411" s="2">
        <f t="shared" ca="1" si="548"/>
        <v>0.28115953877456645</v>
      </c>
      <c r="J4411">
        <f t="shared" ca="1" si="549"/>
        <v>0.48390096423398327</v>
      </c>
      <c r="K4411" s="44">
        <f t="shared" ca="1" si="550"/>
        <v>0.69503284907084284</v>
      </c>
      <c r="L4411">
        <f t="shared" ca="1" si="551"/>
        <v>0</v>
      </c>
      <c r="M4411">
        <f t="shared" ca="1" si="552"/>
        <v>0</v>
      </c>
      <c r="N4411">
        <f t="shared" ca="1" si="553"/>
        <v>0</v>
      </c>
      <c r="O4411" s="28">
        <f t="shared" ca="1" si="554"/>
        <v>0</v>
      </c>
    </row>
    <row r="4412" spans="2:15" x14ac:dyDescent="0.3">
      <c r="B4412" s="2">
        <v>4404</v>
      </c>
      <c r="C4412" s="2">
        <f t="shared" ca="1" si="547"/>
        <v>-0.78202397065302931</v>
      </c>
      <c r="D4412">
        <f t="shared" ca="1" si="547"/>
        <v>0.98352074575177295</v>
      </c>
      <c r="E4412" s="44">
        <f t="shared" ca="1" si="547"/>
        <v>1.9604672220255945</v>
      </c>
      <c r="F4412" s="2">
        <f t="array" aca="1" ref="F4412:H4412" ca="1">TRANSPOSE(MMULT($N$4:$P$6,TRANSPOSE(C4412:E4412)))</f>
        <v>-0.61347007568891943</v>
      </c>
      <c r="G4412">
        <f ca="1"/>
        <v>0.47914003129067656</v>
      </c>
      <c r="H4412" s="44">
        <f ca="1"/>
        <v>1.5090062129934085</v>
      </c>
      <c r="I4412" s="2">
        <f t="shared" ca="1" si="548"/>
        <v>0.26978278164910768</v>
      </c>
      <c r="J4412">
        <f t="shared" ca="1" si="549"/>
        <v>0.68408049355927569</v>
      </c>
      <c r="K4412" s="44">
        <f t="shared" ca="1" si="550"/>
        <v>0.93435140247392112</v>
      </c>
      <c r="L4412">
        <f t="shared" ca="1" si="551"/>
        <v>0</v>
      </c>
      <c r="M4412">
        <f t="shared" ca="1" si="552"/>
        <v>0</v>
      </c>
      <c r="N4412">
        <f t="shared" ca="1" si="553"/>
        <v>0</v>
      </c>
      <c r="O4412" s="28">
        <f t="shared" ca="1" si="554"/>
        <v>0</v>
      </c>
    </row>
    <row r="4413" spans="2:15" x14ac:dyDescent="0.3">
      <c r="B4413" s="2">
        <v>4405</v>
      </c>
      <c r="C4413" s="2">
        <f t="shared" ca="1" si="547"/>
        <v>-0.30576056868332774</v>
      </c>
      <c r="D4413">
        <f t="shared" ca="1" si="547"/>
        <v>0.99635282064877007</v>
      </c>
      <c r="E4413" s="44">
        <f t="shared" ca="1" si="547"/>
        <v>-0.56325368365673323</v>
      </c>
      <c r="F4413" s="2">
        <f t="array" aca="1" ref="F4413:H4413" ca="1">TRANSPOSE(MMULT($N$4:$P$6,TRANSPOSE(C4413:E4413)))</f>
        <v>-0.23985832436339977</v>
      </c>
      <c r="G4413">
        <f ca="1"/>
        <v>0.77096648247784783</v>
      </c>
      <c r="H4413" s="44">
        <f ca="1"/>
        <v>-0.92331163871586241</v>
      </c>
      <c r="I4413" s="2">
        <f t="shared" ca="1" si="548"/>
        <v>0.40522004506636389</v>
      </c>
      <c r="J4413">
        <f t="shared" ca="1" si="549"/>
        <v>0.77963660061032591</v>
      </c>
      <c r="K4413" s="44">
        <f t="shared" ca="1" si="550"/>
        <v>0.1779224121600354</v>
      </c>
      <c r="L4413">
        <f t="shared" ca="1" si="551"/>
        <v>0</v>
      </c>
      <c r="M4413">
        <f t="shared" ca="1" si="552"/>
        <v>0</v>
      </c>
      <c r="N4413">
        <f t="shared" ca="1" si="553"/>
        <v>0</v>
      </c>
      <c r="O4413" s="28">
        <f t="shared" ca="1" si="554"/>
        <v>0</v>
      </c>
    </row>
    <row r="4414" spans="2:15" x14ac:dyDescent="0.3">
      <c r="B4414" s="2">
        <v>4406</v>
      </c>
      <c r="C4414" s="2">
        <f t="shared" ca="1" si="547"/>
        <v>-0.15421811973657773</v>
      </c>
      <c r="D4414">
        <f t="shared" ca="1" si="547"/>
        <v>0.4655753317933915</v>
      </c>
      <c r="E4414" s="44">
        <f t="shared" ca="1" si="547"/>
        <v>-0.15893489183679604</v>
      </c>
      <c r="F4414" s="2">
        <f t="array" aca="1" ref="F4414:H4414" ca="1">TRANSPOSE(MMULT($N$4:$P$6,TRANSPOSE(C4414:E4414)))</f>
        <v>-0.12097864661155922</v>
      </c>
      <c r="G4414">
        <f ca="1"/>
        <v>0.3535984321454575</v>
      </c>
      <c r="H4414" s="44">
        <f ca="1"/>
        <v>-0.32945111289451867</v>
      </c>
      <c r="I4414" s="2">
        <f t="shared" ca="1" si="548"/>
        <v>0.45185397424394652</v>
      </c>
      <c r="J4414">
        <f t="shared" ca="1" si="549"/>
        <v>0.63818007524381382</v>
      </c>
      <c r="K4414" s="44">
        <f t="shared" ca="1" si="550"/>
        <v>0.37090736975059768</v>
      </c>
      <c r="L4414">
        <f t="shared" ca="1" si="551"/>
        <v>0</v>
      </c>
      <c r="M4414">
        <f t="shared" ca="1" si="552"/>
        <v>0</v>
      </c>
      <c r="N4414">
        <f t="shared" ca="1" si="553"/>
        <v>0</v>
      </c>
      <c r="O4414" s="28">
        <f t="shared" ca="1" si="554"/>
        <v>0</v>
      </c>
    </row>
    <row r="4415" spans="2:15" x14ac:dyDescent="0.3">
      <c r="B4415" s="2">
        <v>4407</v>
      </c>
      <c r="C4415" s="2">
        <f t="shared" ca="1" si="547"/>
        <v>1.5768281850721448</v>
      </c>
      <c r="D4415">
        <f t="shared" ca="1" si="547"/>
        <v>0.26617963927487132</v>
      </c>
      <c r="E4415" s="44">
        <f t="shared" ca="1" si="547"/>
        <v>0.10535806229399196</v>
      </c>
      <c r="F4415" s="2">
        <f t="array" aca="1" ref="F4415:H4415" ca="1">TRANSPOSE(MMULT($N$4:$P$6,TRANSPOSE(C4415:E4415)))</f>
        <v>1.2369657994458345</v>
      </c>
      <c r="G4415">
        <f ca="1"/>
        <v>1.1795796306207533</v>
      </c>
      <c r="H4415" s="44">
        <f ca="1"/>
        <v>0.34086980616489604</v>
      </c>
      <c r="I4415" s="2">
        <f t="shared" ca="1" si="548"/>
        <v>0.8919501100503513</v>
      </c>
      <c r="J4415">
        <f t="shared" ca="1" si="549"/>
        <v>0.88091627584448307</v>
      </c>
      <c r="K4415" s="44">
        <f t="shared" ca="1" si="550"/>
        <v>0.63339920191560906</v>
      </c>
      <c r="L4415">
        <f t="shared" ca="1" si="551"/>
        <v>0</v>
      </c>
      <c r="M4415">
        <f t="shared" ca="1" si="552"/>
        <v>0</v>
      </c>
      <c r="N4415">
        <f t="shared" ca="1" si="553"/>
        <v>0</v>
      </c>
      <c r="O4415" s="28">
        <f t="shared" ca="1" si="554"/>
        <v>0</v>
      </c>
    </row>
    <row r="4416" spans="2:15" x14ac:dyDescent="0.3">
      <c r="B4416" s="2">
        <v>4408</v>
      </c>
      <c r="C4416" s="2">
        <f t="shared" ca="1" si="547"/>
        <v>0.25177193206974774</v>
      </c>
      <c r="D4416">
        <f t="shared" ca="1" si="547"/>
        <v>-1.3019440667814768</v>
      </c>
      <c r="E4416" s="44">
        <f t="shared" ca="1" si="547"/>
        <v>-1.2670884830860218</v>
      </c>
      <c r="F4416" s="2">
        <f t="array" aca="1" ref="F4416:H4416" ca="1">TRANSPOSE(MMULT($N$4:$P$6,TRANSPOSE(C4416:E4416)))</f>
        <v>0.19750615328862148</v>
      </c>
      <c r="G4416">
        <f ca="1"/>
        <v>-1.0941754147335749</v>
      </c>
      <c r="H4416" s="44">
        <f ca="1"/>
        <v>-0.82615088524641878</v>
      </c>
      <c r="I4416" s="2">
        <f t="shared" ca="1" si="548"/>
        <v>0.5782842666734368</v>
      </c>
      <c r="J4416">
        <f t="shared" ca="1" si="549"/>
        <v>0.13693902595746119</v>
      </c>
      <c r="K4416" s="44">
        <f t="shared" ca="1" si="550"/>
        <v>0.20435925263842361</v>
      </c>
      <c r="L4416">
        <f t="shared" ca="1" si="551"/>
        <v>0</v>
      </c>
      <c r="M4416">
        <f t="shared" ca="1" si="552"/>
        <v>0</v>
      </c>
      <c r="N4416">
        <f t="shared" ca="1" si="553"/>
        <v>0</v>
      </c>
      <c r="O4416" s="28">
        <f t="shared" ca="1" si="554"/>
        <v>0</v>
      </c>
    </row>
    <row r="4417" spans="2:15" x14ac:dyDescent="0.3">
      <c r="B4417" s="2">
        <v>4409</v>
      </c>
      <c r="C4417" s="2">
        <f t="shared" ca="1" si="547"/>
        <v>-0.5924051045315214</v>
      </c>
      <c r="D4417">
        <f t="shared" ca="1" si="547"/>
        <v>-4.4388589008683678E-2</v>
      </c>
      <c r="E4417" s="44">
        <f t="shared" ca="1" si="547"/>
        <v>-2.0065319517989169</v>
      </c>
      <c r="F4417" s="2">
        <f t="array" aca="1" ref="F4417:H4417" ca="1">TRANSPOSE(MMULT($N$4:$P$6,TRANSPOSE(C4417:E4417)))</f>
        <v>-0.46472079879083295</v>
      </c>
      <c r="G4417">
        <f ca="1"/>
        <v>-0.39010921472047427</v>
      </c>
      <c r="H4417" s="44">
        <f ca="1"/>
        <v>-2.1116963976734504</v>
      </c>
      <c r="I4417" s="2">
        <f t="shared" ca="1" si="548"/>
        <v>0.32106570593807243</v>
      </c>
      <c r="J4417">
        <f t="shared" ca="1" si="549"/>
        <v>0.34822789461837517</v>
      </c>
      <c r="K4417" s="44">
        <f t="shared" ca="1" si="550"/>
        <v>1.7356249103723371E-2</v>
      </c>
      <c r="L4417">
        <f t="shared" ca="1" si="551"/>
        <v>0</v>
      </c>
      <c r="M4417">
        <f t="shared" ca="1" si="552"/>
        <v>0</v>
      </c>
      <c r="N4417">
        <f t="shared" ca="1" si="553"/>
        <v>1</v>
      </c>
      <c r="O4417" s="28">
        <f t="shared" ca="1" si="554"/>
        <v>75</v>
      </c>
    </row>
    <row r="4418" spans="2:15" x14ac:dyDescent="0.3">
      <c r="B4418" s="2">
        <v>4410</v>
      </c>
      <c r="C4418" s="2">
        <f t="shared" ca="1" si="547"/>
        <v>1.5667533580428228</v>
      </c>
      <c r="D4418">
        <f t="shared" ca="1" si="547"/>
        <v>-0.1643673633945443</v>
      </c>
      <c r="E4418" s="44">
        <f t="shared" ca="1" si="547"/>
        <v>0.52441126670837479</v>
      </c>
      <c r="F4418" s="2">
        <f t="array" aca="1" ref="F4418:H4418" ca="1">TRANSPOSE(MMULT($N$4:$P$6,TRANSPOSE(C4418:E4418)))</f>
        <v>1.2290624548781868</v>
      </c>
      <c r="G4418">
        <f ca="1"/>
        <v>0.76294964464076109</v>
      </c>
      <c r="H4418" s="44">
        <f ca="1"/>
        <v>0.8870721443445666</v>
      </c>
      <c r="I4418" s="2">
        <f t="shared" ca="1" si="548"/>
        <v>0.89047580469258691</v>
      </c>
      <c r="J4418">
        <f t="shared" ca="1" si="549"/>
        <v>0.77725328629613655</v>
      </c>
      <c r="K4418" s="44">
        <f t="shared" ca="1" si="550"/>
        <v>0.81247996996046312</v>
      </c>
      <c r="L4418">
        <f t="shared" ca="1" si="551"/>
        <v>0</v>
      </c>
      <c r="M4418">
        <f t="shared" ca="1" si="552"/>
        <v>0</v>
      </c>
      <c r="N4418">
        <f t="shared" ca="1" si="553"/>
        <v>0</v>
      </c>
      <c r="O4418" s="28">
        <f t="shared" ca="1" si="554"/>
        <v>0</v>
      </c>
    </row>
    <row r="4419" spans="2:15" x14ac:dyDescent="0.3">
      <c r="B4419" s="2">
        <v>4411</v>
      </c>
      <c r="C4419" s="2">
        <f t="shared" ca="1" si="547"/>
        <v>-1.2971308212220132</v>
      </c>
      <c r="D4419">
        <f t="shared" ca="1" si="547"/>
        <v>1.0854720061410026</v>
      </c>
      <c r="E4419" s="44">
        <f t="shared" ca="1" si="547"/>
        <v>0.91691542849086205</v>
      </c>
      <c r="F4419" s="2">
        <f t="array" aca="1" ref="F4419:H4419" ca="1">TRANSPOSE(MMULT($N$4:$P$6,TRANSPOSE(C4419:E4419)))</f>
        <v>-1.0175531351155473</v>
      </c>
      <c r="G4419">
        <f ca="1"/>
        <v>0.27400726461365899</v>
      </c>
      <c r="H4419" s="44">
        <f ca="1"/>
        <v>0.33184767136239657</v>
      </c>
      <c r="I4419" s="2">
        <f t="shared" ca="1" si="548"/>
        <v>0.1544451843112539</v>
      </c>
      <c r="J4419">
        <f t="shared" ca="1" si="549"/>
        <v>0.60796048055534602</v>
      </c>
      <c r="K4419" s="44">
        <f t="shared" ca="1" si="550"/>
        <v>0.62999785726561464</v>
      </c>
      <c r="L4419">
        <f t="shared" ca="1" si="551"/>
        <v>0</v>
      </c>
      <c r="M4419">
        <f t="shared" ca="1" si="552"/>
        <v>0</v>
      </c>
      <c r="N4419">
        <f t="shared" ca="1" si="553"/>
        <v>0</v>
      </c>
      <c r="O4419" s="28">
        <f t="shared" ca="1" si="554"/>
        <v>0</v>
      </c>
    </row>
    <row r="4420" spans="2:15" x14ac:dyDescent="0.3">
      <c r="B4420" s="2">
        <v>4412</v>
      </c>
      <c r="C4420" s="2">
        <f t="shared" ca="1" si="547"/>
        <v>-4.666072909535799E-2</v>
      </c>
      <c r="D4420">
        <f t="shared" ca="1" si="547"/>
        <v>-0.72939453276627952</v>
      </c>
      <c r="E4420" s="44">
        <f t="shared" ca="1" si="547"/>
        <v>-0.47256050603739558</v>
      </c>
      <c r="F4420" s="2">
        <f t="array" aca="1" ref="F4420:H4420" ca="1">TRANSPOSE(MMULT($N$4:$P$6,TRANSPOSE(C4420:E4420)))</f>
        <v>-3.6603687462324397E-2</v>
      </c>
      <c r="G4420">
        <f ca="1"/>
        <v>-0.72318973045659329</v>
      </c>
      <c r="H4420" s="44">
        <f ca="1"/>
        <v>-0.26307429621477879</v>
      </c>
      <c r="I4420" s="2">
        <f t="shared" ca="1" si="548"/>
        <v>0.4854005016662733</v>
      </c>
      <c r="J4420">
        <f t="shared" ca="1" si="549"/>
        <v>0.23478166362768768</v>
      </c>
      <c r="K4420" s="44">
        <f t="shared" ca="1" si="550"/>
        <v>0.39624665749367544</v>
      </c>
      <c r="L4420">
        <f t="shared" ca="1" si="551"/>
        <v>0</v>
      </c>
      <c r="M4420">
        <f t="shared" ca="1" si="552"/>
        <v>0</v>
      </c>
      <c r="N4420">
        <f t="shared" ca="1" si="553"/>
        <v>0</v>
      </c>
      <c r="O4420" s="28">
        <f t="shared" ca="1" si="554"/>
        <v>0</v>
      </c>
    </row>
    <row r="4421" spans="2:15" x14ac:dyDescent="0.3">
      <c r="B4421" s="2">
        <v>4413</v>
      </c>
      <c r="C4421" s="2">
        <f t="shared" ca="1" si="547"/>
        <v>1.765023906022209</v>
      </c>
      <c r="D4421">
        <f t="shared" ca="1" si="547"/>
        <v>0.38969287514848827</v>
      </c>
      <c r="E4421" s="44">
        <f t="shared" ca="1" si="547"/>
        <v>1.0780144177327609</v>
      </c>
      <c r="F4421" s="2">
        <f t="array" aca="1" ref="F4421:H4421" ca="1">TRANSPOSE(MMULT($N$4:$P$6,TRANSPOSE(C4421:E4421)))</f>
        <v>1.3845986694193189</v>
      </c>
      <c r="G4421">
        <f ca="1"/>
        <v>1.4078820713161209</v>
      </c>
      <c r="H4421" s="44">
        <f ca="1"/>
        <v>1.3141113365341877</v>
      </c>
      <c r="I4421" s="2">
        <f t="shared" ca="1" si="548"/>
        <v>0.91691239071811226</v>
      </c>
      <c r="J4421">
        <f t="shared" ca="1" si="549"/>
        <v>0.92041700360659251</v>
      </c>
      <c r="K4421" s="44">
        <f t="shared" ca="1" si="550"/>
        <v>0.90559563015659883</v>
      </c>
      <c r="L4421">
        <f t="shared" ca="1" si="551"/>
        <v>0</v>
      </c>
      <c r="M4421">
        <f t="shared" ca="1" si="552"/>
        <v>0</v>
      </c>
      <c r="N4421">
        <f t="shared" ca="1" si="553"/>
        <v>0</v>
      </c>
      <c r="O4421" s="28">
        <f t="shared" ca="1" si="554"/>
        <v>0</v>
      </c>
    </row>
    <row r="4422" spans="2:15" x14ac:dyDescent="0.3">
      <c r="B4422" s="2">
        <v>4414</v>
      </c>
      <c r="C4422" s="2">
        <f t="shared" ca="1" si="547"/>
        <v>-0.23849330441513583</v>
      </c>
      <c r="D4422">
        <f t="shared" ca="1" si="547"/>
        <v>1.0788460809175355</v>
      </c>
      <c r="E4422" s="44">
        <f t="shared" ca="1" si="547"/>
        <v>-0.88123349007727925</v>
      </c>
      <c r="F4422" s="2">
        <f t="array" aca="1" ref="F4422:H4422" ca="1">TRANSPOSE(MMULT($N$4:$P$6,TRANSPOSE(C4422:E4422)))</f>
        <v>-0.18708954073195344</v>
      </c>
      <c r="G4422">
        <f ca="1"/>
        <v>0.88914857895649524</v>
      </c>
      <c r="H4422" s="44">
        <f ca="1"/>
        <v>-1.2525859704662756</v>
      </c>
      <c r="I4422" s="2">
        <f t="shared" ca="1" si="548"/>
        <v>0.4257952143283002</v>
      </c>
      <c r="J4422">
        <f t="shared" ca="1" si="549"/>
        <v>0.81303838305128484</v>
      </c>
      <c r="K4422" s="44">
        <f t="shared" ca="1" si="550"/>
        <v>0.10517821161641169</v>
      </c>
      <c r="L4422">
        <f t="shared" ca="1" si="551"/>
        <v>0</v>
      </c>
      <c r="M4422">
        <f t="shared" ca="1" si="552"/>
        <v>0</v>
      </c>
      <c r="N4422">
        <f t="shared" ca="1" si="553"/>
        <v>0</v>
      </c>
      <c r="O4422" s="28">
        <f t="shared" ca="1" si="554"/>
        <v>0</v>
      </c>
    </row>
    <row r="4423" spans="2:15" x14ac:dyDescent="0.3">
      <c r="B4423" s="2">
        <v>4415</v>
      </c>
      <c r="C4423" s="2">
        <f t="shared" ca="1" si="547"/>
        <v>-2.1878879791147754</v>
      </c>
      <c r="D4423">
        <f t="shared" ca="1" si="547"/>
        <v>-0.49165237139804474</v>
      </c>
      <c r="E4423" s="44">
        <f t="shared" ca="1" si="547"/>
        <v>-0.87730275685041448</v>
      </c>
      <c r="F4423" s="2">
        <f t="array" aca="1" ref="F4423:H4423" ca="1">TRANSPOSE(MMULT($N$4:$P$6,TRANSPOSE(C4423:E4423)))</f>
        <v>-1.7163205406934148</v>
      </c>
      <c r="G4423">
        <f ca="1"/>
        <v>-1.753383148170192</v>
      </c>
      <c r="H4423" s="44">
        <f ca="1"/>
        <v>-1.1673846408980884</v>
      </c>
      <c r="I4423" s="2">
        <f t="shared" ca="1" si="548"/>
        <v>4.305169541072771E-2</v>
      </c>
      <c r="J4423">
        <f t="shared" ca="1" si="549"/>
        <v>3.9768130827760165E-2</v>
      </c>
      <c r="K4423" s="44">
        <f t="shared" ca="1" si="550"/>
        <v>0.12152753546002446</v>
      </c>
      <c r="L4423">
        <f t="shared" ca="1" si="551"/>
        <v>1</v>
      </c>
      <c r="M4423">
        <f t="shared" ca="1" si="552"/>
        <v>1</v>
      </c>
      <c r="N4423">
        <f t="shared" ca="1" si="553"/>
        <v>0</v>
      </c>
      <c r="O4423" s="28">
        <f t="shared" ca="1" si="554"/>
        <v>150</v>
      </c>
    </row>
    <row r="4424" spans="2:15" x14ac:dyDescent="0.3">
      <c r="B4424" s="2">
        <v>4416</v>
      </c>
      <c r="C4424" s="2">
        <f t="shared" ca="1" si="547"/>
        <v>0.84191657982836332</v>
      </c>
      <c r="D4424">
        <f t="shared" ca="1" si="547"/>
        <v>-0.63381550472489789</v>
      </c>
      <c r="E4424" s="44">
        <f t="shared" ca="1" si="547"/>
        <v>1.6841676263584904</v>
      </c>
      <c r="F4424" s="2">
        <f t="array" aca="1" ref="F4424:H4424" ca="1">TRANSPOSE(MMULT($N$4:$P$6,TRANSPOSE(C4424:E4424)))</f>
        <v>0.66045370389320246</v>
      </c>
      <c r="G4424">
        <f ca="1"/>
        <v>-0.11038316478022175</v>
      </c>
      <c r="H4424" s="44">
        <f ca="1"/>
        <v>2.0426955911379339</v>
      </c>
      <c r="I4424" s="2">
        <f t="shared" ca="1" si="548"/>
        <v>0.74551864068666018</v>
      </c>
      <c r="J4424">
        <f t="shared" ca="1" si="549"/>
        <v>0.45605275204703999</v>
      </c>
      <c r="K4424" s="44">
        <f t="shared" ca="1" si="550"/>
        <v>0.97945870922768519</v>
      </c>
      <c r="L4424">
        <f t="shared" ca="1" si="551"/>
        <v>0</v>
      </c>
      <c r="M4424">
        <f t="shared" ca="1" si="552"/>
        <v>0</v>
      </c>
      <c r="N4424">
        <f t="shared" ca="1" si="553"/>
        <v>0</v>
      </c>
      <c r="O4424" s="28">
        <f t="shared" ca="1" si="554"/>
        <v>0</v>
      </c>
    </row>
    <row r="4425" spans="2:15" x14ac:dyDescent="0.3">
      <c r="B4425" s="2">
        <v>4417</v>
      </c>
      <c r="C4425" s="2">
        <f t="shared" ca="1" si="547"/>
        <v>1.6960110541083886</v>
      </c>
      <c r="D4425">
        <f t="shared" ca="1" si="547"/>
        <v>-0.35441306113121035</v>
      </c>
      <c r="E4425" s="44">
        <f t="shared" ca="1" si="547"/>
        <v>0.53259519319016713</v>
      </c>
      <c r="F4425" s="2">
        <f t="array" aca="1" ref="F4425:H4425" ca="1">TRANSPOSE(MMULT($N$4:$P$6,TRANSPOSE(C4425:E4425)))</f>
        <v>1.3304605341755542</v>
      </c>
      <c r="G4425">
        <f ca="1"/>
        <v>0.65753697719754856</v>
      </c>
      <c r="H4425" s="44">
        <f ca="1"/>
        <v>0.97812131817928927</v>
      </c>
      <c r="I4425" s="2">
        <f t="shared" ca="1" si="548"/>
        <v>0.90831670938572817</v>
      </c>
      <c r="J4425">
        <f t="shared" ca="1" si="549"/>
        <v>0.74458214856560112</v>
      </c>
      <c r="K4425" s="44">
        <f t="shared" ca="1" si="550"/>
        <v>0.83599283734095531</v>
      </c>
      <c r="L4425">
        <f t="shared" ca="1" si="551"/>
        <v>0</v>
      </c>
      <c r="M4425">
        <f t="shared" ca="1" si="552"/>
        <v>0</v>
      </c>
      <c r="N4425">
        <f t="shared" ca="1" si="553"/>
        <v>0</v>
      </c>
      <c r="O4425" s="28">
        <f t="shared" ca="1" si="554"/>
        <v>0</v>
      </c>
    </row>
    <row r="4426" spans="2:15" x14ac:dyDescent="0.3">
      <c r="B4426" s="2">
        <v>4418</v>
      </c>
      <c r="C4426" s="2">
        <f t="shared" ref="C4426:E4489" ca="1" si="555">_xlfn.NORM.S.INV(RAND())</f>
        <v>0.45237584185482566</v>
      </c>
      <c r="D4426">
        <f t="shared" ca="1" si="555"/>
        <v>1.8602566968619096</v>
      </c>
      <c r="E4426" s="44">
        <f t="shared" ca="1" si="555"/>
        <v>0.90693879267568833</v>
      </c>
      <c r="F4426" s="2">
        <f t="array" aca="1" ref="F4426:H4426" ca="1">TRANSPOSE(MMULT($N$4:$P$6,TRANSPOSE(C4426:E4426)))</f>
        <v>0.35487280742913319</v>
      </c>
      <c r="G4426">
        <f ca="1"/>
        <v>2.0401342808684664</v>
      </c>
      <c r="H4426" s="44">
        <f ca="1"/>
        <v>0.43933696169662162</v>
      </c>
      <c r="I4426" s="2">
        <f t="shared" ref="I4426:I4489" ca="1" si="556">_xlfn.NORM.S.DIST(F4426,TRUE)</f>
        <v>0.63865755956987735</v>
      </c>
      <c r="J4426">
        <f t="shared" ref="J4426:J4489" ca="1" si="557">_xlfn.NORM.S.DIST(G4426,TRUE)</f>
        <v>0.97933152341710206</v>
      </c>
      <c r="K4426" s="44">
        <f t="shared" ref="K4426:K4489" ca="1" si="558">_xlfn.NORM.S.DIST(H4426,TRUE)</f>
        <v>0.66979130203120196</v>
      </c>
      <c r="L4426">
        <f t="shared" ref="L4426:L4489" ca="1" si="559">IF(I4426&lt;$C$3,1,0)</f>
        <v>0</v>
      </c>
      <c r="M4426">
        <f t="shared" ref="M4426:M4489" ca="1" si="560">IF(J4426&lt;$C$4,1,0)</f>
        <v>0</v>
      </c>
      <c r="N4426">
        <f t="shared" ref="N4426:N4489" ca="1" si="561">IF(K4426&lt;$C$5,1,0)</f>
        <v>0</v>
      </c>
      <c r="O4426" s="28">
        <f t="shared" ref="O4426:O4489" ca="1" si="562">L4426*$D$3+M4426*$D$4+N4426*$D$5</f>
        <v>0</v>
      </c>
    </row>
    <row r="4427" spans="2:15" x14ac:dyDescent="0.3">
      <c r="B4427" s="2">
        <v>4419</v>
      </c>
      <c r="C4427" s="2">
        <f t="shared" ca="1" si="555"/>
        <v>0.29767242282336998</v>
      </c>
      <c r="D4427">
        <f t="shared" ca="1" si="555"/>
        <v>-1.9972125264857759</v>
      </c>
      <c r="E4427" s="44">
        <f t="shared" ca="1" si="555"/>
        <v>-0.59397187837090792</v>
      </c>
      <c r="F4427" s="2">
        <f t="array" aca="1" ref="F4427:H4427" ca="1">TRANSPOSE(MMULT($N$4:$P$6,TRANSPOSE(C4427:E4427)))</f>
        <v>0.23351346072865986</v>
      </c>
      <c r="G4427">
        <f ca="1"/>
        <v>-1.73047385354692</v>
      </c>
      <c r="H4427" s="44">
        <f ca="1"/>
        <v>6.4726352782718766E-2</v>
      </c>
      <c r="I4427" s="2">
        <f t="shared" ca="1" si="556"/>
        <v>0.59231864085241326</v>
      </c>
      <c r="J4427">
        <f t="shared" ca="1" si="557"/>
        <v>4.1772824380541425E-2</v>
      </c>
      <c r="K4427" s="44">
        <f t="shared" ca="1" si="558"/>
        <v>0.52580405983651757</v>
      </c>
      <c r="L4427">
        <f t="shared" ca="1" si="559"/>
        <v>0</v>
      </c>
      <c r="M4427">
        <f t="shared" ca="1" si="560"/>
        <v>0</v>
      </c>
      <c r="N4427">
        <f t="shared" ca="1" si="561"/>
        <v>0</v>
      </c>
      <c r="O4427" s="28">
        <f t="shared" ca="1" si="562"/>
        <v>0</v>
      </c>
    </row>
    <row r="4428" spans="2:15" x14ac:dyDescent="0.3">
      <c r="B4428" s="2">
        <v>4420</v>
      </c>
      <c r="C4428" s="2">
        <f t="shared" ca="1" si="555"/>
        <v>1.3981775468826894</v>
      </c>
      <c r="D4428">
        <f t="shared" ca="1" si="555"/>
        <v>-0.38862054341777402</v>
      </c>
      <c r="E4428" s="44">
        <f t="shared" ca="1" si="555"/>
        <v>-2.5623043214357861</v>
      </c>
      <c r="F4428" s="2">
        <f t="array" aca="1" ref="F4428:H4428" ca="1">TRANSPOSE(MMULT($N$4:$P$6,TRANSPOSE(C4428:E4428)))</f>
        <v>1.0968207084450559</v>
      </c>
      <c r="G4428">
        <f ca="1"/>
        <v>0.45006508406810214</v>
      </c>
      <c r="H4428" s="44">
        <f ca="1"/>
        <v>-2.1660826567178475</v>
      </c>
      <c r="I4428" s="2">
        <f t="shared" ca="1" si="556"/>
        <v>0.86364011210896119</v>
      </c>
      <c r="J4428">
        <f t="shared" ca="1" si="557"/>
        <v>0.67366824392983116</v>
      </c>
      <c r="K4428" s="44">
        <f t="shared" ca="1" si="558"/>
        <v>1.5152435623626993E-2</v>
      </c>
      <c r="L4428">
        <f t="shared" ca="1" si="559"/>
        <v>0</v>
      </c>
      <c r="M4428">
        <f t="shared" ca="1" si="560"/>
        <v>0</v>
      </c>
      <c r="N4428">
        <f t="shared" ca="1" si="561"/>
        <v>1</v>
      </c>
      <c r="O4428" s="28">
        <f t="shared" ca="1" si="562"/>
        <v>75</v>
      </c>
    </row>
    <row r="4429" spans="2:15" x14ac:dyDescent="0.3">
      <c r="B4429" s="2">
        <v>4421</v>
      </c>
      <c r="C4429" s="2">
        <f t="shared" ca="1" si="555"/>
        <v>-0.24137221207235704</v>
      </c>
      <c r="D4429">
        <f t="shared" ca="1" si="555"/>
        <v>0.55170161432176357</v>
      </c>
      <c r="E4429" s="44">
        <f t="shared" ca="1" si="555"/>
        <v>0.4152460012569455</v>
      </c>
      <c r="F4429" s="2">
        <f t="array" aca="1" ref="F4429:H4429" ca="1">TRANSPOSE(MMULT($N$4:$P$6,TRANSPOSE(C4429:E4429)))</f>
        <v>-0.18934794170769603</v>
      </c>
      <c r="G4429">
        <f ca="1"/>
        <v>0.38459477419224408</v>
      </c>
      <c r="H4429" s="44">
        <f ca="1"/>
        <v>0.20146107828381904</v>
      </c>
      <c r="I4429" s="2">
        <f t="shared" ca="1" si="556"/>
        <v>0.42491006140610232</v>
      </c>
      <c r="J4429">
        <f t="shared" ca="1" si="557"/>
        <v>0.64973116676516918</v>
      </c>
      <c r="K4429" s="44">
        <f t="shared" ca="1" si="558"/>
        <v>0.57983096975438309</v>
      </c>
      <c r="L4429">
        <f t="shared" ca="1" si="559"/>
        <v>0</v>
      </c>
      <c r="M4429">
        <f t="shared" ca="1" si="560"/>
        <v>0</v>
      </c>
      <c r="N4429">
        <f t="shared" ca="1" si="561"/>
        <v>0</v>
      </c>
      <c r="O4429" s="28">
        <f t="shared" ca="1" si="562"/>
        <v>0</v>
      </c>
    </row>
    <row r="4430" spans="2:15" x14ac:dyDescent="0.3">
      <c r="B4430" s="2">
        <v>4422</v>
      </c>
      <c r="C4430" s="2">
        <f t="shared" ca="1" si="555"/>
        <v>-1.9948336796779282</v>
      </c>
      <c r="D4430">
        <f t="shared" ca="1" si="555"/>
        <v>0.15945946663192415</v>
      </c>
      <c r="E4430" s="44">
        <f t="shared" ca="1" si="555"/>
        <v>-0.7561216353666691</v>
      </c>
      <c r="F4430" s="2">
        <f t="array" aca="1" ref="F4430:H4430" ca="1">TRANSPOSE(MMULT($N$4:$P$6,TRANSPOSE(C4430:E4430)))</f>
        <v>-1.5648762881742797</v>
      </c>
      <c r="G4430">
        <f ca="1"/>
        <v>-1.018931540011478</v>
      </c>
      <c r="H4430" s="44">
        <f ca="1"/>
        <v>-1.2029262078460357</v>
      </c>
      <c r="I4430" s="2">
        <f t="shared" ca="1" si="556"/>
        <v>5.8805959759919132E-2</v>
      </c>
      <c r="J4430">
        <f t="shared" ca="1" si="557"/>
        <v>0.15411773444022198</v>
      </c>
      <c r="K4430" s="44">
        <f t="shared" ca="1" si="558"/>
        <v>0.11450243875937749</v>
      </c>
      <c r="L4430">
        <f t="shared" ca="1" si="559"/>
        <v>0</v>
      </c>
      <c r="M4430">
        <f t="shared" ca="1" si="560"/>
        <v>0</v>
      </c>
      <c r="N4430">
        <f t="shared" ca="1" si="561"/>
        <v>0</v>
      </c>
      <c r="O4430" s="28">
        <f t="shared" ca="1" si="562"/>
        <v>0</v>
      </c>
    </row>
    <row r="4431" spans="2:15" x14ac:dyDescent="0.3">
      <c r="B4431" s="2">
        <v>4423</v>
      </c>
      <c r="C4431" s="2">
        <f t="shared" ca="1" si="555"/>
        <v>-0.20312485137756428</v>
      </c>
      <c r="D4431">
        <f t="shared" ca="1" si="555"/>
        <v>0.57623335559275757</v>
      </c>
      <c r="E4431" s="44">
        <f t="shared" ca="1" si="555"/>
        <v>-1.0608312942132601</v>
      </c>
      <c r="F4431" s="2">
        <f t="array" aca="1" ref="F4431:H4431" ca="1">TRANSPOSE(MMULT($N$4:$P$6,TRANSPOSE(C4431:E4431)))</f>
        <v>-0.15934424343135981</v>
      </c>
      <c r="G4431">
        <f ca="1"/>
        <v>0.43044927560584323</v>
      </c>
      <c r="H4431" s="44">
        <f ca="1"/>
        <v>-1.2743262692219146</v>
      </c>
      <c r="I4431" s="2">
        <f t="shared" ca="1" si="556"/>
        <v>0.43669883240540397</v>
      </c>
      <c r="J4431">
        <f t="shared" ca="1" si="557"/>
        <v>0.66656557126398353</v>
      </c>
      <c r="K4431" s="44">
        <f t="shared" ca="1" si="558"/>
        <v>0.10127390521183383</v>
      </c>
      <c r="L4431">
        <f t="shared" ca="1" si="559"/>
        <v>0</v>
      </c>
      <c r="M4431">
        <f t="shared" ca="1" si="560"/>
        <v>0</v>
      </c>
      <c r="N4431">
        <f t="shared" ca="1" si="561"/>
        <v>0</v>
      </c>
      <c r="O4431" s="28">
        <f t="shared" ca="1" si="562"/>
        <v>0</v>
      </c>
    </row>
    <row r="4432" spans="2:15" x14ac:dyDescent="0.3">
      <c r="B4432" s="2">
        <v>4424</v>
      </c>
      <c r="C4432" s="2">
        <f t="shared" ca="1" si="555"/>
        <v>-0.65580028703251192</v>
      </c>
      <c r="D4432">
        <f t="shared" ca="1" si="555"/>
        <v>-1.0730901621193534</v>
      </c>
      <c r="E4432" s="44">
        <f t="shared" ca="1" si="555"/>
        <v>5.4234938308565309E-2</v>
      </c>
      <c r="F4432" s="2">
        <f t="array" aca="1" ref="F4432:H4432" ca="1">TRANSPOSE(MMULT($N$4:$P$6,TRANSPOSE(C4432:E4432)))</f>
        <v>-0.51445207157358352</v>
      </c>
      <c r="G4432">
        <f ca="1"/>
        <v>-1.4086434498916014</v>
      </c>
      <c r="H4432" s="44">
        <f ca="1"/>
        <v>0.2450019253706251</v>
      </c>
      <c r="I4432" s="2">
        <f t="shared" ca="1" si="556"/>
        <v>0.30346798068050851</v>
      </c>
      <c r="J4432">
        <f t="shared" ca="1" si="557"/>
        <v>7.9470312083167099E-2</v>
      </c>
      <c r="K4432" s="44">
        <f t="shared" ca="1" si="558"/>
        <v>0.59677252972164596</v>
      </c>
      <c r="L4432">
        <f t="shared" ca="1" si="559"/>
        <v>0</v>
      </c>
      <c r="M4432">
        <f t="shared" ca="1" si="560"/>
        <v>0</v>
      </c>
      <c r="N4432">
        <f t="shared" ca="1" si="561"/>
        <v>0</v>
      </c>
      <c r="O4432" s="28">
        <f t="shared" ca="1" si="562"/>
        <v>0</v>
      </c>
    </row>
    <row r="4433" spans="2:15" x14ac:dyDescent="0.3">
      <c r="B4433" s="2">
        <v>4425</v>
      </c>
      <c r="C4433" s="2">
        <f t="shared" ca="1" si="555"/>
        <v>0.30946683327433572</v>
      </c>
      <c r="D4433">
        <f t="shared" ca="1" si="555"/>
        <v>-1.5464256108334529</v>
      </c>
      <c r="E4433" s="44">
        <f t="shared" ca="1" si="555"/>
        <v>0.63410439816861308</v>
      </c>
      <c r="F4433" s="2">
        <f t="array" aca="1" ref="F4433:H4433" ca="1">TRANSPOSE(MMULT($N$4:$P$6,TRANSPOSE(C4433:E4433)))</f>
        <v>0.24276575751697713</v>
      </c>
      <c r="G4433">
        <f ca="1"/>
        <v>-1.293526757709611</v>
      </c>
      <c r="H4433" s="44">
        <f ca="1"/>
        <v>1.159925440507797</v>
      </c>
      <c r="I4433" s="2">
        <f t="shared" ca="1" si="556"/>
        <v>0.59590656817258836</v>
      </c>
      <c r="J4433">
        <f t="shared" ca="1" si="557"/>
        <v>9.7914467869874885E-2</v>
      </c>
      <c r="K4433" s="44">
        <f t="shared" ca="1" si="558"/>
        <v>0.8769604181129409</v>
      </c>
      <c r="L4433">
        <f t="shared" ca="1" si="559"/>
        <v>0</v>
      </c>
      <c r="M4433">
        <f t="shared" ca="1" si="560"/>
        <v>0</v>
      </c>
      <c r="N4433">
        <f t="shared" ca="1" si="561"/>
        <v>0</v>
      </c>
      <c r="O4433" s="28">
        <f t="shared" ca="1" si="562"/>
        <v>0</v>
      </c>
    </row>
    <row r="4434" spans="2:15" x14ac:dyDescent="0.3">
      <c r="B4434" s="2">
        <v>4426</v>
      </c>
      <c r="C4434" s="2">
        <f t="shared" ca="1" si="555"/>
        <v>-0.61324526019713022</v>
      </c>
      <c r="D4434">
        <f t="shared" ca="1" si="555"/>
        <v>-1.4980268418182285E-2</v>
      </c>
      <c r="E4434" s="44">
        <f t="shared" ca="1" si="555"/>
        <v>-1.2515079565135749</v>
      </c>
      <c r="F4434" s="2">
        <f t="array" aca="1" ref="F4434:H4434" ca="1">TRANSPOSE(MMULT($N$4:$P$6,TRANSPOSE(C4434:E4434)))</f>
        <v>-0.48106916195273697</v>
      </c>
      <c r="G4434">
        <f ca="1"/>
        <v>-0.37428945949249975</v>
      </c>
      <c r="H4434" s="44">
        <f ca="1"/>
        <v>-1.3696629285671489</v>
      </c>
      <c r="I4434" s="2">
        <f t="shared" ca="1" si="556"/>
        <v>0.31523367225832954</v>
      </c>
      <c r="J4434">
        <f t="shared" ca="1" si="557"/>
        <v>0.35409448661609338</v>
      </c>
      <c r="K4434" s="44">
        <f t="shared" ca="1" si="558"/>
        <v>8.5396072976793219E-2</v>
      </c>
      <c r="L4434">
        <f t="shared" ca="1" si="559"/>
        <v>0</v>
      </c>
      <c r="M4434">
        <f t="shared" ca="1" si="560"/>
        <v>0</v>
      </c>
      <c r="N4434">
        <f t="shared" ca="1" si="561"/>
        <v>0</v>
      </c>
      <c r="O4434" s="28">
        <f t="shared" ca="1" si="562"/>
        <v>0</v>
      </c>
    </row>
    <row r="4435" spans="2:15" x14ac:dyDescent="0.3">
      <c r="B4435" s="2">
        <v>4427</v>
      </c>
      <c r="C4435" s="2">
        <f t="shared" ca="1" si="555"/>
        <v>-5.1955651291252195E-2</v>
      </c>
      <c r="D4435">
        <f t="shared" ca="1" si="555"/>
        <v>0.56178506603110268</v>
      </c>
      <c r="E4435" s="44">
        <f t="shared" ca="1" si="555"/>
        <v>0.80500174309668715</v>
      </c>
      <c r="F4435" s="2">
        <f t="array" aca="1" ref="F4435:H4435" ca="1">TRANSPOSE(MMULT($N$4:$P$6,TRANSPOSE(C4435:E4435)))</f>
        <v>-4.0757366175739898E-2</v>
      </c>
      <c r="G4435">
        <f ca="1"/>
        <v>0.50540877821594621</v>
      </c>
      <c r="H4435" s="44">
        <f ca="1"/>
        <v>0.62607509696518338</v>
      </c>
      <c r="I4435" s="2">
        <f t="shared" ca="1" si="556"/>
        <v>0.48374466397942073</v>
      </c>
      <c r="J4435">
        <f t="shared" ca="1" si="557"/>
        <v>0.69336412269035919</v>
      </c>
      <c r="K4435" s="44">
        <f t="shared" ca="1" si="558"/>
        <v>0.73436715724022028</v>
      </c>
      <c r="L4435">
        <f t="shared" ca="1" si="559"/>
        <v>0</v>
      </c>
      <c r="M4435">
        <f t="shared" ca="1" si="560"/>
        <v>0</v>
      </c>
      <c r="N4435">
        <f t="shared" ca="1" si="561"/>
        <v>0</v>
      </c>
      <c r="O4435" s="28">
        <f t="shared" ca="1" si="562"/>
        <v>0</v>
      </c>
    </row>
    <row r="4436" spans="2:15" x14ac:dyDescent="0.3">
      <c r="B4436" s="2">
        <v>4428</v>
      </c>
      <c r="C4436" s="2">
        <f t="shared" ca="1" si="555"/>
        <v>0.12777133419469947</v>
      </c>
      <c r="D4436">
        <f t="shared" ca="1" si="555"/>
        <v>-1.0620207027315929</v>
      </c>
      <c r="E4436" s="44">
        <f t="shared" ca="1" si="555"/>
        <v>0.63134390971386201</v>
      </c>
      <c r="F4436" s="2">
        <f t="array" aca="1" ref="F4436:H4436" ca="1">TRANSPOSE(MMULT($N$4:$P$6,TRANSPOSE(C4436:E4436)))</f>
        <v>0.1002320811136288</v>
      </c>
      <c r="G4436">
        <f ca="1"/>
        <v>-0.93809636172769673</v>
      </c>
      <c r="H4436" s="44">
        <f ca="1"/>
        <v>0.97550438257414784</v>
      </c>
      <c r="I4436" s="2">
        <f t="shared" ca="1" si="556"/>
        <v>0.5399199613964607</v>
      </c>
      <c r="J4436">
        <f t="shared" ca="1" si="557"/>
        <v>0.17409744569881699</v>
      </c>
      <c r="K4436" s="44">
        <f t="shared" ca="1" si="558"/>
        <v>0.83534493558268752</v>
      </c>
      <c r="L4436">
        <f t="shared" ca="1" si="559"/>
        <v>0</v>
      </c>
      <c r="M4436">
        <f t="shared" ca="1" si="560"/>
        <v>0</v>
      </c>
      <c r="N4436">
        <f t="shared" ca="1" si="561"/>
        <v>0</v>
      </c>
      <c r="O4436" s="28">
        <f t="shared" ca="1" si="562"/>
        <v>0</v>
      </c>
    </row>
    <row r="4437" spans="2:15" x14ac:dyDescent="0.3">
      <c r="B4437" s="2">
        <v>4429</v>
      </c>
      <c r="C4437" s="2">
        <f t="shared" ca="1" si="555"/>
        <v>-8.816666239859354E-2</v>
      </c>
      <c r="D4437">
        <f t="shared" ca="1" si="555"/>
        <v>-1.2523514889208149</v>
      </c>
      <c r="E4437" s="44">
        <f t="shared" ca="1" si="555"/>
        <v>2.0391527252966699</v>
      </c>
      <c r="F4437" s="2">
        <f t="array" aca="1" ref="F4437:H4437" ca="1">TRANSPOSE(MMULT($N$4:$P$6,TRANSPOSE(C4437:E4437)))</f>
        <v>-6.916362040633961E-2</v>
      </c>
      <c r="G4437">
        <f ca="1"/>
        <v>-1.2464244948755321</v>
      </c>
      <c r="H4437" s="44">
        <f ca="1"/>
        <v>2.3972248358857682</v>
      </c>
      <c r="I4437" s="2">
        <f t="shared" ca="1" si="556"/>
        <v>0.47242969022287501</v>
      </c>
      <c r="J4437">
        <f t="shared" ca="1" si="557"/>
        <v>0.10630429658134997</v>
      </c>
      <c r="K4437" s="44">
        <f t="shared" ca="1" si="558"/>
        <v>0.99174010823175396</v>
      </c>
      <c r="L4437">
        <f t="shared" ca="1" si="559"/>
        <v>0</v>
      </c>
      <c r="M4437">
        <f t="shared" ca="1" si="560"/>
        <v>0</v>
      </c>
      <c r="N4437">
        <f t="shared" ca="1" si="561"/>
        <v>0</v>
      </c>
      <c r="O4437" s="28">
        <f t="shared" ca="1" si="562"/>
        <v>0</v>
      </c>
    </row>
    <row r="4438" spans="2:15" x14ac:dyDescent="0.3">
      <c r="B4438" s="2">
        <v>4430</v>
      </c>
      <c r="C4438" s="2">
        <f t="shared" ca="1" si="555"/>
        <v>-1.3215511931419661E-2</v>
      </c>
      <c r="D4438">
        <f t="shared" ca="1" si="555"/>
        <v>-0.75064859915662185</v>
      </c>
      <c r="E4438" s="44">
        <f t="shared" ca="1" si="555"/>
        <v>-0.47671602679030378</v>
      </c>
      <c r="F4438" s="2">
        <f t="array" aca="1" ref="F4438:H4438" ca="1">TRANSPOSE(MMULT($N$4:$P$6,TRANSPOSE(C4438:E4438)))</f>
        <v>-1.0367100509803833E-2</v>
      </c>
      <c r="G4438">
        <f ca="1"/>
        <v>-0.72383115386686947</v>
      </c>
      <c r="H4438" s="44">
        <f ca="1"/>
        <v>-0.25416455379039971</v>
      </c>
      <c r="I4438" s="2">
        <f t="shared" ca="1" si="556"/>
        <v>0.4958641993653517</v>
      </c>
      <c r="J4438">
        <f t="shared" ca="1" si="557"/>
        <v>0.23458470029873218</v>
      </c>
      <c r="K4438" s="44">
        <f t="shared" ca="1" si="558"/>
        <v>0.39968421677854882</v>
      </c>
      <c r="L4438">
        <f t="shared" ca="1" si="559"/>
        <v>0</v>
      </c>
      <c r="M4438">
        <f t="shared" ca="1" si="560"/>
        <v>0</v>
      </c>
      <c r="N4438">
        <f t="shared" ca="1" si="561"/>
        <v>0</v>
      </c>
      <c r="O4438" s="28">
        <f t="shared" ca="1" si="562"/>
        <v>0</v>
      </c>
    </row>
    <row r="4439" spans="2:15" x14ac:dyDescent="0.3">
      <c r="B4439" s="2">
        <v>4431</v>
      </c>
      <c r="C4439" s="2">
        <f t="shared" ca="1" si="555"/>
        <v>1.3226080400027143</v>
      </c>
      <c r="D4439">
        <f t="shared" ca="1" si="555"/>
        <v>0.36542887935844637</v>
      </c>
      <c r="E4439" s="44">
        <f t="shared" ca="1" si="555"/>
        <v>-1.862968416207436</v>
      </c>
      <c r="F4439" s="2">
        <f t="array" aca="1" ref="F4439:H4439" ca="1">TRANSPOSE(MMULT($N$4:$P$6,TRANSPOSE(C4439:E4439)))</f>
        <v>1.0375391098685824</v>
      </c>
      <c r="G4439">
        <f ca="1"/>
        <v>1.1250201033856519</v>
      </c>
      <c r="H4439" s="44">
        <f ca="1"/>
        <v>-1.7080754748819706</v>
      </c>
      <c r="I4439" s="2">
        <f t="shared" ca="1" si="556"/>
        <v>0.85025766068735753</v>
      </c>
      <c r="J4439">
        <f t="shared" ca="1" si="557"/>
        <v>0.86970974225294551</v>
      </c>
      <c r="K4439" s="44">
        <f t="shared" ca="1" si="558"/>
        <v>4.3811169454610797E-2</v>
      </c>
      <c r="L4439">
        <f t="shared" ca="1" si="559"/>
        <v>0</v>
      </c>
      <c r="M4439">
        <f t="shared" ca="1" si="560"/>
        <v>0</v>
      </c>
      <c r="N4439">
        <f t="shared" ca="1" si="561"/>
        <v>0</v>
      </c>
      <c r="O4439" s="28">
        <f t="shared" ca="1" si="562"/>
        <v>0</v>
      </c>
    </row>
    <row r="4440" spans="2:15" x14ac:dyDescent="0.3">
      <c r="B4440" s="2">
        <v>4432</v>
      </c>
      <c r="C4440" s="2">
        <f t="shared" ca="1" si="555"/>
        <v>1.2711080075354009</v>
      </c>
      <c r="D4440">
        <f t="shared" ca="1" si="555"/>
        <v>-2.2413015686731699</v>
      </c>
      <c r="E4440" s="44">
        <f t="shared" ca="1" si="555"/>
        <v>5.1467465220542852E-2</v>
      </c>
      <c r="F4440" s="2">
        <f t="array" aca="1" ref="F4440:H4440" ca="1">TRANSPOSE(MMULT($N$4:$P$6,TRANSPOSE(C4440:E4440)))</f>
        <v>0.99713916050472584</v>
      </c>
      <c r="G4440">
        <f ca="1"/>
        <v>-1.3918748157690759</v>
      </c>
      <c r="H4440" s="44">
        <f ca="1"/>
        <v>0.97807952379847429</v>
      </c>
      <c r="I4440" s="2">
        <f t="shared" ca="1" si="556"/>
        <v>0.84065151647157432</v>
      </c>
      <c r="J4440">
        <f t="shared" ca="1" si="557"/>
        <v>8.1980154647548473E-2</v>
      </c>
      <c r="K4440" s="44">
        <f t="shared" ca="1" si="558"/>
        <v>0.83598250288913889</v>
      </c>
      <c r="L4440">
        <f t="shared" ca="1" si="559"/>
        <v>0</v>
      </c>
      <c r="M4440">
        <f t="shared" ca="1" si="560"/>
        <v>0</v>
      </c>
      <c r="N4440">
        <f t="shared" ca="1" si="561"/>
        <v>0</v>
      </c>
      <c r="O4440" s="28">
        <f t="shared" ca="1" si="562"/>
        <v>0</v>
      </c>
    </row>
    <row r="4441" spans="2:15" x14ac:dyDescent="0.3">
      <c r="B4441" s="2">
        <v>4433</v>
      </c>
      <c r="C4441" s="2">
        <f t="shared" ca="1" si="555"/>
        <v>0.19652986615156473</v>
      </c>
      <c r="D4441">
        <f t="shared" ca="1" si="555"/>
        <v>0.94778087714699277</v>
      </c>
      <c r="E4441" s="44">
        <f t="shared" ca="1" si="555"/>
        <v>0.75844143787129326</v>
      </c>
      <c r="F4441" s="2">
        <f t="array" aca="1" ref="F4441:H4441" ca="1">TRANSPOSE(MMULT($N$4:$P$6,TRANSPOSE(C4441:E4441)))</f>
        <v>0.1541707113689311</v>
      </c>
      <c r="G4441">
        <f ca="1"/>
        <v>1.0194961298013754</v>
      </c>
      <c r="H4441" s="44">
        <f ca="1"/>
        <v>0.51341315333604665</v>
      </c>
      <c r="I4441" s="2">
        <f t="shared" ca="1" si="556"/>
        <v>0.5612624324975215</v>
      </c>
      <c r="J4441">
        <f t="shared" ca="1" si="557"/>
        <v>0.84601625519911128</v>
      </c>
      <c r="K4441" s="44">
        <f t="shared" ca="1" si="558"/>
        <v>0.69616882668638957</v>
      </c>
      <c r="L4441">
        <f t="shared" ca="1" si="559"/>
        <v>0</v>
      </c>
      <c r="M4441">
        <f t="shared" ca="1" si="560"/>
        <v>0</v>
      </c>
      <c r="N4441">
        <f t="shared" ca="1" si="561"/>
        <v>0</v>
      </c>
      <c r="O4441" s="28">
        <f t="shared" ca="1" si="562"/>
        <v>0</v>
      </c>
    </row>
    <row r="4442" spans="2:15" x14ac:dyDescent="0.3">
      <c r="B4442" s="2">
        <v>4434</v>
      </c>
      <c r="C4442" s="2">
        <f t="shared" ca="1" si="555"/>
        <v>0.46277542277071382</v>
      </c>
      <c r="D4442">
        <f t="shared" ca="1" si="555"/>
        <v>0.60560381161091703</v>
      </c>
      <c r="E4442" s="44">
        <f t="shared" ca="1" si="555"/>
        <v>-0.3505727644452431</v>
      </c>
      <c r="F4442" s="2">
        <f t="array" aca="1" ref="F4442:H4442" ca="1">TRANSPOSE(MMULT($N$4:$P$6,TRANSPOSE(C4442:E4442)))</f>
        <v>0.36303090990555148</v>
      </c>
      <c r="G4442">
        <f ca="1"/>
        <v>0.84937667252790094</v>
      </c>
      <c r="H4442" s="44">
        <f ca="1"/>
        <v>-0.43969882158987417</v>
      </c>
      <c r="I4442" s="2">
        <f t="shared" ca="1" si="556"/>
        <v>0.64170910278506899</v>
      </c>
      <c r="J4442">
        <f t="shared" ca="1" si="557"/>
        <v>0.80216413536090392</v>
      </c>
      <c r="K4442" s="44">
        <f t="shared" ca="1" si="558"/>
        <v>0.33007762809411156</v>
      </c>
      <c r="L4442">
        <f t="shared" ca="1" si="559"/>
        <v>0</v>
      </c>
      <c r="M4442">
        <f t="shared" ca="1" si="560"/>
        <v>0</v>
      </c>
      <c r="N4442">
        <f t="shared" ca="1" si="561"/>
        <v>0</v>
      </c>
      <c r="O4442" s="28">
        <f t="shared" ca="1" si="562"/>
        <v>0</v>
      </c>
    </row>
    <row r="4443" spans="2:15" x14ac:dyDescent="0.3">
      <c r="B4443" s="2">
        <v>4435</v>
      </c>
      <c r="C4443" s="2">
        <f t="shared" ca="1" si="555"/>
        <v>-0.57125294858744002</v>
      </c>
      <c r="D4443">
        <f t="shared" ca="1" si="555"/>
        <v>-0.97289825545836617</v>
      </c>
      <c r="E4443" s="44">
        <f t="shared" ca="1" si="555"/>
        <v>1.1675398817854841</v>
      </c>
      <c r="F4443" s="2">
        <f t="array" aca="1" ref="F4443:H4443" ca="1">TRANSPOSE(MMULT($N$4:$P$6,TRANSPOSE(C4443:E4443)))</f>
        <v>-0.44812768247348572</v>
      </c>
      <c r="G4443">
        <f ca="1"/>
        <v>-1.2634338345859899</v>
      </c>
      <c r="H4443" s="44">
        <f ca="1"/>
        <v>1.3451587662857076</v>
      </c>
      <c r="I4443" s="2">
        <f t="shared" ca="1" si="556"/>
        <v>0.32703052529081045</v>
      </c>
      <c r="J4443">
        <f t="shared" ca="1" si="557"/>
        <v>0.10321665554714407</v>
      </c>
      <c r="K4443" s="44">
        <f t="shared" ca="1" si="558"/>
        <v>0.91071301558313955</v>
      </c>
      <c r="L4443">
        <f t="shared" ca="1" si="559"/>
        <v>0</v>
      </c>
      <c r="M4443">
        <f t="shared" ca="1" si="560"/>
        <v>0</v>
      </c>
      <c r="N4443">
        <f t="shared" ca="1" si="561"/>
        <v>0</v>
      </c>
      <c r="O4443" s="28">
        <f t="shared" ca="1" si="562"/>
        <v>0</v>
      </c>
    </row>
    <row r="4444" spans="2:15" x14ac:dyDescent="0.3">
      <c r="B4444" s="2">
        <v>4436</v>
      </c>
      <c r="C4444" s="2">
        <f t="shared" ca="1" si="555"/>
        <v>1.2248119861633866</v>
      </c>
      <c r="D4444">
        <f t="shared" ca="1" si="555"/>
        <v>1.3657764174880158</v>
      </c>
      <c r="E4444" s="44">
        <f t="shared" ca="1" si="555"/>
        <v>0.59947044779541003</v>
      </c>
      <c r="F4444" s="2">
        <f t="array" aca="1" ref="F4444:H4444" ca="1">TRANSPOSE(MMULT($N$4:$P$6,TRANSPOSE(C4444:E4444)))</f>
        <v>0.96082157331942641</v>
      </c>
      <c r="G4444">
        <f ca="1"/>
        <v>2.0218806893886101</v>
      </c>
      <c r="H4444" s="44">
        <f ca="1"/>
        <v>0.43469992522085471</v>
      </c>
      <c r="I4444" s="2">
        <f t="shared" ca="1" si="556"/>
        <v>0.83167905527730002</v>
      </c>
      <c r="J4444">
        <f t="shared" ca="1" si="557"/>
        <v>0.97840566041224108</v>
      </c>
      <c r="K4444" s="44">
        <f t="shared" ca="1" si="558"/>
        <v>0.66810987365914953</v>
      </c>
      <c r="L4444">
        <f t="shared" ca="1" si="559"/>
        <v>0</v>
      </c>
      <c r="M4444">
        <f t="shared" ca="1" si="560"/>
        <v>0</v>
      </c>
      <c r="N4444">
        <f t="shared" ca="1" si="561"/>
        <v>0</v>
      </c>
      <c r="O4444" s="28">
        <f t="shared" ca="1" si="562"/>
        <v>0</v>
      </c>
    </row>
    <row r="4445" spans="2:15" x14ac:dyDescent="0.3">
      <c r="B4445" s="2">
        <v>4437</v>
      </c>
      <c r="C4445" s="2">
        <f t="shared" ca="1" si="555"/>
        <v>-0.11415898709962156</v>
      </c>
      <c r="D4445">
        <f t="shared" ca="1" si="555"/>
        <v>-1.3925642020269762</v>
      </c>
      <c r="E4445" s="44">
        <f t="shared" ca="1" si="555"/>
        <v>-0.18210903629703148</v>
      </c>
      <c r="F4445" s="2">
        <f t="array" aca="1" ref="F4445:H4445" ca="1">TRANSPOSE(MMULT($N$4:$P$6,TRANSPOSE(C4445:E4445)))</f>
        <v>-8.9553677489059638E-2</v>
      </c>
      <c r="G4445">
        <f ca="1"/>
        <v>-1.395437420076117</v>
      </c>
      <c r="H4445" s="44">
        <f ca="1"/>
        <v>0.21282841984174597</v>
      </c>
      <c r="I4445" s="2">
        <f t="shared" ca="1" si="556"/>
        <v>0.46432094821882164</v>
      </c>
      <c r="J4445">
        <f t="shared" ca="1" si="557"/>
        <v>8.1441986861825327E-2</v>
      </c>
      <c r="K4445" s="44">
        <f t="shared" ca="1" si="558"/>
        <v>0.58426960214441859</v>
      </c>
      <c r="L4445">
        <f t="shared" ca="1" si="559"/>
        <v>0</v>
      </c>
      <c r="M4445">
        <f t="shared" ca="1" si="560"/>
        <v>0</v>
      </c>
      <c r="N4445">
        <f t="shared" ca="1" si="561"/>
        <v>0</v>
      </c>
      <c r="O4445" s="28">
        <f t="shared" ca="1" si="562"/>
        <v>0</v>
      </c>
    </row>
    <row r="4446" spans="2:15" x14ac:dyDescent="0.3">
      <c r="B4446" s="2">
        <v>4438</v>
      </c>
      <c r="C4446" s="2">
        <f t="shared" ca="1" si="555"/>
        <v>6.6841785953670629E-2</v>
      </c>
      <c r="D4446">
        <f t="shared" ca="1" si="555"/>
        <v>1.8555470928807931</v>
      </c>
      <c r="E4446" s="44">
        <f t="shared" ca="1" si="555"/>
        <v>-0.95407791775743223</v>
      </c>
      <c r="F4446" s="2">
        <f t="array" aca="1" ref="F4446:H4446" ca="1">TRANSPOSE(MMULT($N$4:$P$6,TRANSPOSE(C4446:E4446)))</f>
        <v>5.2435010980468127E-2</v>
      </c>
      <c r="G4446">
        <f ca="1"/>
        <v>1.8093178835448913</v>
      </c>
      <c r="H4446" s="44">
        <f ca="1"/>
        <v>-1.497373680382895</v>
      </c>
      <c r="I4446" s="2">
        <f t="shared" ca="1" si="556"/>
        <v>0.52090896112587659</v>
      </c>
      <c r="J4446">
        <f t="shared" ca="1" si="557"/>
        <v>0.96479918388487251</v>
      </c>
      <c r="K4446" s="44">
        <f t="shared" ca="1" si="558"/>
        <v>6.7148026375653577E-2</v>
      </c>
      <c r="L4446">
        <f t="shared" ca="1" si="559"/>
        <v>0</v>
      </c>
      <c r="M4446">
        <f t="shared" ca="1" si="560"/>
        <v>0</v>
      </c>
      <c r="N4446">
        <f t="shared" ca="1" si="561"/>
        <v>0</v>
      </c>
      <c r="O4446" s="28">
        <f t="shared" ca="1" si="562"/>
        <v>0</v>
      </c>
    </row>
    <row r="4447" spans="2:15" x14ac:dyDescent="0.3">
      <c r="B4447" s="2">
        <v>4439</v>
      </c>
      <c r="C4447" s="2">
        <f t="shared" ca="1" si="555"/>
        <v>-0.22805769969119979</v>
      </c>
      <c r="D4447">
        <f t="shared" ca="1" si="555"/>
        <v>0.66756486021664929</v>
      </c>
      <c r="E4447" s="44">
        <f t="shared" ca="1" si="555"/>
        <v>-2.3525985885654208</v>
      </c>
      <c r="F4447" s="2">
        <f t="array" aca="1" ref="F4447:H4447" ca="1">TRANSPOSE(MMULT($N$4:$P$6,TRANSPOSE(C4447:E4447)))</f>
        <v>-0.17890317885546678</v>
      </c>
      <c r="G4447">
        <f ca="1"/>
        <v>0.50293741137945691</v>
      </c>
      <c r="H4447" s="44">
        <f ca="1"/>
        <v>-2.5984795857356868</v>
      </c>
      <c r="I4447" s="2">
        <f t="shared" ca="1" si="556"/>
        <v>0.4290068633461121</v>
      </c>
      <c r="J4447">
        <f t="shared" ca="1" si="557"/>
        <v>0.69249586141842334</v>
      </c>
      <c r="K4447" s="44">
        <f t="shared" ca="1" si="558"/>
        <v>4.681880628713591E-3</v>
      </c>
      <c r="L4447">
        <f t="shared" ca="1" si="559"/>
        <v>0</v>
      </c>
      <c r="M4447">
        <f t="shared" ca="1" si="560"/>
        <v>0</v>
      </c>
      <c r="N4447">
        <f t="shared" ca="1" si="561"/>
        <v>1</v>
      </c>
      <c r="O4447" s="28">
        <f t="shared" ca="1" si="562"/>
        <v>75</v>
      </c>
    </row>
    <row r="4448" spans="2:15" x14ac:dyDescent="0.3">
      <c r="B4448" s="2">
        <v>4440</v>
      </c>
      <c r="C4448" s="2">
        <f t="shared" ca="1" si="555"/>
        <v>1.0486073159799278</v>
      </c>
      <c r="D4448">
        <f t="shared" ca="1" si="555"/>
        <v>-2.0601851855549351</v>
      </c>
      <c r="E4448" s="44">
        <f t="shared" ca="1" si="555"/>
        <v>0.89797204099382999</v>
      </c>
      <c r="F4448" s="2">
        <f t="array" aca="1" ref="F4448:H4448" ca="1">TRANSPOSE(MMULT($N$4:$P$6,TRANSPOSE(C4448:E4448)))</f>
        <v>0.82259525748933526</v>
      </c>
      <c r="G4448">
        <f ca="1"/>
        <v>-1.3497174935407115</v>
      </c>
      <c r="H4448" s="44">
        <f ca="1"/>
        <v>1.7257490486991767</v>
      </c>
      <c r="I4448" s="2">
        <f t="shared" ca="1" si="556"/>
        <v>0.79463090175988793</v>
      </c>
      <c r="J4448">
        <f t="shared" ca="1" si="557"/>
        <v>8.8553309403953576E-2</v>
      </c>
      <c r="K4448" s="44">
        <f t="shared" ca="1" si="558"/>
        <v>0.9578037151117047</v>
      </c>
      <c r="L4448">
        <f t="shared" ca="1" si="559"/>
        <v>0</v>
      </c>
      <c r="M4448">
        <f t="shared" ca="1" si="560"/>
        <v>0</v>
      </c>
      <c r="N4448">
        <f t="shared" ca="1" si="561"/>
        <v>0</v>
      </c>
      <c r="O4448" s="28">
        <f t="shared" ca="1" si="562"/>
        <v>0</v>
      </c>
    </row>
    <row r="4449" spans="2:15" x14ac:dyDescent="0.3">
      <c r="B4449" s="2">
        <v>4441</v>
      </c>
      <c r="C4449" s="2">
        <f t="shared" ca="1" si="555"/>
        <v>0.14858788320605168</v>
      </c>
      <c r="D4449">
        <f t="shared" ca="1" si="555"/>
        <v>-1.2350647666580479</v>
      </c>
      <c r="E4449" s="44">
        <f t="shared" ca="1" si="555"/>
        <v>1.5058602036546431</v>
      </c>
      <c r="F4449" s="2">
        <f t="array" aca="1" ref="F4449:H4449" ca="1">TRANSPOSE(MMULT($N$4:$P$6,TRANSPOSE(C4449:E4449)))</f>
        <v>0.11656192569232181</v>
      </c>
      <c r="G4449">
        <f ca="1"/>
        <v>-1.0909497414892051</v>
      </c>
      <c r="H4449" s="44">
        <f ca="1"/>
        <v>1.9060972056795096</v>
      </c>
      <c r="I4449" s="2">
        <f t="shared" ca="1" si="556"/>
        <v>0.54639639455703937</v>
      </c>
      <c r="J4449">
        <f t="shared" ca="1" si="557"/>
        <v>0.13764749900909967</v>
      </c>
      <c r="K4449" s="44">
        <f t="shared" ca="1" si="558"/>
        <v>0.97168120240620903</v>
      </c>
      <c r="L4449">
        <f t="shared" ca="1" si="559"/>
        <v>0</v>
      </c>
      <c r="M4449">
        <f t="shared" ca="1" si="560"/>
        <v>0</v>
      </c>
      <c r="N4449">
        <f t="shared" ca="1" si="561"/>
        <v>0</v>
      </c>
      <c r="O4449" s="28">
        <f t="shared" ca="1" si="562"/>
        <v>0</v>
      </c>
    </row>
    <row r="4450" spans="2:15" x14ac:dyDescent="0.3">
      <c r="B4450" s="2">
        <v>4442</v>
      </c>
      <c r="C4450" s="2">
        <f t="shared" ca="1" si="555"/>
        <v>-1.0615293421302205</v>
      </c>
      <c r="D4450">
        <f t="shared" ca="1" si="555"/>
        <v>-0.68916064630914853</v>
      </c>
      <c r="E4450" s="44">
        <f t="shared" ca="1" si="555"/>
        <v>-1.5016796731104558</v>
      </c>
      <c r="F4450" s="2">
        <f t="array" aca="1" ref="F4450:H4450" ca="1">TRANSPOSE(MMULT($N$4:$P$6,TRANSPOSE(C4450:E4450)))</f>
        <v>-0.83273212881036984</v>
      </c>
      <c r="G4450">
        <f ca="1"/>
        <v>-1.2805770174333899</v>
      </c>
      <c r="H4450" s="44">
        <f ca="1"/>
        <v>-1.507237351092138</v>
      </c>
      <c r="I4450" s="2">
        <f t="shared" ca="1" si="556"/>
        <v>0.20249791011183052</v>
      </c>
      <c r="J4450">
        <f t="shared" ca="1" si="557"/>
        <v>0.10017113838882555</v>
      </c>
      <c r="K4450" s="44">
        <f t="shared" ca="1" si="558"/>
        <v>6.5874914737005186E-2</v>
      </c>
      <c r="L4450">
        <f t="shared" ca="1" si="559"/>
        <v>0</v>
      </c>
      <c r="M4450">
        <f t="shared" ca="1" si="560"/>
        <v>0</v>
      </c>
      <c r="N4450">
        <f t="shared" ca="1" si="561"/>
        <v>0</v>
      </c>
      <c r="O4450" s="28">
        <f t="shared" ca="1" si="562"/>
        <v>0</v>
      </c>
    </row>
    <row r="4451" spans="2:15" x14ac:dyDescent="0.3">
      <c r="B4451" s="2">
        <v>4443</v>
      </c>
      <c r="C4451" s="2">
        <f t="shared" ca="1" si="555"/>
        <v>1.1805305616103905</v>
      </c>
      <c r="D4451">
        <f t="shared" ca="1" si="555"/>
        <v>3.8494742734457008E-2</v>
      </c>
      <c r="E4451" s="44">
        <f t="shared" ca="1" si="555"/>
        <v>2.7191332478739314</v>
      </c>
      <c r="F4451" s="2">
        <f t="array" aca="1" ref="F4451:H4451" ca="1">TRANSPOSE(MMULT($N$4:$P$6,TRANSPOSE(C4451:E4451)))</f>
        <v>0.92608436590434517</v>
      </c>
      <c r="G4451">
        <f ca="1"/>
        <v>0.72973972108762752</v>
      </c>
      <c r="H4451" s="44">
        <f ca="1"/>
        <v>2.9436909388512023</v>
      </c>
      <c r="I4451" s="2">
        <f t="shared" ca="1" si="556"/>
        <v>0.82279893093354173</v>
      </c>
      <c r="J4451">
        <f t="shared" ca="1" si="557"/>
        <v>0.76722535177240969</v>
      </c>
      <c r="K4451" s="44">
        <f t="shared" ca="1" si="558"/>
        <v>0.99837838152196023</v>
      </c>
      <c r="L4451">
        <f t="shared" ca="1" si="559"/>
        <v>0</v>
      </c>
      <c r="M4451">
        <f t="shared" ca="1" si="560"/>
        <v>0</v>
      </c>
      <c r="N4451">
        <f t="shared" ca="1" si="561"/>
        <v>0</v>
      </c>
      <c r="O4451" s="28">
        <f t="shared" ca="1" si="562"/>
        <v>0</v>
      </c>
    </row>
    <row r="4452" spans="2:15" x14ac:dyDescent="0.3">
      <c r="B4452" s="2">
        <v>4444</v>
      </c>
      <c r="C4452" s="2">
        <f t="shared" ca="1" si="555"/>
        <v>0.8208275092816042</v>
      </c>
      <c r="D4452">
        <f t="shared" ca="1" si="555"/>
        <v>-0.46556304856685726</v>
      </c>
      <c r="E4452" s="44">
        <f t="shared" ca="1" si="555"/>
        <v>-0.20574324303690056</v>
      </c>
      <c r="F4452" s="2">
        <f t="array" aca="1" ref="F4452:H4452" ca="1">TRANSPOSE(MMULT($N$4:$P$6,TRANSPOSE(C4452:E4452)))</f>
        <v>0.64391007583314974</v>
      </c>
      <c r="G4452">
        <f ca="1"/>
        <v>3.7739331579109692E-2</v>
      </c>
      <c r="H4452" s="44">
        <f ca="1"/>
        <v>9.8091169306353115E-2</v>
      </c>
      <c r="I4452" s="2">
        <f t="shared" ca="1" si="556"/>
        <v>0.74018312617463011</v>
      </c>
      <c r="J4452">
        <f t="shared" ca="1" si="557"/>
        <v>0.51505224187236509</v>
      </c>
      <c r="K4452" s="44">
        <f t="shared" ca="1" si="558"/>
        <v>0.53907005020858501</v>
      </c>
      <c r="L4452">
        <f t="shared" ca="1" si="559"/>
        <v>0</v>
      </c>
      <c r="M4452">
        <f t="shared" ca="1" si="560"/>
        <v>0</v>
      </c>
      <c r="N4452">
        <f t="shared" ca="1" si="561"/>
        <v>0</v>
      </c>
      <c r="O4452" s="28">
        <f t="shared" ca="1" si="562"/>
        <v>0</v>
      </c>
    </row>
    <row r="4453" spans="2:15" x14ac:dyDescent="0.3">
      <c r="B4453" s="2">
        <v>4445</v>
      </c>
      <c r="C4453" s="2">
        <f t="shared" ca="1" si="555"/>
        <v>1.123584156635635</v>
      </c>
      <c r="D4453">
        <f t="shared" ca="1" si="555"/>
        <v>1.2574813124827311</v>
      </c>
      <c r="E4453" s="44">
        <f t="shared" ca="1" si="555"/>
        <v>-1.0801146638097618</v>
      </c>
      <c r="F4453" s="2">
        <f t="array" aca="1" ref="F4453:H4453" ca="1">TRANSPOSE(MMULT($N$4:$P$6,TRANSPOSE(C4453:E4453)))</f>
        <v>0.88141193042784349</v>
      </c>
      <c r="G4453">
        <f ca="1"/>
        <v>1.8591490082806192</v>
      </c>
      <c r="H4453" s="44">
        <f ca="1"/>
        <v>-1.2326422232556471</v>
      </c>
      <c r="I4453" s="2">
        <f t="shared" ca="1" si="556"/>
        <v>0.81095254868700839</v>
      </c>
      <c r="J4453">
        <f t="shared" ca="1" si="557"/>
        <v>0.96849698986909905</v>
      </c>
      <c r="K4453" s="44">
        <f t="shared" ca="1" si="558"/>
        <v>0.10885463825379389</v>
      </c>
      <c r="L4453">
        <f t="shared" ca="1" si="559"/>
        <v>0</v>
      </c>
      <c r="M4453">
        <f t="shared" ca="1" si="560"/>
        <v>0</v>
      </c>
      <c r="N4453">
        <f t="shared" ca="1" si="561"/>
        <v>0</v>
      </c>
      <c r="O4453" s="28">
        <f t="shared" ca="1" si="562"/>
        <v>0</v>
      </c>
    </row>
    <row r="4454" spans="2:15" x14ac:dyDescent="0.3">
      <c r="B4454" s="2">
        <v>4446</v>
      </c>
      <c r="C4454" s="2">
        <f t="shared" ca="1" si="555"/>
        <v>1.1175311240713566</v>
      </c>
      <c r="D4454">
        <f t="shared" ca="1" si="555"/>
        <v>-0.61441732692535178</v>
      </c>
      <c r="E4454" s="44">
        <f t="shared" ca="1" si="555"/>
        <v>0.40215889843885183</v>
      </c>
      <c r="F4454" s="2">
        <f t="array" aca="1" ref="F4454:H4454" ca="1">TRANSPOSE(MMULT($N$4:$P$6,TRANSPOSE(C4454:E4454)))</f>
        <v>0.87666354101178179</v>
      </c>
      <c r="G4454">
        <f ca="1"/>
        <v>6.9918143194645066E-2</v>
      </c>
      <c r="H4454" s="44">
        <f ca="1"/>
        <v>0.80999031672400013</v>
      </c>
      <c r="I4454" s="2">
        <f t="shared" ca="1" si="556"/>
        <v>0.80966529236253559</v>
      </c>
      <c r="J4454">
        <f t="shared" ca="1" si="557"/>
        <v>0.52787059385624735</v>
      </c>
      <c r="K4454" s="44">
        <f t="shared" ca="1" si="558"/>
        <v>0.7910271294451422</v>
      </c>
      <c r="L4454">
        <f t="shared" ca="1" si="559"/>
        <v>0</v>
      </c>
      <c r="M4454">
        <f t="shared" ca="1" si="560"/>
        <v>0</v>
      </c>
      <c r="N4454">
        <f t="shared" ca="1" si="561"/>
        <v>0</v>
      </c>
      <c r="O4454" s="28">
        <f t="shared" ca="1" si="562"/>
        <v>0</v>
      </c>
    </row>
    <row r="4455" spans="2:15" x14ac:dyDescent="0.3">
      <c r="B4455" s="2">
        <v>4447</v>
      </c>
      <c r="C4455" s="2">
        <f t="shared" ca="1" si="555"/>
        <v>0.9318468918728775</v>
      </c>
      <c r="D4455">
        <f t="shared" ca="1" si="555"/>
        <v>-0.67622001562039358</v>
      </c>
      <c r="E4455" s="44">
        <f t="shared" ca="1" si="555"/>
        <v>1.345922443597005</v>
      </c>
      <c r="F4455" s="2">
        <f t="array" aca="1" ref="F4455:H4455" ca="1">TRANSPOSE(MMULT($N$4:$P$6,TRANSPOSE(C4455:E4455)))</f>
        <v>0.73100084491064066</v>
      </c>
      <c r="G4455">
        <f ca="1"/>
        <v>-9.8041844205053574E-2</v>
      </c>
      <c r="H4455" s="44">
        <f ca="1"/>
        <v>1.7351578232547702</v>
      </c>
      <c r="I4455" s="2">
        <f t="shared" ca="1" si="556"/>
        <v>0.76761068157056245</v>
      </c>
      <c r="J4455">
        <f t="shared" ca="1" si="557"/>
        <v>0.46094953326551558</v>
      </c>
      <c r="K4455" s="44">
        <f t="shared" ca="1" si="558"/>
        <v>0.95864357264362843</v>
      </c>
      <c r="L4455">
        <f t="shared" ca="1" si="559"/>
        <v>0</v>
      </c>
      <c r="M4455">
        <f t="shared" ca="1" si="560"/>
        <v>0</v>
      </c>
      <c r="N4455">
        <f t="shared" ca="1" si="561"/>
        <v>0</v>
      </c>
      <c r="O4455" s="28">
        <f t="shared" ca="1" si="562"/>
        <v>0</v>
      </c>
    </row>
    <row r="4456" spans="2:15" x14ac:dyDescent="0.3">
      <c r="B4456" s="2">
        <v>4448</v>
      </c>
      <c r="C4456" s="2">
        <f t="shared" ca="1" si="555"/>
        <v>0.84591470839783345</v>
      </c>
      <c r="D4456">
        <f t="shared" ca="1" si="555"/>
        <v>1.7434720708565883</v>
      </c>
      <c r="E4456" s="44">
        <f t="shared" ca="1" si="555"/>
        <v>0.59480039688229991</v>
      </c>
      <c r="F4456" s="2">
        <f t="array" aca="1" ref="F4456:H4456" ca="1">TRANSPOSE(MMULT($N$4:$P$6,TRANSPOSE(C4456:E4456)))</f>
        <v>0.66359009398886504</v>
      </c>
      <c r="G4456">
        <f ca="1"/>
        <v>2.1597517093703833</v>
      </c>
      <c r="H4456" s="44">
        <f ca="1"/>
        <v>0.24094172532550506</v>
      </c>
      <c r="I4456" s="2">
        <f t="shared" ca="1" si="556"/>
        <v>0.74652365042034396</v>
      </c>
      <c r="J4456">
        <f t="shared" ca="1" si="557"/>
        <v>0.98460405208892299</v>
      </c>
      <c r="K4456" s="44">
        <f t="shared" ca="1" si="558"/>
        <v>0.59519985877923154</v>
      </c>
      <c r="L4456">
        <f t="shared" ca="1" si="559"/>
        <v>0</v>
      </c>
      <c r="M4456">
        <f t="shared" ca="1" si="560"/>
        <v>0</v>
      </c>
      <c r="N4456">
        <f t="shared" ca="1" si="561"/>
        <v>0</v>
      </c>
      <c r="O4456" s="28">
        <f t="shared" ca="1" si="562"/>
        <v>0</v>
      </c>
    </row>
    <row r="4457" spans="2:15" x14ac:dyDescent="0.3">
      <c r="B4457" s="2">
        <v>4449</v>
      </c>
      <c r="C4457" s="2">
        <f t="shared" ca="1" si="555"/>
        <v>-5.3596073699270157E-2</v>
      </c>
      <c r="D4457">
        <f t="shared" ca="1" si="555"/>
        <v>2.3979213753245392E-2</v>
      </c>
      <c r="E4457" s="44">
        <f t="shared" ca="1" si="555"/>
        <v>2.1250423059356631</v>
      </c>
      <c r="F4457" s="2">
        <f t="array" aca="1" ref="F4457:H4457" ca="1">TRANSPOSE(MMULT($N$4:$P$6,TRANSPOSE(C4457:E4457)))</f>
        <v>-4.2044219388139806E-2</v>
      </c>
      <c r="G4457">
        <f ca="1"/>
        <v>-8.5883005388444691E-3</v>
      </c>
      <c r="H4457" s="44">
        <f ca="1"/>
        <v>2.1071293299479725</v>
      </c>
      <c r="I4457" s="2">
        <f t="shared" ca="1" si="556"/>
        <v>0.48323172364455363</v>
      </c>
      <c r="J4457">
        <f t="shared" ca="1" si="557"/>
        <v>0.49657380591703359</v>
      </c>
      <c r="K4457" s="44">
        <f t="shared" ca="1" si="558"/>
        <v>0.9824468147014398</v>
      </c>
      <c r="L4457">
        <f t="shared" ca="1" si="559"/>
        <v>0</v>
      </c>
      <c r="M4457">
        <f t="shared" ca="1" si="560"/>
        <v>0</v>
      </c>
      <c r="N4457">
        <f t="shared" ca="1" si="561"/>
        <v>0</v>
      </c>
      <c r="O4457" s="28">
        <f t="shared" ca="1" si="562"/>
        <v>0</v>
      </c>
    </row>
    <row r="4458" spans="2:15" x14ac:dyDescent="0.3">
      <c r="B4458" s="2">
        <v>4450</v>
      </c>
      <c r="C4458" s="2">
        <f t="shared" ca="1" si="555"/>
        <v>1.5589422613123871</v>
      </c>
      <c r="D4458">
        <f t="shared" ca="1" si="555"/>
        <v>-2.9594379309424124</v>
      </c>
      <c r="E4458" s="44">
        <f t="shared" ca="1" si="555"/>
        <v>-0.96848329381337084</v>
      </c>
      <c r="F4458" s="2">
        <f t="array" aca="1" ref="F4458:H4458" ca="1">TRANSPOSE(MMULT($N$4:$P$6,TRANSPOSE(C4458:E4458)))</f>
        <v>1.2229349264618488</v>
      </c>
      <c r="G4458">
        <f ca="1"/>
        <v>-1.9079631667625518</v>
      </c>
      <c r="H4458" s="44">
        <f ca="1"/>
        <v>0.23113651878233676</v>
      </c>
      <c r="I4458" s="2">
        <f t="shared" ca="1" si="556"/>
        <v>0.88932286223543267</v>
      </c>
      <c r="J4458">
        <f t="shared" ca="1" si="557"/>
        <v>2.8197988530598177E-2</v>
      </c>
      <c r="K4458" s="44">
        <f t="shared" ca="1" si="558"/>
        <v>0.59139562737362494</v>
      </c>
      <c r="L4458">
        <f t="shared" ca="1" si="559"/>
        <v>0</v>
      </c>
      <c r="M4458">
        <f t="shared" ca="1" si="560"/>
        <v>1</v>
      </c>
      <c r="N4458">
        <f t="shared" ca="1" si="561"/>
        <v>0</v>
      </c>
      <c r="O4458" s="28">
        <f t="shared" ca="1" si="562"/>
        <v>100</v>
      </c>
    </row>
    <row r="4459" spans="2:15" x14ac:dyDescent="0.3">
      <c r="B4459" s="2">
        <v>4451</v>
      </c>
      <c r="C4459" s="2">
        <f t="shared" ca="1" si="555"/>
        <v>-1.3095709005549925</v>
      </c>
      <c r="D4459">
        <f t="shared" ca="1" si="555"/>
        <v>-0.89764364984164124</v>
      </c>
      <c r="E4459" s="44">
        <f t="shared" ca="1" si="555"/>
        <v>-1.1104718650423548E-2</v>
      </c>
      <c r="F4459" s="2">
        <f t="array" aca="1" ref="F4459:H4459" ca="1">TRANSPOSE(MMULT($N$4:$P$6,TRANSPOSE(C4459:E4459)))</f>
        <v>-1.0273119362474437</v>
      </c>
      <c r="G4459">
        <f ca="1"/>
        <v>-1.6250673213793756</v>
      </c>
      <c r="H4459" s="44">
        <f ca="1"/>
        <v>-3.7258059968293539E-3</v>
      </c>
      <c r="I4459" s="2">
        <f t="shared" ca="1" si="556"/>
        <v>0.1521368018181409</v>
      </c>
      <c r="J4459">
        <f t="shared" ca="1" si="557"/>
        <v>5.207410750435891E-2</v>
      </c>
      <c r="K4459" s="44">
        <f t="shared" ca="1" si="558"/>
        <v>0.49851362189818427</v>
      </c>
      <c r="L4459">
        <f t="shared" ca="1" si="559"/>
        <v>0</v>
      </c>
      <c r="M4459">
        <f t="shared" ca="1" si="560"/>
        <v>0</v>
      </c>
      <c r="N4459">
        <f t="shared" ca="1" si="561"/>
        <v>0</v>
      </c>
      <c r="O4459" s="28">
        <f t="shared" ca="1" si="562"/>
        <v>0</v>
      </c>
    </row>
    <row r="4460" spans="2:15" x14ac:dyDescent="0.3">
      <c r="B4460" s="2">
        <v>4452</v>
      </c>
      <c r="C4460" s="2">
        <f t="shared" ca="1" si="555"/>
        <v>0.41708366130097985</v>
      </c>
      <c r="D4460">
        <f t="shared" ca="1" si="555"/>
        <v>1.3414414006098878</v>
      </c>
      <c r="E4460" s="44">
        <f t="shared" ca="1" si="555"/>
        <v>-1.3698234894376677</v>
      </c>
      <c r="F4460" s="2">
        <f t="array" aca="1" ref="F4460:H4460" ca="1">TRANSPOSE(MMULT($N$4:$P$6,TRANSPOSE(C4460:E4460)))</f>
        <v>0.32718734318752507</v>
      </c>
      <c r="G4460">
        <f ca="1"/>
        <v>1.5244981265354163</v>
      </c>
      <c r="H4460" s="44">
        <f ca="1"/>
        <v>-1.6888391730570058</v>
      </c>
      <c r="I4460" s="2">
        <f t="shared" ca="1" si="556"/>
        <v>0.6282369033922085</v>
      </c>
      <c r="J4460">
        <f t="shared" ca="1" si="557"/>
        <v>0.9363078377496562</v>
      </c>
      <c r="K4460" s="44">
        <f t="shared" ca="1" si="558"/>
        <v>4.5625127274069636E-2</v>
      </c>
      <c r="L4460">
        <f t="shared" ca="1" si="559"/>
        <v>0</v>
      </c>
      <c r="M4460">
        <f t="shared" ca="1" si="560"/>
        <v>0</v>
      </c>
      <c r="N4460">
        <f t="shared" ca="1" si="561"/>
        <v>0</v>
      </c>
      <c r="O4460" s="28">
        <f t="shared" ca="1" si="562"/>
        <v>0</v>
      </c>
    </row>
    <row r="4461" spans="2:15" x14ac:dyDescent="0.3">
      <c r="B4461" s="2">
        <v>4453</v>
      </c>
      <c r="C4461" s="2">
        <f t="shared" ca="1" si="555"/>
        <v>-0.41570951353755792</v>
      </c>
      <c r="D4461">
        <f t="shared" ca="1" si="555"/>
        <v>3.2660941709808815E-2</v>
      </c>
      <c r="E4461" s="44">
        <f t="shared" ca="1" si="555"/>
        <v>0.3827670386835938</v>
      </c>
      <c r="F4461" s="2">
        <f t="array" aca="1" ref="F4461:H4461" ca="1">TRANSPOSE(MMULT($N$4:$P$6,TRANSPOSE(C4461:E4461)))</f>
        <v>-0.32610937299214826</v>
      </c>
      <c r="G4461">
        <f ca="1"/>
        <v>-0.21288135448144949</v>
      </c>
      <c r="H4461" s="44">
        <f ca="1"/>
        <v>0.2898268548548979</v>
      </c>
      <c r="I4461" s="2">
        <f t="shared" ca="1" si="556"/>
        <v>0.37217080286269566</v>
      </c>
      <c r="J4461">
        <f t="shared" ca="1" si="557"/>
        <v>0.41570975300742008</v>
      </c>
      <c r="K4461" s="44">
        <f t="shared" ca="1" si="558"/>
        <v>0.61402564899555234</v>
      </c>
      <c r="L4461">
        <f t="shared" ca="1" si="559"/>
        <v>0</v>
      </c>
      <c r="M4461">
        <f t="shared" ca="1" si="560"/>
        <v>0</v>
      </c>
      <c r="N4461">
        <f t="shared" ca="1" si="561"/>
        <v>0</v>
      </c>
      <c r="O4461" s="28">
        <f t="shared" ca="1" si="562"/>
        <v>0</v>
      </c>
    </row>
    <row r="4462" spans="2:15" x14ac:dyDescent="0.3">
      <c r="B4462" s="2">
        <v>4454</v>
      </c>
      <c r="C4462" s="2">
        <f t="shared" ca="1" si="555"/>
        <v>0.56771083114512588</v>
      </c>
      <c r="D4462">
        <f t="shared" ca="1" si="555"/>
        <v>-0.5682102389217506</v>
      </c>
      <c r="E4462" s="44">
        <f t="shared" ca="1" si="555"/>
        <v>2.3728438755257169</v>
      </c>
      <c r="F4462" s="2">
        <f t="array" aca="1" ref="F4462:H4462" ca="1">TRANSPOSE(MMULT($N$4:$P$6,TRANSPOSE(C4462:E4462)))</f>
        <v>0.44534901693766982</v>
      </c>
      <c r="G4462">
        <f ca="1"/>
        <v>-0.20876933687897992</v>
      </c>
      <c r="H4462" s="44">
        <f ca="1"/>
        <v>2.6568491125140761</v>
      </c>
      <c r="I4462" s="2">
        <f t="shared" ca="1" si="556"/>
        <v>0.67196622501824499</v>
      </c>
      <c r="J4462">
        <f t="shared" ca="1" si="557"/>
        <v>0.41731415474719519</v>
      </c>
      <c r="K4462" s="44">
        <f t="shared" ca="1" si="558"/>
        <v>0.9960562631642278</v>
      </c>
      <c r="L4462">
        <f t="shared" ca="1" si="559"/>
        <v>0</v>
      </c>
      <c r="M4462">
        <f t="shared" ca="1" si="560"/>
        <v>0</v>
      </c>
      <c r="N4462">
        <f t="shared" ca="1" si="561"/>
        <v>0</v>
      </c>
      <c r="O4462" s="28">
        <f t="shared" ca="1" si="562"/>
        <v>0</v>
      </c>
    </row>
    <row r="4463" spans="2:15" x14ac:dyDescent="0.3">
      <c r="B4463" s="2">
        <v>4455</v>
      </c>
      <c r="C4463" s="2">
        <f t="shared" ca="1" si="555"/>
        <v>-1.6557145160702649</v>
      </c>
      <c r="D4463">
        <f t="shared" ca="1" si="555"/>
        <v>0.54823109598068442</v>
      </c>
      <c r="E4463" s="44">
        <f t="shared" ca="1" si="555"/>
        <v>0.66612530279794946</v>
      </c>
      <c r="F4463" s="2">
        <f t="array" aca="1" ref="F4463:H4463" ca="1">TRANSPOSE(MMULT($N$4:$P$6,TRANSPOSE(C4463:E4463)))</f>
        <v>-1.298849328933845</v>
      </c>
      <c r="G4463">
        <f ca="1"/>
        <v>-0.44899069578478545</v>
      </c>
      <c r="H4463" s="44">
        <f ca="1"/>
        <v>0.17051307736801857</v>
      </c>
      <c r="I4463" s="2">
        <f t="shared" ca="1" si="556"/>
        <v>9.6997820980831692E-2</v>
      </c>
      <c r="J4463">
        <f t="shared" ca="1" si="557"/>
        <v>0.32671918425661939</v>
      </c>
      <c r="K4463" s="44">
        <f t="shared" ca="1" si="558"/>
        <v>0.56769667464481155</v>
      </c>
      <c r="L4463">
        <f t="shared" ca="1" si="559"/>
        <v>0</v>
      </c>
      <c r="M4463">
        <f t="shared" ca="1" si="560"/>
        <v>0</v>
      </c>
      <c r="N4463">
        <f t="shared" ca="1" si="561"/>
        <v>0</v>
      </c>
      <c r="O4463" s="28">
        <f t="shared" ca="1" si="562"/>
        <v>0</v>
      </c>
    </row>
    <row r="4464" spans="2:15" x14ac:dyDescent="0.3">
      <c r="B4464" s="2">
        <v>4456</v>
      </c>
      <c r="C4464" s="2">
        <f t="shared" ca="1" si="555"/>
        <v>-0.73223387944763718</v>
      </c>
      <c r="D4464">
        <f t="shared" ca="1" si="555"/>
        <v>-0.24537005979234247</v>
      </c>
      <c r="E4464" s="44">
        <f t="shared" ca="1" si="555"/>
        <v>0.56455390004384942</v>
      </c>
      <c r="F4464" s="2">
        <f t="array" aca="1" ref="F4464:H4464" ca="1">TRANSPOSE(MMULT($N$4:$P$6,TRANSPOSE(C4464:E4464)))</f>
        <v>-0.57441151461332518</v>
      </c>
      <c r="G4464">
        <f ca="1"/>
        <v>-0.66391833359698582</v>
      </c>
      <c r="H4464" s="44">
        <f ca="1"/>
        <v>0.49171814287778953</v>
      </c>
      <c r="I4464" s="2">
        <f t="shared" ca="1" si="556"/>
        <v>0.28284468140926433</v>
      </c>
      <c r="J4464">
        <f t="shared" ca="1" si="557"/>
        <v>0.25337129074845816</v>
      </c>
      <c r="K4464" s="44">
        <f t="shared" ca="1" si="558"/>
        <v>0.68854069466739598</v>
      </c>
      <c r="L4464">
        <f t="shared" ca="1" si="559"/>
        <v>0</v>
      </c>
      <c r="M4464">
        <f t="shared" ca="1" si="560"/>
        <v>0</v>
      </c>
      <c r="N4464">
        <f t="shared" ca="1" si="561"/>
        <v>0</v>
      </c>
      <c r="O4464" s="28">
        <f t="shared" ca="1" si="562"/>
        <v>0</v>
      </c>
    </row>
    <row r="4465" spans="2:15" x14ac:dyDescent="0.3">
      <c r="B4465" s="2">
        <v>4457</v>
      </c>
      <c r="C4465" s="2">
        <f t="shared" ca="1" si="555"/>
        <v>-1.6911388561715779</v>
      </c>
      <c r="D4465">
        <f t="shared" ca="1" si="555"/>
        <v>3.4032616712156558E-2</v>
      </c>
      <c r="E4465" s="44">
        <f t="shared" ca="1" si="555"/>
        <v>-0.27884172985715755</v>
      </c>
      <c r="F4465" s="2">
        <f t="array" aca="1" ref="F4465:H4465" ca="1">TRANSPOSE(MMULT($N$4:$P$6,TRANSPOSE(C4465:E4465)))</f>
        <v>-1.3266384676542802</v>
      </c>
      <c r="G4465">
        <f ca="1"/>
        <v>-0.96030027028038523</v>
      </c>
      <c r="H4465" s="44">
        <f ca="1"/>
        <v>-0.62727928324084137</v>
      </c>
      <c r="I4465" s="2">
        <f t="shared" ca="1" si="556"/>
        <v>9.2314152258214557E-2</v>
      </c>
      <c r="J4465">
        <f t="shared" ca="1" si="557"/>
        <v>0.16845205704070029</v>
      </c>
      <c r="K4465" s="44">
        <f t="shared" ca="1" si="558"/>
        <v>0.26523809040920465</v>
      </c>
      <c r="L4465">
        <f t="shared" ca="1" si="559"/>
        <v>0</v>
      </c>
      <c r="M4465">
        <f t="shared" ca="1" si="560"/>
        <v>0</v>
      </c>
      <c r="N4465">
        <f t="shared" ca="1" si="561"/>
        <v>0</v>
      </c>
      <c r="O4465" s="28">
        <f t="shared" ca="1" si="562"/>
        <v>0</v>
      </c>
    </row>
    <row r="4466" spans="2:15" x14ac:dyDescent="0.3">
      <c r="B4466" s="2">
        <v>4458</v>
      </c>
      <c r="C4466" s="2">
        <f t="shared" ca="1" si="555"/>
        <v>0.18174394187651011</v>
      </c>
      <c r="D4466">
        <f t="shared" ca="1" si="555"/>
        <v>-1.5767737217025102</v>
      </c>
      <c r="E4466" s="44">
        <f t="shared" ca="1" si="555"/>
        <v>0.28323486172244283</v>
      </c>
      <c r="F4466" s="2">
        <f t="array" aca="1" ref="F4466:H4466" ca="1">TRANSPOSE(MMULT($N$4:$P$6,TRANSPOSE(C4466:E4466)))</f>
        <v>0.14257167805979368</v>
      </c>
      <c r="G4466">
        <f ca="1"/>
        <v>-1.3974553933821361</v>
      </c>
      <c r="H4466" s="44">
        <f ca="1"/>
        <v>0.79261575868004897</v>
      </c>
      <c r="I4466" s="2">
        <f t="shared" ca="1" si="556"/>
        <v>0.55668576671470948</v>
      </c>
      <c r="J4466">
        <f t="shared" ca="1" si="557"/>
        <v>8.1138335770168851E-2</v>
      </c>
      <c r="K4466" s="44">
        <f t="shared" ca="1" si="558"/>
        <v>0.7859991377421145</v>
      </c>
      <c r="L4466">
        <f t="shared" ca="1" si="559"/>
        <v>0</v>
      </c>
      <c r="M4466">
        <f t="shared" ca="1" si="560"/>
        <v>0</v>
      </c>
      <c r="N4466">
        <f t="shared" ca="1" si="561"/>
        <v>0</v>
      </c>
      <c r="O4466" s="28">
        <f t="shared" ca="1" si="562"/>
        <v>0</v>
      </c>
    </row>
    <row r="4467" spans="2:15" x14ac:dyDescent="0.3">
      <c r="B4467" s="2">
        <v>4459</v>
      </c>
      <c r="C4467" s="2">
        <f t="shared" ca="1" si="555"/>
        <v>0.32263634469545671</v>
      </c>
      <c r="D4467">
        <f t="shared" ca="1" si="555"/>
        <v>1.1405024196106432</v>
      </c>
      <c r="E4467" s="44">
        <f t="shared" ca="1" si="555"/>
        <v>0.64037548848038939</v>
      </c>
      <c r="F4467" s="2">
        <f t="array" aca="1" ref="F4467:H4467" ca="1">TRANSPOSE(MMULT($N$4:$P$6,TRANSPOSE(C4467:E4467)))</f>
        <v>0.25309677225755439</v>
      </c>
      <c r="G4467">
        <f ca="1"/>
        <v>1.277370249166855</v>
      </c>
      <c r="H4467" s="44">
        <f ca="1"/>
        <v>0.36275203751262958</v>
      </c>
      <c r="I4467" s="2">
        <f t="shared" ca="1" si="556"/>
        <v>0.59990328346841837</v>
      </c>
      <c r="J4467">
        <f t="shared" ca="1" si="557"/>
        <v>0.89926421848284455</v>
      </c>
      <c r="K4467" s="44">
        <f t="shared" ca="1" si="558"/>
        <v>0.64160493836038002</v>
      </c>
      <c r="L4467">
        <f t="shared" ca="1" si="559"/>
        <v>0</v>
      </c>
      <c r="M4467">
        <f t="shared" ca="1" si="560"/>
        <v>0</v>
      </c>
      <c r="N4467">
        <f t="shared" ca="1" si="561"/>
        <v>0</v>
      </c>
      <c r="O4467" s="28">
        <f t="shared" ca="1" si="562"/>
        <v>0</v>
      </c>
    </row>
    <row r="4468" spans="2:15" x14ac:dyDescent="0.3">
      <c r="B4468" s="2">
        <v>4460</v>
      </c>
      <c r="C4468" s="2">
        <f t="shared" ca="1" si="555"/>
        <v>-0.55762796759823341</v>
      </c>
      <c r="D4468">
        <f t="shared" ca="1" si="555"/>
        <v>-1.7452426467707765</v>
      </c>
      <c r="E4468" s="44">
        <f t="shared" ca="1" si="555"/>
        <v>0.13544976099389883</v>
      </c>
      <c r="F4468" s="2">
        <f t="array" aca="1" ref="F4468:H4468" ca="1">TRANSPOSE(MMULT($N$4:$P$6,TRANSPOSE(C4468:E4468)))</f>
        <v>-0.43743936800694977</v>
      </c>
      <c r="G4468">
        <f ca="1"/>
        <v>-1.992205025440192</v>
      </c>
      <c r="H4468" s="44">
        <f ca="1"/>
        <v>0.54749695387176078</v>
      </c>
      <c r="I4468" s="2">
        <f t="shared" ca="1" si="556"/>
        <v>0.33089636938933575</v>
      </c>
      <c r="J4468">
        <f t="shared" ca="1" si="557"/>
        <v>2.3174283540213694E-2</v>
      </c>
      <c r="K4468" s="44">
        <f t="shared" ca="1" si="558"/>
        <v>0.70798131867715997</v>
      </c>
      <c r="L4468">
        <f t="shared" ca="1" si="559"/>
        <v>0</v>
      </c>
      <c r="M4468">
        <f t="shared" ca="1" si="560"/>
        <v>1</v>
      </c>
      <c r="N4468">
        <f t="shared" ca="1" si="561"/>
        <v>0</v>
      </c>
      <c r="O4468" s="28">
        <f t="shared" ca="1" si="562"/>
        <v>100</v>
      </c>
    </row>
    <row r="4469" spans="2:15" x14ac:dyDescent="0.3">
      <c r="B4469" s="2">
        <v>4461</v>
      </c>
      <c r="C4469" s="2">
        <f t="shared" ca="1" si="555"/>
        <v>-0.19587533406144422</v>
      </c>
      <c r="D4469">
        <f t="shared" ca="1" si="555"/>
        <v>0.30970837167966409</v>
      </c>
      <c r="E4469" s="44">
        <f t="shared" ca="1" si="555"/>
        <v>1.1085518835593084</v>
      </c>
      <c r="F4469" s="2">
        <f t="array" aca="1" ref="F4469:H4469" ca="1">TRANSPOSE(MMULT($N$4:$P$6,TRANSPOSE(C4469:E4469)))</f>
        <v>-0.1536572541528668</v>
      </c>
      <c r="G4469">
        <f ca="1"/>
        <v>0.18045639797816126</v>
      </c>
      <c r="H4469" s="44">
        <f ca="1"/>
        <v>0.97646430854617738</v>
      </c>
      <c r="I4469" s="2">
        <f t="shared" ca="1" si="556"/>
        <v>0.43893999532816369</v>
      </c>
      <c r="J4469">
        <f t="shared" ca="1" si="557"/>
        <v>0.57160285911138753</v>
      </c>
      <c r="K4469" s="44">
        <f t="shared" ca="1" si="558"/>
        <v>0.83558278669814134</v>
      </c>
      <c r="L4469">
        <f t="shared" ca="1" si="559"/>
        <v>0</v>
      </c>
      <c r="M4469">
        <f t="shared" ca="1" si="560"/>
        <v>0</v>
      </c>
      <c r="N4469">
        <f t="shared" ca="1" si="561"/>
        <v>0</v>
      </c>
      <c r="O4469" s="28">
        <f t="shared" ca="1" si="562"/>
        <v>0</v>
      </c>
    </row>
    <row r="4470" spans="2:15" x14ac:dyDescent="0.3">
      <c r="B4470" s="2">
        <v>4462</v>
      </c>
      <c r="C4470" s="2">
        <f t="shared" ca="1" si="555"/>
        <v>0.81547610813890026</v>
      </c>
      <c r="D4470">
        <f t="shared" ca="1" si="555"/>
        <v>0.41130479613888055</v>
      </c>
      <c r="E4470" s="44">
        <f t="shared" ca="1" si="555"/>
        <v>0.42651954353665805</v>
      </c>
      <c r="F4470" s="2">
        <f t="array" aca="1" ref="F4470:H4470" ca="1">TRANSPOSE(MMULT($N$4:$P$6,TRANSPOSE(C4470:E4470)))</f>
        <v>0.63971209138861285</v>
      </c>
      <c r="G4470">
        <f ca="1"/>
        <v>0.87107646045995901</v>
      </c>
      <c r="H4470" s="44">
        <f ca="1"/>
        <v>0.46622332746548734</v>
      </c>
      <c r="I4470" s="2">
        <f t="shared" ca="1" si="556"/>
        <v>0.73882010346048121</v>
      </c>
      <c r="J4470">
        <f t="shared" ca="1" si="557"/>
        <v>0.80814379697566374</v>
      </c>
      <c r="K4470" s="44">
        <f t="shared" ca="1" si="558"/>
        <v>0.67947217327459741</v>
      </c>
      <c r="L4470">
        <f t="shared" ca="1" si="559"/>
        <v>0</v>
      </c>
      <c r="M4470">
        <f t="shared" ca="1" si="560"/>
        <v>0</v>
      </c>
      <c r="N4470">
        <f t="shared" ca="1" si="561"/>
        <v>0</v>
      </c>
      <c r="O4470" s="28">
        <f t="shared" ca="1" si="562"/>
        <v>0</v>
      </c>
    </row>
    <row r="4471" spans="2:15" x14ac:dyDescent="0.3">
      <c r="B4471" s="2">
        <v>4463</v>
      </c>
      <c r="C4471" s="2">
        <f t="shared" ca="1" si="555"/>
        <v>0.31636408242820663</v>
      </c>
      <c r="D4471">
        <f t="shared" ca="1" si="555"/>
        <v>1.3329581825042089</v>
      </c>
      <c r="E4471" s="44">
        <f t="shared" ca="1" si="555"/>
        <v>0.79347241578744587</v>
      </c>
      <c r="F4471" s="2">
        <f t="array" aca="1" ref="F4471:H4471" ca="1">TRANSPOSE(MMULT($N$4:$P$6,TRANSPOSE(C4471:E4471)))</f>
        <v>0.24817640491303739</v>
      </c>
      <c r="G4471">
        <f ca="1"/>
        <v>1.457279280461842</v>
      </c>
      <c r="H4471" s="44">
        <f ca="1"/>
        <v>0.4568577846722458</v>
      </c>
      <c r="I4471" s="2">
        <f t="shared" ca="1" si="556"/>
        <v>0.59800103923830128</v>
      </c>
      <c r="J4471">
        <f t="shared" ca="1" si="557"/>
        <v>0.92748034809290703</v>
      </c>
      <c r="K4471" s="44">
        <f t="shared" ca="1" si="558"/>
        <v>0.67611336563394875</v>
      </c>
      <c r="L4471">
        <f t="shared" ca="1" si="559"/>
        <v>0</v>
      </c>
      <c r="M4471">
        <f t="shared" ca="1" si="560"/>
        <v>0</v>
      </c>
      <c r="N4471">
        <f t="shared" ca="1" si="561"/>
        <v>0</v>
      </c>
      <c r="O4471" s="28">
        <f t="shared" ca="1" si="562"/>
        <v>0</v>
      </c>
    </row>
    <row r="4472" spans="2:15" x14ac:dyDescent="0.3">
      <c r="B4472" s="2">
        <v>4464</v>
      </c>
      <c r="C4472" s="2">
        <f t="shared" ca="1" si="555"/>
        <v>1.1716718530981725</v>
      </c>
      <c r="D4472">
        <f t="shared" ca="1" si="555"/>
        <v>-1.2693368320021086E-2</v>
      </c>
      <c r="E4472" s="44">
        <f t="shared" ca="1" si="555"/>
        <v>-1.9666113803569956</v>
      </c>
      <c r="F4472" s="2">
        <f t="array" aca="1" ref="F4472:H4472" ca="1">TRANSPOSE(MMULT($N$4:$P$6,TRANSPOSE(C4472:E4472)))</f>
        <v>0.91913502319179585</v>
      </c>
      <c r="G4472">
        <f ca="1"/>
        <v>0.6757089633715706</v>
      </c>
      <c r="H4472" s="44">
        <f ca="1"/>
        <v>-1.7284690038751509</v>
      </c>
      <c r="I4472" s="2">
        <f t="shared" ca="1" si="556"/>
        <v>0.82098752387347551</v>
      </c>
      <c r="J4472">
        <f t="shared" ca="1" si="557"/>
        <v>0.75038727802806493</v>
      </c>
      <c r="K4472" s="44">
        <f t="shared" ca="1" si="558"/>
        <v>4.1952086743780065E-2</v>
      </c>
      <c r="L4472">
        <f t="shared" ca="1" si="559"/>
        <v>0</v>
      </c>
      <c r="M4472">
        <f t="shared" ca="1" si="560"/>
        <v>0</v>
      </c>
      <c r="N4472">
        <f t="shared" ca="1" si="561"/>
        <v>0</v>
      </c>
      <c r="O4472" s="28">
        <f t="shared" ca="1" si="562"/>
        <v>0</v>
      </c>
    </row>
    <row r="4473" spans="2:15" x14ac:dyDescent="0.3">
      <c r="B4473" s="2">
        <v>4465</v>
      </c>
      <c r="C4473" s="2">
        <f t="shared" ca="1" si="555"/>
        <v>-0.99437378561440459</v>
      </c>
      <c r="D4473">
        <f t="shared" ca="1" si="555"/>
        <v>-0.7578605081860148</v>
      </c>
      <c r="E4473" s="44">
        <f t="shared" ca="1" si="555"/>
        <v>0.61197542504192293</v>
      </c>
      <c r="F4473" s="2">
        <f t="array" aca="1" ref="F4473:H4473" ca="1">TRANSPOSE(MMULT($N$4:$P$6,TRANSPOSE(C4473:E4473)))</f>
        <v>-0.78005097594968864</v>
      </c>
      <c r="G4473">
        <f ca="1"/>
        <v>-1.3066895442304753</v>
      </c>
      <c r="H4473" s="44">
        <f ca="1"/>
        <v>0.64045881910551172</v>
      </c>
      <c r="I4473" s="2">
        <f t="shared" ca="1" si="556"/>
        <v>0.21768043540560261</v>
      </c>
      <c r="J4473">
        <f t="shared" ca="1" si="557"/>
        <v>9.565908556972133E-2</v>
      </c>
      <c r="K4473" s="44">
        <f t="shared" ca="1" si="558"/>
        <v>0.73906282318354122</v>
      </c>
      <c r="L4473">
        <f t="shared" ca="1" si="559"/>
        <v>0</v>
      </c>
      <c r="M4473">
        <f t="shared" ca="1" si="560"/>
        <v>0</v>
      </c>
      <c r="N4473">
        <f t="shared" ca="1" si="561"/>
        <v>0</v>
      </c>
      <c r="O4473" s="28">
        <f t="shared" ca="1" si="562"/>
        <v>0</v>
      </c>
    </row>
    <row r="4474" spans="2:15" x14ac:dyDescent="0.3">
      <c r="B4474" s="2">
        <v>4466</v>
      </c>
      <c r="C4474" s="2">
        <f t="shared" ca="1" si="555"/>
        <v>-0.56397566563532642</v>
      </c>
      <c r="D4474">
        <f t="shared" ca="1" si="555"/>
        <v>1.4029368236539923</v>
      </c>
      <c r="E4474" s="44">
        <f t="shared" ca="1" si="555"/>
        <v>-0.65227497168740733</v>
      </c>
      <c r="F4474" s="2">
        <f t="array" aca="1" ref="F4474:H4474" ca="1">TRANSPOSE(MMULT($N$4:$P$6,TRANSPOSE(C4474:E4474)))</f>
        <v>-0.44241891203807976</v>
      </c>
      <c r="G4474">
        <f ca="1"/>
        <v>1.0072404394073717</v>
      </c>
      <c r="H4474" s="44">
        <f ca="1"/>
        <v>-1.1859511446339677</v>
      </c>
      <c r="I4474" s="2">
        <f t="shared" ca="1" si="556"/>
        <v>0.32909304808039036</v>
      </c>
      <c r="J4474">
        <f t="shared" ca="1" si="557"/>
        <v>0.84309037796098596</v>
      </c>
      <c r="K4474" s="44">
        <f t="shared" ca="1" si="558"/>
        <v>0.11782079685528432</v>
      </c>
      <c r="L4474">
        <f t="shared" ca="1" si="559"/>
        <v>0</v>
      </c>
      <c r="M4474">
        <f t="shared" ca="1" si="560"/>
        <v>0</v>
      </c>
      <c r="N4474">
        <f t="shared" ca="1" si="561"/>
        <v>0</v>
      </c>
      <c r="O4474" s="28">
        <f t="shared" ca="1" si="562"/>
        <v>0</v>
      </c>
    </row>
    <row r="4475" spans="2:15" x14ac:dyDescent="0.3">
      <c r="B4475" s="2">
        <v>4467</v>
      </c>
      <c r="C4475" s="2">
        <f t="shared" ca="1" si="555"/>
        <v>0.55898896741761961</v>
      </c>
      <c r="D4475">
        <f t="shared" ca="1" si="555"/>
        <v>2.0305226560966259</v>
      </c>
      <c r="E4475" s="44">
        <f t="shared" ca="1" si="555"/>
        <v>-0.20523377948622973</v>
      </c>
      <c r="F4475" s="2">
        <f t="array" aca="1" ref="F4475:H4475" ca="1">TRANSPOSE(MMULT($N$4:$P$6,TRANSPOSE(C4475:E4475)))</f>
        <v>0.43850702410643511</v>
      </c>
      <c r="G4475">
        <f ca="1"/>
        <v>2.265143770778745</v>
      </c>
      <c r="H4475" s="44">
        <f ca="1"/>
        <v>-0.70259277384830654</v>
      </c>
      <c r="I4475" s="2">
        <f t="shared" ca="1" si="556"/>
        <v>0.66949061026993206</v>
      </c>
      <c r="J4475">
        <f t="shared" ca="1" si="557"/>
        <v>0.98824807082287469</v>
      </c>
      <c r="K4475" s="44">
        <f t="shared" ca="1" si="558"/>
        <v>0.24115478354406727</v>
      </c>
      <c r="L4475">
        <f t="shared" ca="1" si="559"/>
        <v>0</v>
      </c>
      <c r="M4475">
        <f t="shared" ca="1" si="560"/>
        <v>0</v>
      </c>
      <c r="N4475">
        <f t="shared" ca="1" si="561"/>
        <v>0</v>
      </c>
      <c r="O4475" s="28">
        <f t="shared" ca="1" si="562"/>
        <v>0</v>
      </c>
    </row>
    <row r="4476" spans="2:15" x14ac:dyDescent="0.3">
      <c r="B4476" s="2">
        <v>4468</v>
      </c>
      <c r="C4476" s="2">
        <f t="shared" ca="1" si="555"/>
        <v>0.35132844448142231</v>
      </c>
      <c r="D4476">
        <f t="shared" ca="1" si="555"/>
        <v>-1.8991526405416661</v>
      </c>
      <c r="E4476" s="44">
        <f t="shared" ca="1" si="555"/>
        <v>1.1948758536563602</v>
      </c>
      <c r="F4476" s="2">
        <f t="array" aca="1" ref="F4476:H4476" ca="1">TRANSPOSE(MMULT($N$4:$P$6,TRANSPOSE(C4476:E4476)))</f>
        <v>0.27560470716480789</v>
      </c>
      <c r="G4476">
        <f ca="1"/>
        <v>-1.605432479709384</v>
      </c>
      <c r="H4476" s="44">
        <f ca="1"/>
        <v>1.8348873259964533</v>
      </c>
      <c r="I4476" s="2">
        <f t="shared" ca="1" si="556"/>
        <v>0.60857415307327656</v>
      </c>
      <c r="J4476">
        <f t="shared" ca="1" si="557"/>
        <v>5.4199330671366758E-2</v>
      </c>
      <c r="K4476" s="44">
        <f t="shared" ca="1" si="558"/>
        <v>0.96673880702880655</v>
      </c>
      <c r="L4476">
        <f t="shared" ca="1" si="559"/>
        <v>0</v>
      </c>
      <c r="M4476">
        <f t="shared" ca="1" si="560"/>
        <v>0</v>
      </c>
      <c r="N4476">
        <f t="shared" ca="1" si="561"/>
        <v>0</v>
      </c>
      <c r="O4476" s="28">
        <f t="shared" ca="1" si="562"/>
        <v>0</v>
      </c>
    </row>
    <row r="4477" spans="2:15" x14ac:dyDescent="0.3">
      <c r="B4477" s="2">
        <v>4469</v>
      </c>
      <c r="C4477" s="2">
        <f t="shared" ca="1" si="555"/>
        <v>0.65577512726254916</v>
      </c>
      <c r="D4477">
        <f t="shared" ca="1" si="555"/>
        <v>0.9552077804431478</v>
      </c>
      <c r="E4477" s="44">
        <f t="shared" ca="1" si="555"/>
        <v>0.995249126103254</v>
      </c>
      <c r="F4477" s="2">
        <f t="array" aca="1" ref="F4477:H4477" ca="1">TRANSPOSE(MMULT($N$4:$P$6,TRANSPOSE(C4477:E4477)))</f>
        <v>0.51443233462617188</v>
      </c>
      <c r="G4477">
        <f ca="1"/>
        <v>1.2961760549095236</v>
      </c>
      <c r="H4477" s="44">
        <f ca="1"/>
        <v>0.83984182230933691</v>
      </c>
      <c r="I4477" s="2">
        <f t="shared" ca="1" si="556"/>
        <v>0.69652512134056888</v>
      </c>
      <c r="J4477">
        <f t="shared" ca="1" si="557"/>
        <v>0.90254258142836807</v>
      </c>
      <c r="K4477" s="44">
        <f t="shared" ca="1" si="558"/>
        <v>0.79950145965702824</v>
      </c>
      <c r="L4477">
        <f t="shared" ca="1" si="559"/>
        <v>0</v>
      </c>
      <c r="M4477">
        <f t="shared" ca="1" si="560"/>
        <v>0</v>
      </c>
      <c r="N4477">
        <f t="shared" ca="1" si="561"/>
        <v>0</v>
      </c>
      <c r="O4477" s="28">
        <f t="shared" ca="1" si="562"/>
        <v>0</v>
      </c>
    </row>
    <row r="4478" spans="2:15" x14ac:dyDescent="0.3">
      <c r="B4478" s="2">
        <v>4470</v>
      </c>
      <c r="C4478" s="2">
        <f t="shared" ca="1" si="555"/>
        <v>-0.38563866352471188</v>
      </c>
      <c r="D4478">
        <f t="shared" ca="1" si="555"/>
        <v>-0.83266928953102182</v>
      </c>
      <c r="E4478" s="44">
        <f t="shared" ca="1" si="555"/>
        <v>0.40127740140012436</v>
      </c>
      <c r="F4478" s="2">
        <f t="array" aca="1" ref="F4478:H4478" ca="1">TRANSPOSE(MMULT($N$4:$P$6,TRANSPOSE(C4478:E4478)))</f>
        <v>-0.30251985742013049</v>
      </c>
      <c r="G4478">
        <f ca="1"/>
        <v>-1.0207010085348427</v>
      </c>
      <c r="H4478" s="44">
        <f ca="1"/>
        <v>0.57395045254899202</v>
      </c>
      <c r="I4478" s="2">
        <f t="shared" ca="1" si="556"/>
        <v>0.38112789907293831</v>
      </c>
      <c r="J4478">
        <f t="shared" ca="1" si="557"/>
        <v>0.15369805828008562</v>
      </c>
      <c r="K4478" s="44">
        <f t="shared" ca="1" si="558"/>
        <v>0.71699933478014022</v>
      </c>
      <c r="L4478">
        <f t="shared" ca="1" si="559"/>
        <v>0</v>
      </c>
      <c r="M4478">
        <f t="shared" ca="1" si="560"/>
        <v>0</v>
      </c>
      <c r="N4478">
        <f t="shared" ca="1" si="561"/>
        <v>0</v>
      </c>
      <c r="O4478" s="28">
        <f t="shared" ca="1" si="562"/>
        <v>0</v>
      </c>
    </row>
    <row r="4479" spans="2:15" x14ac:dyDescent="0.3">
      <c r="B4479" s="2">
        <v>4471</v>
      </c>
      <c r="C4479" s="2">
        <f t="shared" ca="1" si="555"/>
        <v>-1.4687440469281179</v>
      </c>
      <c r="D4479">
        <f t="shared" ca="1" si="555"/>
        <v>0.67975721563206548</v>
      </c>
      <c r="E4479" s="44">
        <f t="shared" ca="1" si="555"/>
        <v>-0.30970474376888818</v>
      </c>
      <c r="F4479" s="2">
        <f t="array" aca="1" ref="F4479:H4479" ca="1">TRANSPOSE(MMULT($N$4:$P$6,TRANSPOSE(C4479:E4479)))</f>
        <v>-1.1521776255582505</v>
      </c>
      <c r="G4479">
        <f ca="1"/>
        <v>-0.21376372234133767</v>
      </c>
      <c r="H4479" s="44">
        <f ca="1"/>
        <v>-0.8073807121602522</v>
      </c>
      <c r="I4479" s="2">
        <f t="shared" ca="1" si="556"/>
        <v>0.12462404496275058</v>
      </c>
      <c r="J4479">
        <f t="shared" ca="1" si="557"/>
        <v>0.41536565819844296</v>
      </c>
      <c r="K4479" s="44">
        <f t="shared" ca="1" si="558"/>
        <v>0.20972358790680709</v>
      </c>
      <c r="L4479">
        <f t="shared" ca="1" si="559"/>
        <v>0</v>
      </c>
      <c r="M4479">
        <f t="shared" ca="1" si="560"/>
        <v>0</v>
      </c>
      <c r="N4479">
        <f t="shared" ca="1" si="561"/>
        <v>0</v>
      </c>
      <c r="O4479" s="28">
        <f t="shared" ca="1" si="562"/>
        <v>0</v>
      </c>
    </row>
    <row r="4480" spans="2:15" x14ac:dyDescent="0.3">
      <c r="B4480" s="2">
        <v>4472</v>
      </c>
      <c r="C4480" s="2">
        <f t="shared" ca="1" si="555"/>
        <v>-1.1488963390564044</v>
      </c>
      <c r="D4480">
        <f t="shared" ca="1" si="555"/>
        <v>0.18587839590493369</v>
      </c>
      <c r="E4480" s="44">
        <f t="shared" ca="1" si="555"/>
        <v>-1.2759187835591965</v>
      </c>
      <c r="F4480" s="2">
        <f t="array" aca="1" ref="F4480:H4480" ca="1">TRANSPOSE(MMULT($N$4:$P$6,TRANSPOSE(C4480:E4480)))</f>
        <v>-0.9012684400084312</v>
      </c>
      <c r="G4480">
        <f ca="1"/>
        <v>-0.49713084971995802</v>
      </c>
      <c r="H4480" s="44">
        <f ca="1"/>
        <v>-1.5614615687351936</v>
      </c>
      <c r="I4480" s="2">
        <f t="shared" ca="1" si="556"/>
        <v>0.1837228048391216</v>
      </c>
      <c r="J4480">
        <f t="shared" ca="1" si="557"/>
        <v>0.30954839056857059</v>
      </c>
      <c r="K4480" s="44">
        <f t="shared" ca="1" si="558"/>
        <v>5.9207442374722009E-2</v>
      </c>
      <c r="L4480">
        <f t="shared" ca="1" si="559"/>
        <v>0</v>
      </c>
      <c r="M4480">
        <f t="shared" ca="1" si="560"/>
        <v>0</v>
      </c>
      <c r="N4480">
        <f t="shared" ca="1" si="561"/>
        <v>0</v>
      </c>
      <c r="O4480" s="28">
        <f t="shared" ca="1" si="562"/>
        <v>0</v>
      </c>
    </row>
    <row r="4481" spans="2:15" x14ac:dyDescent="0.3">
      <c r="B4481" s="2">
        <v>4473</v>
      </c>
      <c r="C4481" s="2">
        <f t="shared" ca="1" si="555"/>
        <v>0.5251416734306994</v>
      </c>
      <c r="D4481">
        <f t="shared" ca="1" si="555"/>
        <v>2.7785225410144188</v>
      </c>
      <c r="E4481" s="44">
        <f t="shared" ca="1" si="555"/>
        <v>0.18896803004443</v>
      </c>
      <c r="F4481" s="2">
        <f t="array" aca="1" ref="F4481:H4481" ca="1">TRANSPOSE(MMULT($N$4:$P$6,TRANSPOSE(C4481:E4481)))</f>
        <v>0.41195502214327046</v>
      </c>
      <c r="G4481">
        <f ca="1"/>
        <v>2.958820485991335</v>
      </c>
      <c r="H4481" s="44">
        <f ca="1"/>
        <v>-0.53956038426160302</v>
      </c>
      <c r="I4481" s="2">
        <f t="shared" ca="1" si="556"/>
        <v>0.6598138047342581</v>
      </c>
      <c r="J4481">
        <f t="shared" ca="1" si="557"/>
        <v>0.99845590530243633</v>
      </c>
      <c r="K4481" s="44">
        <f t="shared" ca="1" si="558"/>
        <v>0.29475012162541192</v>
      </c>
      <c r="L4481">
        <f t="shared" ca="1" si="559"/>
        <v>0</v>
      </c>
      <c r="M4481">
        <f t="shared" ca="1" si="560"/>
        <v>0</v>
      </c>
      <c r="N4481">
        <f t="shared" ca="1" si="561"/>
        <v>0</v>
      </c>
      <c r="O4481" s="28">
        <f t="shared" ca="1" si="562"/>
        <v>0</v>
      </c>
    </row>
    <row r="4482" spans="2:15" x14ac:dyDescent="0.3">
      <c r="B4482" s="2">
        <v>4474</v>
      </c>
      <c r="C4482" s="2">
        <f t="shared" ca="1" si="555"/>
        <v>1.0176060166996417</v>
      </c>
      <c r="D4482">
        <f t="shared" ca="1" si="555"/>
        <v>0.69761479378929192</v>
      </c>
      <c r="E4482" s="44">
        <f t="shared" ca="1" si="555"/>
        <v>1.7240791966738918</v>
      </c>
      <c r="F4482" s="2">
        <f t="array" aca="1" ref="F4482:H4482" ca="1">TRANSPOSE(MMULT($N$4:$P$6,TRANSPOSE(C4482:E4482)))</f>
        <v>0.79827583745921693</v>
      </c>
      <c r="G4482">
        <f ca="1"/>
        <v>1.2628570329088333</v>
      </c>
      <c r="H4482" s="44">
        <f ca="1"/>
        <v>1.7183159657255385</v>
      </c>
      <c r="I4482" s="2">
        <f t="shared" ca="1" si="556"/>
        <v>0.78764478171158336</v>
      </c>
      <c r="J4482">
        <f t="shared" ca="1" si="557"/>
        <v>0.89667971808894975</v>
      </c>
      <c r="K4482" s="44">
        <f t="shared" ca="1" si="558"/>
        <v>0.95713050061175509</v>
      </c>
      <c r="L4482">
        <f t="shared" ca="1" si="559"/>
        <v>0</v>
      </c>
      <c r="M4482">
        <f t="shared" ca="1" si="560"/>
        <v>0</v>
      </c>
      <c r="N4482">
        <f t="shared" ca="1" si="561"/>
        <v>0</v>
      </c>
      <c r="O4482" s="28">
        <f t="shared" ca="1" si="562"/>
        <v>0</v>
      </c>
    </row>
    <row r="4483" spans="2:15" x14ac:dyDescent="0.3">
      <c r="B4483" s="2">
        <v>4475</v>
      </c>
      <c r="C4483" s="2">
        <f t="shared" ca="1" si="555"/>
        <v>0.34836254957274415</v>
      </c>
      <c r="D4483">
        <f t="shared" ca="1" si="555"/>
        <v>-1.1051393063677055</v>
      </c>
      <c r="E4483" s="44">
        <f t="shared" ca="1" si="555"/>
        <v>-0.64490199573139895</v>
      </c>
      <c r="F4483" s="2">
        <f t="array" aca="1" ref="F4483:H4483" ca="1">TRANSPOSE(MMULT($N$4:$P$6,TRANSPOSE(C4483:E4483)))</f>
        <v>0.27327806777472274</v>
      </c>
      <c r="G4483">
        <f ca="1"/>
        <v>-0.84973313015603535</v>
      </c>
      <c r="H4483" s="44">
        <f ca="1"/>
        <v>-0.24368770091697145</v>
      </c>
      <c r="I4483" s="2">
        <f t="shared" ca="1" si="556"/>
        <v>0.60768026336011138</v>
      </c>
      <c r="J4483">
        <f t="shared" ca="1" si="557"/>
        <v>0.19773673731976227</v>
      </c>
      <c r="K4483" s="44">
        <f t="shared" ca="1" si="558"/>
        <v>0.40373634975647005</v>
      </c>
      <c r="L4483">
        <f t="shared" ca="1" si="559"/>
        <v>0</v>
      </c>
      <c r="M4483">
        <f t="shared" ca="1" si="560"/>
        <v>0</v>
      </c>
      <c r="N4483">
        <f t="shared" ca="1" si="561"/>
        <v>0</v>
      </c>
      <c r="O4483" s="28">
        <f t="shared" ca="1" si="562"/>
        <v>0</v>
      </c>
    </row>
    <row r="4484" spans="2:15" x14ac:dyDescent="0.3">
      <c r="B4484" s="2">
        <v>4476</v>
      </c>
      <c r="C4484" s="2">
        <f t="shared" ca="1" si="555"/>
        <v>1.0107570331462412</v>
      </c>
      <c r="D4484">
        <f t="shared" ca="1" si="555"/>
        <v>-0.92249418089662161</v>
      </c>
      <c r="E4484" s="44">
        <f t="shared" ca="1" si="555"/>
        <v>-0.2609472944959938</v>
      </c>
      <c r="F4484" s="2">
        <f t="array" aca="1" ref="F4484:H4484" ca="1">TRANSPOSE(MMULT($N$4:$P$6,TRANSPOSE(C4484:E4484)))</f>
        <v>0.79290305271530659</v>
      </c>
      <c r="G4484">
        <f ca="1"/>
        <v>-0.28664905480771896</v>
      </c>
      <c r="H4484" s="44">
        <f ca="1"/>
        <v>0.21795235960277198</v>
      </c>
      <c r="I4484" s="2">
        <f t="shared" ca="1" si="556"/>
        <v>0.78608284569020503</v>
      </c>
      <c r="J4484">
        <f t="shared" ca="1" si="557"/>
        <v>0.38719052476679428</v>
      </c>
      <c r="K4484" s="44">
        <f t="shared" ca="1" si="558"/>
        <v>0.586266884713744</v>
      </c>
      <c r="L4484">
        <f t="shared" ca="1" si="559"/>
        <v>0</v>
      </c>
      <c r="M4484">
        <f t="shared" ca="1" si="560"/>
        <v>0</v>
      </c>
      <c r="N4484">
        <f t="shared" ca="1" si="561"/>
        <v>0</v>
      </c>
      <c r="O4484" s="28">
        <f t="shared" ca="1" si="562"/>
        <v>0</v>
      </c>
    </row>
    <row r="4485" spans="2:15" x14ac:dyDescent="0.3">
      <c r="B4485" s="2">
        <v>4477</v>
      </c>
      <c r="C4485" s="2">
        <f t="shared" ca="1" si="555"/>
        <v>-1.5706857579557056</v>
      </c>
      <c r="D4485">
        <f t="shared" ca="1" si="555"/>
        <v>1.2323617257943005</v>
      </c>
      <c r="E4485" s="44">
        <f t="shared" ca="1" si="555"/>
        <v>0.96800244335252184</v>
      </c>
      <c r="F4485" s="2">
        <f t="array" aca="1" ref="F4485:H4485" ca="1">TRANSPOSE(MMULT($N$4:$P$6,TRANSPOSE(C4485:E4485)))</f>
        <v>-1.2321472831733871</v>
      </c>
      <c r="G4485">
        <f ca="1"/>
        <v>0.25354357194758803</v>
      </c>
      <c r="H4485" s="44">
        <f ca="1"/>
        <v>0.28415678427849778</v>
      </c>
      <c r="I4485" s="2">
        <f t="shared" ca="1" si="556"/>
        <v>0.10894703573951971</v>
      </c>
      <c r="J4485">
        <f t="shared" ca="1" si="557"/>
        <v>0.60007590236898267</v>
      </c>
      <c r="K4485" s="44">
        <f t="shared" ca="1" si="558"/>
        <v>0.61185488397315224</v>
      </c>
      <c r="L4485">
        <f t="shared" ca="1" si="559"/>
        <v>0</v>
      </c>
      <c r="M4485">
        <f t="shared" ca="1" si="560"/>
        <v>0</v>
      </c>
      <c r="N4485">
        <f t="shared" ca="1" si="561"/>
        <v>0</v>
      </c>
      <c r="O4485" s="28">
        <f t="shared" ca="1" si="562"/>
        <v>0</v>
      </c>
    </row>
    <row r="4486" spans="2:15" x14ac:dyDescent="0.3">
      <c r="B4486" s="2">
        <v>4478</v>
      </c>
      <c r="C4486" s="2">
        <f t="shared" ca="1" si="555"/>
        <v>-0.17320860023457557</v>
      </c>
      <c r="D4486">
        <f t="shared" ca="1" si="555"/>
        <v>0.9633200845159543</v>
      </c>
      <c r="E4486" s="44">
        <f t="shared" ca="1" si="555"/>
        <v>1.5861922498954888</v>
      </c>
      <c r="F4486" s="2">
        <f t="array" aca="1" ref="F4486:H4486" ca="1">TRANSPOSE(MMULT($N$4:$P$6,TRANSPOSE(C4486:E4486)))</f>
        <v>-0.13587600519092255</v>
      </c>
      <c r="G4486">
        <f ca="1"/>
        <v>0.81726850249018979</v>
      </c>
      <c r="H4486" s="44">
        <f ca="1"/>
        <v>1.2625545116521657</v>
      </c>
      <c r="I4486" s="2">
        <f t="shared" ca="1" si="556"/>
        <v>0.44595965230747808</v>
      </c>
      <c r="J4486">
        <f t="shared" ca="1" si="557"/>
        <v>0.79311249869094136</v>
      </c>
      <c r="K4486" s="44">
        <f t="shared" ca="1" si="558"/>
        <v>0.89662533789094312</v>
      </c>
      <c r="L4486">
        <f t="shared" ca="1" si="559"/>
        <v>0</v>
      </c>
      <c r="M4486">
        <f t="shared" ca="1" si="560"/>
        <v>0</v>
      </c>
      <c r="N4486">
        <f t="shared" ca="1" si="561"/>
        <v>0</v>
      </c>
      <c r="O4486" s="28">
        <f t="shared" ca="1" si="562"/>
        <v>0</v>
      </c>
    </row>
    <row r="4487" spans="2:15" x14ac:dyDescent="0.3">
      <c r="B4487" s="2">
        <v>4479</v>
      </c>
      <c r="C4487" s="2">
        <f t="shared" ca="1" si="555"/>
        <v>0.72853564667461668</v>
      </c>
      <c r="D4487">
        <f t="shared" ca="1" si="555"/>
        <v>1.3845726348586137E-2</v>
      </c>
      <c r="E4487" s="44">
        <f t="shared" ca="1" si="555"/>
        <v>-2.0108728779346308</v>
      </c>
      <c r="F4487" s="2">
        <f t="array" aca="1" ref="F4487:H4487" ca="1">TRANSPOSE(MMULT($N$4:$P$6,TRANSPOSE(C4487:E4487)))</f>
        <v>0.5715103821361639</v>
      </c>
      <c r="G4487">
        <f ca="1"/>
        <v>0.44088718677975414</v>
      </c>
      <c r="H4487" s="44">
        <f ca="1"/>
        <v>-1.8693194702625593</v>
      </c>
      <c r="I4487" s="2">
        <f t="shared" ca="1" si="556"/>
        <v>0.71617313764272017</v>
      </c>
      <c r="J4487">
        <f t="shared" ca="1" si="557"/>
        <v>0.67035266487756451</v>
      </c>
      <c r="K4487" s="44">
        <f t="shared" ca="1" si="558"/>
        <v>3.0789190437712756E-2</v>
      </c>
      <c r="L4487">
        <f t="shared" ca="1" si="559"/>
        <v>0</v>
      </c>
      <c r="M4487">
        <f t="shared" ca="1" si="560"/>
        <v>0</v>
      </c>
      <c r="N4487">
        <f t="shared" ca="1" si="561"/>
        <v>0</v>
      </c>
      <c r="O4487" s="28">
        <f t="shared" ca="1" si="562"/>
        <v>0</v>
      </c>
    </row>
    <row r="4488" spans="2:15" x14ac:dyDescent="0.3">
      <c r="B4488" s="2">
        <v>4480</v>
      </c>
      <c r="C4488" s="2">
        <f t="shared" ca="1" si="555"/>
        <v>-0.9952082611946288</v>
      </c>
      <c r="D4488">
        <f t="shared" ca="1" si="555"/>
        <v>0.16171953562169569</v>
      </c>
      <c r="E4488" s="44">
        <f t="shared" ca="1" si="555"/>
        <v>0.62457289279382089</v>
      </c>
      <c r="F4488" s="2">
        <f t="array" aca="1" ref="F4488:H4488" ca="1">TRANSPOSE(MMULT($N$4:$P$6,TRANSPOSE(C4488:E4488)))</f>
        <v>-0.78070559245323801</v>
      </c>
      <c r="G4488">
        <f ca="1"/>
        <v>-0.42995596043972228</v>
      </c>
      <c r="H4488" s="44">
        <f ca="1"/>
        <v>0.37701538325640921</v>
      </c>
      <c r="I4488" s="2">
        <f t="shared" ca="1" si="556"/>
        <v>0.21748783532844179</v>
      </c>
      <c r="J4488">
        <f t="shared" ca="1" si="557"/>
        <v>0.33361383853414539</v>
      </c>
      <c r="K4488" s="44">
        <f t="shared" ca="1" si="558"/>
        <v>0.6469189135689255</v>
      </c>
      <c r="L4488">
        <f t="shared" ca="1" si="559"/>
        <v>0</v>
      </c>
      <c r="M4488">
        <f t="shared" ca="1" si="560"/>
        <v>0</v>
      </c>
      <c r="N4488">
        <f t="shared" ca="1" si="561"/>
        <v>0</v>
      </c>
      <c r="O4488" s="28">
        <f t="shared" ca="1" si="562"/>
        <v>0</v>
      </c>
    </row>
    <row r="4489" spans="2:15" x14ac:dyDescent="0.3">
      <c r="B4489" s="2">
        <v>4481</v>
      </c>
      <c r="C4489" s="2">
        <f t="shared" ca="1" si="555"/>
        <v>0.41593047501306291</v>
      </c>
      <c r="D4489">
        <f t="shared" ca="1" si="555"/>
        <v>0.60755514442225533</v>
      </c>
      <c r="E4489" s="44">
        <f t="shared" ca="1" si="555"/>
        <v>-0.13951196943763963</v>
      </c>
      <c r="F4489" s="2">
        <f t="array" aca="1" ref="F4489:H4489" ca="1">TRANSPOSE(MMULT($N$4:$P$6,TRANSPOSE(C4489:E4489)))</f>
        <v>0.32628270943475013</v>
      </c>
      <c r="G4489">
        <f ca="1"/>
        <v>0.82373829043648783</v>
      </c>
      <c r="H4489" s="44">
        <f ca="1"/>
        <v>-0.23859241561883368</v>
      </c>
      <c r="I4489" s="2">
        <f t="shared" ca="1" si="556"/>
        <v>0.62789476554551904</v>
      </c>
      <c r="J4489">
        <f t="shared" ca="1" si="557"/>
        <v>0.79495586113306305</v>
      </c>
      <c r="K4489" s="44">
        <f t="shared" ca="1" si="558"/>
        <v>0.40571082338358799</v>
      </c>
      <c r="L4489">
        <f t="shared" ca="1" si="559"/>
        <v>0</v>
      </c>
      <c r="M4489">
        <f t="shared" ca="1" si="560"/>
        <v>0</v>
      </c>
      <c r="N4489">
        <f t="shared" ca="1" si="561"/>
        <v>0</v>
      </c>
      <c r="O4489" s="28">
        <f t="shared" ca="1" si="562"/>
        <v>0</v>
      </c>
    </row>
    <row r="4490" spans="2:15" x14ac:dyDescent="0.3">
      <c r="B4490" s="2">
        <v>4482</v>
      </c>
      <c r="C4490" s="2">
        <f t="shared" ref="C4490:E4553" ca="1" si="563">_xlfn.NORM.S.INV(RAND())</f>
        <v>-1.3637088847847396</v>
      </c>
      <c r="D4490">
        <f t="shared" ca="1" si="563"/>
        <v>0.67573697692958767</v>
      </c>
      <c r="E4490" s="44">
        <f t="shared" ca="1" si="563"/>
        <v>2.1127471841080907</v>
      </c>
      <c r="F4490" s="2">
        <f t="array" aca="1" ref="F4490:H4490" ca="1">TRANSPOSE(MMULT($N$4:$P$6,TRANSPOSE(C4490:E4490)))</f>
        <v>-1.0697812652314835</v>
      </c>
      <c r="G4490">
        <f ca="1"/>
        <v>-0.15593899601957928</v>
      </c>
      <c r="H4490" s="44">
        <f ca="1"/>
        <v>1.6372843225800697</v>
      </c>
      <c r="I4490" s="2">
        <f t="shared" ref="I4490:I4553" ca="1" si="564">_xlfn.NORM.S.DIST(F4490,TRUE)</f>
        <v>0.14235888854970688</v>
      </c>
      <c r="J4490">
        <f t="shared" ref="J4490:J4553" ca="1" si="565">_xlfn.NORM.S.DIST(G4490,TRUE)</f>
        <v>0.43804055345305326</v>
      </c>
      <c r="K4490" s="44">
        <f t="shared" ref="K4490:K4553" ca="1" si="566">_xlfn.NORM.S.DIST(H4490,TRUE)</f>
        <v>0.94921446244402963</v>
      </c>
      <c r="L4490">
        <f t="shared" ref="L4490:L4553" ca="1" si="567">IF(I4490&lt;$C$3,1,0)</f>
        <v>0</v>
      </c>
      <c r="M4490">
        <f t="shared" ref="M4490:M4553" ca="1" si="568">IF(J4490&lt;$C$4,1,0)</f>
        <v>0</v>
      </c>
      <c r="N4490">
        <f t="shared" ref="N4490:N4553" ca="1" si="569">IF(K4490&lt;$C$5,1,0)</f>
        <v>0</v>
      </c>
      <c r="O4490" s="28">
        <f t="shared" ref="O4490:O4553" ca="1" si="570">L4490*$D$3+M4490*$D$4+N4490*$D$5</f>
        <v>0</v>
      </c>
    </row>
    <row r="4491" spans="2:15" x14ac:dyDescent="0.3">
      <c r="B4491" s="2">
        <v>4483</v>
      </c>
      <c r="C4491" s="2">
        <f t="shared" ca="1" si="563"/>
        <v>-2.2547207122094859</v>
      </c>
      <c r="D4491">
        <f t="shared" ca="1" si="563"/>
        <v>0.13004056494853677</v>
      </c>
      <c r="E4491" s="44">
        <f t="shared" ca="1" si="563"/>
        <v>-0.73036841835013833</v>
      </c>
      <c r="F4491" s="2">
        <f t="array" aca="1" ref="F4491:H4491" ca="1">TRANSPOSE(MMULT($N$4:$P$6,TRANSPOSE(C4491:E4491)))</f>
        <v>-1.7687484500270281</v>
      </c>
      <c r="G4491">
        <f ca="1"/>
        <v>-1.1995593386449817</v>
      </c>
      <c r="H4491" s="44">
        <f ca="1"/>
        <v>-1.2203247264795651</v>
      </c>
      <c r="I4491" s="2">
        <f t="shared" ca="1" si="564"/>
        <v>3.8467931470350852E-2</v>
      </c>
      <c r="J4491">
        <f t="shared" ca="1" si="565"/>
        <v>0.11515526313755275</v>
      </c>
      <c r="K4491" s="44">
        <f t="shared" ca="1" si="566"/>
        <v>0.11117089995680848</v>
      </c>
      <c r="L4491">
        <f t="shared" ca="1" si="567"/>
        <v>1</v>
      </c>
      <c r="M4491">
        <f t="shared" ca="1" si="568"/>
        <v>0</v>
      </c>
      <c r="N4491">
        <f t="shared" ca="1" si="569"/>
        <v>0</v>
      </c>
      <c r="O4491" s="28">
        <f t="shared" ca="1" si="570"/>
        <v>50</v>
      </c>
    </row>
    <row r="4492" spans="2:15" x14ac:dyDescent="0.3">
      <c r="B4492" s="2">
        <v>4484</v>
      </c>
      <c r="C4492" s="2">
        <f t="shared" ca="1" si="563"/>
        <v>0.35184606367977478</v>
      </c>
      <c r="D4492">
        <f t="shared" ca="1" si="563"/>
        <v>1.0574021363411048</v>
      </c>
      <c r="E4492" s="44">
        <f t="shared" ca="1" si="563"/>
        <v>-0.47181416945837629</v>
      </c>
      <c r="F4492" s="2">
        <f t="array" aca="1" ref="F4492:H4492" ca="1">TRANSPOSE(MMULT($N$4:$P$6,TRANSPOSE(C4492:E4492)))</f>
        <v>0.27601076107198697</v>
      </c>
      <c r="G4492">
        <f ca="1"/>
        <v>1.2152448901730695</v>
      </c>
      <c r="H4492" s="44">
        <f ca="1"/>
        <v>-0.71866559351282189</v>
      </c>
      <c r="I4492" s="2">
        <f t="shared" ca="1" si="564"/>
        <v>0.60873009948512435</v>
      </c>
      <c r="J4492">
        <f t="shared" ca="1" si="565"/>
        <v>0.8878636480452361</v>
      </c>
      <c r="K4492" s="44">
        <f t="shared" ca="1" si="566"/>
        <v>0.23617349378161279</v>
      </c>
      <c r="L4492">
        <f t="shared" ca="1" si="567"/>
        <v>0</v>
      </c>
      <c r="M4492">
        <f t="shared" ca="1" si="568"/>
        <v>0</v>
      </c>
      <c r="N4492">
        <f t="shared" ca="1" si="569"/>
        <v>0</v>
      </c>
      <c r="O4492" s="28">
        <f t="shared" ca="1" si="570"/>
        <v>0</v>
      </c>
    </row>
    <row r="4493" spans="2:15" x14ac:dyDescent="0.3">
      <c r="B4493" s="2">
        <v>4485</v>
      </c>
      <c r="C4493" s="2">
        <f t="shared" ca="1" si="563"/>
        <v>-0.36135104945222585</v>
      </c>
      <c r="D4493">
        <f t="shared" ca="1" si="563"/>
        <v>0.83877492338004134</v>
      </c>
      <c r="E4493" s="44">
        <f t="shared" ca="1" si="563"/>
        <v>-0.50675966301114406</v>
      </c>
      <c r="F4493" s="2">
        <f t="array" aca="1" ref="F4493:H4493" ca="1">TRANSPOSE(MMULT($N$4:$P$6,TRANSPOSE(C4493:E4493)))</f>
        <v>-0.28346708537925652</v>
      </c>
      <c r="G4493">
        <f ca="1"/>
        <v>0.58801294044417718</v>
      </c>
      <c r="H4493" s="44">
        <f ca="1"/>
        <v>-0.83066234566783137</v>
      </c>
      <c r="I4493" s="2">
        <f t="shared" ca="1" si="564"/>
        <v>0.38840940470030927</v>
      </c>
      <c r="J4493">
        <f t="shared" ca="1" si="565"/>
        <v>0.72173819649182358</v>
      </c>
      <c r="K4493" s="44">
        <f t="shared" ca="1" si="566"/>
        <v>0.20308220183452252</v>
      </c>
      <c r="L4493">
        <f t="shared" ca="1" si="567"/>
        <v>0</v>
      </c>
      <c r="M4493">
        <f t="shared" ca="1" si="568"/>
        <v>0</v>
      </c>
      <c r="N4493">
        <f t="shared" ca="1" si="569"/>
        <v>0</v>
      </c>
      <c r="O4493" s="28">
        <f t="shared" ca="1" si="570"/>
        <v>0</v>
      </c>
    </row>
    <row r="4494" spans="2:15" x14ac:dyDescent="0.3">
      <c r="B4494" s="2">
        <v>4486</v>
      </c>
      <c r="C4494" s="2">
        <f t="shared" ca="1" si="563"/>
        <v>-1.6894754940293368</v>
      </c>
      <c r="D4494">
        <f t="shared" ca="1" si="563"/>
        <v>-0.4623583243929093</v>
      </c>
      <c r="E4494" s="44">
        <f t="shared" ca="1" si="563"/>
        <v>1.8975496266494165</v>
      </c>
      <c r="F4494" s="2">
        <f t="array" aca="1" ref="F4494:H4494" ca="1">TRANSPOSE(MMULT($N$4:$P$6,TRANSPOSE(C4494:E4494)))</f>
        <v>-1.3253336190337877</v>
      </c>
      <c r="G4494">
        <f ca="1"/>
        <v>-1.4328505896379531</v>
      </c>
      <c r="H4494" s="44">
        <f ca="1"/>
        <v>1.6983620282430201</v>
      </c>
      <c r="I4494" s="2">
        <f t="shared" ca="1" si="564"/>
        <v>9.2530261567334945E-2</v>
      </c>
      <c r="J4494">
        <f t="shared" ca="1" si="565"/>
        <v>7.5950270132667044E-2</v>
      </c>
      <c r="K4494" s="44">
        <f t="shared" ca="1" si="566"/>
        <v>0.95528027289901252</v>
      </c>
      <c r="L4494">
        <f t="shared" ca="1" si="567"/>
        <v>0</v>
      </c>
      <c r="M4494">
        <f t="shared" ca="1" si="568"/>
        <v>0</v>
      </c>
      <c r="N4494">
        <f t="shared" ca="1" si="569"/>
        <v>0</v>
      </c>
      <c r="O4494" s="28">
        <f t="shared" ca="1" si="570"/>
        <v>0</v>
      </c>
    </row>
    <row r="4495" spans="2:15" x14ac:dyDescent="0.3">
      <c r="B4495" s="2">
        <v>4487</v>
      </c>
      <c r="C4495" s="2">
        <f t="shared" ca="1" si="563"/>
        <v>0.68883291835535188</v>
      </c>
      <c r="D4495">
        <f t="shared" ca="1" si="563"/>
        <v>-1.1719721311450597</v>
      </c>
      <c r="E4495" s="44">
        <f t="shared" ca="1" si="563"/>
        <v>1.8712275726747396</v>
      </c>
      <c r="F4495" s="2">
        <f t="array" aca="1" ref="F4495:H4495" ca="1">TRANSPOSE(MMULT($N$4:$P$6,TRANSPOSE(C4495:E4495)))</f>
        <v>0.54036499956338013</v>
      </c>
      <c r="G4495">
        <f ca="1"/>
        <v>-0.71361802488388926</v>
      </c>
      <c r="H4495" s="44">
        <f ca="1"/>
        <v>2.3605857908797123</v>
      </c>
      <c r="I4495" s="2">
        <f t="shared" ca="1" si="564"/>
        <v>0.70552732979896127</v>
      </c>
      <c r="J4495">
        <f t="shared" ca="1" si="565"/>
        <v>0.23773170431980348</v>
      </c>
      <c r="K4495" s="44">
        <f t="shared" ca="1" si="566"/>
        <v>0.99087695127246544</v>
      </c>
      <c r="L4495">
        <f t="shared" ca="1" si="567"/>
        <v>0</v>
      </c>
      <c r="M4495">
        <f t="shared" ca="1" si="568"/>
        <v>0</v>
      </c>
      <c r="N4495">
        <f t="shared" ca="1" si="569"/>
        <v>0</v>
      </c>
      <c r="O4495" s="28">
        <f t="shared" ca="1" si="570"/>
        <v>0</v>
      </c>
    </row>
    <row r="4496" spans="2:15" x14ac:dyDescent="0.3">
      <c r="B4496" s="2">
        <v>4488</v>
      </c>
      <c r="C4496" s="2">
        <f t="shared" ca="1" si="563"/>
        <v>0.26828732862384419</v>
      </c>
      <c r="D4496">
        <f t="shared" ca="1" si="563"/>
        <v>-1.0157762527270789E-2</v>
      </c>
      <c r="E4496" s="44">
        <f t="shared" ca="1" si="563"/>
        <v>0.25073696078269581</v>
      </c>
      <c r="F4496" s="2">
        <f t="array" aca="1" ref="F4496:H4496" ca="1">TRANSPOSE(MMULT($N$4:$P$6,TRANSPOSE(C4496:E4496)))</f>
        <v>0.21046189627641454</v>
      </c>
      <c r="G4496">
        <f ca="1"/>
        <v>0.14780537278843475</v>
      </c>
      <c r="H4496" s="44">
        <f ca="1"/>
        <v>0.30744175504579352</v>
      </c>
      <c r="I4496" s="2">
        <f t="shared" ca="1" si="564"/>
        <v>0.58334640600444065</v>
      </c>
      <c r="J4496">
        <f t="shared" ca="1" si="565"/>
        <v>0.55875181547828678</v>
      </c>
      <c r="K4496" s="44">
        <f t="shared" ca="1" si="566"/>
        <v>0.62074642492059906</v>
      </c>
      <c r="L4496">
        <f t="shared" ca="1" si="567"/>
        <v>0</v>
      </c>
      <c r="M4496">
        <f t="shared" ca="1" si="568"/>
        <v>0</v>
      </c>
      <c r="N4496">
        <f t="shared" ca="1" si="569"/>
        <v>0</v>
      </c>
      <c r="O4496" s="28">
        <f t="shared" ca="1" si="570"/>
        <v>0</v>
      </c>
    </row>
    <row r="4497" spans="2:15" x14ac:dyDescent="0.3">
      <c r="B4497" s="2">
        <v>4489</v>
      </c>
      <c r="C4497" s="2">
        <f t="shared" ca="1" si="563"/>
        <v>0.29448399592831559</v>
      </c>
      <c r="D4497">
        <f t="shared" ca="1" si="563"/>
        <v>-0.95751235423609482</v>
      </c>
      <c r="E4497" s="44">
        <f t="shared" ca="1" si="563"/>
        <v>-0.547589600352411</v>
      </c>
      <c r="F4497" s="2">
        <f t="array" aca="1" ref="F4497:H4497" ca="1">TRANSPOSE(MMULT($N$4:$P$6,TRANSPOSE(C4497:E4497)))</f>
        <v>0.23101225288588206</v>
      </c>
      <c r="G4497">
        <f ca="1"/>
        <v>-0.74053483260252762</v>
      </c>
      <c r="H4497" s="44">
        <f ca="1"/>
        <v>-0.20143910094269574</v>
      </c>
      <c r="I4497" s="2">
        <f t="shared" ca="1" si="564"/>
        <v>0.59134735847770714</v>
      </c>
      <c r="J4497">
        <f t="shared" ca="1" si="565"/>
        <v>0.22948776679788588</v>
      </c>
      <c r="K4497" s="44">
        <f t="shared" ca="1" si="566"/>
        <v>0.42017762182318757</v>
      </c>
      <c r="L4497">
        <f t="shared" ca="1" si="567"/>
        <v>0</v>
      </c>
      <c r="M4497">
        <f t="shared" ca="1" si="568"/>
        <v>0</v>
      </c>
      <c r="N4497">
        <f t="shared" ca="1" si="569"/>
        <v>0</v>
      </c>
      <c r="O4497" s="28">
        <f t="shared" ca="1" si="570"/>
        <v>0</v>
      </c>
    </row>
    <row r="4498" spans="2:15" x14ac:dyDescent="0.3">
      <c r="B4498" s="2">
        <v>4490</v>
      </c>
      <c r="C4498" s="2">
        <f t="shared" ca="1" si="563"/>
        <v>0.16164096650578569</v>
      </c>
      <c r="D4498">
        <f t="shared" ca="1" si="563"/>
        <v>-0.93084403299047414</v>
      </c>
      <c r="E4498" s="44">
        <f t="shared" ca="1" si="563"/>
        <v>0.92779810709405852</v>
      </c>
      <c r="F4498" s="2">
        <f t="array" aca="1" ref="F4498:H4498" ca="1">TRANSPOSE(MMULT($N$4:$P$6,TRANSPOSE(C4498:E4498)))</f>
        <v>0.12680160670002133</v>
      </c>
      <c r="G4498">
        <f ca="1"/>
        <v>-0.79307898176886138</v>
      </c>
      <c r="H4498" s="44">
        <f ca="1"/>
        <v>1.2393795064663957</v>
      </c>
      <c r="I4498" s="2">
        <f t="shared" ca="1" si="564"/>
        <v>0.55045128797904719</v>
      </c>
      <c r="J4498">
        <f t="shared" ca="1" si="565"/>
        <v>0.21386590383416443</v>
      </c>
      <c r="K4498" s="44">
        <f t="shared" ca="1" si="566"/>
        <v>0.89239750638856574</v>
      </c>
      <c r="L4498">
        <f t="shared" ca="1" si="567"/>
        <v>0</v>
      </c>
      <c r="M4498">
        <f t="shared" ca="1" si="568"/>
        <v>0</v>
      </c>
      <c r="N4498">
        <f t="shared" ca="1" si="569"/>
        <v>0</v>
      </c>
      <c r="O4498" s="28">
        <f t="shared" ca="1" si="570"/>
        <v>0</v>
      </c>
    </row>
    <row r="4499" spans="2:15" x14ac:dyDescent="0.3">
      <c r="B4499" s="2">
        <v>4491</v>
      </c>
      <c r="C4499" s="2">
        <f t="shared" ca="1" si="563"/>
        <v>-0.84052811073181311</v>
      </c>
      <c r="D4499">
        <f t="shared" ca="1" si="563"/>
        <v>-1.0937082711662056</v>
      </c>
      <c r="E4499" s="44">
        <f t="shared" ca="1" si="563"/>
        <v>-2.1508532995291145</v>
      </c>
      <c r="F4499" s="2">
        <f t="array" aca="1" ref="F4499:H4499" ca="1">TRANSPOSE(MMULT($N$4:$P$6,TRANSPOSE(C4499:E4499)))</f>
        <v>-0.65936449911979744</v>
      </c>
      <c r="G4499">
        <f ca="1"/>
        <v>-1.5367544026408435</v>
      </c>
      <c r="H4499" s="44">
        <f ca="1"/>
        <v>-1.9908464470256109</v>
      </c>
      <c r="I4499" s="2">
        <f t="shared" ca="1" si="564"/>
        <v>0.25483086665619104</v>
      </c>
      <c r="J4499">
        <f t="shared" ca="1" si="565"/>
        <v>6.2176731637603067E-2</v>
      </c>
      <c r="K4499" s="44">
        <f t="shared" ca="1" si="566"/>
        <v>2.3248885625857894E-2</v>
      </c>
      <c r="L4499">
        <f t="shared" ca="1" si="567"/>
        <v>0</v>
      </c>
      <c r="M4499">
        <f t="shared" ca="1" si="568"/>
        <v>0</v>
      </c>
      <c r="N4499">
        <f t="shared" ca="1" si="569"/>
        <v>1</v>
      </c>
      <c r="O4499" s="28">
        <f t="shared" ca="1" si="570"/>
        <v>75</v>
      </c>
    </row>
    <row r="4500" spans="2:15" x14ac:dyDescent="0.3">
      <c r="B4500" s="2">
        <v>4492</v>
      </c>
      <c r="C4500" s="2">
        <f t="shared" ca="1" si="563"/>
        <v>0.18292827726605862</v>
      </c>
      <c r="D4500">
        <f t="shared" ca="1" si="563"/>
        <v>1.1370398794847552</v>
      </c>
      <c r="E4500" s="44">
        <f t="shared" ca="1" si="563"/>
        <v>-1.8293016332029457</v>
      </c>
      <c r="F4500" s="2">
        <f t="array" aca="1" ref="F4500:H4500" ca="1">TRANSPOSE(MMULT($N$4:$P$6,TRANSPOSE(C4500:E4500)))</f>
        <v>0.14350074717830252</v>
      </c>
      <c r="G4500">
        <f ca="1"/>
        <v>1.1920530416079076</v>
      </c>
      <c r="H4500" s="44">
        <f ca="1"/>
        <v>-2.1338279384772671</v>
      </c>
      <c r="I4500" s="2">
        <f t="shared" ca="1" si="564"/>
        <v>0.55705263940301819</v>
      </c>
      <c r="J4500">
        <f t="shared" ca="1" si="565"/>
        <v>0.88337977599975714</v>
      </c>
      <c r="K4500" s="44">
        <f t="shared" ca="1" si="566"/>
        <v>1.6428434007480449E-2</v>
      </c>
      <c r="L4500">
        <f t="shared" ca="1" si="567"/>
        <v>0</v>
      </c>
      <c r="M4500">
        <f t="shared" ca="1" si="568"/>
        <v>0</v>
      </c>
      <c r="N4500">
        <f t="shared" ca="1" si="569"/>
        <v>1</v>
      </c>
      <c r="O4500" s="28">
        <f t="shared" ca="1" si="570"/>
        <v>75</v>
      </c>
    </row>
    <row r="4501" spans="2:15" x14ac:dyDescent="0.3">
      <c r="B4501" s="2">
        <v>4493</v>
      </c>
      <c r="C4501" s="2">
        <f t="shared" ca="1" si="563"/>
        <v>-0.87486525510946778</v>
      </c>
      <c r="D4501">
        <f t="shared" ca="1" si="563"/>
        <v>0.13199786378437944</v>
      </c>
      <c r="E4501" s="44">
        <f t="shared" ca="1" si="563"/>
        <v>-0.18255871222603998</v>
      </c>
      <c r="F4501" s="2">
        <f t="array" aca="1" ref="F4501:H4501" ca="1">TRANSPOSE(MMULT($N$4:$P$6,TRANSPOSE(C4501:E4501)))</f>
        <v>-0.68630077134520129</v>
      </c>
      <c r="G4501">
        <f ca="1"/>
        <v>-0.38766252961909942</v>
      </c>
      <c r="H4501" s="44">
        <f ca="1"/>
        <v>-0.39713112037224657</v>
      </c>
      <c r="I4501" s="2">
        <f t="shared" ca="1" si="564"/>
        <v>0.24626173133318463</v>
      </c>
      <c r="J4501">
        <f t="shared" ca="1" si="565"/>
        <v>0.34913289422753879</v>
      </c>
      <c r="K4501" s="44">
        <f t="shared" ca="1" si="566"/>
        <v>0.34563538608141908</v>
      </c>
      <c r="L4501">
        <f t="shared" ca="1" si="567"/>
        <v>0</v>
      </c>
      <c r="M4501">
        <f t="shared" ca="1" si="568"/>
        <v>0</v>
      </c>
      <c r="N4501">
        <f t="shared" ca="1" si="569"/>
        <v>0</v>
      </c>
      <c r="O4501" s="28">
        <f t="shared" ca="1" si="570"/>
        <v>0</v>
      </c>
    </row>
    <row r="4502" spans="2:15" x14ac:dyDescent="0.3">
      <c r="B4502" s="2">
        <v>4494</v>
      </c>
      <c r="C4502" s="2">
        <f t="shared" ca="1" si="563"/>
        <v>0.83406390182386081</v>
      </c>
      <c r="D4502">
        <f t="shared" ca="1" si="563"/>
        <v>4.6581417800932702E-2</v>
      </c>
      <c r="E4502" s="44">
        <f t="shared" ca="1" si="563"/>
        <v>0.89462824602043856</v>
      </c>
      <c r="F4502" s="2">
        <f t="array" aca="1" ref="F4502:H4502" ca="1">TRANSPOSE(MMULT($N$4:$P$6,TRANSPOSE(C4502:E4502)))</f>
        <v>0.6542935564417629</v>
      </c>
      <c r="G4502">
        <f ca="1"/>
        <v>0.53406430088668633</v>
      </c>
      <c r="H4502" s="44">
        <f ca="1"/>
        <v>1.0474666008999787</v>
      </c>
      <c r="I4502" s="2">
        <f t="shared" ca="1" si="564"/>
        <v>0.74353865178733525</v>
      </c>
      <c r="J4502">
        <f t="shared" ca="1" si="565"/>
        <v>0.70335147624064953</v>
      </c>
      <c r="K4502" s="44">
        <f t="shared" ca="1" si="566"/>
        <v>0.85255778576294095</v>
      </c>
      <c r="L4502">
        <f t="shared" ca="1" si="567"/>
        <v>0</v>
      </c>
      <c r="M4502">
        <f t="shared" ca="1" si="568"/>
        <v>0</v>
      </c>
      <c r="N4502">
        <f t="shared" ca="1" si="569"/>
        <v>0</v>
      </c>
      <c r="O4502" s="28">
        <f t="shared" ca="1" si="570"/>
        <v>0</v>
      </c>
    </row>
    <row r="4503" spans="2:15" x14ac:dyDescent="0.3">
      <c r="B4503" s="2">
        <v>4495</v>
      </c>
      <c r="C4503" s="2">
        <f t="shared" ca="1" si="563"/>
        <v>2.0381442361643628E-2</v>
      </c>
      <c r="D4503">
        <f t="shared" ca="1" si="563"/>
        <v>-0.43848355984850451</v>
      </c>
      <c r="E4503" s="44">
        <f t="shared" ca="1" si="563"/>
        <v>-1.1731281336936199</v>
      </c>
      <c r="F4503" s="2">
        <f t="array" aca="1" ref="F4503:H4503" ca="1">TRANSPOSE(MMULT($N$4:$P$6,TRANSPOSE(C4503:E4503)))</f>
        <v>1.598851884016534E-2</v>
      </c>
      <c r="G4503">
        <f ca="1"/>
        <v>-0.4063219456917293</v>
      </c>
      <c r="H4503" s="44">
        <f ca="1"/>
        <v>-1.0375067809847913</v>
      </c>
      <c r="I4503" s="2">
        <f t="shared" ca="1" si="564"/>
        <v>0.50637822441802072</v>
      </c>
      <c r="J4503">
        <f t="shared" ca="1" si="565"/>
        <v>0.34225303129229967</v>
      </c>
      <c r="K4503" s="44">
        <f t="shared" ca="1" si="566"/>
        <v>0.14974986856389291</v>
      </c>
      <c r="L4503">
        <f t="shared" ca="1" si="567"/>
        <v>0</v>
      </c>
      <c r="M4503">
        <f t="shared" ca="1" si="568"/>
        <v>0</v>
      </c>
      <c r="N4503">
        <f t="shared" ca="1" si="569"/>
        <v>0</v>
      </c>
      <c r="O4503" s="28">
        <f t="shared" ca="1" si="570"/>
        <v>0</v>
      </c>
    </row>
    <row r="4504" spans="2:15" x14ac:dyDescent="0.3">
      <c r="B4504" s="2">
        <v>4496</v>
      </c>
      <c r="C4504" s="2">
        <f t="shared" ca="1" si="563"/>
        <v>0.46963834690487499</v>
      </c>
      <c r="D4504">
        <f t="shared" ca="1" si="563"/>
        <v>0.54887853812874288</v>
      </c>
      <c r="E4504" s="44">
        <f t="shared" ca="1" si="563"/>
        <v>-1.3190684762432661</v>
      </c>
      <c r="F4504" s="2">
        <f t="array" aca="1" ref="F4504:H4504" ca="1">TRANSPOSE(MMULT($N$4:$P$6,TRANSPOSE(C4504:E4504)))</f>
        <v>0.3684146305407584</v>
      </c>
      <c r="G4504">
        <f ca="1"/>
        <v>0.79929301795105145</v>
      </c>
      <c r="H4504" s="44">
        <f ca="1"/>
        <v>-1.389804368027628</v>
      </c>
      <c r="I4504" s="2">
        <f t="shared" ca="1" si="564"/>
        <v>0.64371795505971541</v>
      </c>
      <c r="J4504">
        <f t="shared" ca="1" si="565"/>
        <v>0.78793973677734475</v>
      </c>
      <c r="K4504" s="44">
        <f t="shared" ca="1" si="566"/>
        <v>8.2294145675340546E-2</v>
      </c>
      <c r="L4504">
        <f t="shared" ca="1" si="567"/>
        <v>0</v>
      </c>
      <c r="M4504">
        <f t="shared" ca="1" si="568"/>
        <v>0</v>
      </c>
      <c r="N4504">
        <f t="shared" ca="1" si="569"/>
        <v>0</v>
      </c>
      <c r="O4504" s="28">
        <f t="shared" ca="1" si="570"/>
        <v>0</v>
      </c>
    </row>
    <row r="4505" spans="2:15" x14ac:dyDescent="0.3">
      <c r="B4505" s="2">
        <v>4497</v>
      </c>
      <c r="C4505" s="2">
        <f t="shared" ca="1" si="563"/>
        <v>1.061378531861648</v>
      </c>
      <c r="D4505">
        <f t="shared" ca="1" si="563"/>
        <v>-0.76309047689849585</v>
      </c>
      <c r="E4505" s="44">
        <f t="shared" ca="1" si="563"/>
        <v>-7.477023880120455E-2</v>
      </c>
      <c r="F4505" s="2">
        <f t="array" aca="1" ref="F4505:H4505" ca="1">TRANSPOSE(MMULT($N$4:$P$6,TRANSPOSE(C4505:E4505)))</f>
        <v>0.83261382350215962</v>
      </c>
      <c r="G4505">
        <f ca="1"/>
        <v>-0.10487079292467083</v>
      </c>
      <c r="H4505" s="44">
        <f ca="1"/>
        <v>0.36643260478759787</v>
      </c>
      <c r="I4505" s="2">
        <f t="shared" ca="1" si="564"/>
        <v>0.79746871986574575</v>
      </c>
      <c r="J4505">
        <f t="shared" ca="1" si="565"/>
        <v>0.45823916750667509</v>
      </c>
      <c r="K4505" s="44">
        <f t="shared" ca="1" si="566"/>
        <v>0.64297885302989544</v>
      </c>
      <c r="L4505">
        <f t="shared" ca="1" si="567"/>
        <v>0</v>
      </c>
      <c r="M4505">
        <f t="shared" ca="1" si="568"/>
        <v>0</v>
      </c>
      <c r="N4505">
        <f t="shared" ca="1" si="569"/>
        <v>0</v>
      </c>
      <c r="O4505" s="28">
        <f t="shared" ca="1" si="570"/>
        <v>0</v>
      </c>
    </row>
    <row r="4506" spans="2:15" x14ac:dyDescent="0.3">
      <c r="B4506" s="2">
        <v>4498</v>
      </c>
      <c r="C4506" s="2">
        <f t="shared" ca="1" si="563"/>
        <v>1.0253107289567998</v>
      </c>
      <c r="D4506">
        <f t="shared" ca="1" si="563"/>
        <v>0.24278786566725033</v>
      </c>
      <c r="E4506" s="44">
        <f t="shared" ca="1" si="563"/>
        <v>0.90042388330199041</v>
      </c>
      <c r="F4506" s="2">
        <f t="array" aca="1" ref="F4506:H4506" ca="1">TRANSPOSE(MMULT($N$4:$P$6,TRANSPOSE(C4506:E4506)))</f>
        <v>0.80431991102848766</v>
      </c>
      <c r="G4506">
        <f ca="1"/>
        <v>0.83350276614531071</v>
      </c>
      <c r="H4506" s="44">
        <f ca="1"/>
        <v>1.0326496699015348</v>
      </c>
      <c r="I4506" s="2">
        <f t="shared" ca="1" si="564"/>
        <v>0.78939387931015692</v>
      </c>
      <c r="J4506">
        <f t="shared" ca="1" si="565"/>
        <v>0.79771938078599325</v>
      </c>
      <c r="K4506" s="44">
        <f t="shared" ca="1" si="566"/>
        <v>0.84911606260121064</v>
      </c>
      <c r="L4506">
        <f t="shared" ca="1" si="567"/>
        <v>0</v>
      </c>
      <c r="M4506">
        <f t="shared" ca="1" si="568"/>
        <v>0</v>
      </c>
      <c r="N4506">
        <f t="shared" ca="1" si="569"/>
        <v>0</v>
      </c>
      <c r="O4506" s="28">
        <f t="shared" ca="1" si="570"/>
        <v>0</v>
      </c>
    </row>
    <row r="4507" spans="2:15" x14ac:dyDescent="0.3">
      <c r="B4507" s="2">
        <v>4499</v>
      </c>
      <c r="C4507" s="2">
        <f t="shared" ca="1" si="563"/>
        <v>-4.9265056654430065E-3</v>
      </c>
      <c r="D4507">
        <f t="shared" ca="1" si="563"/>
        <v>-1.3926901436970986</v>
      </c>
      <c r="E4507" s="44">
        <f t="shared" ca="1" si="563"/>
        <v>0.39764153695158461</v>
      </c>
      <c r="F4507" s="2">
        <f t="array" aca="1" ref="F4507:H4507" ca="1">TRANSPOSE(MMULT($N$4:$P$6,TRANSPOSE(C4507:E4507)))</f>
        <v>-3.8646690087229289E-3</v>
      </c>
      <c r="G4507">
        <f ca="1"/>
        <v>-1.3314337789076571</v>
      </c>
      <c r="H4507" s="44">
        <f ca="1"/>
        <v>0.81446327240703253</v>
      </c>
      <c r="I4507" s="2">
        <f t="shared" ca="1" si="564"/>
        <v>0.49845822397057304</v>
      </c>
      <c r="J4507">
        <f t="shared" ca="1" si="565"/>
        <v>9.1523160467121376E-2</v>
      </c>
      <c r="K4507" s="44">
        <f t="shared" ca="1" si="566"/>
        <v>0.79231019787105073</v>
      </c>
      <c r="L4507">
        <f t="shared" ca="1" si="567"/>
        <v>0</v>
      </c>
      <c r="M4507">
        <f t="shared" ca="1" si="568"/>
        <v>0</v>
      </c>
      <c r="N4507">
        <f t="shared" ca="1" si="569"/>
        <v>0</v>
      </c>
      <c r="O4507" s="28">
        <f t="shared" ca="1" si="570"/>
        <v>0</v>
      </c>
    </row>
    <row r="4508" spans="2:15" x14ac:dyDescent="0.3">
      <c r="B4508" s="2">
        <v>4500</v>
      </c>
      <c r="C4508" s="2">
        <f t="shared" ca="1" si="563"/>
        <v>-0.84776436927113819</v>
      </c>
      <c r="D4508">
        <f t="shared" ca="1" si="563"/>
        <v>-0.82643003112435121</v>
      </c>
      <c r="E4508" s="44">
        <f t="shared" ca="1" si="563"/>
        <v>-0.58973416716648686</v>
      </c>
      <c r="F4508" s="2">
        <f t="array" aca="1" ref="F4508:H4508" ca="1">TRANSPOSE(MMULT($N$4:$P$6,TRANSPOSE(C4508:E4508)))</f>
        <v>-0.66504108735802936</v>
      </c>
      <c r="G4508">
        <f ca="1"/>
        <v>-1.2860351810363984</v>
      </c>
      <c r="H4508" s="44">
        <f ca="1"/>
        <v>-0.511358035067077</v>
      </c>
      <c r="I4508" s="2">
        <f t="shared" ca="1" si="564"/>
        <v>0.25301210686898229</v>
      </c>
      <c r="J4508">
        <f t="shared" ca="1" si="565"/>
        <v>9.9215391924382515E-2</v>
      </c>
      <c r="K4508" s="44">
        <f t="shared" ca="1" si="566"/>
        <v>0.30455018708820625</v>
      </c>
      <c r="L4508">
        <f t="shared" ca="1" si="567"/>
        <v>0</v>
      </c>
      <c r="M4508">
        <f t="shared" ca="1" si="568"/>
        <v>0</v>
      </c>
      <c r="N4508">
        <f t="shared" ca="1" si="569"/>
        <v>0</v>
      </c>
      <c r="O4508" s="28">
        <f t="shared" ca="1" si="570"/>
        <v>0</v>
      </c>
    </row>
    <row r="4509" spans="2:15" x14ac:dyDescent="0.3">
      <c r="B4509" s="2">
        <v>4501</v>
      </c>
      <c r="C4509" s="2">
        <f t="shared" ca="1" si="563"/>
        <v>-0.52508516764018509</v>
      </c>
      <c r="D4509">
        <f t="shared" ca="1" si="563"/>
        <v>0.75525587412071815</v>
      </c>
      <c r="E4509" s="44">
        <f t="shared" ca="1" si="563"/>
        <v>-1.5243565935968648</v>
      </c>
      <c r="F4509" s="2">
        <f t="array" aca="1" ref="F4509:H4509" ca="1">TRANSPOSE(MMULT($N$4:$P$6,TRANSPOSE(C4509:E4509)))</f>
        <v>-0.41191069535421471</v>
      </c>
      <c r="G4509">
        <f ca="1"/>
        <v>0.4122224494297792</v>
      </c>
      <c r="H4509" s="44">
        <f ca="1"/>
        <v>-1.8559503865144029</v>
      </c>
      <c r="I4509" s="2">
        <f t="shared" ca="1" si="564"/>
        <v>0.34020244060966709</v>
      </c>
      <c r="J4509">
        <f t="shared" ca="1" si="565"/>
        <v>0.6599118079806422</v>
      </c>
      <c r="K4509" s="44">
        <f t="shared" ca="1" si="566"/>
        <v>3.1730315049585511E-2</v>
      </c>
      <c r="L4509">
        <f t="shared" ca="1" si="567"/>
        <v>0</v>
      </c>
      <c r="M4509">
        <f t="shared" ca="1" si="568"/>
        <v>0</v>
      </c>
      <c r="N4509">
        <f t="shared" ca="1" si="569"/>
        <v>0</v>
      </c>
      <c r="O4509" s="28">
        <f t="shared" ca="1" si="570"/>
        <v>0</v>
      </c>
    </row>
    <row r="4510" spans="2:15" x14ac:dyDescent="0.3">
      <c r="B4510" s="2">
        <v>4502</v>
      </c>
      <c r="C4510" s="2">
        <f t="shared" ca="1" si="563"/>
        <v>0.39288003663026527</v>
      </c>
      <c r="D4510">
        <f t="shared" ca="1" si="563"/>
        <v>-0.3917010671147656</v>
      </c>
      <c r="E4510" s="44">
        <f t="shared" ca="1" si="563"/>
        <v>1.0303662184236524</v>
      </c>
      <c r="F4510" s="2">
        <f t="array" aca="1" ref="F4510:H4510" ca="1">TRANSPOSE(MMULT($N$4:$P$6,TRANSPOSE(C4510:E4510)))</f>
        <v>0.30820045785421429</v>
      </c>
      <c r="G4510">
        <f ca="1"/>
        <v>-0.14302290135922963</v>
      </c>
      <c r="H4510" s="44">
        <f ca="1"/>
        <v>1.2264525444911363</v>
      </c>
      <c r="I4510" s="2">
        <f t="shared" ca="1" si="564"/>
        <v>0.62103509795311729</v>
      </c>
      <c r="J4510">
        <f t="shared" ca="1" si="565"/>
        <v>0.44313604722922539</v>
      </c>
      <c r="K4510" s="44">
        <f t="shared" ca="1" si="566"/>
        <v>0.889985788450805</v>
      </c>
      <c r="L4510">
        <f t="shared" ca="1" si="567"/>
        <v>0</v>
      </c>
      <c r="M4510">
        <f t="shared" ca="1" si="568"/>
        <v>0</v>
      </c>
      <c r="N4510">
        <f t="shared" ca="1" si="569"/>
        <v>0</v>
      </c>
      <c r="O4510" s="28">
        <f t="shared" ca="1" si="570"/>
        <v>0</v>
      </c>
    </row>
    <row r="4511" spans="2:15" x14ac:dyDescent="0.3">
      <c r="B4511" s="2">
        <v>4503</v>
      </c>
      <c r="C4511" s="2">
        <f t="shared" ca="1" si="563"/>
        <v>-1.2888736122027138</v>
      </c>
      <c r="D4511">
        <f t="shared" ca="1" si="563"/>
        <v>-0.53195740984132345</v>
      </c>
      <c r="E4511" s="44">
        <f t="shared" ca="1" si="563"/>
        <v>0.39131680879911895</v>
      </c>
      <c r="F4511" s="2">
        <f t="array" aca="1" ref="F4511:H4511" ca="1">TRANSPOSE(MMULT($N$4:$P$6,TRANSPOSE(C4511:E4511)))</f>
        <v>-1.0110756474270064</v>
      </c>
      <c r="G4511">
        <f ca="1"/>
        <v>-1.2640747551942848</v>
      </c>
      <c r="H4511" s="44">
        <f ca="1"/>
        <v>0.29312930943492105</v>
      </c>
      <c r="I4511" s="2">
        <f t="shared" ca="1" si="564"/>
        <v>0.15599011246653791</v>
      </c>
      <c r="J4511">
        <f t="shared" ca="1" si="565"/>
        <v>0.10310159832237061</v>
      </c>
      <c r="K4511" s="44">
        <f t="shared" ca="1" si="566"/>
        <v>0.61528834272429189</v>
      </c>
      <c r="L4511">
        <f t="shared" ca="1" si="567"/>
        <v>0</v>
      </c>
      <c r="M4511">
        <f t="shared" ca="1" si="568"/>
        <v>0</v>
      </c>
      <c r="N4511">
        <f t="shared" ca="1" si="569"/>
        <v>0</v>
      </c>
      <c r="O4511" s="28">
        <f t="shared" ca="1" si="570"/>
        <v>0</v>
      </c>
    </row>
    <row r="4512" spans="2:15" x14ac:dyDescent="0.3">
      <c r="B4512" s="2">
        <v>4504</v>
      </c>
      <c r="C4512" s="2">
        <f t="shared" ca="1" si="563"/>
        <v>-9.9717614590592585E-2</v>
      </c>
      <c r="D4512">
        <f t="shared" ca="1" si="563"/>
        <v>-0.14226873725345182</v>
      </c>
      <c r="E4512" s="44">
        <f t="shared" ca="1" si="563"/>
        <v>-0.46966048084607281</v>
      </c>
      <c r="F4512" s="2">
        <f t="array" aca="1" ref="F4512:H4512" ca="1">TRANSPOSE(MMULT($N$4:$P$6,TRANSPOSE(C4512:E4512)))</f>
        <v>-7.8224932823128368E-2</v>
      </c>
      <c r="G4512">
        <f ca="1"/>
        <v>-0.19425390494221367</v>
      </c>
      <c r="H4512" s="44">
        <f ca="1"/>
        <v>-0.44692338371473006</v>
      </c>
      <c r="I4512" s="2">
        <f t="shared" ca="1" si="564"/>
        <v>0.46882456462887517</v>
      </c>
      <c r="J4512">
        <f t="shared" ca="1" si="565"/>
        <v>0.42298853830080396</v>
      </c>
      <c r="K4512" s="44">
        <f t="shared" ca="1" si="566"/>
        <v>0.32746518984798079</v>
      </c>
      <c r="L4512">
        <f t="shared" ca="1" si="567"/>
        <v>0</v>
      </c>
      <c r="M4512">
        <f t="shared" ca="1" si="568"/>
        <v>0</v>
      </c>
      <c r="N4512">
        <f t="shared" ca="1" si="569"/>
        <v>0</v>
      </c>
      <c r="O4512" s="28">
        <f t="shared" ca="1" si="570"/>
        <v>0</v>
      </c>
    </row>
    <row r="4513" spans="2:15" x14ac:dyDescent="0.3">
      <c r="B4513" s="2">
        <v>4505</v>
      </c>
      <c r="C4513" s="2">
        <f t="shared" ca="1" si="563"/>
        <v>-0.54613582672654504</v>
      </c>
      <c r="D4513">
        <f t="shared" ca="1" si="563"/>
        <v>-0.49348932508221854</v>
      </c>
      <c r="E4513" s="44">
        <f t="shared" ca="1" si="563"/>
        <v>0.50442237591203098</v>
      </c>
      <c r="F4513" s="2">
        <f t="array" aca="1" ref="F4513:H4513" ca="1">TRANSPOSE(MMULT($N$4:$P$6,TRANSPOSE(C4513:E4513)))</f>
        <v>-0.4284241909855917</v>
      </c>
      <c r="G4513">
        <f ca="1"/>
        <v>-0.79136211892435826</v>
      </c>
      <c r="H4513" s="44">
        <f ca="1"/>
        <v>0.54324200721516747</v>
      </c>
      <c r="I4513" s="2">
        <f t="shared" ca="1" si="564"/>
        <v>0.33417115775243011</v>
      </c>
      <c r="J4513">
        <f t="shared" ca="1" si="565"/>
        <v>0.21436635433662188</v>
      </c>
      <c r="K4513" s="44">
        <f t="shared" ca="1" si="566"/>
        <v>0.70651840630103946</v>
      </c>
      <c r="L4513">
        <f t="shared" ca="1" si="567"/>
        <v>0</v>
      </c>
      <c r="M4513">
        <f t="shared" ca="1" si="568"/>
        <v>0</v>
      </c>
      <c r="N4513">
        <f t="shared" ca="1" si="569"/>
        <v>0</v>
      </c>
      <c r="O4513" s="28">
        <f t="shared" ca="1" si="570"/>
        <v>0</v>
      </c>
    </row>
    <row r="4514" spans="2:15" x14ac:dyDescent="0.3">
      <c r="B4514" s="2">
        <v>4506</v>
      </c>
      <c r="C4514" s="2">
        <f t="shared" ca="1" si="563"/>
        <v>-0.37806467028369023</v>
      </c>
      <c r="D4514">
        <f t="shared" ca="1" si="563"/>
        <v>0.86514540760581771</v>
      </c>
      <c r="E4514" s="44">
        <f t="shared" ca="1" si="563"/>
        <v>1.2556291611769026</v>
      </c>
      <c r="F4514" s="2">
        <f t="array" aca="1" ref="F4514:H4514" ca="1">TRANSPOSE(MMULT($N$4:$P$6,TRANSPOSE(C4514:E4514)))</f>
        <v>-0.29657832828393671</v>
      </c>
      <c r="G4514">
        <f ca="1"/>
        <v>0.60335722343975584</v>
      </c>
      <c r="H4514" s="44">
        <f ca="1"/>
        <v>0.92047261145598114</v>
      </c>
      <c r="I4514" s="2">
        <f t="shared" ca="1" si="564"/>
        <v>0.38339422917689231</v>
      </c>
      <c r="J4514">
        <f t="shared" ca="1" si="565"/>
        <v>0.72686446362802803</v>
      </c>
      <c r="K4514" s="44">
        <f t="shared" ca="1" si="566"/>
        <v>0.82133708043797604</v>
      </c>
      <c r="L4514">
        <f t="shared" ca="1" si="567"/>
        <v>0</v>
      </c>
      <c r="M4514">
        <f t="shared" ca="1" si="568"/>
        <v>0</v>
      </c>
      <c r="N4514">
        <f t="shared" ca="1" si="569"/>
        <v>0</v>
      </c>
      <c r="O4514" s="28">
        <f t="shared" ca="1" si="570"/>
        <v>0</v>
      </c>
    </row>
    <row r="4515" spans="2:15" x14ac:dyDescent="0.3">
      <c r="B4515" s="2">
        <v>4507</v>
      </c>
      <c r="C4515" s="2">
        <f t="shared" ca="1" si="563"/>
        <v>-0.80930133372921143</v>
      </c>
      <c r="D4515">
        <f t="shared" ca="1" si="563"/>
        <v>0.3909647216879551</v>
      </c>
      <c r="E4515" s="44">
        <f t="shared" ca="1" si="563"/>
        <v>-0.12867594714174754</v>
      </c>
      <c r="F4515" s="2">
        <f t="array" aca="1" ref="F4515:H4515" ca="1">TRANSPOSE(MMULT($N$4:$P$6,TRANSPOSE(C4515:E4515)))</f>
        <v>-0.63486819981159304</v>
      </c>
      <c r="G4515">
        <f ca="1"/>
        <v>-0.10213527965956737</v>
      </c>
      <c r="H4515" s="44">
        <f ca="1"/>
        <v>-0.40782562712671933</v>
      </c>
      <c r="I4515" s="2">
        <f t="shared" ca="1" si="564"/>
        <v>0.2627571893460382</v>
      </c>
      <c r="J4515">
        <f t="shared" ca="1" si="565"/>
        <v>0.45932464915373705</v>
      </c>
      <c r="K4515" s="44">
        <f t="shared" ca="1" si="566"/>
        <v>0.34170084883809743</v>
      </c>
      <c r="L4515">
        <f t="shared" ca="1" si="567"/>
        <v>0</v>
      </c>
      <c r="M4515">
        <f t="shared" ca="1" si="568"/>
        <v>0</v>
      </c>
      <c r="N4515">
        <f t="shared" ca="1" si="569"/>
        <v>0</v>
      </c>
      <c r="O4515" s="28">
        <f t="shared" ca="1" si="570"/>
        <v>0</v>
      </c>
    </row>
    <row r="4516" spans="2:15" x14ac:dyDescent="0.3">
      <c r="B4516" s="2">
        <v>4508</v>
      </c>
      <c r="C4516" s="2">
        <f t="shared" ca="1" si="563"/>
        <v>-1.8730443855873937</v>
      </c>
      <c r="D4516">
        <f t="shared" ca="1" si="563"/>
        <v>1.1260702796548383</v>
      </c>
      <c r="E4516" s="44">
        <f t="shared" ca="1" si="563"/>
        <v>-0.85505189421702632</v>
      </c>
      <c r="F4516" s="2">
        <f t="array" aca="1" ref="F4516:H4516" ca="1">TRANSPOSE(MMULT($N$4:$P$6,TRANSPOSE(C4516:E4516)))</f>
        <v>-1.4693369054090299</v>
      </c>
      <c r="G4516">
        <f ca="1"/>
        <v>-2.5348464640666757E-2</v>
      </c>
      <c r="H4516" s="44">
        <f ca="1"/>
        <v>-1.567481847250686</v>
      </c>
      <c r="I4516" s="2">
        <f t="shared" ca="1" si="564"/>
        <v>7.0870715747260449E-2</v>
      </c>
      <c r="J4516">
        <f t="shared" ca="1" si="565"/>
        <v>0.48988850857064148</v>
      </c>
      <c r="K4516" s="44">
        <f t="shared" ca="1" si="566"/>
        <v>5.8501053010717084E-2</v>
      </c>
      <c r="L4516">
        <f t="shared" ca="1" si="567"/>
        <v>0</v>
      </c>
      <c r="M4516">
        <f t="shared" ca="1" si="568"/>
        <v>0</v>
      </c>
      <c r="N4516">
        <f t="shared" ca="1" si="569"/>
        <v>0</v>
      </c>
      <c r="O4516" s="28">
        <f t="shared" ca="1" si="570"/>
        <v>0</v>
      </c>
    </row>
    <row r="4517" spans="2:15" x14ac:dyDescent="0.3">
      <c r="B4517" s="2">
        <v>4509</v>
      </c>
      <c r="C4517" s="2">
        <f t="shared" ca="1" si="563"/>
        <v>-1.7550429332025452</v>
      </c>
      <c r="D4517">
        <f t="shared" ca="1" si="563"/>
        <v>0.81690734030654399</v>
      </c>
      <c r="E4517" s="44">
        <f t="shared" ca="1" si="563"/>
        <v>-0.21175551985904925</v>
      </c>
      <c r="F4517" s="2">
        <f t="array" aca="1" ref="F4517:H4517" ca="1">TRANSPOSE(MMULT($N$4:$P$6,TRANSPOSE(C4517:E4517)))</f>
        <v>-1.3767689501512315</v>
      </c>
      <c r="G4517">
        <f ca="1"/>
        <v>-0.25099959831141294</v>
      </c>
      <c r="H4517" s="44">
        <f ca="1"/>
        <v>-0.80783630157802078</v>
      </c>
      <c r="I4517" s="2">
        <f t="shared" ca="1" si="564"/>
        <v>8.4291846733572123E-2</v>
      </c>
      <c r="J4517">
        <f t="shared" ca="1" si="565"/>
        <v>0.40090720987546757</v>
      </c>
      <c r="K4517" s="44">
        <f t="shared" ca="1" si="566"/>
        <v>0.20959241219736988</v>
      </c>
      <c r="L4517">
        <f t="shared" ca="1" si="567"/>
        <v>0</v>
      </c>
      <c r="M4517">
        <f t="shared" ca="1" si="568"/>
        <v>0</v>
      </c>
      <c r="N4517">
        <f t="shared" ca="1" si="569"/>
        <v>0</v>
      </c>
      <c r="O4517" s="28">
        <f t="shared" ca="1" si="570"/>
        <v>0</v>
      </c>
    </row>
    <row r="4518" spans="2:15" x14ac:dyDescent="0.3">
      <c r="B4518" s="2">
        <v>4510</v>
      </c>
      <c r="C4518" s="2">
        <f t="shared" ca="1" si="563"/>
        <v>-0.6576521361954496</v>
      </c>
      <c r="D4518">
        <f t="shared" ca="1" si="563"/>
        <v>-0.18167364142942788</v>
      </c>
      <c r="E4518" s="44">
        <f t="shared" ca="1" si="563"/>
        <v>0.31798579125204895</v>
      </c>
      <c r="F4518" s="2">
        <f t="array" aca="1" ref="F4518:H4518" ca="1">TRANSPOSE(MMULT($N$4:$P$6,TRANSPOSE(C4518:E4518)))</f>
        <v>-0.51590478157837172</v>
      </c>
      <c r="G4518">
        <f ca="1"/>
        <v>-0.55937339337724779</v>
      </c>
      <c r="H4518" s="44">
        <f ca="1"/>
        <v>0.24095745710608787</v>
      </c>
      <c r="I4518" s="2">
        <f t="shared" ca="1" si="564"/>
        <v>0.30296045715958897</v>
      </c>
      <c r="J4518">
        <f t="shared" ca="1" si="565"/>
        <v>0.28795345788314808</v>
      </c>
      <c r="K4518" s="44">
        <f t="shared" ca="1" si="566"/>
        <v>0.59520595528645781</v>
      </c>
      <c r="L4518">
        <f t="shared" ca="1" si="567"/>
        <v>0</v>
      </c>
      <c r="M4518">
        <f t="shared" ca="1" si="568"/>
        <v>0</v>
      </c>
      <c r="N4518">
        <f t="shared" ca="1" si="569"/>
        <v>0</v>
      </c>
      <c r="O4518" s="28">
        <f t="shared" ca="1" si="570"/>
        <v>0</v>
      </c>
    </row>
    <row r="4519" spans="2:15" x14ac:dyDescent="0.3">
      <c r="B4519" s="2">
        <v>4511</v>
      </c>
      <c r="C4519" s="2">
        <f t="shared" ca="1" si="563"/>
        <v>0.53544704568520096</v>
      </c>
      <c r="D4519">
        <f t="shared" ca="1" si="563"/>
        <v>0.14993786694951064</v>
      </c>
      <c r="E4519" s="44">
        <f t="shared" ca="1" si="563"/>
        <v>0.24068857598030352</v>
      </c>
      <c r="F4519" s="2">
        <f t="array" aca="1" ref="F4519:H4519" ca="1">TRANSPOSE(MMULT($N$4:$P$6,TRANSPOSE(C4519:E4519)))</f>
        <v>0.42003922126531573</v>
      </c>
      <c r="G4519">
        <f ca="1"/>
        <v>0.4573601780894313</v>
      </c>
      <c r="H4519" s="44">
        <f ca="1"/>
        <v>0.30279662512736422</v>
      </c>
      <c r="I4519" s="2">
        <f t="shared" ca="1" si="564"/>
        <v>0.66277159909794414</v>
      </c>
      <c r="J4519">
        <f t="shared" ca="1" si="565"/>
        <v>0.67629390893795294</v>
      </c>
      <c r="K4519" s="44">
        <f t="shared" ca="1" si="566"/>
        <v>0.61897757224105954</v>
      </c>
      <c r="L4519">
        <f t="shared" ca="1" si="567"/>
        <v>0</v>
      </c>
      <c r="M4519">
        <f t="shared" ca="1" si="568"/>
        <v>0</v>
      </c>
      <c r="N4519">
        <f t="shared" ca="1" si="569"/>
        <v>0</v>
      </c>
      <c r="O4519" s="28">
        <f t="shared" ca="1" si="570"/>
        <v>0</v>
      </c>
    </row>
    <row r="4520" spans="2:15" x14ac:dyDescent="0.3">
      <c r="B4520" s="2">
        <v>4512</v>
      </c>
      <c r="C4520" s="2">
        <f t="shared" ca="1" si="563"/>
        <v>-2.0540078037551868</v>
      </c>
      <c r="D4520">
        <f t="shared" ca="1" si="563"/>
        <v>-0.44338175167953797</v>
      </c>
      <c r="E4520" s="44">
        <f t="shared" ca="1" si="563"/>
        <v>1.076681471844263</v>
      </c>
      <c r="F4520" s="2">
        <f t="array" aca="1" ref="F4520:H4520" ca="1">TRANSPOSE(MMULT($N$4:$P$6,TRANSPOSE(C4520:E4520)))</f>
        <v>-1.6112962902954266</v>
      </c>
      <c r="G4520">
        <f ca="1"/>
        <v>-1.6287429597622571</v>
      </c>
      <c r="H4520" s="44">
        <f ca="1"/>
        <v>0.79889443940228766</v>
      </c>
      <c r="I4520" s="2">
        <f t="shared" ca="1" si="564"/>
        <v>5.3557579474576691E-2</v>
      </c>
      <c r="J4520">
        <f t="shared" ca="1" si="565"/>
        <v>5.1683722152953665E-2</v>
      </c>
      <c r="K4520" s="44">
        <f t="shared" ca="1" si="566"/>
        <v>0.7878241882420518</v>
      </c>
      <c r="L4520">
        <f t="shared" ca="1" si="567"/>
        <v>0</v>
      </c>
      <c r="M4520">
        <f t="shared" ca="1" si="568"/>
        <v>0</v>
      </c>
      <c r="N4520">
        <f t="shared" ca="1" si="569"/>
        <v>0</v>
      </c>
      <c r="O4520" s="28">
        <f t="shared" ca="1" si="570"/>
        <v>0</v>
      </c>
    </row>
    <row r="4521" spans="2:15" x14ac:dyDescent="0.3">
      <c r="B4521" s="2">
        <v>4513</v>
      </c>
      <c r="C4521" s="2">
        <f t="shared" ca="1" si="563"/>
        <v>0.69152093809343806</v>
      </c>
      <c r="D4521">
        <f t="shared" ca="1" si="563"/>
        <v>-1.4377972541802588</v>
      </c>
      <c r="E4521" s="44">
        <f t="shared" ca="1" si="563"/>
        <v>-1.4350104649835131</v>
      </c>
      <c r="F4521" s="2">
        <f t="array" aca="1" ref="F4521:H4521" ca="1">TRANSPOSE(MMULT($N$4:$P$6,TRANSPOSE(C4521:E4521)))</f>
        <v>0.54247365573513406</v>
      </c>
      <c r="G4521">
        <f ca="1"/>
        <v>-0.96562105706530499</v>
      </c>
      <c r="H4521" s="44">
        <f ca="1"/>
        <v>-0.8653671114062228</v>
      </c>
      <c r="I4521" s="2">
        <f t="shared" ca="1" si="564"/>
        <v>0.70625387451408539</v>
      </c>
      <c r="J4521">
        <f t="shared" ca="1" si="565"/>
        <v>0.16711691732082451</v>
      </c>
      <c r="K4521" s="44">
        <f t="shared" ca="1" si="566"/>
        <v>0.19341866319840489</v>
      </c>
      <c r="L4521">
        <f t="shared" ca="1" si="567"/>
        <v>0</v>
      </c>
      <c r="M4521">
        <f t="shared" ca="1" si="568"/>
        <v>0</v>
      </c>
      <c r="N4521">
        <f t="shared" ca="1" si="569"/>
        <v>0</v>
      </c>
      <c r="O4521" s="28">
        <f t="shared" ca="1" si="570"/>
        <v>0</v>
      </c>
    </row>
    <row r="4522" spans="2:15" x14ac:dyDescent="0.3">
      <c r="B4522" s="2">
        <v>4514</v>
      </c>
      <c r="C4522" s="2">
        <f t="shared" ca="1" si="563"/>
        <v>-1.8857309247049581</v>
      </c>
      <c r="D4522">
        <f t="shared" ca="1" si="563"/>
        <v>0.12834428779295295</v>
      </c>
      <c r="E4522" s="44">
        <f t="shared" ca="1" si="563"/>
        <v>2.2047341509741392</v>
      </c>
      <c r="F4522" s="2">
        <f t="array" aca="1" ref="F4522:H4522" ca="1">TRANSPOSE(MMULT($N$4:$P$6,TRANSPOSE(C4522:E4522)))</f>
        <v>-1.4792890455028733</v>
      </c>
      <c r="G4522">
        <f ca="1"/>
        <v>-0.98456590160159918</v>
      </c>
      <c r="H4522" s="44">
        <f ca="1"/>
        <v>1.7890846864950782</v>
      </c>
      <c r="I4522" s="2">
        <f t="shared" ca="1" si="564"/>
        <v>6.9531539682091678E-2</v>
      </c>
      <c r="J4522">
        <f t="shared" ca="1" si="565"/>
        <v>0.16241867284722231</v>
      </c>
      <c r="K4522" s="44">
        <f t="shared" ca="1" si="566"/>
        <v>0.96319941100787132</v>
      </c>
      <c r="L4522">
        <f t="shared" ca="1" si="567"/>
        <v>0</v>
      </c>
      <c r="M4522">
        <f t="shared" ca="1" si="568"/>
        <v>0</v>
      </c>
      <c r="N4522">
        <f t="shared" ca="1" si="569"/>
        <v>0</v>
      </c>
      <c r="O4522" s="28">
        <f t="shared" ca="1" si="570"/>
        <v>0</v>
      </c>
    </row>
    <row r="4523" spans="2:15" x14ac:dyDescent="0.3">
      <c r="B4523" s="2">
        <v>4515</v>
      </c>
      <c r="C4523" s="2">
        <f t="shared" ca="1" si="563"/>
        <v>0.29571386255064641</v>
      </c>
      <c r="D4523">
        <f t="shared" ca="1" si="563"/>
        <v>0.33417089596641825</v>
      </c>
      <c r="E4523" s="44">
        <f t="shared" ca="1" si="563"/>
        <v>-0.15562249076466275</v>
      </c>
      <c r="F4523" s="2">
        <f t="array" aca="1" ref="F4523:H4523" ca="1">TRANSPOSE(MMULT($N$4:$P$6,TRANSPOSE(C4523:E4523)))</f>
        <v>0.23197703964204572</v>
      </c>
      <c r="G4523">
        <f ca="1"/>
        <v>0.49237443769002387</v>
      </c>
      <c r="H4523" s="44">
        <f ca="1"/>
        <v>-0.19673098608500073</v>
      </c>
      <c r="I4523" s="2">
        <f t="shared" ca="1" si="564"/>
        <v>0.59172207644032526</v>
      </c>
      <c r="J4523">
        <f t="shared" ca="1" si="565"/>
        <v>0.68877266669046766</v>
      </c>
      <c r="K4523" s="44">
        <f t="shared" ca="1" si="566"/>
        <v>0.42201903026794063</v>
      </c>
      <c r="L4523">
        <f t="shared" ca="1" si="567"/>
        <v>0</v>
      </c>
      <c r="M4523">
        <f t="shared" ca="1" si="568"/>
        <v>0</v>
      </c>
      <c r="N4523">
        <f t="shared" ca="1" si="569"/>
        <v>0</v>
      </c>
      <c r="O4523" s="28">
        <f t="shared" ca="1" si="570"/>
        <v>0</v>
      </c>
    </row>
    <row r="4524" spans="2:15" x14ac:dyDescent="0.3">
      <c r="B4524" s="2">
        <v>4516</v>
      </c>
      <c r="C4524" s="2">
        <f t="shared" ca="1" si="563"/>
        <v>2.5935346851769214</v>
      </c>
      <c r="D4524">
        <f t="shared" ca="1" si="563"/>
        <v>-0.8559651294951085</v>
      </c>
      <c r="E4524" s="44">
        <f t="shared" ca="1" si="563"/>
        <v>-1.632629488735136</v>
      </c>
      <c r="F4524" s="2">
        <f t="array" aca="1" ref="F4524:H4524" ca="1">TRANSPOSE(MMULT($N$4:$P$6,TRANSPOSE(C4524:E4524)))</f>
        <v>2.0345359980317639</v>
      </c>
      <c r="G4524">
        <f ca="1"/>
        <v>0.70596862531402338</v>
      </c>
      <c r="H4524" s="44">
        <f ca="1"/>
        <v>-0.85713302387925006</v>
      </c>
      <c r="I4524" s="2">
        <f t="shared" ca="1" si="564"/>
        <v>0.97905120853803917</v>
      </c>
      <c r="J4524">
        <f t="shared" ca="1" si="565"/>
        <v>0.75989617553323285</v>
      </c>
      <c r="K4524" s="44">
        <f t="shared" ca="1" si="566"/>
        <v>0.19568568604861836</v>
      </c>
      <c r="L4524">
        <f t="shared" ca="1" si="567"/>
        <v>0</v>
      </c>
      <c r="M4524">
        <f t="shared" ca="1" si="568"/>
        <v>0</v>
      </c>
      <c r="N4524">
        <f t="shared" ca="1" si="569"/>
        <v>0</v>
      </c>
      <c r="O4524" s="28">
        <f t="shared" ca="1" si="570"/>
        <v>0</v>
      </c>
    </row>
    <row r="4525" spans="2:15" x14ac:dyDescent="0.3">
      <c r="B4525" s="2">
        <v>4517</v>
      </c>
      <c r="C4525" s="2">
        <f t="shared" ca="1" si="563"/>
        <v>0.60923929386731379</v>
      </c>
      <c r="D4525">
        <f t="shared" ca="1" si="563"/>
        <v>-0.20094900733589713</v>
      </c>
      <c r="E4525" s="44">
        <f t="shared" ca="1" si="563"/>
        <v>1.4883749538505395</v>
      </c>
      <c r="F4525" s="2">
        <f t="array" aca="1" ref="F4525:H4525" ca="1">TRANSPOSE(MMULT($N$4:$P$6,TRANSPOSE(C4525:E4525)))</f>
        <v>0.47792662341199688</v>
      </c>
      <c r="G4525">
        <f ca="1"/>
        <v>0.16595439782080032</v>
      </c>
      <c r="H4525" s="44">
        <f ca="1"/>
        <v>1.6705075145786066</v>
      </c>
      <c r="I4525" s="2">
        <f t="shared" ca="1" si="564"/>
        <v>0.68364878425483644</v>
      </c>
      <c r="J4525">
        <f t="shared" ca="1" si="565"/>
        <v>0.56590358114789052</v>
      </c>
      <c r="K4525" s="44">
        <f t="shared" ca="1" si="566"/>
        <v>0.95259050304342108</v>
      </c>
      <c r="L4525">
        <f t="shared" ca="1" si="567"/>
        <v>0</v>
      </c>
      <c r="M4525">
        <f t="shared" ca="1" si="568"/>
        <v>0</v>
      </c>
      <c r="N4525">
        <f t="shared" ca="1" si="569"/>
        <v>0</v>
      </c>
      <c r="O4525" s="28">
        <f t="shared" ca="1" si="570"/>
        <v>0</v>
      </c>
    </row>
    <row r="4526" spans="2:15" x14ac:dyDescent="0.3">
      <c r="B4526" s="2">
        <v>4518</v>
      </c>
      <c r="C4526" s="2">
        <f t="shared" ca="1" si="563"/>
        <v>1.0345351970408867</v>
      </c>
      <c r="D4526">
        <f t="shared" ca="1" si="563"/>
        <v>-0.7172529293120864</v>
      </c>
      <c r="E4526" s="44">
        <f t="shared" ca="1" si="563"/>
        <v>0.94935664855622048</v>
      </c>
      <c r="F4526" s="2">
        <f t="array" aca="1" ref="F4526:H4526" ca="1">TRANSPOSE(MMULT($N$4:$P$6,TRANSPOSE(C4526:E4526)))</f>
        <v>0.81155617915593303</v>
      </c>
      <c r="G4526">
        <f ca="1"/>
        <v>-7.690265731473489E-2</v>
      </c>
      <c r="H4526" s="44">
        <f ca="1"/>
        <v>1.3714395624668172</v>
      </c>
      <c r="I4526" s="2">
        <f t="shared" ca="1" si="564"/>
        <v>0.79147682770666417</v>
      </c>
      <c r="J4526">
        <f t="shared" ca="1" si="565"/>
        <v>0.46935049178918348</v>
      </c>
      <c r="K4526" s="44">
        <f t="shared" ca="1" si="566"/>
        <v>0.91488101415429357</v>
      </c>
      <c r="L4526">
        <f t="shared" ca="1" si="567"/>
        <v>0</v>
      </c>
      <c r="M4526">
        <f t="shared" ca="1" si="568"/>
        <v>0</v>
      </c>
      <c r="N4526">
        <f t="shared" ca="1" si="569"/>
        <v>0</v>
      </c>
      <c r="O4526" s="28">
        <f t="shared" ca="1" si="570"/>
        <v>0</v>
      </c>
    </row>
    <row r="4527" spans="2:15" x14ac:dyDescent="0.3">
      <c r="B4527" s="2">
        <v>4519</v>
      </c>
      <c r="C4527" s="2">
        <f t="shared" ca="1" si="563"/>
        <v>-0.51420776750728292</v>
      </c>
      <c r="D4527">
        <f t="shared" ca="1" si="563"/>
        <v>0.69214635716087958</v>
      </c>
      <c r="E4527" s="44">
        <f t="shared" ca="1" si="563"/>
        <v>0.41660891692374913</v>
      </c>
      <c r="F4527" s="2">
        <f t="array" aca="1" ref="F4527:H4527" ca="1">TRANSPOSE(MMULT($N$4:$P$6,TRANSPOSE(C4527:E4527)))</f>
        <v>-0.40337776064473529</v>
      </c>
      <c r="G4527">
        <f ca="1"/>
        <v>0.35840527072359191</v>
      </c>
      <c r="H4527" s="44">
        <f ca="1"/>
        <v>0.10612346121299859</v>
      </c>
      <c r="I4527" s="2">
        <f t="shared" ca="1" si="564"/>
        <v>0.34333517232624955</v>
      </c>
      <c r="J4527">
        <f t="shared" ca="1" si="565"/>
        <v>0.63997997608422619</v>
      </c>
      <c r="K4527" s="44">
        <f t="shared" ca="1" si="566"/>
        <v>0.54225780155107095</v>
      </c>
      <c r="L4527">
        <f t="shared" ca="1" si="567"/>
        <v>0</v>
      </c>
      <c r="M4527">
        <f t="shared" ca="1" si="568"/>
        <v>0</v>
      </c>
      <c r="N4527">
        <f t="shared" ca="1" si="569"/>
        <v>0</v>
      </c>
      <c r="O4527" s="28">
        <f t="shared" ca="1" si="570"/>
        <v>0</v>
      </c>
    </row>
    <row r="4528" spans="2:15" x14ac:dyDescent="0.3">
      <c r="B4528" s="2">
        <v>4520</v>
      </c>
      <c r="C4528" s="2">
        <f t="shared" ca="1" si="563"/>
        <v>0.67182457355083325</v>
      </c>
      <c r="D4528">
        <f t="shared" ca="1" si="563"/>
        <v>-0.16227448395643604</v>
      </c>
      <c r="E4528" s="44">
        <f t="shared" ca="1" si="563"/>
        <v>0.31783405992012265</v>
      </c>
      <c r="F4528" s="2">
        <f t="array" aca="1" ref="F4528:H4528" ca="1">TRANSPOSE(MMULT($N$4:$P$6,TRANSPOSE(C4528:E4528)))</f>
        <v>0.52702255615226801</v>
      </c>
      <c r="G4528">
        <f ca="1"/>
        <v>0.23958757344806758</v>
      </c>
      <c r="H4528" s="44">
        <f ca="1"/>
        <v>0.50088131818801396</v>
      </c>
      <c r="I4528" s="2">
        <f t="shared" ca="1" si="564"/>
        <v>0.70091103761307938</v>
      </c>
      <c r="J4528">
        <f t="shared" ca="1" si="565"/>
        <v>0.59467500040619092</v>
      </c>
      <c r="K4528" s="44">
        <f t="shared" ca="1" si="566"/>
        <v>0.69177267445554735</v>
      </c>
      <c r="L4528">
        <f t="shared" ca="1" si="567"/>
        <v>0</v>
      </c>
      <c r="M4528">
        <f t="shared" ca="1" si="568"/>
        <v>0</v>
      </c>
      <c r="N4528">
        <f t="shared" ca="1" si="569"/>
        <v>0</v>
      </c>
      <c r="O4528" s="28">
        <f t="shared" ca="1" si="570"/>
        <v>0</v>
      </c>
    </row>
    <row r="4529" spans="2:15" x14ac:dyDescent="0.3">
      <c r="B4529" s="2">
        <v>4521</v>
      </c>
      <c r="C4529" s="2">
        <f t="shared" ca="1" si="563"/>
        <v>-0.10260135314725055</v>
      </c>
      <c r="D4529">
        <f t="shared" ca="1" si="563"/>
        <v>-0.99923589174629024</v>
      </c>
      <c r="E4529" s="44">
        <f t="shared" ca="1" si="563"/>
        <v>0.58218475387119639</v>
      </c>
      <c r="F4529" s="2">
        <f t="array" aca="1" ref="F4529:H4529" ca="1">TRANSPOSE(MMULT($N$4:$P$6,TRANSPOSE(C4529:E4529)))</f>
        <v>-8.0487123468183333E-2</v>
      </c>
      <c r="G4529">
        <f ca="1"/>
        <v>-1.0134413376009959</v>
      </c>
      <c r="H4529" s="44">
        <f ca="1"/>
        <v>0.86143524663710325</v>
      </c>
      <c r="I4529" s="2">
        <f t="shared" ca="1" si="564"/>
        <v>0.46792491849622231</v>
      </c>
      <c r="J4529">
        <f t="shared" ca="1" si="565"/>
        <v>0.15542470144897141</v>
      </c>
      <c r="K4529" s="44">
        <f t="shared" ca="1" si="566"/>
        <v>0.80550081474058033</v>
      </c>
      <c r="L4529">
        <f t="shared" ca="1" si="567"/>
        <v>0</v>
      </c>
      <c r="M4529">
        <f t="shared" ca="1" si="568"/>
        <v>0</v>
      </c>
      <c r="N4529">
        <f t="shared" ca="1" si="569"/>
        <v>0</v>
      </c>
      <c r="O4529" s="28">
        <f t="shared" ca="1" si="570"/>
        <v>0</v>
      </c>
    </row>
    <row r="4530" spans="2:15" x14ac:dyDescent="0.3">
      <c r="B4530" s="2">
        <v>4522</v>
      </c>
      <c r="C4530" s="2">
        <f t="shared" ca="1" si="563"/>
        <v>-0.17157196239207406</v>
      </c>
      <c r="D4530">
        <f t="shared" ca="1" si="563"/>
        <v>-2.1689372044671944</v>
      </c>
      <c r="E4530" s="44">
        <f t="shared" ca="1" si="563"/>
        <v>-0.18876119955702675</v>
      </c>
      <c r="F4530" s="2">
        <f t="array" aca="1" ref="F4530:H4530" ca="1">TRANSPOSE(MMULT($N$4:$P$6,TRANSPOSE(C4530:E4530)))</f>
        <v>-0.1345921208359758</v>
      </c>
      <c r="G4530">
        <f ca="1"/>
        <v>-2.1697537477318565</v>
      </c>
      <c r="H4530" s="44">
        <f ca="1"/>
        <v>0.42760555843278075</v>
      </c>
      <c r="I4530" s="2">
        <f t="shared" ca="1" si="564"/>
        <v>0.44646718579166</v>
      </c>
      <c r="J4530">
        <f t="shared" ca="1" si="565"/>
        <v>1.5012752974928137E-2</v>
      </c>
      <c r="K4530" s="44">
        <f t="shared" ca="1" si="566"/>
        <v>0.66553084078119551</v>
      </c>
      <c r="L4530">
        <f t="shared" ca="1" si="567"/>
        <v>0</v>
      </c>
      <c r="M4530">
        <f t="shared" ca="1" si="568"/>
        <v>1</v>
      </c>
      <c r="N4530">
        <f t="shared" ca="1" si="569"/>
        <v>0</v>
      </c>
      <c r="O4530" s="28">
        <f t="shared" ca="1" si="570"/>
        <v>100</v>
      </c>
    </row>
    <row r="4531" spans="2:15" x14ac:dyDescent="0.3">
      <c r="B4531" s="2">
        <v>4523</v>
      </c>
      <c r="C4531" s="2">
        <f t="shared" ca="1" si="563"/>
        <v>0.62581474033955475</v>
      </c>
      <c r="D4531">
        <f t="shared" ca="1" si="563"/>
        <v>0.95859728988797399</v>
      </c>
      <c r="E4531" s="44">
        <f t="shared" ca="1" si="563"/>
        <v>0.91399671532883675</v>
      </c>
      <c r="F4531" s="2">
        <f t="array" aca="1" ref="F4531:H4531" ca="1">TRANSPOSE(MMULT($N$4:$P$6,TRANSPOSE(C4531:E4531)))</f>
        <v>0.49092947343130261</v>
      </c>
      <c r="G4531">
        <f ca="1"/>
        <v>1.2818215101291262</v>
      </c>
      <c r="H4531" s="44">
        <f ca="1"/>
        <v>0.75158048128612764</v>
      </c>
      <c r="I4531" s="2">
        <f t="shared" ca="1" si="564"/>
        <v>0.68826183485654358</v>
      </c>
      <c r="J4531">
        <f t="shared" ca="1" si="565"/>
        <v>0.90004736663005758</v>
      </c>
      <c r="K4531" s="44">
        <f t="shared" ca="1" si="566"/>
        <v>0.7738483075310808</v>
      </c>
      <c r="L4531">
        <f t="shared" ca="1" si="567"/>
        <v>0</v>
      </c>
      <c r="M4531">
        <f t="shared" ca="1" si="568"/>
        <v>0</v>
      </c>
      <c r="N4531">
        <f t="shared" ca="1" si="569"/>
        <v>0</v>
      </c>
      <c r="O4531" s="28">
        <f t="shared" ca="1" si="570"/>
        <v>0</v>
      </c>
    </row>
    <row r="4532" spans="2:15" x14ac:dyDescent="0.3">
      <c r="B4532" s="2">
        <v>4524</v>
      </c>
      <c r="C4532" s="2">
        <f t="shared" ca="1" si="563"/>
        <v>0.39032043725547849</v>
      </c>
      <c r="D4532">
        <f t="shared" ca="1" si="563"/>
        <v>-0.51222202446077347</v>
      </c>
      <c r="E4532" s="44">
        <f t="shared" ca="1" si="563"/>
        <v>-0.14102549677391454</v>
      </c>
      <c r="F4532" s="2">
        <f t="array" aca="1" ref="F4532:H4532" ca="1">TRANSPOSE(MMULT($N$4:$P$6,TRANSPOSE(C4532:E4532)))</f>
        <v>0.30619254290389314</v>
      </c>
      <c r="G4532">
        <f ca="1"/>
        <v>-0.25949515328420159</v>
      </c>
      <c r="H4532" s="44">
        <f ca="1"/>
        <v>9.0705194552197804E-2</v>
      </c>
      <c r="I4532" s="2">
        <f t="shared" ca="1" si="564"/>
        <v>0.6202709750881672</v>
      </c>
      <c r="J4532">
        <f t="shared" ca="1" si="565"/>
        <v>0.39762661055169735</v>
      </c>
      <c r="K4532" s="44">
        <f t="shared" ca="1" si="566"/>
        <v>0.53613657850315866</v>
      </c>
      <c r="L4532">
        <f t="shared" ca="1" si="567"/>
        <v>0</v>
      </c>
      <c r="M4532">
        <f t="shared" ca="1" si="568"/>
        <v>0</v>
      </c>
      <c r="N4532">
        <f t="shared" ca="1" si="569"/>
        <v>0</v>
      </c>
      <c r="O4532" s="28">
        <f t="shared" ca="1" si="570"/>
        <v>0</v>
      </c>
    </row>
    <row r="4533" spans="2:15" x14ac:dyDescent="0.3">
      <c r="B4533" s="2">
        <v>4525</v>
      </c>
      <c r="C4533" s="2">
        <f t="shared" ca="1" si="563"/>
        <v>0.26536190604703785</v>
      </c>
      <c r="D4533">
        <f t="shared" ca="1" si="563"/>
        <v>0.47316453892644406</v>
      </c>
      <c r="E4533" s="44">
        <f t="shared" ca="1" si="563"/>
        <v>-0.84597395739316583</v>
      </c>
      <c r="F4533" s="2">
        <f t="array" aca="1" ref="F4533:H4533" ca="1">TRANSPOSE(MMULT($N$4:$P$6,TRANSPOSE(C4533:E4533)))</f>
        <v>0.20816700599560023</v>
      </c>
      <c r="G4533">
        <f ca="1"/>
        <v>0.60714812512182403</v>
      </c>
      <c r="H4533" s="44">
        <f ca="1"/>
        <v>-0.93485093701067956</v>
      </c>
      <c r="I4533" s="2">
        <f t="shared" ca="1" si="564"/>
        <v>0.58245071517171265</v>
      </c>
      <c r="J4533">
        <f t="shared" ca="1" si="565"/>
        <v>0.72812369257793819</v>
      </c>
      <c r="K4533" s="44">
        <f t="shared" ca="1" si="566"/>
        <v>0.17493256239326646</v>
      </c>
      <c r="L4533">
        <f t="shared" ca="1" si="567"/>
        <v>0</v>
      </c>
      <c r="M4533">
        <f t="shared" ca="1" si="568"/>
        <v>0</v>
      </c>
      <c r="N4533">
        <f t="shared" ca="1" si="569"/>
        <v>0</v>
      </c>
      <c r="O4533" s="28">
        <f t="shared" ca="1" si="570"/>
        <v>0</v>
      </c>
    </row>
    <row r="4534" spans="2:15" x14ac:dyDescent="0.3">
      <c r="B4534" s="2">
        <v>4526</v>
      </c>
      <c r="C4534" s="2">
        <f t="shared" ca="1" si="563"/>
        <v>1.3732313495352999</v>
      </c>
      <c r="D4534">
        <f t="shared" ca="1" si="563"/>
        <v>-1.1847860117714992</v>
      </c>
      <c r="E4534" s="44">
        <f t="shared" ca="1" si="563"/>
        <v>0.63890854729701418</v>
      </c>
      <c r="F4534" s="2">
        <f t="array" aca="1" ref="F4534:H4534" ca="1">TRANSPOSE(MMULT($N$4:$P$6,TRANSPOSE(C4534:E4534)))</f>
        <v>1.0772513011773037</v>
      </c>
      <c r="G4534">
        <f ca="1"/>
        <v>-0.32407277147921865</v>
      </c>
      <c r="H4534" s="44">
        <f ca="1"/>
        <v>1.2689906130873161</v>
      </c>
      <c r="I4534" s="2">
        <f t="shared" ca="1" si="564"/>
        <v>0.85931599397316993</v>
      </c>
      <c r="J4534">
        <f t="shared" ca="1" si="565"/>
        <v>0.3729414703317015</v>
      </c>
      <c r="K4534" s="44">
        <f t="shared" ca="1" si="566"/>
        <v>0.89777779399307867</v>
      </c>
      <c r="L4534">
        <f t="shared" ca="1" si="567"/>
        <v>0</v>
      </c>
      <c r="M4534">
        <f t="shared" ca="1" si="568"/>
        <v>0</v>
      </c>
      <c r="N4534">
        <f t="shared" ca="1" si="569"/>
        <v>0</v>
      </c>
      <c r="O4534" s="28">
        <f t="shared" ca="1" si="570"/>
        <v>0</v>
      </c>
    </row>
    <row r="4535" spans="2:15" x14ac:dyDescent="0.3">
      <c r="B4535" s="2">
        <v>4527</v>
      </c>
      <c r="C4535" s="2">
        <f t="shared" ca="1" si="563"/>
        <v>-1.3113680725590613</v>
      </c>
      <c r="D4535">
        <f t="shared" ca="1" si="563"/>
        <v>-0.34445116929600383</v>
      </c>
      <c r="E4535" s="44">
        <f t="shared" ca="1" si="563"/>
        <v>0.34572294947897064</v>
      </c>
      <c r="F4535" s="2">
        <f t="array" aca="1" ref="F4535:H4535" ca="1">TRANSPOSE(MMULT($N$4:$P$6,TRANSPOSE(C4535:E4535)))</f>
        <v>-1.0287217539598617</v>
      </c>
      <c r="G4535">
        <f ca="1"/>
        <v>-1.0984103384437998</v>
      </c>
      <c r="H4535" s="44">
        <f ca="1"/>
        <v>0.18678468680941096</v>
      </c>
      <c r="I4535" s="2">
        <f t="shared" ca="1" si="564"/>
        <v>0.15180522223599022</v>
      </c>
      <c r="J4535">
        <f t="shared" ca="1" si="565"/>
        <v>0.13601267499236894</v>
      </c>
      <c r="K4535" s="44">
        <f t="shared" ca="1" si="566"/>
        <v>0.57408527311531521</v>
      </c>
      <c r="L4535">
        <f t="shared" ca="1" si="567"/>
        <v>0</v>
      </c>
      <c r="M4535">
        <f t="shared" ca="1" si="568"/>
        <v>0</v>
      </c>
      <c r="N4535">
        <f t="shared" ca="1" si="569"/>
        <v>0</v>
      </c>
      <c r="O4535" s="28">
        <f t="shared" ca="1" si="570"/>
        <v>0</v>
      </c>
    </row>
    <row r="4536" spans="2:15" x14ac:dyDescent="0.3">
      <c r="B4536" s="2">
        <v>4528</v>
      </c>
      <c r="C4536" s="2">
        <f t="shared" ca="1" si="563"/>
        <v>0.59978266906141853</v>
      </c>
      <c r="D4536">
        <f t="shared" ca="1" si="563"/>
        <v>0.42204266438670163</v>
      </c>
      <c r="E4536" s="44">
        <f t="shared" ca="1" si="563"/>
        <v>0.62170153372502523</v>
      </c>
      <c r="F4536" s="2">
        <f t="array" aca="1" ref="F4536:H4536" ca="1">TRANSPOSE(MMULT($N$4:$P$6,TRANSPOSE(C4536:E4536)))</f>
        <v>0.47050823656818969</v>
      </c>
      <c r="G4536">
        <f ca="1"/>
        <v>0.75469916416174321</v>
      </c>
      <c r="H4536" s="44">
        <f ca="1"/>
        <v>0.61504527005052612</v>
      </c>
      <c r="I4536" s="2">
        <f t="shared" ca="1" si="564"/>
        <v>0.68100402450059327</v>
      </c>
      <c r="J4536">
        <f t="shared" ca="1" si="565"/>
        <v>0.77478524592470266</v>
      </c>
      <c r="K4536" s="44">
        <f t="shared" ca="1" si="566"/>
        <v>0.73073758783515719</v>
      </c>
      <c r="L4536">
        <f t="shared" ca="1" si="567"/>
        <v>0</v>
      </c>
      <c r="M4536">
        <f t="shared" ca="1" si="568"/>
        <v>0</v>
      </c>
      <c r="N4536">
        <f t="shared" ca="1" si="569"/>
        <v>0</v>
      </c>
      <c r="O4536" s="28">
        <f t="shared" ca="1" si="570"/>
        <v>0</v>
      </c>
    </row>
    <row r="4537" spans="2:15" x14ac:dyDescent="0.3">
      <c r="B4537" s="2">
        <v>4529</v>
      </c>
      <c r="C4537" s="2">
        <f t="shared" ca="1" si="563"/>
        <v>-2.1909236302532786</v>
      </c>
      <c r="D4537">
        <f t="shared" ca="1" si="563"/>
        <v>-1.5572477327835932</v>
      </c>
      <c r="E4537" s="44">
        <f t="shared" ca="1" si="563"/>
        <v>1.0222911760604949</v>
      </c>
      <c r="F4537" s="2">
        <f t="array" aca="1" ref="F4537:H4537" ca="1">TRANSPOSE(MMULT($N$4:$P$6,TRANSPOSE(C4537:E4537)))</f>
        <v>-1.7187019013723561</v>
      </c>
      <c r="G4537">
        <f ca="1"/>
        <v>-2.7716783848856519</v>
      </c>
      <c r="H4537" s="44">
        <f ca="1"/>
        <v>1.0512807672078481</v>
      </c>
      <c r="I4537" s="2">
        <f t="shared" ca="1" si="564"/>
        <v>4.2834332827964193E-2</v>
      </c>
      <c r="J4537">
        <f t="shared" ca="1" si="565"/>
        <v>2.7884053221552858E-3</v>
      </c>
      <c r="K4537" s="44">
        <f t="shared" ca="1" si="566"/>
        <v>0.85343517116733347</v>
      </c>
      <c r="L4537">
        <f t="shared" ca="1" si="567"/>
        <v>1</v>
      </c>
      <c r="M4537">
        <f t="shared" ca="1" si="568"/>
        <v>1</v>
      </c>
      <c r="N4537">
        <f t="shared" ca="1" si="569"/>
        <v>0</v>
      </c>
      <c r="O4537" s="28">
        <f t="shared" ca="1" si="570"/>
        <v>150</v>
      </c>
    </row>
    <row r="4538" spans="2:15" x14ac:dyDescent="0.3">
      <c r="B4538" s="2">
        <v>4530</v>
      </c>
      <c r="C4538" s="2">
        <f t="shared" ca="1" si="563"/>
        <v>-0.33244371709467929</v>
      </c>
      <c r="D4538">
        <f t="shared" ca="1" si="563"/>
        <v>0.8011374772253913</v>
      </c>
      <c r="E4538" s="44">
        <f t="shared" ca="1" si="563"/>
        <v>-1.1806109773079221</v>
      </c>
      <c r="F4538" s="2">
        <f t="array" aca="1" ref="F4538:H4538" ca="1">TRANSPOSE(MMULT($N$4:$P$6,TRANSPOSE(C4538:E4538)))</f>
        <v>-0.26079030815139198</v>
      </c>
      <c r="G4538">
        <f ca="1"/>
        <v>0.56907885115008228</v>
      </c>
      <c r="H4538" s="44">
        <f ca="1"/>
        <v>-1.4874409607323338</v>
      </c>
      <c r="I4538" s="2">
        <f t="shared" ca="1" si="564"/>
        <v>0.39712710943335616</v>
      </c>
      <c r="J4538">
        <f t="shared" ca="1" si="565"/>
        <v>0.71534868500306947</v>
      </c>
      <c r="K4538" s="44">
        <f t="shared" ca="1" si="566"/>
        <v>6.8449192692950245E-2</v>
      </c>
      <c r="L4538">
        <f t="shared" ca="1" si="567"/>
        <v>0</v>
      </c>
      <c r="M4538">
        <f t="shared" ca="1" si="568"/>
        <v>0</v>
      </c>
      <c r="N4538">
        <f t="shared" ca="1" si="569"/>
        <v>0</v>
      </c>
      <c r="O4538" s="28">
        <f t="shared" ca="1" si="570"/>
        <v>0</v>
      </c>
    </row>
    <row r="4539" spans="2:15" x14ac:dyDescent="0.3">
      <c r="B4539" s="2">
        <v>4531</v>
      </c>
      <c r="C4539" s="2">
        <f t="shared" ca="1" si="563"/>
        <v>-0.57008587625734397</v>
      </c>
      <c r="D4539">
        <f t="shared" ca="1" si="563"/>
        <v>1.5506125617638309</v>
      </c>
      <c r="E4539" s="44">
        <f t="shared" ca="1" si="563"/>
        <v>2.7181962939148143E-3</v>
      </c>
      <c r="F4539" s="2">
        <f t="array" aca="1" ref="F4539:H4539" ca="1">TRANSPOSE(MMULT($N$4:$P$6,TRANSPOSE(C4539:E4539)))</f>
        <v>-0.44721215561299754</v>
      </c>
      <c r="G4539">
        <f ca="1"/>
        <v>1.1445271802753942</v>
      </c>
      <c r="H4539" s="44">
        <f ca="1"/>
        <v>-0.57648273863374799</v>
      </c>
      <c r="I4539" s="2">
        <f t="shared" ca="1" si="564"/>
        <v>0.32736094277683125</v>
      </c>
      <c r="J4539">
        <f t="shared" ca="1" si="565"/>
        <v>0.87379746380194478</v>
      </c>
      <c r="K4539" s="44">
        <f t="shared" ca="1" si="566"/>
        <v>0.28214446693831724</v>
      </c>
      <c r="L4539">
        <f t="shared" ca="1" si="567"/>
        <v>0</v>
      </c>
      <c r="M4539">
        <f t="shared" ca="1" si="568"/>
        <v>0</v>
      </c>
      <c r="N4539">
        <f t="shared" ca="1" si="569"/>
        <v>0</v>
      </c>
      <c r="O4539" s="28">
        <f t="shared" ca="1" si="570"/>
        <v>0</v>
      </c>
    </row>
    <row r="4540" spans="2:15" x14ac:dyDescent="0.3">
      <c r="B4540" s="2">
        <v>4532</v>
      </c>
      <c r="C4540" s="2">
        <f t="shared" ca="1" si="563"/>
        <v>-0.92075592151419638</v>
      </c>
      <c r="D4540">
        <f t="shared" ca="1" si="563"/>
        <v>-0.71662566519668114</v>
      </c>
      <c r="E4540" s="44">
        <f t="shared" ca="1" si="563"/>
        <v>-0.53917230960869544</v>
      </c>
      <c r="F4540" s="2">
        <f t="array" aca="1" ref="F4540:H4540" ca="1">TRANSPOSE(MMULT($N$4:$P$6,TRANSPOSE(C4540:E4540)))</f>
        <v>-0.7223003719318879</v>
      </c>
      <c r="G4540">
        <f ca="1"/>
        <v>-1.2241374164573329</v>
      </c>
      <c r="H4540" s="44">
        <f ca="1"/>
        <v>-0.50833579698754838</v>
      </c>
      <c r="I4540" s="2">
        <f t="shared" ca="1" si="564"/>
        <v>0.23505491214219029</v>
      </c>
      <c r="J4540">
        <f t="shared" ca="1" si="565"/>
        <v>0.11045019659987985</v>
      </c>
      <c r="K4540" s="44">
        <f t="shared" ca="1" si="566"/>
        <v>0.30560893488825741</v>
      </c>
      <c r="L4540">
        <f t="shared" ca="1" si="567"/>
        <v>0</v>
      </c>
      <c r="M4540">
        <f t="shared" ca="1" si="568"/>
        <v>0</v>
      </c>
      <c r="N4540">
        <f t="shared" ca="1" si="569"/>
        <v>0</v>
      </c>
      <c r="O4540" s="28">
        <f t="shared" ca="1" si="570"/>
        <v>0</v>
      </c>
    </row>
    <row r="4541" spans="2:15" x14ac:dyDescent="0.3">
      <c r="B4541" s="2">
        <v>4533</v>
      </c>
      <c r="C4541" s="2">
        <f t="shared" ca="1" si="563"/>
        <v>-2.0126062370899471</v>
      </c>
      <c r="D4541">
        <f t="shared" ca="1" si="563"/>
        <v>-2.1517021960378409</v>
      </c>
      <c r="E4541" s="44">
        <f t="shared" ca="1" si="563"/>
        <v>0.45444042351797209</v>
      </c>
      <c r="F4541" s="2">
        <f t="array" aca="1" ref="F4541:H4541" ca="1">TRANSPOSE(MMULT($N$4:$P$6,TRANSPOSE(C4541:E4541)))</f>
        <v>-1.5788182292782491</v>
      </c>
      <c r="G4541">
        <f ca="1"/>
        <v>-3.2340724474067346</v>
      </c>
      <c r="H4541" s="44">
        <f ca="1"/>
        <v>0.69742982824300237</v>
      </c>
      <c r="I4541" s="2">
        <f t="shared" ca="1" si="564"/>
        <v>5.7188878038450019E-2</v>
      </c>
      <c r="J4541">
        <f t="shared" ca="1" si="565"/>
        <v>6.1019247050487352E-4</v>
      </c>
      <c r="K4541" s="44">
        <f t="shared" ca="1" si="566"/>
        <v>0.75723308004940826</v>
      </c>
      <c r="L4541">
        <f t="shared" ca="1" si="567"/>
        <v>0</v>
      </c>
      <c r="M4541">
        <f t="shared" ca="1" si="568"/>
        <v>1</v>
      </c>
      <c r="N4541">
        <f t="shared" ca="1" si="569"/>
        <v>0</v>
      </c>
      <c r="O4541" s="28">
        <f t="shared" ca="1" si="570"/>
        <v>100</v>
      </c>
    </row>
    <row r="4542" spans="2:15" x14ac:dyDescent="0.3">
      <c r="B4542" s="2">
        <v>4534</v>
      </c>
      <c r="C4542" s="2">
        <f t="shared" ca="1" si="563"/>
        <v>-1.7400493564823332</v>
      </c>
      <c r="D4542">
        <f t="shared" ca="1" si="563"/>
        <v>0.49050049024539166</v>
      </c>
      <c r="E4542" s="44">
        <f t="shared" ca="1" si="563"/>
        <v>0.44951332266326977</v>
      </c>
      <c r="F4542" s="2">
        <f t="array" aca="1" ref="F4542:H4542" ca="1">TRANSPOSE(MMULT($N$4:$P$6,TRANSPOSE(C4542:E4542)))</f>
        <v>-1.3650070208618834</v>
      </c>
      <c r="G4542">
        <f ca="1"/>
        <v>-0.55357006679430665</v>
      </c>
      <c r="H4542" s="44">
        <f ca="1"/>
        <v>-4.5646689539320717E-2</v>
      </c>
      <c r="I4542" s="2">
        <f t="shared" ca="1" si="564"/>
        <v>8.6125421682662781E-2</v>
      </c>
      <c r="J4542">
        <f t="shared" ca="1" si="565"/>
        <v>0.28993655814070712</v>
      </c>
      <c r="K4542" s="44">
        <f t="shared" ca="1" si="566"/>
        <v>0.48179592753087519</v>
      </c>
      <c r="L4542">
        <f t="shared" ca="1" si="567"/>
        <v>0</v>
      </c>
      <c r="M4542">
        <f t="shared" ca="1" si="568"/>
        <v>0</v>
      </c>
      <c r="N4542">
        <f t="shared" ca="1" si="569"/>
        <v>0</v>
      </c>
      <c r="O4542" s="28">
        <f t="shared" ca="1" si="570"/>
        <v>0</v>
      </c>
    </row>
    <row r="4543" spans="2:15" x14ac:dyDescent="0.3">
      <c r="B4543" s="2">
        <v>4535</v>
      </c>
      <c r="C4543" s="2">
        <f t="shared" ca="1" si="563"/>
        <v>1.0861091053159584</v>
      </c>
      <c r="D4543">
        <f t="shared" ca="1" si="563"/>
        <v>-0.22963358376357743</v>
      </c>
      <c r="E4543" s="44">
        <f t="shared" ca="1" si="563"/>
        <v>0.27176122056451613</v>
      </c>
      <c r="F4543" s="2">
        <f t="array" aca="1" ref="F4543:H4543" ca="1">TRANSPOSE(MMULT($N$4:$P$6,TRANSPOSE(C4543:E4543)))</f>
        <v>0.85201408147146107</v>
      </c>
      <c r="G4543">
        <f ca="1"/>
        <v>0.41853247405993099</v>
      </c>
      <c r="H4543" s="44">
        <f ca="1"/>
        <v>0.55787311398486827</v>
      </c>
      <c r="I4543" s="2">
        <f t="shared" ca="1" si="564"/>
        <v>0.80289686172886243</v>
      </c>
      <c r="J4543">
        <f t="shared" ca="1" si="565"/>
        <v>0.66222107566856581</v>
      </c>
      <c r="K4543" s="44">
        <f t="shared" ca="1" si="566"/>
        <v>0.71153448403289554</v>
      </c>
      <c r="L4543">
        <f t="shared" ca="1" si="567"/>
        <v>0</v>
      </c>
      <c r="M4543">
        <f t="shared" ca="1" si="568"/>
        <v>0</v>
      </c>
      <c r="N4543">
        <f t="shared" ca="1" si="569"/>
        <v>0</v>
      </c>
      <c r="O4543" s="28">
        <f t="shared" ca="1" si="570"/>
        <v>0</v>
      </c>
    </row>
    <row r="4544" spans="2:15" x14ac:dyDescent="0.3">
      <c r="B4544" s="2">
        <v>4536</v>
      </c>
      <c r="C4544" s="2">
        <f t="shared" ca="1" si="563"/>
        <v>6.836126446382855E-2</v>
      </c>
      <c r="D4544">
        <f t="shared" ca="1" si="563"/>
        <v>-0.32880325244337655</v>
      </c>
      <c r="E4544" s="44">
        <f t="shared" ca="1" si="563"/>
        <v>0.55865768964936346</v>
      </c>
      <c r="F4544" s="2">
        <f t="array" aca="1" ref="F4544:H4544" ca="1">TRANSPOSE(MMULT($N$4:$P$6,TRANSPOSE(C4544:E4544)))</f>
        <v>5.3626987993469238E-2</v>
      </c>
      <c r="G4544">
        <f ca="1"/>
        <v>-0.27352754964850851</v>
      </c>
      <c r="H4544" s="44">
        <f ca="1"/>
        <v>0.6709709171925774</v>
      </c>
      <c r="I4544" s="2">
        <f t="shared" ca="1" si="564"/>
        <v>0.52138382293205909</v>
      </c>
      <c r="J4544">
        <f t="shared" ca="1" si="565"/>
        <v>0.39222385896309819</v>
      </c>
      <c r="K4544" s="44">
        <f t="shared" ca="1" si="566"/>
        <v>0.74888047158906557</v>
      </c>
      <c r="L4544">
        <f t="shared" ca="1" si="567"/>
        <v>0</v>
      </c>
      <c r="M4544">
        <f t="shared" ca="1" si="568"/>
        <v>0</v>
      </c>
      <c r="N4544">
        <f t="shared" ca="1" si="569"/>
        <v>0</v>
      </c>
      <c r="O4544" s="28">
        <f t="shared" ca="1" si="570"/>
        <v>0</v>
      </c>
    </row>
    <row r="4545" spans="2:15" x14ac:dyDescent="0.3">
      <c r="B4545" s="2">
        <v>4537</v>
      </c>
      <c r="C4545" s="2">
        <f t="shared" ca="1" si="563"/>
        <v>1.559775219213505</v>
      </c>
      <c r="D4545">
        <f t="shared" ca="1" si="563"/>
        <v>-0.29007067467105369</v>
      </c>
      <c r="E4545" s="44">
        <f t="shared" ca="1" si="563"/>
        <v>1.6811216676638694</v>
      </c>
      <c r="F4545" s="2">
        <f t="array" aca="1" ref="F4545:H4545" ca="1">TRANSPOSE(MMULT($N$4:$P$6,TRANSPOSE(C4545:E4545)))</f>
        <v>1.2235883523999538</v>
      </c>
      <c r="G4545">
        <f ca="1"/>
        <v>0.63893988492299725</v>
      </c>
      <c r="H4545" s="44">
        <f ca="1"/>
        <v>2.0800979117437235</v>
      </c>
      <c r="I4545" s="2">
        <f t="shared" ca="1" si="564"/>
        <v>0.88944622214193425</v>
      </c>
      <c r="J4545">
        <f t="shared" ca="1" si="565"/>
        <v>0.73856898003598936</v>
      </c>
      <c r="K4545" s="44">
        <f t="shared" ca="1" si="566"/>
        <v>0.98124172344578975</v>
      </c>
      <c r="L4545">
        <f t="shared" ca="1" si="567"/>
        <v>0</v>
      </c>
      <c r="M4545">
        <f t="shared" ca="1" si="568"/>
        <v>0</v>
      </c>
      <c r="N4545">
        <f t="shared" ca="1" si="569"/>
        <v>0</v>
      </c>
      <c r="O4545" s="28">
        <f t="shared" ca="1" si="570"/>
        <v>0</v>
      </c>
    </row>
    <row r="4546" spans="2:15" x14ac:dyDescent="0.3">
      <c r="B4546" s="2">
        <v>4538</v>
      </c>
      <c r="C4546" s="2">
        <f t="shared" ca="1" si="563"/>
        <v>0.97240457359766619</v>
      </c>
      <c r="D4546">
        <f t="shared" ca="1" si="563"/>
        <v>-0.84476973320362403</v>
      </c>
      <c r="E4546" s="44">
        <f t="shared" ca="1" si="563"/>
        <v>0.85523945954303116</v>
      </c>
      <c r="F4546" s="2">
        <f t="array" aca="1" ref="F4546:H4546" ca="1">TRANSPOSE(MMULT($N$4:$P$6,TRANSPOSE(C4546:E4546)))</f>
        <v>0.76281690811481129</v>
      </c>
      <c r="G4546">
        <f ca="1"/>
        <v>-0.2350190660163457</v>
      </c>
      <c r="H4546" s="44">
        <f ca="1"/>
        <v>1.3031512892829167</v>
      </c>
      <c r="I4546" s="2">
        <f t="shared" ca="1" si="564"/>
        <v>0.77721370201195716</v>
      </c>
      <c r="J4546">
        <f t="shared" ca="1" si="565"/>
        <v>0.40709696754102376</v>
      </c>
      <c r="K4546" s="44">
        <f t="shared" ca="1" si="566"/>
        <v>0.90373844187176344</v>
      </c>
      <c r="L4546">
        <f t="shared" ca="1" si="567"/>
        <v>0</v>
      </c>
      <c r="M4546">
        <f t="shared" ca="1" si="568"/>
        <v>0</v>
      </c>
      <c r="N4546">
        <f t="shared" ca="1" si="569"/>
        <v>0</v>
      </c>
      <c r="O4546" s="28">
        <f t="shared" ca="1" si="570"/>
        <v>0</v>
      </c>
    </row>
    <row r="4547" spans="2:15" x14ac:dyDescent="0.3">
      <c r="B4547" s="2">
        <v>4539</v>
      </c>
      <c r="C4547" s="2">
        <f t="shared" ca="1" si="563"/>
        <v>1.0190573951670616</v>
      </c>
      <c r="D4547">
        <f t="shared" ca="1" si="563"/>
        <v>0.50790346863313451</v>
      </c>
      <c r="E4547" s="44">
        <f t="shared" ca="1" si="563"/>
        <v>0.20160657569846865</v>
      </c>
      <c r="F4547" s="2">
        <f t="array" aca="1" ref="F4547:H4547" ca="1">TRANSPOSE(MMULT($N$4:$P$6,TRANSPOSE(C4547:E4547)))</f>
        <v>0.79941439240340595</v>
      </c>
      <c r="G4547">
        <f ca="1"/>
        <v>1.0827359791202618</v>
      </c>
      <c r="H4547" s="44">
        <f ca="1"/>
        <v>0.25304701512430527</v>
      </c>
      <c r="I4547" s="2">
        <f t="shared" ca="1" si="564"/>
        <v>0.78797491610783577</v>
      </c>
      <c r="J4547">
        <f t="shared" ca="1" si="565"/>
        <v>0.86053718534924095</v>
      </c>
      <c r="K4547" s="44">
        <f t="shared" ca="1" si="566"/>
        <v>0.59988405883186668</v>
      </c>
      <c r="L4547">
        <f t="shared" ca="1" si="567"/>
        <v>0</v>
      </c>
      <c r="M4547">
        <f t="shared" ca="1" si="568"/>
        <v>0</v>
      </c>
      <c r="N4547">
        <f t="shared" ca="1" si="569"/>
        <v>0</v>
      </c>
      <c r="O4547" s="28">
        <f t="shared" ca="1" si="570"/>
        <v>0</v>
      </c>
    </row>
    <row r="4548" spans="2:15" x14ac:dyDescent="0.3">
      <c r="B4548" s="2">
        <v>4540</v>
      </c>
      <c r="C4548" s="2">
        <f t="shared" ca="1" si="563"/>
        <v>1.3682498058917434</v>
      </c>
      <c r="D4548">
        <f t="shared" ca="1" si="563"/>
        <v>-1.5897118030602944</v>
      </c>
      <c r="E4548" s="44">
        <f t="shared" ca="1" si="563"/>
        <v>-0.76043421319239035</v>
      </c>
      <c r="F4548" s="2">
        <f t="array" aca="1" ref="F4548:H4548" ca="1">TRANSPOSE(MMULT($N$4:$P$6,TRANSPOSE(C4548:E4548)))</f>
        <v>1.0733434568263074</v>
      </c>
      <c r="G4548">
        <f ca="1"/>
        <v>-0.71327172094022129</v>
      </c>
      <c r="H4548" s="44">
        <f ca="1"/>
        <v>-9.8707225305074697E-3</v>
      </c>
      <c r="I4548" s="2">
        <f t="shared" ca="1" si="564"/>
        <v>0.85844147803159687</v>
      </c>
      <c r="J4548">
        <f t="shared" ca="1" si="565"/>
        <v>0.23783881647986738</v>
      </c>
      <c r="K4548" s="44">
        <f t="shared" ca="1" si="566"/>
        <v>0.49606221538839596</v>
      </c>
      <c r="L4548">
        <f t="shared" ca="1" si="567"/>
        <v>0</v>
      </c>
      <c r="M4548">
        <f t="shared" ca="1" si="568"/>
        <v>0</v>
      </c>
      <c r="N4548">
        <f t="shared" ca="1" si="569"/>
        <v>0</v>
      </c>
      <c r="O4548" s="28">
        <f t="shared" ca="1" si="570"/>
        <v>0</v>
      </c>
    </row>
    <row r="4549" spans="2:15" x14ac:dyDescent="0.3">
      <c r="B4549" s="2">
        <v>4541</v>
      </c>
      <c r="C4549" s="2">
        <f t="shared" ca="1" si="563"/>
        <v>-0.83869789041431897</v>
      </c>
      <c r="D4549">
        <f t="shared" ca="1" si="563"/>
        <v>2.0993887077271509</v>
      </c>
      <c r="E4549" s="44">
        <f t="shared" ca="1" si="563"/>
        <v>0.69354248962726961</v>
      </c>
      <c r="F4549" s="2">
        <f t="array" aca="1" ref="F4549:H4549" ca="1">TRANSPOSE(MMULT($N$4:$P$6,TRANSPOSE(C4549:E4549)))</f>
        <v>-0.65792875617733637</v>
      </c>
      <c r="G4549">
        <f ca="1"/>
        <v>1.5103403955734136</v>
      </c>
      <c r="H4549" s="44">
        <f ca="1"/>
        <v>-0.10401368780362952</v>
      </c>
      <c r="I4549" s="2">
        <f t="shared" ca="1" si="564"/>
        <v>0.25529195582648667</v>
      </c>
      <c r="J4549">
        <f t="shared" ca="1" si="565"/>
        <v>0.93452170542266466</v>
      </c>
      <c r="K4549" s="44">
        <f t="shared" ca="1" si="566"/>
        <v>0.45857924309736819</v>
      </c>
      <c r="L4549">
        <f t="shared" ca="1" si="567"/>
        <v>0</v>
      </c>
      <c r="M4549">
        <f t="shared" ca="1" si="568"/>
        <v>0</v>
      </c>
      <c r="N4549">
        <f t="shared" ca="1" si="569"/>
        <v>0</v>
      </c>
      <c r="O4549" s="28">
        <f t="shared" ca="1" si="570"/>
        <v>0</v>
      </c>
    </row>
    <row r="4550" spans="2:15" x14ac:dyDescent="0.3">
      <c r="B4550" s="2">
        <v>4542</v>
      </c>
      <c r="C4550" s="2">
        <f t="shared" ca="1" si="563"/>
        <v>-1.8219271943617161</v>
      </c>
      <c r="D4550">
        <f t="shared" ca="1" si="563"/>
        <v>1.3689270670282601</v>
      </c>
      <c r="E4550" s="44">
        <f t="shared" ca="1" si="563"/>
        <v>-1.1382940671190711</v>
      </c>
      <c r="F4550" s="2">
        <f t="array" aca="1" ref="F4550:H4550" ca="1">TRANSPOSE(MMULT($N$4:$P$6,TRANSPOSE(C4550:E4550)))</f>
        <v>-1.4292372814243135</v>
      </c>
      <c r="G4550">
        <f ca="1"/>
        <v>0.23632995615661079</v>
      </c>
      <c r="H4550" s="44">
        <f ca="1"/>
        <v>-1.9133576173407814</v>
      </c>
      <c r="I4550" s="2">
        <f t="shared" ca="1" si="564"/>
        <v>7.6468022824050241E-2</v>
      </c>
      <c r="J4550">
        <f t="shared" ca="1" si="565"/>
        <v>0.59341167823016461</v>
      </c>
      <c r="K4550" s="44">
        <f t="shared" ca="1" si="566"/>
        <v>2.7851143130697475E-2</v>
      </c>
      <c r="L4550">
        <f t="shared" ca="1" si="567"/>
        <v>0</v>
      </c>
      <c r="M4550">
        <f t="shared" ca="1" si="568"/>
        <v>0</v>
      </c>
      <c r="N4550">
        <f t="shared" ca="1" si="569"/>
        <v>1</v>
      </c>
      <c r="O4550" s="28">
        <f t="shared" ca="1" si="570"/>
        <v>75</v>
      </c>
    </row>
    <row r="4551" spans="2:15" x14ac:dyDescent="0.3">
      <c r="B4551" s="2">
        <v>4543</v>
      </c>
      <c r="C4551" s="2">
        <f t="shared" ca="1" si="563"/>
        <v>-0.47867856006257231</v>
      </c>
      <c r="D4551">
        <f t="shared" ca="1" si="563"/>
        <v>0.55152938226247328</v>
      </c>
      <c r="E4551" s="44">
        <f t="shared" ca="1" si="563"/>
        <v>0.22262292974373168</v>
      </c>
      <c r="F4551" s="2">
        <f t="array" aca="1" ref="F4551:H4551" ca="1">TRANSPOSE(MMULT($N$4:$P$6,TRANSPOSE(C4551:E4551)))</f>
        <v>-0.3755063572118289</v>
      </c>
      <c r="G4551">
        <f ca="1"/>
        <v>0.24512227414790305</v>
      </c>
      <c r="H4551" s="44">
        <f ca="1"/>
        <v>-3.8571593024880918E-2</v>
      </c>
      <c r="I4551" s="2">
        <f t="shared" ca="1" si="564"/>
        <v>0.35364195970242174</v>
      </c>
      <c r="J4551">
        <f t="shared" ca="1" si="565"/>
        <v>0.59681912167047602</v>
      </c>
      <c r="K4551" s="44">
        <f t="shared" ca="1" si="566"/>
        <v>0.48461597545718488</v>
      </c>
      <c r="L4551">
        <f t="shared" ca="1" si="567"/>
        <v>0</v>
      </c>
      <c r="M4551">
        <f t="shared" ca="1" si="568"/>
        <v>0</v>
      </c>
      <c r="N4551">
        <f t="shared" ca="1" si="569"/>
        <v>0</v>
      </c>
      <c r="O4551" s="28">
        <f t="shared" ca="1" si="570"/>
        <v>0</v>
      </c>
    </row>
    <row r="4552" spans="2:15" x14ac:dyDescent="0.3">
      <c r="B4552" s="2">
        <v>4544</v>
      </c>
      <c r="C4552" s="2">
        <f t="shared" ca="1" si="563"/>
        <v>0.54039150133620451</v>
      </c>
      <c r="D4552">
        <f t="shared" ca="1" si="563"/>
        <v>0.57660297842640518</v>
      </c>
      <c r="E4552" s="44">
        <f t="shared" ca="1" si="563"/>
        <v>0.57404543057234547</v>
      </c>
      <c r="F4552" s="2">
        <f t="array" aca="1" ref="F4552:H4552" ca="1">TRANSPOSE(MMULT($N$4:$P$6,TRANSPOSE(C4552:E4552)))</f>
        <v>0.42391797140123383</v>
      </c>
      <c r="G4552">
        <f ca="1"/>
        <v>0.86727534520379879</v>
      </c>
      <c r="H4552" s="44">
        <f ca="1"/>
        <v>0.50914283996793563</v>
      </c>
      <c r="I4552" s="2">
        <f t="shared" ca="1" si="564"/>
        <v>0.66418718138324651</v>
      </c>
      <c r="J4552">
        <f t="shared" ca="1" si="565"/>
        <v>0.80710441897631346</v>
      </c>
      <c r="K4552" s="44">
        <f t="shared" ca="1" si="566"/>
        <v>0.69467394730307097</v>
      </c>
      <c r="L4552">
        <f t="shared" ca="1" si="567"/>
        <v>0</v>
      </c>
      <c r="M4552">
        <f t="shared" ca="1" si="568"/>
        <v>0</v>
      </c>
      <c r="N4552">
        <f t="shared" ca="1" si="569"/>
        <v>0</v>
      </c>
      <c r="O4552" s="28">
        <f t="shared" ca="1" si="570"/>
        <v>0</v>
      </c>
    </row>
    <row r="4553" spans="2:15" x14ac:dyDescent="0.3">
      <c r="B4553" s="2">
        <v>4545</v>
      </c>
      <c r="C4553" s="2">
        <f t="shared" ca="1" si="563"/>
        <v>-0.31779172816742363</v>
      </c>
      <c r="D4553">
        <f t="shared" ca="1" si="563"/>
        <v>-0.75802050309978142</v>
      </c>
      <c r="E4553" s="44">
        <f t="shared" ca="1" si="563"/>
        <v>-2.4540979725855379</v>
      </c>
      <c r="F4553" s="2">
        <f t="array" aca="1" ref="F4553:H4553" ca="1">TRANSPOSE(MMULT($N$4:$P$6,TRANSPOSE(C4553:E4553)))</f>
        <v>-0.24929634237347492</v>
      </c>
      <c r="G4553">
        <f ca="1"/>
        <v>-0.90966177334595044</v>
      </c>
      <c r="H4553" s="44">
        <f ca="1"/>
        <v>-2.2902501736151315</v>
      </c>
      <c r="I4553" s="2">
        <f t="shared" ca="1" si="564"/>
        <v>0.40156578019691536</v>
      </c>
      <c r="J4553">
        <f t="shared" ca="1" si="565"/>
        <v>0.18150045494086409</v>
      </c>
      <c r="K4553" s="44">
        <f t="shared" ca="1" si="566"/>
        <v>1.1003409203857367E-2</v>
      </c>
      <c r="L4553">
        <f t="shared" ca="1" si="567"/>
        <v>0</v>
      </c>
      <c r="M4553">
        <f t="shared" ca="1" si="568"/>
        <v>0</v>
      </c>
      <c r="N4553">
        <f t="shared" ca="1" si="569"/>
        <v>1</v>
      </c>
      <c r="O4553" s="28">
        <f t="shared" ca="1" si="570"/>
        <v>75</v>
      </c>
    </row>
    <row r="4554" spans="2:15" x14ac:dyDescent="0.3">
      <c r="B4554" s="2">
        <v>4546</v>
      </c>
      <c r="C4554" s="2">
        <f t="shared" ref="C4554:E4617" ca="1" si="571">_xlfn.NORM.S.INV(RAND())</f>
        <v>-7.3259338415458244E-2</v>
      </c>
      <c r="D4554">
        <f t="shared" ca="1" si="571"/>
        <v>-1.1008459238235277</v>
      </c>
      <c r="E4554" s="44">
        <f t="shared" ca="1" si="571"/>
        <v>-7.6257096571407668E-2</v>
      </c>
      <c r="F4554" s="2">
        <f t="array" aca="1" ref="F4554:H4554" ca="1">TRANSPOSE(MMULT($N$4:$P$6,TRANSPOSE(C4554:E4554)))</f>
        <v>-5.74693533308476E-2</v>
      </c>
      <c r="G4554">
        <f ca="1"/>
        <v>-1.0931462087867141</v>
      </c>
      <c r="H4554" s="44">
        <f ca="1"/>
        <v>0.23934480737411495</v>
      </c>
      <c r="I4554" s="2">
        <f t="shared" ref="I4554:I4617" ca="1" si="572">_xlfn.NORM.S.DIST(F4554,TRUE)</f>
        <v>0.47708565912311685</v>
      </c>
      <c r="J4554">
        <f t="shared" ref="J4554:J4617" ca="1" si="573">_xlfn.NORM.S.DIST(G4554,TRUE)</f>
        <v>0.13716480511633219</v>
      </c>
      <c r="K4554" s="44">
        <f t="shared" ref="K4554:K4617" ca="1" si="574">_xlfn.NORM.S.DIST(H4554,TRUE)</f>
        <v>0.59458088819961585</v>
      </c>
      <c r="L4554">
        <f t="shared" ref="L4554:L4617" ca="1" si="575">IF(I4554&lt;$C$3,1,0)</f>
        <v>0</v>
      </c>
      <c r="M4554">
        <f t="shared" ref="M4554:M4617" ca="1" si="576">IF(J4554&lt;$C$4,1,0)</f>
        <v>0</v>
      </c>
      <c r="N4554">
        <f t="shared" ref="N4554:N4617" ca="1" si="577">IF(K4554&lt;$C$5,1,0)</f>
        <v>0</v>
      </c>
      <c r="O4554" s="28">
        <f t="shared" ref="O4554:O4617" ca="1" si="578">L4554*$D$3+M4554*$D$4+N4554*$D$5</f>
        <v>0</v>
      </c>
    </row>
    <row r="4555" spans="2:15" x14ac:dyDescent="0.3">
      <c r="B4555" s="2">
        <v>4547</v>
      </c>
      <c r="C4555" s="2">
        <f t="shared" ca="1" si="571"/>
        <v>-8.1815975349885384E-2</v>
      </c>
      <c r="D4555">
        <f t="shared" ca="1" si="571"/>
        <v>1.1334126623427174</v>
      </c>
      <c r="E4555" s="44">
        <f t="shared" ca="1" si="571"/>
        <v>-1.8960692314926191</v>
      </c>
      <c r="F4555" s="2">
        <f t="array" aca="1" ref="F4555:H4555" ca="1">TRANSPOSE(MMULT($N$4:$P$6,TRANSPOSE(C4555:E4555)))</f>
        <v>-6.4181731601583011E-2</v>
      </c>
      <c r="G4555">
        <f ca="1"/>
        <v>1.033177561889743</v>
      </c>
      <c r="H4555" s="44">
        <f ca="1"/>
        <v>-2.2524562217732491</v>
      </c>
      <c r="I4555" s="2">
        <f t="shared" ca="1" si="572"/>
        <v>0.47441276173521096</v>
      </c>
      <c r="J4555">
        <f t="shared" ca="1" si="573"/>
        <v>0.84923959431236795</v>
      </c>
      <c r="K4555" s="44">
        <f t="shared" ca="1" si="574"/>
        <v>1.2146728134791182E-2</v>
      </c>
      <c r="L4555">
        <f t="shared" ca="1" si="575"/>
        <v>0</v>
      </c>
      <c r="M4555">
        <f t="shared" ca="1" si="576"/>
        <v>0</v>
      </c>
      <c r="N4555">
        <f t="shared" ca="1" si="577"/>
        <v>1</v>
      </c>
      <c r="O4555" s="28">
        <f t="shared" ca="1" si="578"/>
        <v>75</v>
      </c>
    </row>
    <row r="4556" spans="2:15" x14ac:dyDescent="0.3">
      <c r="B4556" s="2">
        <v>4548</v>
      </c>
      <c r="C4556" s="2">
        <f t="shared" ca="1" si="571"/>
        <v>0.61327019728659493</v>
      </c>
      <c r="D4556">
        <f t="shared" ca="1" si="571"/>
        <v>-0.66148093584496337</v>
      </c>
      <c r="E4556" s="44">
        <f t="shared" ca="1" si="571"/>
        <v>-0.23941821132586802</v>
      </c>
      <c r="F4556" s="2">
        <f t="array" aca="1" ref="F4556:H4556" ca="1">TRANSPOSE(MMULT($N$4:$P$6,TRANSPOSE(C4556:E4556)))</f>
        <v>0.48108872421519372</v>
      </c>
      <c r="G4556">
        <f ca="1"/>
        <v>-0.27099876338681916</v>
      </c>
      <c r="H4556" s="44">
        <f ca="1"/>
        <v>8.1680104144388394E-2</v>
      </c>
      <c r="I4556" s="2">
        <f t="shared" ca="1" si="572"/>
        <v>0.68477327915723707</v>
      </c>
      <c r="J4556">
        <f t="shared" ca="1" si="573"/>
        <v>0.39319599167988817</v>
      </c>
      <c r="K4556" s="44">
        <f t="shared" ca="1" si="574"/>
        <v>0.5325494499611666</v>
      </c>
      <c r="L4556">
        <f t="shared" ca="1" si="575"/>
        <v>0</v>
      </c>
      <c r="M4556">
        <f t="shared" ca="1" si="576"/>
        <v>0</v>
      </c>
      <c r="N4556">
        <f t="shared" ca="1" si="577"/>
        <v>0</v>
      </c>
      <c r="O4556" s="28">
        <f t="shared" ca="1" si="578"/>
        <v>0</v>
      </c>
    </row>
    <row r="4557" spans="2:15" x14ac:dyDescent="0.3">
      <c r="B4557" s="2">
        <v>4549</v>
      </c>
      <c r="C4557" s="2">
        <f t="shared" ca="1" si="571"/>
        <v>0.29630561928563859</v>
      </c>
      <c r="D4557">
        <f t="shared" ca="1" si="571"/>
        <v>0.25285155311996821</v>
      </c>
      <c r="E4557" s="44">
        <f t="shared" ca="1" si="571"/>
        <v>-9.7332809151867899E-2</v>
      </c>
      <c r="F4557" s="2">
        <f t="array" aca="1" ref="F4557:H4557" ca="1">TRANSPOSE(MMULT($N$4:$P$6,TRANSPOSE(C4557:E4557)))</f>
        <v>0.23244125181792305</v>
      </c>
      <c r="G4557">
        <f ca="1"/>
        <v>0.4151481131819032</v>
      </c>
      <c r="H4557" s="44">
        <f ca="1"/>
        <v>-0.11392715060967988</v>
      </c>
      <c r="I4557" s="2">
        <f t="shared" ca="1" si="572"/>
        <v>0.59190234408077069</v>
      </c>
      <c r="J4557">
        <f t="shared" ca="1" si="573"/>
        <v>0.66098326004067409</v>
      </c>
      <c r="K4557" s="44">
        <f t="shared" ca="1" si="574"/>
        <v>0.45464777130686967</v>
      </c>
      <c r="L4557">
        <f t="shared" ca="1" si="575"/>
        <v>0</v>
      </c>
      <c r="M4557">
        <f t="shared" ca="1" si="576"/>
        <v>0</v>
      </c>
      <c r="N4557">
        <f t="shared" ca="1" si="577"/>
        <v>0</v>
      </c>
      <c r="O4557" s="28">
        <f t="shared" ca="1" si="578"/>
        <v>0</v>
      </c>
    </row>
    <row r="4558" spans="2:15" x14ac:dyDescent="0.3">
      <c r="B4558" s="2">
        <v>4550</v>
      </c>
      <c r="C4558" s="2">
        <f t="shared" ca="1" si="571"/>
        <v>-1.3575589432632149</v>
      </c>
      <c r="D4558">
        <f t="shared" ca="1" si="571"/>
        <v>1.145445639401891</v>
      </c>
      <c r="E4558" s="44">
        <f t="shared" ca="1" si="571"/>
        <v>-0.68646286034461013</v>
      </c>
      <c r="F4558" s="2">
        <f t="array" aca="1" ref="F4558:H4558" ca="1">TRANSPOSE(MMULT($N$4:$P$6,TRANSPOSE(C4558:E4558)))</f>
        <v>-1.0649568541746948</v>
      </c>
      <c r="G4558">
        <f ca="1"/>
        <v>0.29574476964714047</v>
      </c>
      <c r="H4558" s="44">
        <f ca="1"/>
        <v>-1.3016083334558497</v>
      </c>
      <c r="I4558" s="2">
        <f t="shared" ca="1" si="572"/>
        <v>0.14344772746550211</v>
      </c>
      <c r="J4558">
        <f t="shared" ca="1" si="573"/>
        <v>0.61628749777422454</v>
      </c>
      <c r="K4558" s="44">
        <f t="shared" ca="1" si="574"/>
        <v>9.6525154799172716E-2</v>
      </c>
      <c r="L4558">
        <f t="shared" ca="1" si="575"/>
        <v>0</v>
      </c>
      <c r="M4558">
        <f t="shared" ca="1" si="576"/>
        <v>0</v>
      </c>
      <c r="N4558">
        <f t="shared" ca="1" si="577"/>
        <v>0</v>
      </c>
      <c r="O4558" s="28">
        <f t="shared" ca="1" si="578"/>
        <v>0</v>
      </c>
    </row>
    <row r="4559" spans="2:15" x14ac:dyDescent="0.3">
      <c r="B4559" s="2">
        <v>4551</v>
      </c>
      <c r="C4559" s="2">
        <f t="shared" ca="1" si="571"/>
        <v>1.5461583080909493</v>
      </c>
      <c r="D4559">
        <f t="shared" ca="1" si="571"/>
        <v>0.45456831178958773</v>
      </c>
      <c r="E4559" s="44">
        <f t="shared" ca="1" si="571"/>
        <v>-0.89550533418444034</v>
      </c>
      <c r="F4559" s="2">
        <f t="array" aca="1" ref="F4559:H4559" ca="1">TRANSPOSE(MMULT($N$4:$P$6,TRANSPOSE(C4559:E4559)))</f>
        <v>1.2129063684576611</v>
      </c>
      <c r="G4559">
        <f ca="1"/>
        <v>1.3412865412895201</v>
      </c>
      <c r="H4559" s="44">
        <f ca="1"/>
        <v>-0.72264416771161244</v>
      </c>
      <c r="I4559" s="2">
        <f t="shared" ca="1" si="572"/>
        <v>0.88741718973710393</v>
      </c>
      <c r="J4559">
        <f t="shared" ca="1" si="573"/>
        <v>0.91008628110214385</v>
      </c>
      <c r="K4559" s="44">
        <f t="shared" ca="1" si="574"/>
        <v>0.23494926272880584</v>
      </c>
      <c r="L4559">
        <f t="shared" ca="1" si="575"/>
        <v>0</v>
      </c>
      <c r="M4559">
        <f t="shared" ca="1" si="576"/>
        <v>0</v>
      </c>
      <c r="N4559">
        <f t="shared" ca="1" si="577"/>
        <v>0</v>
      </c>
      <c r="O4559" s="28">
        <f t="shared" ca="1" si="578"/>
        <v>0</v>
      </c>
    </row>
    <row r="4560" spans="2:15" x14ac:dyDescent="0.3">
      <c r="B4560" s="2">
        <v>4552</v>
      </c>
      <c r="C4560" s="2">
        <f t="shared" ca="1" si="571"/>
        <v>0.13551701866775936</v>
      </c>
      <c r="D4560">
        <f t="shared" ca="1" si="571"/>
        <v>-0.57690449581141301</v>
      </c>
      <c r="E4560" s="44">
        <f t="shared" ca="1" si="571"/>
        <v>-0.93267360549781719</v>
      </c>
      <c r="F4560" s="2">
        <f t="array" aca="1" ref="F4560:H4560" ca="1">TRANSPOSE(MMULT($N$4:$P$6,TRANSPOSE(C4560:E4560)))</f>
        <v>0.10630829593346687</v>
      </c>
      <c r="G4560">
        <f ca="1"/>
        <v>-0.47077797124002763</v>
      </c>
      <c r="H4560" s="44">
        <f ca="1"/>
        <v>-0.73249885734335995</v>
      </c>
      <c r="I4560" s="2">
        <f t="shared" ca="1" si="572"/>
        <v>0.54233112515548776</v>
      </c>
      <c r="J4560">
        <f t="shared" ca="1" si="573"/>
        <v>0.31889964858374981</v>
      </c>
      <c r="K4560" s="44">
        <f t="shared" ca="1" si="574"/>
        <v>0.23193206994870982</v>
      </c>
      <c r="L4560">
        <f t="shared" ca="1" si="575"/>
        <v>0</v>
      </c>
      <c r="M4560">
        <f t="shared" ca="1" si="576"/>
        <v>0</v>
      </c>
      <c r="N4560">
        <f t="shared" ca="1" si="577"/>
        <v>0</v>
      </c>
      <c r="O4560" s="28">
        <f t="shared" ca="1" si="578"/>
        <v>0</v>
      </c>
    </row>
    <row r="4561" spans="2:15" x14ac:dyDescent="0.3">
      <c r="B4561" s="2">
        <v>4553</v>
      </c>
      <c r="C4561" s="2">
        <f t="shared" ca="1" si="571"/>
        <v>-1.4588716720197135</v>
      </c>
      <c r="D4561">
        <f t="shared" ca="1" si="571"/>
        <v>-8.6147703630779671E-2</v>
      </c>
      <c r="E4561" s="44">
        <f t="shared" ca="1" si="571"/>
        <v>0.10798040153050829</v>
      </c>
      <c r="F4561" s="2">
        <f t="array" aca="1" ref="F4561:H4561" ca="1">TRANSPOSE(MMULT($N$4:$P$6,TRANSPOSE(C4561:E4561)))</f>
        <v>-1.1444330975008423</v>
      </c>
      <c r="G4561">
        <f ca="1"/>
        <v>-0.93859497637926759</v>
      </c>
      <c r="H4561" s="44">
        <f ca="1"/>
        <v>-0.15794961945975713</v>
      </c>
      <c r="I4561" s="2">
        <f t="shared" ca="1" si="572"/>
        <v>0.12622203433749904</v>
      </c>
      <c r="J4561">
        <f t="shared" ca="1" si="573"/>
        <v>0.17396936651140113</v>
      </c>
      <c r="K4561" s="44">
        <f t="shared" ca="1" si="574"/>
        <v>0.43724824904874948</v>
      </c>
      <c r="L4561">
        <f t="shared" ca="1" si="575"/>
        <v>0</v>
      </c>
      <c r="M4561">
        <f t="shared" ca="1" si="576"/>
        <v>0</v>
      </c>
      <c r="N4561">
        <f t="shared" ca="1" si="577"/>
        <v>0</v>
      </c>
      <c r="O4561" s="28">
        <f t="shared" ca="1" si="578"/>
        <v>0</v>
      </c>
    </row>
    <row r="4562" spans="2:15" x14ac:dyDescent="0.3">
      <c r="B4562" s="2">
        <v>4554</v>
      </c>
      <c r="C4562" s="2">
        <f t="shared" ca="1" si="571"/>
        <v>0.35291199821434244</v>
      </c>
      <c r="D4562">
        <f t="shared" ca="1" si="571"/>
        <v>-0.22279580743901697</v>
      </c>
      <c r="E4562" s="44">
        <f t="shared" ca="1" si="571"/>
        <v>-0.49614371817979758</v>
      </c>
      <c r="F4562" s="2">
        <f t="array" aca="1" ref="F4562:H4562" ca="1">TRANSPOSE(MMULT($N$4:$P$6,TRANSPOSE(C4562:E4562)))</f>
        <v>0.27684694891806361</v>
      </c>
      <c r="G4562">
        <f ca="1"/>
        <v>-5.3603700912846497E-3</v>
      </c>
      <c r="H4562" s="44">
        <f ca="1"/>
        <v>-0.35872257868538843</v>
      </c>
      <c r="I4562" s="2">
        <f t="shared" ca="1" si="572"/>
        <v>0.60905118525010193</v>
      </c>
      <c r="J4562">
        <f t="shared" ca="1" si="573"/>
        <v>0.4978615319729614</v>
      </c>
      <c r="K4562" s="44">
        <f t="shared" ca="1" si="574"/>
        <v>0.35990131787283097</v>
      </c>
      <c r="L4562">
        <f t="shared" ca="1" si="575"/>
        <v>0</v>
      </c>
      <c r="M4562">
        <f t="shared" ca="1" si="576"/>
        <v>0</v>
      </c>
      <c r="N4562">
        <f t="shared" ca="1" si="577"/>
        <v>0</v>
      </c>
      <c r="O4562" s="28">
        <f t="shared" ca="1" si="578"/>
        <v>0</v>
      </c>
    </row>
    <row r="4563" spans="2:15" x14ac:dyDescent="0.3">
      <c r="B4563" s="2">
        <v>4555</v>
      </c>
      <c r="C4563" s="2">
        <f t="shared" ca="1" si="571"/>
        <v>0.91767172306642653</v>
      </c>
      <c r="D4563">
        <f t="shared" ca="1" si="571"/>
        <v>0.2396797554997534</v>
      </c>
      <c r="E4563" s="44">
        <f t="shared" ca="1" si="571"/>
        <v>-0.20226277337174214</v>
      </c>
      <c r="F4563" s="2">
        <f t="array" aca="1" ref="F4563:H4563" ca="1">TRANSPOSE(MMULT($N$4:$P$6,TRANSPOSE(C4563:E4563)))</f>
        <v>0.71988092761023481</v>
      </c>
      <c r="G4563">
        <f ca="1"/>
        <v>0.76734946923993974</v>
      </c>
      <c r="H4563" s="44">
        <f ca="1"/>
        <v>-9.0632356102768624E-2</v>
      </c>
      <c r="I4563" s="2">
        <f t="shared" ca="1" si="572"/>
        <v>0.76420084406419075</v>
      </c>
      <c r="J4563">
        <f t="shared" ca="1" si="573"/>
        <v>0.77856311829845581</v>
      </c>
      <c r="K4563" s="44">
        <f t="shared" ca="1" si="574"/>
        <v>0.46389236063731415</v>
      </c>
      <c r="L4563">
        <f t="shared" ca="1" si="575"/>
        <v>0</v>
      </c>
      <c r="M4563">
        <f t="shared" ca="1" si="576"/>
        <v>0</v>
      </c>
      <c r="N4563">
        <f t="shared" ca="1" si="577"/>
        <v>0</v>
      </c>
      <c r="O4563" s="28">
        <f t="shared" ca="1" si="578"/>
        <v>0</v>
      </c>
    </row>
    <row r="4564" spans="2:15" x14ac:dyDescent="0.3">
      <c r="B4564" s="2">
        <v>4556</v>
      </c>
      <c r="C4564" s="2">
        <f t="shared" ca="1" si="571"/>
        <v>-1.9143079245640211</v>
      </c>
      <c r="D4564">
        <f t="shared" ca="1" si="571"/>
        <v>-0.75993975745620312</v>
      </c>
      <c r="E4564" s="44">
        <f t="shared" ca="1" si="571"/>
        <v>-1.5997757845071463</v>
      </c>
      <c r="F4564" s="2">
        <f t="array" aca="1" ref="F4564:H4564" ca="1">TRANSPOSE(MMULT($N$4:$P$6,TRANSPOSE(C4564:E4564)))</f>
        <v>-1.5017066885987265</v>
      </c>
      <c r="G4564">
        <f ca="1"/>
        <v>-1.8487107034681356</v>
      </c>
      <c r="H4564" s="44">
        <f ca="1"/>
        <v>-1.7546554445776286</v>
      </c>
      <c r="I4564" s="2">
        <f t="shared" ca="1" si="572"/>
        <v>6.6586437873588575E-2</v>
      </c>
      <c r="J4564">
        <f t="shared" ca="1" si="573"/>
        <v>3.2249798658498585E-2</v>
      </c>
      <c r="K4564" s="44">
        <f t="shared" ca="1" si="574"/>
        <v>3.9659130760172648E-2</v>
      </c>
      <c r="L4564">
        <f t="shared" ca="1" si="575"/>
        <v>0</v>
      </c>
      <c r="M4564">
        <f t="shared" ca="1" si="576"/>
        <v>1</v>
      </c>
      <c r="N4564">
        <f t="shared" ca="1" si="577"/>
        <v>0</v>
      </c>
      <c r="O4564" s="28">
        <f t="shared" ca="1" si="578"/>
        <v>100</v>
      </c>
    </row>
    <row r="4565" spans="2:15" x14ac:dyDescent="0.3">
      <c r="B4565" s="2">
        <v>4557</v>
      </c>
      <c r="C4565" s="2">
        <f t="shared" ca="1" si="571"/>
        <v>-0.88277594917953583</v>
      </c>
      <c r="D4565">
        <f t="shared" ca="1" si="571"/>
        <v>-2.0276538745531099</v>
      </c>
      <c r="E4565" s="44">
        <f t="shared" ca="1" si="571"/>
        <v>0.41411155275289585</v>
      </c>
      <c r="F4565" s="2">
        <f t="array" aca="1" ref="F4565:H4565" ca="1">TRANSPOSE(MMULT($N$4:$P$6,TRANSPOSE(C4565:E4565)))</f>
        <v>-0.69250643034292236</v>
      </c>
      <c r="G4565">
        <f ca="1"/>
        <v>-2.4524828771992482</v>
      </c>
      <c r="H4565" s="44">
        <f ca="1"/>
        <v>0.84585251715790832</v>
      </c>
      <c r="I4565" s="2">
        <f t="shared" ca="1" si="572"/>
        <v>0.2443096745452939</v>
      </c>
      <c r="J4565">
        <f t="shared" ca="1" si="573"/>
        <v>7.0937065738193635E-3</v>
      </c>
      <c r="K4565" s="44">
        <f t="shared" ca="1" si="574"/>
        <v>0.80118248799541092</v>
      </c>
      <c r="L4565">
        <f t="shared" ca="1" si="575"/>
        <v>0</v>
      </c>
      <c r="M4565">
        <f t="shared" ca="1" si="576"/>
        <v>1</v>
      </c>
      <c r="N4565">
        <f t="shared" ca="1" si="577"/>
        <v>0</v>
      </c>
      <c r="O4565" s="28">
        <f t="shared" ca="1" si="578"/>
        <v>100</v>
      </c>
    </row>
    <row r="4566" spans="2:15" x14ac:dyDescent="0.3">
      <c r="B4566" s="2">
        <v>4558</v>
      </c>
      <c r="C4566" s="2">
        <f t="shared" ca="1" si="571"/>
        <v>-0.81576184700276944</v>
      </c>
      <c r="D4566">
        <f t="shared" ca="1" si="571"/>
        <v>-1.1307616696405896</v>
      </c>
      <c r="E4566" s="44">
        <f t="shared" ca="1" si="571"/>
        <v>0.94881789947354145</v>
      </c>
      <c r="F4566" s="2">
        <f t="array" aca="1" ref="F4566:H4566" ca="1">TRANSPOSE(MMULT($N$4:$P$6,TRANSPOSE(C4566:E4566)))</f>
        <v>-0.63993624339548638</v>
      </c>
      <c r="G4566">
        <f ca="1"/>
        <v>-1.5575623168355435</v>
      </c>
      <c r="H4566" s="44">
        <f ca="1"/>
        <v>1.1248940279147228</v>
      </c>
      <c r="I4566" s="2">
        <f t="shared" ca="1" si="572"/>
        <v>0.26110702498189786</v>
      </c>
      <c r="J4566">
        <f t="shared" ca="1" si="573"/>
        <v>5.9668518710793178E-2</v>
      </c>
      <c r="K4566" s="44">
        <f t="shared" ca="1" si="574"/>
        <v>0.86968302851479751</v>
      </c>
      <c r="L4566">
        <f t="shared" ca="1" si="575"/>
        <v>0</v>
      </c>
      <c r="M4566">
        <f t="shared" ca="1" si="576"/>
        <v>0</v>
      </c>
      <c r="N4566">
        <f t="shared" ca="1" si="577"/>
        <v>0</v>
      </c>
      <c r="O4566" s="28">
        <f t="shared" ca="1" si="578"/>
        <v>0</v>
      </c>
    </row>
    <row r="4567" spans="2:15" x14ac:dyDescent="0.3">
      <c r="B4567" s="2">
        <v>4559</v>
      </c>
      <c r="C4567" s="2">
        <f t="shared" ca="1" si="571"/>
        <v>1.1907237940080457</v>
      </c>
      <c r="D4567">
        <f t="shared" ca="1" si="571"/>
        <v>2.0114864823644951</v>
      </c>
      <c r="E4567" s="44">
        <f t="shared" ca="1" si="571"/>
        <v>0.97366497174185729</v>
      </c>
      <c r="F4567" s="2">
        <f t="array" aca="1" ref="F4567:H4567" ca="1">TRANSPOSE(MMULT($N$4:$P$6,TRANSPOSE(C4567:E4567)))</f>
        <v>0.93408059528498999</v>
      </c>
      <c r="G4567">
        <f ca="1"/>
        <v>2.617837718472384</v>
      </c>
      <c r="H4567" s="44">
        <f ca="1"/>
        <v>0.60836379506129656</v>
      </c>
      <c r="I4567" s="2">
        <f t="shared" ca="1" si="572"/>
        <v>0.82486883963363611</v>
      </c>
      <c r="J4567">
        <f t="shared" ca="1" si="573"/>
        <v>0.99557555615583959</v>
      </c>
      <c r="K4567" s="44">
        <f t="shared" ca="1" si="574"/>
        <v>0.72852689082483613</v>
      </c>
      <c r="L4567">
        <f t="shared" ca="1" si="575"/>
        <v>0</v>
      </c>
      <c r="M4567">
        <f t="shared" ca="1" si="576"/>
        <v>0</v>
      </c>
      <c r="N4567">
        <f t="shared" ca="1" si="577"/>
        <v>0</v>
      </c>
      <c r="O4567" s="28">
        <f t="shared" ca="1" si="578"/>
        <v>0</v>
      </c>
    </row>
    <row r="4568" spans="2:15" x14ac:dyDescent="0.3">
      <c r="B4568" s="2">
        <v>4560</v>
      </c>
      <c r="C4568" s="2">
        <f t="shared" ca="1" si="571"/>
        <v>-1.4781239159454411</v>
      </c>
      <c r="D4568">
        <f t="shared" ca="1" si="571"/>
        <v>8.9228333406668095E-2</v>
      </c>
      <c r="E4568" s="44">
        <f t="shared" ca="1" si="571"/>
        <v>0.64406131427541857</v>
      </c>
      <c r="F4568" s="2">
        <f t="array" aca="1" ref="F4568:H4568" ca="1">TRANSPOSE(MMULT($N$4:$P$6,TRANSPOSE(C4568:E4568)))</f>
        <v>-1.1595358002075575</v>
      </c>
      <c r="G4568">
        <f ca="1"/>
        <v>-0.78259872716363421</v>
      </c>
      <c r="H4568" s="44">
        <f ca="1"/>
        <v>0.32166803497954671</v>
      </c>
      <c r="I4568" s="2">
        <f t="shared" ca="1" si="572"/>
        <v>0.12311892629090458</v>
      </c>
      <c r="J4568">
        <f t="shared" ca="1" si="573"/>
        <v>0.21693139459276775</v>
      </c>
      <c r="K4568" s="44">
        <f t="shared" ca="1" si="574"/>
        <v>0.62614790190148228</v>
      </c>
      <c r="L4568">
        <f t="shared" ca="1" si="575"/>
        <v>0</v>
      </c>
      <c r="M4568">
        <f t="shared" ca="1" si="576"/>
        <v>0</v>
      </c>
      <c r="N4568">
        <f t="shared" ca="1" si="577"/>
        <v>0</v>
      </c>
      <c r="O4568" s="28">
        <f t="shared" ca="1" si="578"/>
        <v>0</v>
      </c>
    </row>
    <row r="4569" spans="2:15" x14ac:dyDescent="0.3">
      <c r="B4569" s="2">
        <v>4561</v>
      </c>
      <c r="C4569" s="2">
        <f t="shared" ca="1" si="571"/>
        <v>-2.4160918171239678</v>
      </c>
      <c r="D4569">
        <f t="shared" ca="1" si="571"/>
        <v>-1.4016467843106368</v>
      </c>
      <c r="E4569" s="44">
        <f t="shared" ca="1" si="571"/>
        <v>-0.28153476456482335</v>
      </c>
      <c r="F4569" s="2">
        <f t="array" aca="1" ref="F4569:H4569" ca="1">TRANSPOSE(MMULT($N$4:$P$6,TRANSPOSE(C4569:E4569)))</f>
        <v>-1.8953383598775213</v>
      </c>
      <c r="G4569">
        <f ca="1"/>
        <v>-2.7554271611727668</v>
      </c>
      <c r="H4569" s="44">
        <f ca="1"/>
        <v>-0.34425909577587049</v>
      </c>
      <c r="I4569" s="2">
        <f t="shared" ca="1" si="572"/>
        <v>2.9023794619218141E-2</v>
      </c>
      <c r="J4569">
        <f t="shared" ca="1" si="573"/>
        <v>2.9307777033824398E-3</v>
      </c>
      <c r="K4569" s="44">
        <f t="shared" ca="1" si="574"/>
        <v>0.36532572157019938</v>
      </c>
      <c r="L4569">
        <f t="shared" ca="1" si="575"/>
        <v>1</v>
      </c>
      <c r="M4569">
        <f t="shared" ca="1" si="576"/>
        <v>1</v>
      </c>
      <c r="N4569">
        <f t="shared" ca="1" si="577"/>
        <v>0</v>
      </c>
      <c r="O4569" s="28">
        <f t="shared" ca="1" si="578"/>
        <v>150</v>
      </c>
    </row>
    <row r="4570" spans="2:15" x14ac:dyDescent="0.3">
      <c r="B4570" s="2">
        <v>4562</v>
      </c>
      <c r="C4570" s="2">
        <f t="shared" ca="1" si="571"/>
        <v>0.60259592088856295</v>
      </c>
      <c r="D4570">
        <f t="shared" ca="1" si="571"/>
        <v>2.3482825987065836</v>
      </c>
      <c r="E4570" s="44">
        <f t="shared" ca="1" si="571"/>
        <v>-0.85277797008130918</v>
      </c>
      <c r="F4570" s="2">
        <f t="array" aca="1" ref="F4570:H4570" ca="1">TRANSPOSE(MMULT($N$4:$P$6,TRANSPOSE(C4570:E4570)))</f>
        <v>0.4727151328732852</v>
      </c>
      <c r="G4570">
        <f ca="1"/>
        <v>2.593866441515051</v>
      </c>
      <c r="H4570" s="44">
        <f ca="1"/>
        <v>-1.4367435558180233</v>
      </c>
      <c r="I4570" s="2">
        <f t="shared" ca="1" si="572"/>
        <v>0.68179178565393606</v>
      </c>
      <c r="J4570">
        <f t="shared" ca="1" si="573"/>
        <v>0.99525483272515514</v>
      </c>
      <c r="K4570" s="44">
        <f t="shared" ca="1" si="574"/>
        <v>7.5395436961792711E-2</v>
      </c>
      <c r="L4570">
        <f t="shared" ca="1" si="575"/>
        <v>0</v>
      </c>
      <c r="M4570">
        <f t="shared" ca="1" si="576"/>
        <v>0</v>
      </c>
      <c r="N4570">
        <f t="shared" ca="1" si="577"/>
        <v>0</v>
      </c>
      <c r="O4570" s="28">
        <f t="shared" ca="1" si="578"/>
        <v>0</v>
      </c>
    </row>
    <row r="4571" spans="2:15" x14ac:dyDescent="0.3">
      <c r="B4571" s="2">
        <v>4563</v>
      </c>
      <c r="C4571" s="2">
        <f t="shared" ca="1" si="571"/>
        <v>0.26554369652218496</v>
      </c>
      <c r="D4571">
        <f t="shared" ca="1" si="571"/>
        <v>0.62391828534167559</v>
      </c>
      <c r="E4571" s="44">
        <f t="shared" ca="1" si="571"/>
        <v>-1.1992105030018092</v>
      </c>
      <c r="F4571" s="2">
        <f t="array" aca="1" ref="F4571:H4571" ca="1">TRANSPOSE(MMULT($N$4:$P$6,TRANSPOSE(C4571:E4571)))</f>
        <v>0.2083096141773608</v>
      </c>
      <c r="G4571">
        <f ca="1"/>
        <v>0.75106475199046474</v>
      </c>
      <c r="H4571" s="44">
        <f ca="1"/>
        <v>-1.3332772481307895</v>
      </c>
      <c r="I4571" s="2">
        <f t="shared" ca="1" si="572"/>
        <v>0.58250638736230509</v>
      </c>
      <c r="J4571">
        <f t="shared" ca="1" si="573"/>
        <v>0.77369315625249213</v>
      </c>
      <c r="K4571" s="44">
        <f t="shared" ca="1" si="574"/>
        <v>9.1220418608063639E-2</v>
      </c>
      <c r="L4571">
        <f t="shared" ca="1" si="575"/>
        <v>0</v>
      </c>
      <c r="M4571">
        <f t="shared" ca="1" si="576"/>
        <v>0</v>
      </c>
      <c r="N4571">
        <f t="shared" ca="1" si="577"/>
        <v>0</v>
      </c>
      <c r="O4571" s="28">
        <f t="shared" ca="1" si="578"/>
        <v>0</v>
      </c>
    </row>
    <row r="4572" spans="2:15" x14ac:dyDescent="0.3">
      <c r="B4572" s="2">
        <v>4564</v>
      </c>
      <c r="C4572" s="2">
        <f t="shared" ca="1" si="571"/>
        <v>0.87696253713636918</v>
      </c>
      <c r="D4572">
        <f t="shared" ca="1" si="571"/>
        <v>-0.74260934520686073</v>
      </c>
      <c r="E4572" s="44">
        <f t="shared" ca="1" si="571"/>
        <v>6.0132809996169913E-2</v>
      </c>
      <c r="F4572" s="2">
        <f t="array" aca="1" ref="F4572:H4572" ca="1">TRANSPOSE(MMULT($N$4:$P$6,TRANSPOSE(C4572:E4572)))</f>
        <v>0.68794601472912187</v>
      </c>
      <c r="G4572">
        <f ca="1"/>
        <v>-0.19359251280052736</v>
      </c>
      <c r="H4572" s="44">
        <f ca="1"/>
        <v>0.45830811573637326</v>
      </c>
      <c r="I4572" s="2">
        <f t="shared" ca="1" si="572"/>
        <v>0.75425661091488094</v>
      </c>
      <c r="J4572">
        <f t="shared" ca="1" si="573"/>
        <v>0.42324748060235007</v>
      </c>
      <c r="K4572" s="44">
        <f t="shared" ca="1" si="574"/>
        <v>0.67663445286031321</v>
      </c>
      <c r="L4572">
        <f t="shared" ca="1" si="575"/>
        <v>0</v>
      </c>
      <c r="M4572">
        <f t="shared" ca="1" si="576"/>
        <v>0</v>
      </c>
      <c r="N4572">
        <f t="shared" ca="1" si="577"/>
        <v>0</v>
      </c>
      <c r="O4572" s="28">
        <f t="shared" ca="1" si="578"/>
        <v>0</v>
      </c>
    </row>
    <row r="4573" spans="2:15" x14ac:dyDescent="0.3">
      <c r="B4573" s="2">
        <v>4565</v>
      </c>
      <c r="C4573" s="2">
        <f t="shared" ca="1" si="571"/>
        <v>1.5630638174218416</v>
      </c>
      <c r="D4573">
        <f t="shared" ca="1" si="571"/>
        <v>-0.52290008082010042</v>
      </c>
      <c r="E4573" s="44">
        <f t="shared" ca="1" si="571"/>
        <v>0.31640493579871254</v>
      </c>
      <c r="F4573" s="2">
        <f t="array" aca="1" ref="F4573:H4573" ca="1">TRANSPOSE(MMULT($N$4:$P$6,TRANSPOSE(C4573:E4573)))</f>
        <v>1.2261681410860907</v>
      </c>
      <c r="G4573">
        <f ca="1"/>
        <v>0.41876532389263127</v>
      </c>
      <c r="H4573" s="44">
        <f ca="1"/>
        <v>0.78588771847545824</v>
      </c>
      <c r="I4573" s="2">
        <f t="shared" ca="1" si="572"/>
        <v>0.8899322962100551</v>
      </c>
      <c r="J4573">
        <f t="shared" ca="1" si="573"/>
        <v>0.66230617522008894</v>
      </c>
      <c r="K4573" s="44">
        <f t="shared" ca="1" si="574"/>
        <v>0.78403336484368602</v>
      </c>
      <c r="L4573">
        <f t="shared" ca="1" si="575"/>
        <v>0</v>
      </c>
      <c r="M4573">
        <f t="shared" ca="1" si="576"/>
        <v>0</v>
      </c>
      <c r="N4573">
        <f t="shared" ca="1" si="577"/>
        <v>0</v>
      </c>
      <c r="O4573" s="28">
        <f t="shared" ca="1" si="578"/>
        <v>0</v>
      </c>
    </row>
    <row r="4574" spans="2:15" x14ac:dyDescent="0.3">
      <c r="B4574" s="2">
        <v>4566</v>
      </c>
      <c r="C4574" s="2">
        <f t="shared" ca="1" si="571"/>
        <v>0.8954537241251288</v>
      </c>
      <c r="D4574">
        <f t="shared" ca="1" si="571"/>
        <v>0.85388471975915914</v>
      </c>
      <c r="E4574" s="44">
        <f t="shared" ca="1" si="571"/>
        <v>1.161742130130534</v>
      </c>
      <c r="F4574" s="2">
        <f t="array" aca="1" ref="F4574:H4574" ca="1">TRANSPOSE(MMULT($N$4:$P$6,TRANSPOSE(C4574:E4574)))</f>
        <v>0.70245169525461737</v>
      </c>
      <c r="G4574">
        <f ca="1"/>
        <v>1.3402208201084815</v>
      </c>
      <c r="H4574" s="44">
        <f ca="1"/>
        <v>1.0846674631804434</v>
      </c>
      <c r="I4574" s="2">
        <f t="shared" ca="1" si="572"/>
        <v>0.75880124195865783</v>
      </c>
      <c r="J4574">
        <f t="shared" ca="1" si="573"/>
        <v>0.90991321764999955</v>
      </c>
      <c r="K4574" s="44">
        <f t="shared" ca="1" si="574"/>
        <v>0.86096551825618817</v>
      </c>
      <c r="L4574">
        <f t="shared" ca="1" si="575"/>
        <v>0</v>
      </c>
      <c r="M4574">
        <f t="shared" ca="1" si="576"/>
        <v>0</v>
      </c>
      <c r="N4574">
        <f t="shared" ca="1" si="577"/>
        <v>0</v>
      </c>
      <c r="O4574" s="28">
        <f t="shared" ca="1" si="578"/>
        <v>0</v>
      </c>
    </row>
    <row r="4575" spans="2:15" x14ac:dyDescent="0.3">
      <c r="B4575" s="2">
        <v>4567</v>
      </c>
      <c r="C4575" s="2">
        <f t="shared" ca="1" si="571"/>
        <v>-0.85060198800548259</v>
      </c>
      <c r="D4575">
        <f t="shared" ca="1" si="571"/>
        <v>-0.4280517175744753</v>
      </c>
      <c r="E4575" s="44">
        <f t="shared" ca="1" si="571"/>
        <v>1.1132778279316335</v>
      </c>
      <c r="F4575" s="2">
        <f t="array" aca="1" ref="F4575:H4575" ca="1">TRANSPOSE(MMULT($N$4:$P$6,TRANSPOSE(C4575:E4575)))</f>
        <v>-0.66726709863781264</v>
      </c>
      <c r="G4575">
        <f ca="1"/>
        <v>-0.90767228448442472</v>
      </c>
      <c r="H4575" s="44">
        <f ca="1"/>
        <v>1.0715729463668047</v>
      </c>
      <c r="I4575" s="2">
        <f t="shared" ca="1" si="572"/>
        <v>0.25230076914666572</v>
      </c>
      <c r="J4575">
        <f t="shared" ca="1" si="573"/>
        <v>0.18202569561504031</v>
      </c>
      <c r="K4575" s="44">
        <f t="shared" ca="1" si="574"/>
        <v>0.85804405496646952</v>
      </c>
      <c r="L4575">
        <f t="shared" ca="1" si="575"/>
        <v>0</v>
      </c>
      <c r="M4575">
        <f t="shared" ca="1" si="576"/>
        <v>0</v>
      </c>
      <c r="N4575">
        <f t="shared" ca="1" si="577"/>
        <v>0</v>
      </c>
      <c r="O4575" s="28">
        <f t="shared" ca="1" si="578"/>
        <v>0</v>
      </c>
    </row>
    <row r="4576" spans="2:15" x14ac:dyDescent="0.3">
      <c r="B4576" s="2">
        <v>4568</v>
      </c>
      <c r="C4576" s="2">
        <f t="shared" ca="1" si="571"/>
        <v>7.4587968401800181E-2</v>
      </c>
      <c r="D4576">
        <f t="shared" ca="1" si="571"/>
        <v>-1.025005863086381</v>
      </c>
      <c r="E4576" s="44">
        <f t="shared" ca="1" si="571"/>
        <v>0.30789269371878386</v>
      </c>
      <c r="F4576" s="2">
        <f t="array" aca="1" ref="F4576:H4576" ca="1">TRANSPOSE(MMULT($N$4:$P$6,TRANSPOSE(C4576:E4576)))</f>
        <v>5.8511616444090954E-2</v>
      </c>
      <c r="G4576">
        <f ca="1"/>
        <v>-0.93400719184965686</v>
      </c>
      <c r="H4576" s="44">
        <f ca="1"/>
        <v>0.63031204140436448</v>
      </c>
      <c r="I4576" s="2">
        <f t="shared" ca="1" si="572"/>
        <v>0.52332944511790114</v>
      </c>
      <c r="J4576">
        <f t="shared" ca="1" si="573"/>
        <v>0.17515009160142417</v>
      </c>
      <c r="K4576" s="44">
        <f t="shared" ca="1" si="574"/>
        <v>0.73575477688322699</v>
      </c>
      <c r="L4576">
        <f t="shared" ca="1" si="575"/>
        <v>0</v>
      </c>
      <c r="M4576">
        <f t="shared" ca="1" si="576"/>
        <v>0</v>
      </c>
      <c r="N4576">
        <f t="shared" ca="1" si="577"/>
        <v>0</v>
      </c>
      <c r="O4576" s="28">
        <f t="shared" ca="1" si="578"/>
        <v>0</v>
      </c>
    </row>
    <row r="4577" spans="2:15" x14ac:dyDescent="0.3">
      <c r="B4577" s="2">
        <v>4569</v>
      </c>
      <c r="C4577" s="2">
        <f t="shared" ca="1" si="571"/>
        <v>-1.1138406272801917</v>
      </c>
      <c r="D4577">
        <f t="shared" ca="1" si="571"/>
        <v>-0.91214971126476885</v>
      </c>
      <c r="E4577" s="44">
        <f t="shared" ca="1" si="571"/>
        <v>-1.8053526400796271E-2</v>
      </c>
      <c r="F4577" s="2">
        <f t="array" aca="1" ref="F4577:H4577" ca="1">TRANSPOSE(MMULT($N$4:$P$6,TRANSPOSE(C4577:E4577)))</f>
        <v>-0.87376847713808103</v>
      </c>
      <c r="G4577">
        <f ca="1"/>
        <v>-1.5240038192521168</v>
      </c>
      <c r="H4577" s="44">
        <f ca="1"/>
        <v>3.2823258900758809E-2</v>
      </c>
      <c r="I4577" s="2">
        <f t="shared" ca="1" si="572"/>
        <v>0.19112217530048473</v>
      </c>
      <c r="J4577">
        <f t="shared" ca="1" si="573"/>
        <v>6.3753878565360411E-2</v>
      </c>
      <c r="K4577" s="44">
        <f t="shared" ca="1" si="574"/>
        <v>0.51309223485838285</v>
      </c>
      <c r="L4577">
        <f t="shared" ca="1" si="575"/>
        <v>0</v>
      </c>
      <c r="M4577">
        <f t="shared" ca="1" si="576"/>
        <v>0</v>
      </c>
      <c r="N4577">
        <f t="shared" ca="1" si="577"/>
        <v>0</v>
      </c>
      <c r="O4577" s="28">
        <f t="shared" ca="1" si="578"/>
        <v>0</v>
      </c>
    </row>
    <row r="4578" spans="2:15" x14ac:dyDescent="0.3">
      <c r="B4578" s="2">
        <v>4570</v>
      </c>
      <c r="C4578" s="2">
        <f t="shared" ca="1" si="571"/>
        <v>-0.34366802383615158</v>
      </c>
      <c r="D4578">
        <f t="shared" ca="1" si="571"/>
        <v>0.47941179615491125</v>
      </c>
      <c r="E4578" s="44">
        <f t="shared" ca="1" si="571"/>
        <v>-6.749746689234612E-2</v>
      </c>
      <c r="F4578" s="2">
        <f t="array" aca="1" ref="F4578:H4578" ca="1">TRANSPOSE(MMULT($N$4:$P$6,TRANSPOSE(C4578:E4578)))</f>
        <v>-0.26959537879455486</v>
      </c>
      <c r="G4578">
        <f ca="1"/>
        <v>0.25558299994482209</v>
      </c>
      <c r="H4578" s="44">
        <f ca="1"/>
        <v>-0.28005460755338923</v>
      </c>
      <c r="I4578" s="2">
        <f t="shared" ca="1" si="572"/>
        <v>0.39373577796953108</v>
      </c>
      <c r="J4578">
        <f t="shared" ca="1" si="573"/>
        <v>0.60086357670514678</v>
      </c>
      <c r="K4578" s="44">
        <f t="shared" ca="1" si="574"/>
        <v>0.38971780480328028</v>
      </c>
      <c r="L4578">
        <f t="shared" ca="1" si="575"/>
        <v>0</v>
      </c>
      <c r="M4578">
        <f t="shared" ca="1" si="576"/>
        <v>0</v>
      </c>
      <c r="N4578">
        <f t="shared" ca="1" si="577"/>
        <v>0</v>
      </c>
      <c r="O4578" s="28">
        <f t="shared" ca="1" si="578"/>
        <v>0</v>
      </c>
    </row>
    <row r="4579" spans="2:15" x14ac:dyDescent="0.3">
      <c r="B4579" s="2">
        <v>4571</v>
      </c>
      <c r="C4579" s="2">
        <f t="shared" ca="1" si="571"/>
        <v>-1.9011266399820812</v>
      </c>
      <c r="D4579">
        <f t="shared" ca="1" si="571"/>
        <v>1.1850124514422242</v>
      </c>
      <c r="E4579" s="44">
        <f t="shared" ca="1" si="571"/>
        <v>0.71966110898390045</v>
      </c>
      <c r="F4579" s="2">
        <f t="array" aca="1" ref="F4579:H4579" ca="1">TRANSPOSE(MMULT($N$4:$P$6,TRANSPOSE(C4579:E4579)))</f>
        <v>-1.4913664382309439</v>
      </c>
      <c r="G4579">
        <f ca="1"/>
        <v>1.4393390999057676E-2</v>
      </c>
      <c r="H4579" s="44">
        <f ca="1"/>
        <v>-1.6067944145307433E-2</v>
      </c>
      <c r="I4579" s="2">
        <f t="shared" ca="1" si="572"/>
        <v>6.7932657286195186E-2</v>
      </c>
      <c r="J4579">
        <f t="shared" ca="1" si="573"/>
        <v>0.50574193396806177</v>
      </c>
      <c r="K4579" s="44">
        <f t="shared" ca="1" si="574"/>
        <v>0.49359009353951899</v>
      </c>
      <c r="L4579">
        <f t="shared" ca="1" si="575"/>
        <v>0</v>
      </c>
      <c r="M4579">
        <f t="shared" ca="1" si="576"/>
        <v>0</v>
      </c>
      <c r="N4579">
        <f t="shared" ca="1" si="577"/>
        <v>0</v>
      </c>
      <c r="O4579" s="28">
        <f t="shared" ca="1" si="578"/>
        <v>0</v>
      </c>
    </row>
    <row r="4580" spans="2:15" x14ac:dyDescent="0.3">
      <c r="B4580" s="2">
        <v>4572</v>
      </c>
      <c r="C4580" s="2">
        <f t="shared" ca="1" si="571"/>
        <v>-0.11712786719144808</v>
      </c>
      <c r="D4580">
        <f t="shared" ca="1" si="571"/>
        <v>-1.0963972130731601</v>
      </c>
      <c r="E4580" s="44">
        <f t="shared" ca="1" si="571"/>
        <v>1.0152722035447177</v>
      </c>
      <c r="F4580" s="2">
        <f t="array" aca="1" ref="F4580:H4580" ca="1">TRANSPOSE(MMULT($N$4:$P$6,TRANSPOSE(C4580:E4580)))</f>
        <v>-9.1882658649475007E-2</v>
      </c>
      <c r="G4580">
        <f ca="1"/>
        <v>-1.1146549686312315</v>
      </c>
      <c r="H4580" s="44">
        <f ca="1"/>
        <v>1.3207657899779741</v>
      </c>
      <c r="I4580" s="2">
        <f t="shared" ca="1" si="572"/>
        <v>0.46339563478234447</v>
      </c>
      <c r="J4580">
        <f t="shared" ca="1" si="573"/>
        <v>0.13249915254089206</v>
      </c>
      <c r="K4580" s="44">
        <f t="shared" ca="1" si="574"/>
        <v>0.90671026511690711</v>
      </c>
      <c r="L4580">
        <f t="shared" ca="1" si="575"/>
        <v>0</v>
      </c>
      <c r="M4580">
        <f t="shared" ca="1" si="576"/>
        <v>0</v>
      </c>
      <c r="N4580">
        <f t="shared" ca="1" si="577"/>
        <v>0</v>
      </c>
      <c r="O4580" s="28">
        <f t="shared" ca="1" si="578"/>
        <v>0</v>
      </c>
    </row>
    <row r="4581" spans="2:15" x14ac:dyDescent="0.3">
      <c r="B4581" s="2">
        <v>4573</v>
      </c>
      <c r="C4581" s="2">
        <f t="shared" ca="1" si="571"/>
        <v>-0.67161136288031908</v>
      </c>
      <c r="D4581">
        <f t="shared" ca="1" si="571"/>
        <v>-1.4344957957019702</v>
      </c>
      <c r="E4581" s="44">
        <f t="shared" ca="1" si="571"/>
        <v>-1.2479813979580712</v>
      </c>
      <c r="F4581" s="2">
        <f t="array" aca="1" ref="F4581:H4581" ca="1">TRANSPOSE(MMULT($N$4:$P$6,TRANSPOSE(C4581:E4581)))</f>
        <v>-0.52685529994135061</v>
      </c>
      <c r="G4581">
        <f ca="1"/>
        <v>-1.7626841780315259</v>
      </c>
      <c r="H4581" s="44">
        <f ca="1"/>
        <v>-0.95195493941644782</v>
      </c>
      <c r="I4581" s="2">
        <f t="shared" ca="1" si="572"/>
        <v>0.29914703858932956</v>
      </c>
      <c r="J4581">
        <f t="shared" ca="1" si="573"/>
        <v>3.897688536972721E-2</v>
      </c>
      <c r="K4581" s="44">
        <f t="shared" ca="1" si="574"/>
        <v>0.1705599174813669</v>
      </c>
      <c r="L4581">
        <f t="shared" ca="1" si="575"/>
        <v>0</v>
      </c>
      <c r="M4581">
        <f t="shared" ca="1" si="576"/>
        <v>1</v>
      </c>
      <c r="N4581">
        <f t="shared" ca="1" si="577"/>
        <v>0</v>
      </c>
      <c r="O4581" s="28">
        <f t="shared" ca="1" si="578"/>
        <v>100</v>
      </c>
    </row>
    <row r="4582" spans="2:15" x14ac:dyDescent="0.3">
      <c r="B4582" s="2">
        <v>4574</v>
      </c>
      <c r="C4582" s="2">
        <f t="shared" ca="1" si="571"/>
        <v>-0.27095065528271461</v>
      </c>
      <c r="D4582">
        <f t="shared" ca="1" si="571"/>
        <v>-0.23928351449761098</v>
      </c>
      <c r="E4582" s="44">
        <f t="shared" ca="1" si="571"/>
        <v>0.48760370617250065</v>
      </c>
      <c r="F4582" s="2">
        <f t="array" aca="1" ref="F4582:H4582" ca="1">TRANSPOSE(MMULT($N$4:$P$6,TRANSPOSE(C4582:E4582)))</f>
        <v>-0.21255118160309985</v>
      </c>
      <c r="G4582">
        <f ca="1"/>
        <v>-0.38732066370919094</v>
      </c>
      <c r="H4582" s="44">
        <f ca="1"/>
        <v>0.50519862935570337</v>
      </c>
      <c r="I4582" s="2">
        <f t="shared" ca="1" si="572"/>
        <v>0.4158385263401469</v>
      </c>
      <c r="J4582">
        <f t="shared" ca="1" si="573"/>
        <v>0.34925941483222561</v>
      </c>
      <c r="K4582" s="44">
        <f t="shared" ca="1" si="574"/>
        <v>0.69329033354146874</v>
      </c>
      <c r="L4582">
        <f t="shared" ca="1" si="575"/>
        <v>0</v>
      </c>
      <c r="M4582">
        <f t="shared" ca="1" si="576"/>
        <v>0</v>
      </c>
      <c r="N4582">
        <f t="shared" ca="1" si="577"/>
        <v>0</v>
      </c>
      <c r="O4582" s="28">
        <f t="shared" ca="1" si="578"/>
        <v>0</v>
      </c>
    </row>
    <row r="4583" spans="2:15" x14ac:dyDescent="0.3">
      <c r="B4583" s="2">
        <v>4575</v>
      </c>
      <c r="C4583" s="2">
        <f t="shared" ca="1" si="571"/>
        <v>0.36750618232720644</v>
      </c>
      <c r="D4583">
        <f t="shared" ca="1" si="571"/>
        <v>0.38397934933071509</v>
      </c>
      <c r="E4583" s="44">
        <f t="shared" ca="1" si="571"/>
        <v>-0.22906350175766577</v>
      </c>
      <c r="F4583" s="2">
        <f t="array" aca="1" ref="F4583:H4583" ca="1">TRANSPOSE(MMULT($N$4:$P$6,TRANSPOSE(C4583:E4583)))</f>
        <v>0.2882955688687544</v>
      </c>
      <c r="G4583">
        <f ca="1"/>
        <v>0.58203360187290498</v>
      </c>
      <c r="H4583" s="44">
        <f ca="1"/>
        <v>-0.27075606910173433</v>
      </c>
      <c r="I4583" s="2">
        <f t="shared" ca="1" si="572"/>
        <v>0.6134397506162802</v>
      </c>
      <c r="J4583">
        <f t="shared" ca="1" si="573"/>
        <v>0.71972797617164497</v>
      </c>
      <c r="K4583" s="44">
        <f t="shared" ca="1" si="574"/>
        <v>0.39328932495982738</v>
      </c>
      <c r="L4583">
        <f t="shared" ca="1" si="575"/>
        <v>0</v>
      </c>
      <c r="M4583">
        <f t="shared" ca="1" si="576"/>
        <v>0</v>
      </c>
      <c r="N4583">
        <f t="shared" ca="1" si="577"/>
        <v>0</v>
      </c>
      <c r="O4583" s="28">
        <f t="shared" ca="1" si="578"/>
        <v>0</v>
      </c>
    </row>
    <row r="4584" spans="2:15" x14ac:dyDescent="0.3">
      <c r="B4584" s="2">
        <v>4576</v>
      </c>
      <c r="C4584" s="2">
        <f t="shared" ca="1" si="571"/>
        <v>-0.411502487081429</v>
      </c>
      <c r="D4584">
        <f t="shared" ca="1" si="571"/>
        <v>-0.55925681363014834</v>
      </c>
      <c r="E4584" s="44">
        <f t="shared" ca="1" si="571"/>
        <v>-0.49433432958330831</v>
      </c>
      <c r="F4584" s="2">
        <f t="array" aca="1" ref="F4584:H4584" ca="1">TRANSPOSE(MMULT($N$4:$P$6,TRANSPOSE(C4584:E4584)))</f>
        <v>-0.32280910991157857</v>
      </c>
      <c r="G4584">
        <f ca="1"/>
        <v>-0.77506521541804418</v>
      </c>
      <c r="H4584" s="44">
        <f ca="1"/>
        <v>-0.4088577856113087</v>
      </c>
      <c r="I4584" s="2">
        <f t="shared" ca="1" si="572"/>
        <v>0.37341990667964731</v>
      </c>
      <c r="J4584">
        <f t="shared" ca="1" si="573"/>
        <v>0.21915056229587065</v>
      </c>
      <c r="K4584" s="44">
        <f t="shared" ca="1" si="574"/>
        <v>0.34132201508608029</v>
      </c>
      <c r="L4584">
        <f t="shared" ca="1" si="575"/>
        <v>0</v>
      </c>
      <c r="M4584">
        <f t="shared" ca="1" si="576"/>
        <v>0</v>
      </c>
      <c r="N4584">
        <f t="shared" ca="1" si="577"/>
        <v>0</v>
      </c>
      <c r="O4584" s="28">
        <f t="shared" ca="1" si="578"/>
        <v>0</v>
      </c>
    </row>
    <row r="4585" spans="2:15" x14ac:dyDescent="0.3">
      <c r="B4585" s="2">
        <v>4577</v>
      </c>
      <c r="C4585" s="2">
        <f t="shared" ca="1" si="571"/>
        <v>0.24039735788842809</v>
      </c>
      <c r="D4585">
        <f t="shared" ca="1" si="571"/>
        <v>-0.35093067998306116</v>
      </c>
      <c r="E4585" s="44">
        <f t="shared" ca="1" si="571"/>
        <v>1.0417523321279494</v>
      </c>
      <c r="F4585" s="2">
        <f t="array" aca="1" ref="F4585:H4585" ca="1">TRANSPOSE(MMULT($N$4:$P$6,TRANSPOSE(C4585:E4585)))</f>
        <v>0.1885832031671355</v>
      </c>
      <c r="G4585">
        <f ca="1"/>
        <v>-0.19364378705688459</v>
      </c>
      <c r="H4585" s="44">
        <f ca="1"/>
        <v>1.1951110068017894</v>
      </c>
      <c r="I4585" s="2">
        <f t="shared" ca="1" si="572"/>
        <v>0.57479025073942736</v>
      </c>
      <c r="J4585">
        <f t="shared" ca="1" si="573"/>
        <v>0.4232274049797406</v>
      </c>
      <c r="K4585" s="44">
        <f t="shared" ca="1" si="574"/>
        <v>0.88397816893016434</v>
      </c>
      <c r="L4585">
        <f t="shared" ca="1" si="575"/>
        <v>0</v>
      </c>
      <c r="M4585">
        <f t="shared" ca="1" si="576"/>
        <v>0</v>
      </c>
      <c r="N4585">
        <f t="shared" ca="1" si="577"/>
        <v>0</v>
      </c>
      <c r="O4585" s="28">
        <f t="shared" ca="1" si="578"/>
        <v>0</v>
      </c>
    </row>
    <row r="4586" spans="2:15" x14ac:dyDescent="0.3">
      <c r="B4586" s="2">
        <v>4578</v>
      </c>
      <c r="C4586" s="2">
        <f t="shared" ca="1" si="571"/>
        <v>0.23901287065845592</v>
      </c>
      <c r="D4586">
        <f t="shared" ca="1" si="571"/>
        <v>-2.5701342336114995E-3</v>
      </c>
      <c r="E4586" s="44">
        <f t="shared" ca="1" si="571"/>
        <v>-0.87813399299826866</v>
      </c>
      <c r="F4586" s="2">
        <f t="array" aca="1" ref="F4586:H4586" ca="1">TRANSPOSE(MMULT($N$4:$P$6,TRANSPOSE(C4586:E4586)))</f>
        <v>0.18749712202687055</v>
      </c>
      <c r="G4586">
        <f ca="1"/>
        <v>0.13785824555200321</v>
      </c>
      <c r="H4586" s="44">
        <f ca="1"/>
        <v>-0.82956038013885425</v>
      </c>
      <c r="I4586" s="2">
        <f t="shared" ca="1" si="572"/>
        <v>0.57436456001632064</v>
      </c>
      <c r="J4586">
        <f t="shared" ca="1" si="573"/>
        <v>0.55482377476684897</v>
      </c>
      <c r="K4586" s="44">
        <f t="shared" ca="1" si="574"/>
        <v>0.20339369260934653</v>
      </c>
      <c r="L4586">
        <f t="shared" ca="1" si="575"/>
        <v>0</v>
      </c>
      <c r="M4586">
        <f t="shared" ca="1" si="576"/>
        <v>0</v>
      </c>
      <c r="N4586">
        <f t="shared" ca="1" si="577"/>
        <v>0</v>
      </c>
      <c r="O4586" s="28">
        <f t="shared" ca="1" si="578"/>
        <v>0</v>
      </c>
    </row>
    <row r="4587" spans="2:15" x14ac:dyDescent="0.3">
      <c r="B4587" s="2">
        <v>4579</v>
      </c>
      <c r="C4587" s="2">
        <f t="shared" ca="1" si="571"/>
        <v>-2.037262487062427</v>
      </c>
      <c r="D4587">
        <f t="shared" ca="1" si="571"/>
        <v>0.14557556814050238</v>
      </c>
      <c r="E4587" s="44">
        <f t="shared" ca="1" si="571"/>
        <v>5.2931755670198505E-2</v>
      </c>
      <c r="F4587" s="2">
        <f t="array" aca="1" ref="F4587:H4587" ca="1">TRANSPOSE(MMULT($N$4:$P$6,TRANSPOSE(C4587:E4587)))</f>
        <v>-1.5981601831114434</v>
      </c>
      <c r="G4587">
        <f ca="1"/>
        <v>-1.0570833211683428</v>
      </c>
      <c r="H4587" s="44">
        <f ca="1"/>
        <v>-0.39819340771937789</v>
      </c>
      <c r="I4587" s="2">
        <f t="shared" ca="1" si="572"/>
        <v>5.5003666271128356E-2</v>
      </c>
      <c r="J4587">
        <f t="shared" ca="1" si="573"/>
        <v>0.14523678123710865</v>
      </c>
      <c r="K4587" s="44">
        <f t="shared" ca="1" si="574"/>
        <v>0.34524381246836955</v>
      </c>
      <c r="L4587">
        <f t="shared" ca="1" si="575"/>
        <v>0</v>
      </c>
      <c r="M4587">
        <f t="shared" ca="1" si="576"/>
        <v>0</v>
      </c>
      <c r="N4587">
        <f t="shared" ca="1" si="577"/>
        <v>0</v>
      </c>
      <c r="O4587" s="28">
        <f t="shared" ca="1" si="578"/>
        <v>0</v>
      </c>
    </row>
    <row r="4588" spans="2:15" x14ac:dyDescent="0.3">
      <c r="B4588" s="2">
        <v>4580</v>
      </c>
      <c r="C4588" s="2">
        <f t="shared" ca="1" si="571"/>
        <v>-0.80872902300431559</v>
      </c>
      <c r="D4588">
        <f t="shared" ca="1" si="571"/>
        <v>1.2658945495729166</v>
      </c>
      <c r="E4588" s="44">
        <f t="shared" ca="1" si="571"/>
        <v>-1.0019492488662547</v>
      </c>
      <c r="F4588" s="2">
        <f t="array" aca="1" ref="F4588:H4588" ca="1">TRANSPOSE(MMULT($N$4:$P$6,TRANSPOSE(C4588:E4588)))</f>
        <v>-0.63441924234111269</v>
      </c>
      <c r="G4588">
        <f ca="1"/>
        <v>0.7328305518845637</v>
      </c>
      <c r="H4588" s="44">
        <f ca="1"/>
        <v>-1.5434634117513972</v>
      </c>
      <c r="I4588" s="2">
        <f t="shared" ca="1" si="572"/>
        <v>0.26290362751699919</v>
      </c>
      <c r="J4588">
        <f t="shared" ca="1" si="573"/>
        <v>0.76816910762906021</v>
      </c>
      <c r="K4588" s="44">
        <f t="shared" ca="1" si="574"/>
        <v>6.1359189159591272E-2</v>
      </c>
      <c r="L4588">
        <f t="shared" ca="1" si="575"/>
        <v>0</v>
      </c>
      <c r="M4588">
        <f t="shared" ca="1" si="576"/>
        <v>0</v>
      </c>
      <c r="N4588">
        <f t="shared" ca="1" si="577"/>
        <v>0</v>
      </c>
      <c r="O4588" s="28">
        <f t="shared" ca="1" si="578"/>
        <v>0</v>
      </c>
    </row>
    <row r="4589" spans="2:15" x14ac:dyDescent="0.3">
      <c r="B4589" s="2">
        <v>4581</v>
      </c>
      <c r="C4589" s="2">
        <f t="shared" ca="1" si="571"/>
        <v>-0.26892919507230995</v>
      </c>
      <c r="D4589">
        <f t="shared" ca="1" si="571"/>
        <v>0.34173470138727113</v>
      </c>
      <c r="E4589" s="44">
        <f t="shared" ca="1" si="571"/>
        <v>0.58517383127458733</v>
      </c>
      <c r="F4589" s="2">
        <f t="array" aca="1" ref="F4589:H4589" ca="1">TRANSPOSE(MMULT($N$4:$P$6,TRANSPOSE(C4589:E4589)))</f>
        <v>-0.2109654177457036</v>
      </c>
      <c r="G4589">
        <f ca="1"/>
        <v>0.1681220669800326</v>
      </c>
      <c r="H4589" s="44">
        <f ca="1"/>
        <v>0.42886758478468073</v>
      </c>
      <c r="I4589" s="2">
        <f t="shared" ca="1" si="572"/>
        <v>0.41645712833012616</v>
      </c>
      <c r="J4589">
        <f t="shared" ca="1" si="573"/>
        <v>0.56675637525216882</v>
      </c>
      <c r="K4589" s="44">
        <f t="shared" ca="1" si="574"/>
        <v>0.6659902043823821</v>
      </c>
      <c r="L4589">
        <f t="shared" ca="1" si="575"/>
        <v>0</v>
      </c>
      <c r="M4589">
        <f t="shared" ca="1" si="576"/>
        <v>0</v>
      </c>
      <c r="N4589">
        <f t="shared" ca="1" si="577"/>
        <v>0</v>
      </c>
      <c r="O4589" s="28">
        <f t="shared" ca="1" si="578"/>
        <v>0</v>
      </c>
    </row>
    <row r="4590" spans="2:15" x14ac:dyDescent="0.3">
      <c r="B4590" s="2">
        <v>4582</v>
      </c>
      <c r="C4590" s="2">
        <f t="shared" ca="1" si="571"/>
        <v>-1.0715080822933323</v>
      </c>
      <c r="D4590">
        <f t="shared" ca="1" si="571"/>
        <v>-3.0030463356479462</v>
      </c>
      <c r="E4590" s="44">
        <f t="shared" ca="1" si="571"/>
        <v>2.2358951644019127</v>
      </c>
      <c r="F4590" s="2">
        <f t="array" aca="1" ref="F4590:H4590" ca="1">TRANSPOSE(MMULT($N$4:$P$6,TRANSPOSE(C4590:E4590)))</f>
        <v>-0.84056009663855846</v>
      </c>
      <c r="G4590">
        <f ca="1"/>
        <v>-3.4937412020355025</v>
      </c>
      <c r="H4590" s="44">
        <f ca="1"/>
        <v>2.9225074382114014</v>
      </c>
      <c r="I4590" s="2">
        <f t="shared" ca="1" si="572"/>
        <v>0.20029721057416161</v>
      </c>
      <c r="J4590">
        <f t="shared" ca="1" si="573"/>
        <v>2.3815125080912987E-4</v>
      </c>
      <c r="K4590" s="44">
        <f t="shared" ca="1" si="574"/>
        <v>0.99826387336285072</v>
      </c>
      <c r="L4590">
        <f t="shared" ca="1" si="575"/>
        <v>0</v>
      </c>
      <c r="M4590">
        <f t="shared" ca="1" si="576"/>
        <v>1</v>
      </c>
      <c r="N4590">
        <f t="shared" ca="1" si="577"/>
        <v>0</v>
      </c>
      <c r="O4590" s="28">
        <f t="shared" ca="1" si="578"/>
        <v>100</v>
      </c>
    </row>
    <row r="4591" spans="2:15" x14ac:dyDescent="0.3">
      <c r="B4591" s="2">
        <v>4583</v>
      </c>
      <c r="C4591" s="2">
        <f t="shared" ca="1" si="571"/>
        <v>-4.9027726734938042E-2</v>
      </c>
      <c r="D4591">
        <f t="shared" ca="1" si="571"/>
        <v>3.0582140181554941E-3</v>
      </c>
      <c r="E4591" s="44">
        <f t="shared" ca="1" si="571"/>
        <v>-0.27613235672080266</v>
      </c>
      <c r="F4591" s="2">
        <f t="array" aca="1" ref="F4591:H4591" ca="1">TRANSPOSE(MMULT($N$4:$P$6,TRANSPOSE(C4591:E4591)))</f>
        <v>-3.8460513180717797E-2</v>
      </c>
      <c r="G4591">
        <f ca="1"/>
        <v>-2.5863862206388026E-2</v>
      </c>
      <c r="H4591" s="44">
        <f ca="1"/>
        <v>-0.28685536651536647</v>
      </c>
      <c r="I4591" s="2">
        <f t="shared" ca="1" si="572"/>
        <v>0.48466025704574867</v>
      </c>
      <c r="J4591">
        <f t="shared" ca="1" si="573"/>
        <v>0.48968296208968726</v>
      </c>
      <c r="K4591" s="44">
        <f t="shared" ca="1" si="574"/>
        <v>0.38711153358534051</v>
      </c>
      <c r="L4591">
        <f t="shared" ca="1" si="575"/>
        <v>0</v>
      </c>
      <c r="M4591">
        <f t="shared" ca="1" si="576"/>
        <v>0</v>
      </c>
      <c r="N4591">
        <f t="shared" ca="1" si="577"/>
        <v>0</v>
      </c>
      <c r="O4591" s="28">
        <f t="shared" ca="1" si="578"/>
        <v>0</v>
      </c>
    </row>
    <row r="4592" spans="2:15" x14ac:dyDescent="0.3">
      <c r="B4592" s="2">
        <v>4584</v>
      </c>
      <c r="C4592" s="2">
        <f t="shared" ca="1" si="571"/>
        <v>-2.2386654645386845</v>
      </c>
      <c r="D4592">
        <f t="shared" ca="1" si="571"/>
        <v>-1.5570350629162786</v>
      </c>
      <c r="E4592" s="44">
        <f t="shared" ca="1" si="571"/>
        <v>-0.63723425404612488</v>
      </c>
      <c r="F4592" s="2">
        <f t="array" aca="1" ref="F4592:H4592" ca="1">TRANSPOSE(MMULT($N$4:$P$6,TRANSPOSE(C4592:E4592)))</f>
        <v>-1.7561536775220548</v>
      </c>
      <c r="G4592">
        <f ca="1"/>
        <v>-2.7995018535434384</v>
      </c>
      <c r="H4592" s="44">
        <f ca="1"/>
        <v>-0.61785683270697955</v>
      </c>
      <c r="I4592" s="2">
        <f t="shared" ca="1" si="572"/>
        <v>3.9531085892575202E-2</v>
      </c>
      <c r="J4592">
        <f t="shared" ca="1" si="573"/>
        <v>2.5590761356076462E-3</v>
      </c>
      <c r="K4592" s="44">
        <f t="shared" ca="1" si="574"/>
        <v>0.26833485815309666</v>
      </c>
      <c r="L4592">
        <f t="shared" ca="1" si="575"/>
        <v>1</v>
      </c>
      <c r="M4592">
        <f t="shared" ca="1" si="576"/>
        <v>1</v>
      </c>
      <c r="N4592">
        <f t="shared" ca="1" si="577"/>
        <v>0</v>
      </c>
      <c r="O4592" s="28">
        <f t="shared" ca="1" si="578"/>
        <v>150</v>
      </c>
    </row>
    <row r="4593" spans="2:15" x14ac:dyDescent="0.3">
      <c r="B4593" s="2">
        <v>4585</v>
      </c>
      <c r="C4593" s="2">
        <f t="shared" ca="1" si="571"/>
        <v>-0.71961642832433181</v>
      </c>
      <c r="D4593">
        <f t="shared" ca="1" si="571"/>
        <v>0.45935050921692933</v>
      </c>
      <c r="E4593" s="44">
        <f t="shared" ca="1" si="571"/>
        <v>-0.652742948677559</v>
      </c>
      <c r="F4593" s="2">
        <f t="array" aca="1" ref="F4593:H4593" ca="1">TRANSPOSE(MMULT($N$4:$P$6,TRANSPOSE(C4593:E4593)))</f>
        <v>-0.56451357160123083</v>
      </c>
      <c r="G4593">
        <f ca="1"/>
        <v>1.5749186482914679E-2</v>
      </c>
      <c r="H4593" s="44">
        <f ca="1"/>
        <v>-0.93447138431266752</v>
      </c>
      <c r="I4593" s="2">
        <f t="shared" ca="1" si="572"/>
        <v>0.28620233325255595</v>
      </c>
      <c r="J4593">
        <f t="shared" ca="1" si="573"/>
        <v>0.5062827566430006</v>
      </c>
      <c r="K4593" s="44">
        <f t="shared" ca="1" si="574"/>
        <v>0.1750303951221579</v>
      </c>
      <c r="L4593">
        <f t="shared" ca="1" si="575"/>
        <v>0</v>
      </c>
      <c r="M4593">
        <f t="shared" ca="1" si="576"/>
        <v>0</v>
      </c>
      <c r="N4593">
        <f t="shared" ca="1" si="577"/>
        <v>0</v>
      </c>
      <c r="O4593" s="28">
        <f t="shared" ca="1" si="578"/>
        <v>0</v>
      </c>
    </row>
    <row r="4594" spans="2:15" x14ac:dyDescent="0.3">
      <c r="B4594" s="2">
        <v>4586</v>
      </c>
      <c r="C4594" s="2">
        <f t="shared" ca="1" si="571"/>
        <v>-0.60194842562124462</v>
      </c>
      <c r="D4594">
        <f t="shared" ca="1" si="571"/>
        <v>0.24099199751178288</v>
      </c>
      <c r="E4594" s="44">
        <f t="shared" ca="1" si="571"/>
        <v>-0.41411210741061261</v>
      </c>
      <c r="F4594" s="2">
        <f t="array" aca="1" ref="F4594:H4594" ca="1">TRANSPOSE(MMULT($N$4:$P$6,TRANSPOSE(C4594:E4594)))</f>
        <v>-0.47220719579519499</v>
      </c>
      <c r="G4594">
        <f ca="1"/>
        <v>-0.12347579200528658</v>
      </c>
      <c r="H4594" s="44">
        <f ca="1"/>
        <v>-0.60679939000822003</v>
      </c>
      <c r="I4594" s="2">
        <f t="shared" ca="1" si="572"/>
        <v>0.31838945201544555</v>
      </c>
      <c r="J4594">
        <f t="shared" ca="1" si="573"/>
        <v>0.45086517138282023</v>
      </c>
      <c r="K4594" s="44">
        <f t="shared" ca="1" si="574"/>
        <v>0.27199202650319299</v>
      </c>
      <c r="L4594">
        <f t="shared" ca="1" si="575"/>
        <v>0</v>
      </c>
      <c r="M4594">
        <f t="shared" ca="1" si="576"/>
        <v>0</v>
      </c>
      <c r="N4594">
        <f t="shared" ca="1" si="577"/>
        <v>0</v>
      </c>
      <c r="O4594" s="28">
        <f t="shared" ca="1" si="578"/>
        <v>0</v>
      </c>
    </row>
    <row r="4595" spans="2:15" x14ac:dyDescent="0.3">
      <c r="B4595" s="2">
        <v>4587</v>
      </c>
      <c r="C4595" s="2">
        <f t="shared" ca="1" si="571"/>
        <v>0.12058515029724327</v>
      </c>
      <c r="D4595">
        <f t="shared" ca="1" si="571"/>
        <v>4.2887792831315386E-2</v>
      </c>
      <c r="E4595" s="44">
        <f t="shared" ca="1" si="571"/>
        <v>-1.4925309786210337</v>
      </c>
      <c r="F4595" s="2">
        <f t="array" aca="1" ref="F4595:H4595" ca="1">TRANSPOSE(MMULT($N$4:$P$6,TRANSPOSE(C4595:E4595)))</f>
        <v>9.4594774656378375E-2</v>
      </c>
      <c r="G4595">
        <f ca="1"/>
        <v>0.11170059388255138</v>
      </c>
      <c r="H4595" s="44">
        <f ca="1"/>
        <v>-1.4812802882802403</v>
      </c>
      <c r="I4595" s="2">
        <f t="shared" ca="1" si="572"/>
        <v>0.53768164977735111</v>
      </c>
      <c r="J4595">
        <f t="shared" ca="1" si="573"/>
        <v>0.54446959578588972</v>
      </c>
      <c r="K4595" s="44">
        <f t="shared" ca="1" si="574"/>
        <v>6.9265949473915553E-2</v>
      </c>
      <c r="L4595">
        <f t="shared" ca="1" si="575"/>
        <v>0</v>
      </c>
      <c r="M4595">
        <f t="shared" ca="1" si="576"/>
        <v>0</v>
      </c>
      <c r="N4595">
        <f t="shared" ca="1" si="577"/>
        <v>0</v>
      </c>
      <c r="O4595" s="28">
        <f t="shared" ca="1" si="578"/>
        <v>0</v>
      </c>
    </row>
    <row r="4596" spans="2:15" x14ac:dyDescent="0.3">
      <c r="B4596" s="2">
        <v>4588</v>
      </c>
      <c r="C4596" s="2">
        <f t="shared" ca="1" si="571"/>
        <v>-0.75034904471758346</v>
      </c>
      <c r="D4596">
        <f t="shared" ca="1" si="571"/>
        <v>0.39713053398256853</v>
      </c>
      <c r="E4596" s="44">
        <f t="shared" ca="1" si="571"/>
        <v>1.660355004432515</v>
      </c>
      <c r="F4596" s="2">
        <f t="array" aca="1" ref="F4596:H4596" ca="1">TRANSPOSE(MMULT($N$4:$P$6,TRANSPOSE(C4596:E4596)))</f>
        <v>-0.58862221943352555</v>
      </c>
      <c r="G4596">
        <f ca="1"/>
        <v>-6.1646147016229003E-2</v>
      </c>
      <c r="H4596" s="44">
        <f ca="1"/>
        <v>1.3911460407265914</v>
      </c>
      <c r="I4596" s="2">
        <f t="shared" ca="1" si="572"/>
        <v>0.27805736260685032</v>
      </c>
      <c r="J4596">
        <f t="shared" ca="1" si="573"/>
        <v>0.475422313398142</v>
      </c>
      <c r="K4596" s="44">
        <f t="shared" ca="1" si="574"/>
        <v>0.91790942704458223</v>
      </c>
      <c r="L4596">
        <f t="shared" ca="1" si="575"/>
        <v>0</v>
      </c>
      <c r="M4596">
        <f t="shared" ca="1" si="576"/>
        <v>0</v>
      </c>
      <c r="N4596">
        <f t="shared" ca="1" si="577"/>
        <v>0</v>
      </c>
      <c r="O4596" s="28">
        <f t="shared" ca="1" si="578"/>
        <v>0</v>
      </c>
    </row>
    <row r="4597" spans="2:15" x14ac:dyDescent="0.3">
      <c r="B4597" s="2">
        <v>4589</v>
      </c>
      <c r="C4597" s="2">
        <f t="shared" ca="1" si="571"/>
        <v>1.3908879407394557</v>
      </c>
      <c r="D4597">
        <f t="shared" ca="1" si="571"/>
        <v>1.6356279044706399</v>
      </c>
      <c r="E4597" s="44">
        <f t="shared" ca="1" si="571"/>
        <v>-1.2205558246716579</v>
      </c>
      <c r="F4597" s="2">
        <f t="array" aca="1" ref="F4597:H4597" ca="1">TRANSPOSE(MMULT($N$4:$P$6,TRANSPOSE(C4597:E4597)))</f>
        <v>1.0911022709031764</v>
      </c>
      <c r="G4597">
        <f ca="1"/>
        <v>2.3767957479797728</v>
      </c>
      <c r="H4597" s="44">
        <f ca="1"/>
        <v>-1.4330666036416908</v>
      </c>
      <c r="I4597" s="2">
        <f t="shared" ca="1" si="572"/>
        <v>0.86238605814406699</v>
      </c>
      <c r="J4597">
        <f t="shared" ca="1" si="573"/>
        <v>0.99126812232276951</v>
      </c>
      <c r="K4597" s="44">
        <f t="shared" ca="1" si="574"/>
        <v>7.5919402148468165E-2</v>
      </c>
      <c r="L4597">
        <f t="shared" ca="1" si="575"/>
        <v>0</v>
      </c>
      <c r="M4597">
        <f t="shared" ca="1" si="576"/>
        <v>0</v>
      </c>
      <c r="N4597">
        <f t="shared" ca="1" si="577"/>
        <v>0</v>
      </c>
      <c r="O4597" s="28">
        <f t="shared" ca="1" si="578"/>
        <v>0</v>
      </c>
    </row>
    <row r="4598" spans="2:15" x14ac:dyDescent="0.3">
      <c r="B4598" s="2">
        <v>4590</v>
      </c>
      <c r="C4598" s="2">
        <f t="shared" ca="1" si="571"/>
        <v>0.28274187396731304</v>
      </c>
      <c r="D4598">
        <f t="shared" ca="1" si="571"/>
        <v>0.64288999890898602</v>
      </c>
      <c r="E4598" s="44">
        <f t="shared" ca="1" si="571"/>
        <v>-0.1344060116556087</v>
      </c>
      <c r="F4598" s="2">
        <f t="array" aca="1" ref="F4598:H4598" ca="1">TRANSPOSE(MMULT($N$4:$P$6,TRANSPOSE(C4598:E4598)))</f>
        <v>0.22180097456387676</v>
      </c>
      <c r="G4598">
        <f ca="1"/>
        <v>0.77925862288668002</v>
      </c>
      <c r="H4598" s="44">
        <f ca="1"/>
        <v>-0.27072463396773011</v>
      </c>
      <c r="I4598" s="2">
        <f t="shared" ca="1" si="572"/>
        <v>0.58776558961847503</v>
      </c>
      <c r="J4598">
        <f t="shared" ca="1" si="573"/>
        <v>0.78208630832156978</v>
      </c>
      <c r="K4598" s="44">
        <f t="shared" ca="1" si="574"/>
        <v>0.39330141446194578</v>
      </c>
      <c r="L4598">
        <f t="shared" ca="1" si="575"/>
        <v>0</v>
      </c>
      <c r="M4598">
        <f t="shared" ca="1" si="576"/>
        <v>0</v>
      </c>
      <c r="N4598">
        <f t="shared" ca="1" si="577"/>
        <v>0</v>
      </c>
      <c r="O4598" s="28">
        <f t="shared" ca="1" si="578"/>
        <v>0</v>
      </c>
    </row>
    <row r="4599" spans="2:15" x14ac:dyDescent="0.3">
      <c r="B4599" s="2">
        <v>4591</v>
      </c>
      <c r="C4599" s="2">
        <f t="shared" ca="1" si="571"/>
        <v>-0.86806043297947499</v>
      </c>
      <c r="D4599">
        <f t="shared" ca="1" si="571"/>
        <v>-0.85786116896140174</v>
      </c>
      <c r="E4599" s="44">
        <f t="shared" ca="1" si="571"/>
        <v>-0.16493565586460449</v>
      </c>
      <c r="F4599" s="2">
        <f t="array" aca="1" ref="F4599:H4599" ca="1">TRANSPOSE(MMULT($N$4:$P$6,TRANSPOSE(C4599:E4599)))</f>
        <v>-0.68096262967206256</v>
      </c>
      <c r="G4599">
        <f ca="1"/>
        <v>-1.327933166807592</v>
      </c>
      <c r="H4599" s="44">
        <f ca="1"/>
        <v>-8.1189394745953963E-2</v>
      </c>
      <c r="I4599" s="2">
        <f t="shared" ca="1" si="572"/>
        <v>0.24794756849863941</v>
      </c>
      <c r="J4599">
        <f t="shared" ca="1" si="573"/>
        <v>9.2100093332102409E-2</v>
      </c>
      <c r="K4599" s="44">
        <f t="shared" ca="1" si="574"/>
        <v>0.46764566671982005</v>
      </c>
      <c r="L4599">
        <f t="shared" ca="1" si="575"/>
        <v>0</v>
      </c>
      <c r="M4599">
        <f t="shared" ca="1" si="576"/>
        <v>0</v>
      </c>
      <c r="N4599">
        <f t="shared" ca="1" si="577"/>
        <v>0</v>
      </c>
      <c r="O4599" s="28">
        <f t="shared" ca="1" si="578"/>
        <v>0</v>
      </c>
    </row>
    <row r="4600" spans="2:15" x14ac:dyDescent="0.3">
      <c r="B4600" s="2">
        <v>4592</v>
      </c>
      <c r="C4600" s="2">
        <f t="shared" ca="1" si="571"/>
        <v>-0.1651526433605226</v>
      </c>
      <c r="D4600">
        <f t="shared" ca="1" si="571"/>
        <v>0.20723388795649497</v>
      </c>
      <c r="E4600" s="44">
        <f t="shared" ca="1" si="571"/>
        <v>-0.68620235332115642</v>
      </c>
      <c r="F4600" s="2">
        <f t="array" aca="1" ref="F4600:H4600" ca="1">TRANSPOSE(MMULT($N$4:$P$6,TRANSPOSE(C4600:E4600)))</f>
        <v>-0.12955639267425625</v>
      </c>
      <c r="G4600">
        <f ca="1"/>
        <v>0.10073740381635403</v>
      </c>
      <c r="H4600" s="44">
        <f ca="1"/>
        <v>-0.78140304789667603</v>
      </c>
      <c r="I4600" s="2">
        <f t="shared" ca="1" si="572"/>
        <v>0.44845870299042762</v>
      </c>
      <c r="J4600">
        <f t="shared" ca="1" si="573"/>
        <v>0.54012054078175586</v>
      </c>
      <c r="K4600" s="44">
        <f t="shared" ca="1" si="574"/>
        <v>0.21728273953303878</v>
      </c>
      <c r="L4600">
        <f t="shared" ca="1" si="575"/>
        <v>0</v>
      </c>
      <c r="M4600">
        <f t="shared" ca="1" si="576"/>
        <v>0</v>
      </c>
      <c r="N4600">
        <f t="shared" ca="1" si="577"/>
        <v>0</v>
      </c>
      <c r="O4600" s="28">
        <f t="shared" ca="1" si="578"/>
        <v>0</v>
      </c>
    </row>
    <row r="4601" spans="2:15" x14ac:dyDescent="0.3">
      <c r="B4601" s="2">
        <v>4593</v>
      </c>
      <c r="C4601" s="2">
        <f t="shared" ca="1" si="571"/>
        <v>-0.725348758460161</v>
      </c>
      <c r="D4601">
        <f t="shared" ca="1" si="571"/>
        <v>-0.99602875539965907</v>
      </c>
      <c r="E4601" s="44">
        <f t="shared" ca="1" si="571"/>
        <v>-0.72570986198077114</v>
      </c>
      <c r="F4601" s="2">
        <f t="array" aca="1" ref="F4601:H4601" ca="1">TRANSPOSE(MMULT($N$4:$P$6,TRANSPOSE(C4601:E4601)))</f>
        <v>-0.5690103813337567</v>
      </c>
      <c r="G4601">
        <f ca="1"/>
        <v>-1.3759592532588643</v>
      </c>
      <c r="H4601" s="44">
        <f ca="1"/>
        <v>-0.57197099168277776</v>
      </c>
      <c r="I4601" s="2">
        <f t="shared" ca="1" si="572"/>
        <v>0.28467454741397091</v>
      </c>
      <c r="J4601">
        <f t="shared" ca="1" si="573"/>
        <v>8.4417124373248068E-2</v>
      </c>
      <c r="K4601" s="44">
        <f t="shared" ca="1" si="574"/>
        <v>0.28367081360579344</v>
      </c>
      <c r="L4601">
        <f t="shared" ca="1" si="575"/>
        <v>0</v>
      </c>
      <c r="M4601">
        <f t="shared" ca="1" si="576"/>
        <v>0</v>
      </c>
      <c r="N4601">
        <f t="shared" ca="1" si="577"/>
        <v>0</v>
      </c>
      <c r="O4601" s="28">
        <f t="shared" ca="1" si="578"/>
        <v>0</v>
      </c>
    </row>
    <row r="4602" spans="2:15" x14ac:dyDescent="0.3">
      <c r="B4602" s="2">
        <v>4594</v>
      </c>
      <c r="C4602" s="2">
        <f t="shared" ca="1" si="571"/>
        <v>-0.26894031810600033</v>
      </c>
      <c r="D4602">
        <f t="shared" ca="1" si="571"/>
        <v>-0.1666048677572988</v>
      </c>
      <c r="E4602" s="44">
        <f t="shared" ca="1" si="571"/>
        <v>0.4012747911770056</v>
      </c>
      <c r="F4602" s="2">
        <f t="array" aca="1" ref="F4602:H4602" ca="1">TRANSPOSE(MMULT($N$4:$P$6,TRANSPOSE(C4602:E4602)))</f>
        <v>-0.21097414337122913</v>
      </c>
      <c r="G4602">
        <f ca="1"/>
        <v>-0.31680950603370439</v>
      </c>
      <c r="H4602" s="44">
        <f ca="1"/>
        <v>0.39746818802847733</v>
      </c>
      <c r="I4602" s="2">
        <f t="shared" ca="1" si="572"/>
        <v>0.41645372392063129</v>
      </c>
      <c r="J4602">
        <f t="shared" ca="1" si="573"/>
        <v>0.37569407535990734</v>
      </c>
      <c r="K4602" s="44">
        <f t="shared" ca="1" si="574"/>
        <v>0.65448887957018975</v>
      </c>
      <c r="L4602">
        <f t="shared" ca="1" si="575"/>
        <v>0</v>
      </c>
      <c r="M4602">
        <f t="shared" ca="1" si="576"/>
        <v>0</v>
      </c>
      <c r="N4602">
        <f t="shared" ca="1" si="577"/>
        <v>0</v>
      </c>
      <c r="O4602" s="28">
        <f t="shared" ca="1" si="578"/>
        <v>0</v>
      </c>
    </row>
    <row r="4603" spans="2:15" x14ac:dyDescent="0.3">
      <c r="B4603" s="2">
        <v>4595</v>
      </c>
      <c r="C4603" s="2">
        <f t="shared" ca="1" si="571"/>
        <v>-0.79840021438717057</v>
      </c>
      <c r="D4603">
        <f t="shared" ca="1" si="571"/>
        <v>0.95533558154815601</v>
      </c>
      <c r="E4603" s="44">
        <f t="shared" ca="1" si="571"/>
        <v>1.3446426210072908</v>
      </c>
      <c r="F4603" s="2">
        <f t="array" aca="1" ref="F4603:H4603" ca="1">TRANSPOSE(MMULT($N$4:$P$6,TRANSPOSE(C4603:E4603)))</f>
        <v>-0.62631665822358862</v>
      </c>
      <c r="G4603">
        <f ca="1"/>
        <v>0.44263959619830201</v>
      </c>
      <c r="H4603" s="44">
        <f ca="1"/>
        <v>0.89836191160552969</v>
      </c>
      <c r="I4603" s="2">
        <f t="shared" ca="1" si="572"/>
        <v>0.26555363106686947</v>
      </c>
      <c r="J4603">
        <f t="shared" ca="1" si="573"/>
        <v>0.67098678020816771</v>
      </c>
      <c r="K4603" s="44">
        <f t="shared" ca="1" si="574"/>
        <v>0.81550368223266623</v>
      </c>
      <c r="L4603">
        <f t="shared" ca="1" si="575"/>
        <v>0</v>
      </c>
      <c r="M4603">
        <f t="shared" ca="1" si="576"/>
        <v>0</v>
      </c>
      <c r="N4603">
        <f t="shared" ca="1" si="577"/>
        <v>0</v>
      </c>
      <c r="O4603" s="28">
        <f t="shared" ca="1" si="578"/>
        <v>0</v>
      </c>
    </row>
    <row r="4604" spans="2:15" x14ac:dyDescent="0.3">
      <c r="B4604" s="2">
        <v>4596</v>
      </c>
      <c r="C4604" s="2">
        <f t="shared" ca="1" si="571"/>
        <v>1.6237655904584842</v>
      </c>
      <c r="D4604">
        <f t="shared" ca="1" si="571"/>
        <v>-1.0014388885526107</v>
      </c>
      <c r="E4604" s="44">
        <f t="shared" ca="1" si="571"/>
        <v>-0.95195359084413211</v>
      </c>
      <c r="F4604" s="2">
        <f t="array" aca="1" ref="F4604:H4604" ca="1">TRANSPOSE(MMULT($N$4:$P$6,TRANSPOSE(C4604:E4604)))</f>
        <v>1.273786529647946</v>
      </c>
      <c r="G4604">
        <f ca="1"/>
        <v>-2.0972660611039418E-3</v>
      </c>
      <c r="H4604" s="44">
        <f ca="1"/>
        <v>-0.32676881535222713</v>
      </c>
      <c r="I4604" s="2">
        <f t="shared" ca="1" si="572"/>
        <v>0.89863045983494638</v>
      </c>
      <c r="J4604">
        <f t="shared" ca="1" si="573"/>
        <v>0.49916331250833984</v>
      </c>
      <c r="K4604" s="44">
        <f t="shared" ca="1" si="574"/>
        <v>0.37192137374475032</v>
      </c>
      <c r="L4604">
        <f t="shared" ca="1" si="575"/>
        <v>0</v>
      </c>
      <c r="M4604">
        <f t="shared" ca="1" si="576"/>
        <v>0</v>
      </c>
      <c r="N4604">
        <f t="shared" ca="1" si="577"/>
        <v>0</v>
      </c>
      <c r="O4604" s="28">
        <f t="shared" ca="1" si="578"/>
        <v>0</v>
      </c>
    </row>
    <row r="4605" spans="2:15" x14ac:dyDescent="0.3">
      <c r="B4605" s="2">
        <v>4597</v>
      </c>
      <c r="C4605" s="2">
        <f t="shared" ca="1" si="571"/>
        <v>-1.0484449011980514</v>
      </c>
      <c r="D4605">
        <f t="shared" ca="1" si="571"/>
        <v>-0.21165089543378113</v>
      </c>
      <c r="E4605" s="44">
        <f t="shared" ca="1" si="571"/>
        <v>-1.1148554261444743</v>
      </c>
      <c r="F4605" s="2">
        <f t="array" aca="1" ref="F4605:H4605" ca="1">TRANSPOSE(MMULT($N$4:$P$6,TRANSPOSE(C4605:E4605)))</f>
        <v>-0.82246784885191526</v>
      </c>
      <c r="G4605">
        <f ca="1"/>
        <v>-0.81738066261069942</v>
      </c>
      <c r="H4605" s="44">
        <f ca="1"/>
        <v>-1.2610491383320748</v>
      </c>
      <c r="I4605" s="2">
        <f t="shared" ca="1" si="572"/>
        <v>0.20540533890859786</v>
      </c>
      <c r="J4605">
        <f t="shared" ca="1" si="573"/>
        <v>0.20685546149791692</v>
      </c>
      <c r="K4605" s="44">
        <f t="shared" ca="1" si="574"/>
        <v>0.10364557187530769</v>
      </c>
      <c r="L4605">
        <f t="shared" ca="1" si="575"/>
        <v>0</v>
      </c>
      <c r="M4605">
        <f t="shared" ca="1" si="576"/>
        <v>0</v>
      </c>
      <c r="N4605">
        <f t="shared" ca="1" si="577"/>
        <v>0</v>
      </c>
      <c r="O4605" s="28">
        <f t="shared" ca="1" si="578"/>
        <v>0</v>
      </c>
    </row>
    <row r="4606" spans="2:15" x14ac:dyDescent="0.3">
      <c r="B4606" s="2">
        <v>4598</v>
      </c>
      <c r="C4606" s="2">
        <f t="shared" ca="1" si="571"/>
        <v>0.88593803442420294</v>
      </c>
      <c r="D4606">
        <f t="shared" ca="1" si="571"/>
        <v>-0.53250722334219081</v>
      </c>
      <c r="E4606" s="44">
        <f t="shared" ca="1" si="571"/>
        <v>0.31245964885583949</v>
      </c>
      <c r="F4606" s="2">
        <f t="array" aca="1" ref="F4606:H4606" ca="1">TRANSPOSE(MMULT($N$4:$P$6,TRANSPOSE(C4606:E4606)))</f>
        <v>0.6949869740950031</v>
      </c>
      <c r="G4606">
        <f ca="1"/>
        <v>1.2101109330392545E-2</v>
      </c>
      <c r="H4606" s="44">
        <f ca="1"/>
        <v>0.64939941885414942</v>
      </c>
      <c r="I4606" s="2">
        <f t="shared" ca="1" si="572"/>
        <v>0.75646826760182595</v>
      </c>
      <c r="J4606">
        <f t="shared" ca="1" si="573"/>
        <v>0.50482752633007721</v>
      </c>
      <c r="K4606" s="44">
        <f t="shared" ca="1" si="574"/>
        <v>0.74195988023002268</v>
      </c>
      <c r="L4606">
        <f t="shared" ca="1" si="575"/>
        <v>0</v>
      </c>
      <c r="M4606">
        <f t="shared" ca="1" si="576"/>
        <v>0</v>
      </c>
      <c r="N4606">
        <f t="shared" ca="1" si="577"/>
        <v>0</v>
      </c>
      <c r="O4606" s="28">
        <f t="shared" ca="1" si="578"/>
        <v>0</v>
      </c>
    </row>
    <row r="4607" spans="2:15" x14ac:dyDescent="0.3">
      <c r="B4607" s="2">
        <v>4599</v>
      </c>
      <c r="C4607" s="2">
        <f t="shared" ca="1" si="571"/>
        <v>-0.65041056470359926</v>
      </c>
      <c r="D4607">
        <f t="shared" ca="1" si="571"/>
        <v>-1.7773019400603136</v>
      </c>
      <c r="E4607" s="44">
        <f t="shared" ca="1" si="571"/>
        <v>-0.86813126376673755</v>
      </c>
      <c r="F4607" s="2">
        <f t="array" aca="1" ref="F4607:H4607" ca="1">TRANSPOSE(MMULT($N$4:$P$6,TRANSPOSE(C4607:E4607)))</f>
        <v>-0.51022402551727242</v>
      </c>
      <c r="G4607">
        <f ca="1"/>
        <v>-2.077254692029979</v>
      </c>
      <c r="H4607" s="44">
        <f ca="1"/>
        <v>-0.46502280357454867</v>
      </c>
      <c r="I4607" s="2">
        <f t="shared" ca="1" si="572"/>
        <v>0.30494726106167136</v>
      </c>
      <c r="J4607">
        <f t="shared" ca="1" si="573"/>
        <v>1.8889029207080615E-2</v>
      </c>
      <c r="K4607" s="44">
        <f t="shared" ca="1" si="574"/>
        <v>0.32095756326249758</v>
      </c>
      <c r="L4607">
        <f t="shared" ca="1" si="575"/>
        <v>0</v>
      </c>
      <c r="M4607">
        <f t="shared" ca="1" si="576"/>
        <v>1</v>
      </c>
      <c r="N4607">
        <f t="shared" ca="1" si="577"/>
        <v>0</v>
      </c>
      <c r="O4607" s="28">
        <f t="shared" ca="1" si="578"/>
        <v>100</v>
      </c>
    </row>
    <row r="4608" spans="2:15" x14ac:dyDescent="0.3">
      <c r="B4608" s="2">
        <v>4600</v>
      </c>
      <c r="C4608" s="2">
        <f t="shared" ca="1" si="571"/>
        <v>0.18788023221657021</v>
      </c>
      <c r="D4608">
        <f t="shared" ca="1" si="571"/>
        <v>-1.521920962234099</v>
      </c>
      <c r="E4608" s="44">
        <f t="shared" ca="1" si="571"/>
        <v>-1.3743008064140532</v>
      </c>
      <c r="F4608" s="2">
        <f t="array" aca="1" ref="F4608:H4608" ca="1">TRANSPOSE(MMULT($N$4:$P$6,TRANSPOSE(C4608:E4608)))</f>
        <v>0.14738538024877182</v>
      </c>
      <c r="G4608">
        <f ca="1"/>
        <v>-1.341526950896492</v>
      </c>
      <c r="H4608" s="44">
        <f ca="1"/>
        <v>-0.88014848103859777</v>
      </c>
      <c r="I4608" s="2">
        <f t="shared" ca="1" si="572"/>
        <v>0.55858607781271619</v>
      </c>
      <c r="J4608">
        <f t="shared" ca="1" si="573"/>
        <v>8.9874712737020551E-2</v>
      </c>
      <c r="K4608" s="44">
        <f t="shared" ca="1" si="574"/>
        <v>0.18938943924041338</v>
      </c>
      <c r="L4608">
        <f t="shared" ca="1" si="575"/>
        <v>0</v>
      </c>
      <c r="M4608">
        <f t="shared" ca="1" si="576"/>
        <v>0</v>
      </c>
      <c r="N4608">
        <f t="shared" ca="1" si="577"/>
        <v>0</v>
      </c>
      <c r="O4608" s="28">
        <f t="shared" ca="1" si="578"/>
        <v>0</v>
      </c>
    </row>
    <row r="4609" spans="2:15" x14ac:dyDescent="0.3">
      <c r="B4609" s="2">
        <v>4601</v>
      </c>
      <c r="C4609" s="2">
        <f t="shared" ca="1" si="571"/>
        <v>-1.1601455706537549</v>
      </c>
      <c r="D4609">
        <f t="shared" ca="1" si="571"/>
        <v>-1.8309831627164055</v>
      </c>
      <c r="E4609" s="44">
        <f t="shared" ca="1" si="571"/>
        <v>-2.4035470218327513</v>
      </c>
      <c r="F4609" s="2">
        <f t="array" aca="1" ref="F4609:H4609" ca="1">TRANSPOSE(MMULT($N$4:$P$6,TRANSPOSE(C4609:E4609)))</f>
        <v>-0.91009306331723594</v>
      </c>
      <c r="G4609">
        <f ca="1"/>
        <v>-2.4276979005090951</v>
      </c>
      <c r="H4609" s="44">
        <f ca="1"/>
        <v>-2.0862811973103006</v>
      </c>
      <c r="I4609" s="2">
        <f t="shared" ca="1" si="572"/>
        <v>0.18138671624699246</v>
      </c>
      <c r="J4609">
        <f t="shared" ca="1" si="573"/>
        <v>7.5974971600262439E-3</v>
      </c>
      <c r="K4609" s="44">
        <f t="shared" ca="1" si="574"/>
        <v>1.8476579425745019E-2</v>
      </c>
      <c r="L4609">
        <f t="shared" ca="1" si="575"/>
        <v>0</v>
      </c>
      <c r="M4609">
        <f t="shared" ca="1" si="576"/>
        <v>1</v>
      </c>
      <c r="N4609">
        <f t="shared" ca="1" si="577"/>
        <v>1</v>
      </c>
      <c r="O4609" s="28">
        <f t="shared" ca="1" si="578"/>
        <v>175</v>
      </c>
    </row>
    <row r="4610" spans="2:15" x14ac:dyDescent="0.3">
      <c r="B4610" s="2">
        <v>4602</v>
      </c>
      <c r="C4610" s="2">
        <f t="shared" ca="1" si="571"/>
        <v>1.4512001006158766</v>
      </c>
      <c r="D4610">
        <f t="shared" ca="1" si="571"/>
        <v>-8.8991252811902455E-2</v>
      </c>
      <c r="E4610" s="44">
        <f t="shared" ca="1" si="571"/>
        <v>-1.7993509215690757</v>
      </c>
      <c r="F4610" s="2">
        <f t="array" aca="1" ref="F4610:H4610" ca="1">TRANSPOSE(MMULT($N$4:$P$6,TRANSPOSE(C4610:E4610)))</f>
        <v>1.1384150217558817</v>
      </c>
      <c r="G4610">
        <f ca="1"/>
        <v>0.76701954440509557</v>
      </c>
      <c r="H4610" s="44">
        <f ca="1"/>
        <v>-1.4824135309144506</v>
      </c>
      <c r="I4610" s="2">
        <f t="shared" ca="1" si="572"/>
        <v>0.87252638779863434</v>
      </c>
      <c r="J4610">
        <f t="shared" ca="1" si="573"/>
        <v>0.77846505234110353</v>
      </c>
      <c r="K4610" s="44">
        <f t="shared" ca="1" si="574"/>
        <v>6.9115147915605676E-2</v>
      </c>
      <c r="L4610">
        <f t="shared" ca="1" si="575"/>
        <v>0</v>
      </c>
      <c r="M4610">
        <f t="shared" ca="1" si="576"/>
        <v>0</v>
      </c>
      <c r="N4610">
        <f t="shared" ca="1" si="577"/>
        <v>0</v>
      </c>
      <c r="O4610" s="28">
        <f t="shared" ca="1" si="578"/>
        <v>0</v>
      </c>
    </row>
    <row r="4611" spans="2:15" x14ac:dyDescent="0.3">
      <c r="B4611" s="2">
        <v>4603</v>
      </c>
      <c r="C4611" s="2">
        <f t="shared" ca="1" si="571"/>
        <v>0.74411863082130136</v>
      </c>
      <c r="D4611">
        <f t="shared" ca="1" si="571"/>
        <v>0.17308720916730125</v>
      </c>
      <c r="E4611" s="44">
        <f t="shared" ca="1" si="571"/>
        <v>-2.1982154525431272</v>
      </c>
      <c r="F4611" s="2">
        <f t="array" aca="1" ref="F4611:H4611" ca="1">TRANSPOSE(MMULT($N$4:$P$6,TRANSPOSE(C4611:E4611)))</f>
        <v>0.58373468065215828</v>
      </c>
      <c r="G4611">
        <f ca="1"/>
        <v>0.6019417072610288</v>
      </c>
      <c r="H4611" s="44">
        <f ca="1"/>
        <v>-2.101317892346418</v>
      </c>
      <c r="I4611" s="2">
        <f t="shared" ca="1" si="572"/>
        <v>0.7203005847253654</v>
      </c>
      <c r="J4611">
        <f t="shared" ca="1" si="573"/>
        <v>0.72639352972129445</v>
      </c>
      <c r="K4611" s="44">
        <f t="shared" ca="1" si="574"/>
        <v>1.780653507320747E-2</v>
      </c>
      <c r="L4611">
        <f t="shared" ca="1" si="575"/>
        <v>0</v>
      </c>
      <c r="M4611">
        <f t="shared" ca="1" si="576"/>
        <v>0</v>
      </c>
      <c r="N4611">
        <f t="shared" ca="1" si="577"/>
        <v>1</v>
      </c>
      <c r="O4611" s="28">
        <f t="shared" ca="1" si="578"/>
        <v>75</v>
      </c>
    </row>
    <row r="4612" spans="2:15" x14ac:dyDescent="0.3">
      <c r="B4612" s="2">
        <v>4604</v>
      </c>
      <c r="C4612" s="2">
        <f t="shared" ca="1" si="571"/>
        <v>0.41224794985002999</v>
      </c>
      <c r="D4612">
        <f t="shared" ca="1" si="571"/>
        <v>0.21348338766389865</v>
      </c>
      <c r="E4612" s="44">
        <f t="shared" ca="1" si="571"/>
        <v>0.75366556814289853</v>
      </c>
      <c r="F4612" s="2">
        <f t="array" aca="1" ref="F4612:H4612" ca="1">TRANSPOSE(MMULT($N$4:$P$6,TRANSPOSE(C4612:E4612)))</f>
        <v>0.32339389902065802</v>
      </c>
      <c r="G4612">
        <f ca="1"/>
        <v>0.44565600518906767</v>
      </c>
      <c r="H4612" s="44">
        <f ca="1"/>
        <v>0.7720701430931306</v>
      </c>
      <c r="I4612" s="2">
        <f t="shared" ca="1" si="572"/>
        <v>0.62680152529893296</v>
      </c>
      <c r="J4612">
        <f t="shared" ca="1" si="573"/>
        <v>0.67207712566184419</v>
      </c>
      <c r="K4612" s="44">
        <f t="shared" ca="1" si="574"/>
        <v>0.7799635577067372</v>
      </c>
      <c r="L4612">
        <f t="shared" ca="1" si="575"/>
        <v>0</v>
      </c>
      <c r="M4612">
        <f t="shared" ca="1" si="576"/>
        <v>0</v>
      </c>
      <c r="N4612">
        <f t="shared" ca="1" si="577"/>
        <v>0</v>
      </c>
      <c r="O4612" s="28">
        <f t="shared" ca="1" si="578"/>
        <v>0</v>
      </c>
    </row>
    <row r="4613" spans="2:15" x14ac:dyDescent="0.3">
      <c r="B4613" s="2">
        <v>4605</v>
      </c>
      <c r="C4613" s="2">
        <f t="shared" ca="1" si="571"/>
        <v>0.44651954090781559</v>
      </c>
      <c r="D4613">
        <f t="shared" ca="1" si="571"/>
        <v>-1.7141849791223776</v>
      </c>
      <c r="E4613" s="44">
        <f t="shared" ca="1" si="571"/>
        <v>-0.75304208145573581</v>
      </c>
      <c r="F4613" s="2">
        <f t="array" aca="1" ref="F4613:H4613" ca="1">TRANSPOSE(MMULT($N$4:$P$6,TRANSPOSE(C4613:E4613)))</f>
        <v>0.35027874699103778</v>
      </c>
      <c r="G4613">
        <f ca="1"/>
        <v>-1.3731036420708667</v>
      </c>
      <c r="H4613" s="44">
        <f ca="1"/>
        <v>-0.14948268993300584</v>
      </c>
      <c r="I4613" s="2">
        <f t="shared" ca="1" si="572"/>
        <v>0.63693524318972661</v>
      </c>
      <c r="J4613">
        <f t="shared" ca="1" si="573"/>
        <v>8.4860064494392304E-2</v>
      </c>
      <c r="K4613" s="44">
        <f t="shared" ca="1" si="574"/>
        <v>0.44058638366744707</v>
      </c>
      <c r="L4613">
        <f t="shared" ca="1" si="575"/>
        <v>0</v>
      </c>
      <c r="M4613">
        <f t="shared" ca="1" si="576"/>
        <v>0</v>
      </c>
      <c r="N4613">
        <f t="shared" ca="1" si="577"/>
        <v>0</v>
      </c>
      <c r="O4613" s="28">
        <f t="shared" ca="1" si="578"/>
        <v>0</v>
      </c>
    </row>
    <row r="4614" spans="2:15" x14ac:dyDescent="0.3">
      <c r="B4614" s="2">
        <v>4606</v>
      </c>
      <c r="C4614" s="2">
        <f t="shared" ca="1" si="571"/>
        <v>0.94652438728179911</v>
      </c>
      <c r="D4614">
        <f t="shared" ca="1" si="571"/>
        <v>-1.8625012608133893</v>
      </c>
      <c r="E4614" s="44">
        <f t="shared" ca="1" si="571"/>
        <v>-0.44530989242155916</v>
      </c>
      <c r="F4614" s="2">
        <f t="array" aca="1" ref="F4614:H4614" ca="1">TRANSPOSE(MMULT($N$4:$P$6,TRANSPOSE(C4614:E4614)))</f>
        <v>0.74251481961900667</v>
      </c>
      <c r="G4614">
        <f ca="1"/>
        <v>-1.2210657599251937</v>
      </c>
      <c r="H4614" s="44">
        <f ca="1"/>
        <v>0.30274535162088356</v>
      </c>
      <c r="I4614" s="2">
        <f t="shared" ca="1" si="572"/>
        <v>0.77111226186510684</v>
      </c>
      <c r="J4614">
        <f t="shared" ca="1" si="573"/>
        <v>0.11103056125496506</v>
      </c>
      <c r="K4614" s="44">
        <f t="shared" ca="1" si="574"/>
        <v>0.61895803347477063</v>
      </c>
      <c r="L4614">
        <f t="shared" ca="1" si="575"/>
        <v>0</v>
      </c>
      <c r="M4614">
        <f t="shared" ca="1" si="576"/>
        <v>0</v>
      </c>
      <c r="N4614">
        <f t="shared" ca="1" si="577"/>
        <v>0</v>
      </c>
      <c r="O4614" s="28">
        <f t="shared" ca="1" si="578"/>
        <v>0</v>
      </c>
    </row>
    <row r="4615" spans="2:15" x14ac:dyDescent="0.3">
      <c r="B4615" s="2">
        <v>4607</v>
      </c>
      <c r="C4615" s="2">
        <f t="shared" ca="1" si="571"/>
        <v>-0.92954845255434038</v>
      </c>
      <c r="D4615">
        <f t="shared" ca="1" si="571"/>
        <v>0.2037057619628021</v>
      </c>
      <c r="E4615" s="44">
        <f t="shared" ca="1" si="571"/>
        <v>-1.1375512975419169</v>
      </c>
      <c r="F4615" s="2">
        <f t="array" aca="1" ref="F4615:H4615" ca="1">TRANSPOSE(MMULT($N$4:$P$6,TRANSPOSE(C4615:E4615)))</f>
        <v>-0.72919780076413976</v>
      </c>
      <c r="G4615">
        <f ca="1"/>
        <v>-0.3513587515713924</v>
      </c>
      <c r="H4615" s="44">
        <f ca="1"/>
        <v>-1.3845727153661784</v>
      </c>
      <c r="I4615" s="2">
        <f t="shared" ca="1" si="572"/>
        <v>0.23294033815102552</v>
      </c>
      <c r="J4615">
        <f t="shared" ca="1" si="573"/>
        <v>0.36265961178588013</v>
      </c>
      <c r="K4615" s="44">
        <f t="shared" ca="1" si="574"/>
        <v>8.3091579616930672E-2</v>
      </c>
      <c r="L4615">
        <f t="shared" ca="1" si="575"/>
        <v>0</v>
      </c>
      <c r="M4615">
        <f t="shared" ca="1" si="576"/>
        <v>0</v>
      </c>
      <c r="N4615">
        <f t="shared" ca="1" si="577"/>
        <v>0</v>
      </c>
      <c r="O4615" s="28">
        <f t="shared" ca="1" si="578"/>
        <v>0</v>
      </c>
    </row>
    <row r="4616" spans="2:15" x14ac:dyDescent="0.3">
      <c r="B4616" s="2">
        <v>4608</v>
      </c>
      <c r="C4616" s="2">
        <f t="shared" ca="1" si="571"/>
        <v>1.1596799873669221</v>
      </c>
      <c r="D4616">
        <f t="shared" ca="1" si="571"/>
        <v>-1.6768869295606623</v>
      </c>
      <c r="E4616" s="44">
        <f t="shared" ca="1" si="571"/>
        <v>0.71850897456686813</v>
      </c>
      <c r="F4616" s="2">
        <f t="array" aca="1" ref="F4616:H4616" ca="1">TRANSPOSE(MMULT($N$4:$P$6,TRANSPOSE(C4616:E4616)))</f>
        <v>0.90972782973753596</v>
      </c>
      <c r="G4616">
        <f ca="1"/>
        <v>-0.91887021470936403</v>
      </c>
      <c r="H4616" s="44">
        <f ca="1"/>
        <v>1.453511041260926</v>
      </c>
      <c r="I4616" s="2">
        <f t="shared" ca="1" si="572"/>
        <v>0.81851696817715158</v>
      </c>
      <c r="J4616">
        <f t="shared" ca="1" si="573"/>
        <v>0.17908173043895034</v>
      </c>
      <c r="K4616" s="44">
        <f t="shared" ca="1" si="574"/>
        <v>0.92695904182927347</v>
      </c>
      <c r="L4616">
        <f t="shared" ca="1" si="575"/>
        <v>0</v>
      </c>
      <c r="M4616">
        <f t="shared" ca="1" si="576"/>
        <v>0</v>
      </c>
      <c r="N4616">
        <f t="shared" ca="1" si="577"/>
        <v>0</v>
      </c>
      <c r="O4616" s="28">
        <f t="shared" ca="1" si="578"/>
        <v>0</v>
      </c>
    </row>
    <row r="4617" spans="2:15" x14ac:dyDescent="0.3">
      <c r="B4617" s="2">
        <v>4609</v>
      </c>
      <c r="C4617" s="2">
        <f t="shared" ca="1" si="571"/>
        <v>0.33961121081940054</v>
      </c>
      <c r="D4617">
        <f t="shared" ca="1" si="571"/>
        <v>-0.11416428929721718</v>
      </c>
      <c r="E4617" s="44">
        <f t="shared" ca="1" si="571"/>
        <v>-0.8165291332877106</v>
      </c>
      <c r="F4617" s="2">
        <f t="array" aca="1" ref="F4617:H4617" ca="1">TRANSPOSE(MMULT($N$4:$P$6,TRANSPOSE(C4617:E4617)))</f>
        <v>0.26641295283085475</v>
      </c>
      <c r="G4617">
        <f ca="1"/>
        <v>9.0459406073883378E-2</v>
      </c>
      <c r="H4617" s="44">
        <f ca="1"/>
        <v>-0.71435760654391733</v>
      </c>
      <c r="I4617" s="2">
        <f t="shared" ca="1" si="572"/>
        <v>0.60503940466155859</v>
      </c>
      <c r="J4617">
        <f t="shared" ca="1" si="573"/>
        <v>0.5360389245431546</v>
      </c>
      <c r="K4617" s="44">
        <f t="shared" ca="1" si="574"/>
        <v>0.23750303959265029</v>
      </c>
      <c r="L4617">
        <f t="shared" ca="1" si="575"/>
        <v>0</v>
      </c>
      <c r="M4617">
        <f t="shared" ca="1" si="576"/>
        <v>0</v>
      </c>
      <c r="N4617">
        <f t="shared" ca="1" si="577"/>
        <v>0</v>
      </c>
      <c r="O4617" s="28">
        <f t="shared" ca="1" si="578"/>
        <v>0</v>
      </c>
    </row>
    <row r="4618" spans="2:15" x14ac:dyDescent="0.3">
      <c r="B4618" s="2">
        <v>4610</v>
      </c>
      <c r="C4618" s="2">
        <f t="shared" ref="C4618:E4681" ca="1" si="579">_xlfn.NORM.S.INV(RAND())</f>
        <v>0.97106602427461974</v>
      </c>
      <c r="D4618">
        <f t="shared" ca="1" si="579"/>
        <v>1.3723099623246486</v>
      </c>
      <c r="E4618" s="44">
        <f t="shared" ca="1" si="579"/>
        <v>0.56727241126699535</v>
      </c>
      <c r="F4618" s="2">
        <f t="array" aca="1" ref="F4618:H4618" ca="1">TRANSPOSE(MMULT($N$4:$P$6,TRANSPOSE(C4618:E4618)))</f>
        <v>0.76176686363364665</v>
      </c>
      <c r="G4618">
        <f ca="1"/>
        <v>1.8791543900001932</v>
      </c>
      <c r="H4618" s="44">
        <f ca="1"/>
        <v>0.34979263331273791</v>
      </c>
      <c r="I4618" s="2">
        <f t="shared" ref="I4618:I4681" ca="1" si="580">_xlfn.NORM.S.DIST(F4618,TRUE)</f>
        <v>0.77690041968307466</v>
      </c>
      <c r="J4618">
        <f t="shared" ref="J4618:J4681" ca="1" si="581">_xlfn.NORM.S.DIST(G4618,TRUE)</f>
        <v>0.96988829233758156</v>
      </c>
      <c r="K4618" s="44">
        <f t="shared" ref="K4618:K4681" ca="1" si="582">_xlfn.NORM.S.DIST(H4618,TRUE)</f>
        <v>0.63675283600469568</v>
      </c>
      <c r="L4618">
        <f t="shared" ref="L4618:L4681" ca="1" si="583">IF(I4618&lt;$C$3,1,0)</f>
        <v>0</v>
      </c>
      <c r="M4618">
        <f t="shared" ref="M4618:M4681" ca="1" si="584">IF(J4618&lt;$C$4,1,0)</f>
        <v>0</v>
      </c>
      <c r="N4618">
        <f t="shared" ref="N4618:N4681" ca="1" si="585">IF(K4618&lt;$C$5,1,0)</f>
        <v>0</v>
      </c>
      <c r="O4618" s="28">
        <f t="shared" ref="O4618:O4681" ca="1" si="586">L4618*$D$3+M4618*$D$4+N4618*$D$5</f>
        <v>0</v>
      </c>
    </row>
    <row r="4619" spans="2:15" x14ac:dyDescent="0.3">
      <c r="B4619" s="2">
        <v>4611</v>
      </c>
      <c r="C4619" s="2">
        <f t="shared" ca="1" si="579"/>
        <v>1.526780155182405</v>
      </c>
      <c r="D4619">
        <f t="shared" ca="1" si="579"/>
        <v>-2.0135214199295053</v>
      </c>
      <c r="E4619" s="44">
        <f t="shared" ca="1" si="579"/>
        <v>-1.444372225916442</v>
      </c>
      <c r="F4619" s="2">
        <f t="array" aca="1" ref="F4619:H4619" ca="1">TRANSPOSE(MMULT($N$4:$P$6,TRANSPOSE(C4619:E4619)))</f>
        <v>1.1977048946184523</v>
      </c>
      <c r="G4619">
        <f ca="1"/>
        <v>-1.024496751181331</v>
      </c>
      <c r="H4619" s="44">
        <f ca="1"/>
        <v>-0.53495978361563745</v>
      </c>
      <c r="I4619" s="2">
        <f t="shared" ca="1" si="580"/>
        <v>0.884484038420699</v>
      </c>
      <c r="J4619">
        <f t="shared" ca="1" si="581"/>
        <v>0.15280035227949076</v>
      </c>
      <c r="K4619" s="44">
        <f t="shared" ca="1" si="582"/>
        <v>0.29633883344378986</v>
      </c>
      <c r="L4619">
        <f t="shared" ca="1" si="583"/>
        <v>0</v>
      </c>
      <c r="M4619">
        <f t="shared" ca="1" si="584"/>
        <v>0</v>
      </c>
      <c r="N4619">
        <f t="shared" ca="1" si="585"/>
        <v>0</v>
      </c>
      <c r="O4619" s="28">
        <f t="shared" ca="1" si="586"/>
        <v>0</v>
      </c>
    </row>
    <row r="4620" spans="2:15" x14ac:dyDescent="0.3">
      <c r="B4620" s="2">
        <v>4612</v>
      </c>
      <c r="C4620" s="2">
        <f t="shared" ca="1" si="579"/>
        <v>-1.0039300963388145</v>
      </c>
      <c r="D4620">
        <f t="shared" ca="1" si="579"/>
        <v>0.73726568262725478</v>
      </c>
      <c r="E4620" s="44">
        <f t="shared" ca="1" si="579"/>
        <v>0.24546750960026137</v>
      </c>
      <c r="F4620" s="2">
        <f t="array" aca="1" ref="F4620:H4620" ca="1">TRANSPOSE(MMULT($N$4:$P$6,TRANSPOSE(C4620:E4620)))</f>
        <v>-0.78754756286187122</v>
      </c>
      <c r="G4620">
        <f ca="1"/>
        <v>0.11396001043460957</v>
      </c>
      <c r="H4620" s="44">
        <f ca="1"/>
        <v>-0.17649820862250942</v>
      </c>
      <c r="I4620" s="2">
        <f t="shared" ca="1" si="580"/>
        <v>0.21548069852176588</v>
      </c>
      <c r="J4620">
        <f t="shared" ca="1" si="581"/>
        <v>0.54536525304312322</v>
      </c>
      <c r="K4620" s="44">
        <f t="shared" ca="1" si="582"/>
        <v>0.42995127795159377</v>
      </c>
      <c r="L4620">
        <f t="shared" ca="1" si="583"/>
        <v>0</v>
      </c>
      <c r="M4620">
        <f t="shared" ca="1" si="584"/>
        <v>0</v>
      </c>
      <c r="N4620">
        <f t="shared" ca="1" si="585"/>
        <v>0</v>
      </c>
      <c r="O4620" s="28">
        <f t="shared" ca="1" si="586"/>
        <v>0</v>
      </c>
    </row>
    <row r="4621" spans="2:15" x14ac:dyDescent="0.3">
      <c r="B4621" s="2">
        <v>4613</v>
      </c>
      <c r="C4621" s="2">
        <f t="shared" ca="1" si="579"/>
        <v>0.46733744231374696</v>
      </c>
      <c r="D4621">
        <f t="shared" ca="1" si="579"/>
        <v>0.98046657116153402</v>
      </c>
      <c r="E4621" s="44">
        <f t="shared" ca="1" si="579"/>
        <v>-0.27944790626528804</v>
      </c>
      <c r="F4621" s="2">
        <f t="array" aca="1" ref="F4621:H4621" ca="1">TRANSPOSE(MMULT($N$4:$P$6,TRANSPOSE(C4621:E4621)))</f>
        <v>0.36660965247532445</v>
      </c>
      <c r="G4621">
        <f ca="1"/>
        <v>1.2096510402376841</v>
      </c>
      <c r="H4621" s="44">
        <f ca="1"/>
        <v>-0.48012038539413848</v>
      </c>
      <c r="I4621" s="2">
        <f t="shared" ca="1" si="580"/>
        <v>0.64304489640437579</v>
      </c>
      <c r="J4621">
        <f t="shared" ca="1" si="581"/>
        <v>0.88679358794656649</v>
      </c>
      <c r="K4621" s="44">
        <f t="shared" ca="1" si="582"/>
        <v>0.31557089682935435</v>
      </c>
      <c r="L4621">
        <f t="shared" ca="1" si="583"/>
        <v>0</v>
      </c>
      <c r="M4621">
        <f t="shared" ca="1" si="584"/>
        <v>0</v>
      </c>
      <c r="N4621">
        <f t="shared" ca="1" si="585"/>
        <v>0</v>
      </c>
      <c r="O4621" s="28">
        <f t="shared" ca="1" si="586"/>
        <v>0</v>
      </c>
    </row>
    <row r="4622" spans="2:15" x14ac:dyDescent="0.3">
      <c r="B4622" s="2">
        <v>4614</v>
      </c>
      <c r="C4622" s="2">
        <f t="shared" ca="1" si="579"/>
        <v>0.28149205504118774</v>
      </c>
      <c r="D4622">
        <f t="shared" ca="1" si="579"/>
        <v>0.33842863052340538</v>
      </c>
      <c r="E4622" s="44">
        <f t="shared" ca="1" si="579"/>
        <v>-0.32136835944799791</v>
      </c>
      <c r="F4622" s="2">
        <f t="array" aca="1" ref="F4622:H4622" ca="1">TRANSPOSE(MMULT($N$4:$P$6,TRANSPOSE(C4622:E4622)))</f>
        <v>0.22082053593286233</v>
      </c>
      <c r="G4622">
        <f ca="1"/>
        <v>0.48808729475419055</v>
      </c>
      <c r="H4622" s="44">
        <f ca="1"/>
        <v>-0.36659853679778898</v>
      </c>
      <c r="I4622" s="2">
        <f t="shared" ca="1" si="580"/>
        <v>0.58738391355109476</v>
      </c>
      <c r="J4622">
        <f t="shared" ca="1" si="581"/>
        <v>0.68725599499091083</v>
      </c>
      <c r="K4622" s="44">
        <f t="shared" ca="1" si="582"/>
        <v>0.35695924990523453</v>
      </c>
      <c r="L4622">
        <f t="shared" ca="1" si="583"/>
        <v>0</v>
      </c>
      <c r="M4622">
        <f t="shared" ca="1" si="584"/>
        <v>0</v>
      </c>
      <c r="N4622">
        <f t="shared" ca="1" si="585"/>
        <v>0</v>
      </c>
      <c r="O4622" s="28">
        <f t="shared" ca="1" si="586"/>
        <v>0</v>
      </c>
    </row>
    <row r="4623" spans="2:15" x14ac:dyDescent="0.3">
      <c r="B4623" s="2">
        <v>4615</v>
      </c>
      <c r="C4623" s="2">
        <f t="shared" ca="1" si="579"/>
        <v>0.65637535741658415</v>
      </c>
      <c r="D4623">
        <f t="shared" ca="1" si="579"/>
        <v>1.9611582134415539</v>
      </c>
      <c r="E4623" s="44">
        <f t="shared" ca="1" si="579"/>
        <v>-0.34809347977678867</v>
      </c>
      <c r="F4623" s="2">
        <f t="array" aca="1" ref="F4623:H4623" ca="1">TRANSPOSE(MMULT($N$4:$P$6,TRANSPOSE(C4623:E4623)))</f>
        <v>0.51490319389883477</v>
      </c>
      <c r="G4623">
        <f ca="1"/>
        <v>2.2561439678569304</v>
      </c>
      <c r="H4623" s="44">
        <f ca="1"/>
        <v>-0.80516586404658774</v>
      </c>
      <c r="I4623" s="2">
        <f t="shared" ca="1" si="580"/>
        <v>0.69668966554786016</v>
      </c>
      <c r="J4623">
        <f t="shared" ca="1" si="581"/>
        <v>0.98796919183692278</v>
      </c>
      <c r="K4623" s="44">
        <f t="shared" ca="1" si="582"/>
        <v>0.21036198608737003</v>
      </c>
      <c r="L4623">
        <f t="shared" ca="1" si="583"/>
        <v>0</v>
      </c>
      <c r="M4623">
        <f t="shared" ca="1" si="584"/>
        <v>0</v>
      </c>
      <c r="N4623">
        <f t="shared" ca="1" si="585"/>
        <v>0</v>
      </c>
      <c r="O4623" s="28">
        <f t="shared" ca="1" si="586"/>
        <v>0</v>
      </c>
    </row>
    <row r="4624" spans="2:15" x14ac:dyDescent="0.3">
      <c r="B4624" s="2">
        <v>4616</v>
      </c>
      <c r="C4624" s="2">
        <f t="shared" ca="1" si="579"/>
        <v>-0.31545177486763065</v>
      </c>
      <c r="D4624">
        <f t="shared" ca="1" si="579"/>
        <v>0.94512919357276737</v>
      </c>
      <c r="E4624" s="44">
        <f t="shared" ca="1" si="579"/>
        <v>-0.76058299558075948</v>
      </c>
      <c r="F4624" s="2">
        <f t="array" aca="1" ref="F4624:H4624" ca="1">TRANSPOSE(MMULT($N$4:$P$6,TRANSPOSE(C4624:E4624)))</f>
        <v>-0.24746073198069651</v>
      </c>
      <c r="G4624">
        <f ca="1"/>
        <v>0.71641313561493813</v>
      </c>
      <c r="H4624" s="44">
        <f ca="1"/>
        <v>-1.1072121042420595</v>
      </c>
      <c r="I4624" s="2">
        <f t="shared" ca="1" si="580"/>
        <v>0.4022758389592696</v>
      </c>
      <c r="J4624">
        <f t="shared" ca="1" si="581"/>
        <v>0.76313185679437834</v>
      </c>
      <c r="K4624" s="44">
        <f t="shared" ca="1" si="582"/>
        <v>0.13410111773103511</v>
      </c>
      <c r="L4624">
        <f t="shared" ca="1" si="583"/>
        <v>0</v>
      </c>
      <c r="M4624">
        <f t="shared" ca="1" si="584"/>
        <v>0</v>
      </c>
      <c r="N4624">
        <f t="shared" ca="1" si="585"/>
        <v>0</v>
      </c>
      <c r="O4624" s="28">
        <f t="shared" ca="1" si="586"/>
        <v>0</v>
      </c>
    </row>
    <row r="4625" spans="2:15" x14ac:dyDescent="0.3">
      <c r="B4625" s="2">
        <v>4617</v>
      </c>
      <c r="C4625" s="2">
        <f t="shared" ca="1" si="579"/>
        <v>-0.51964101372260474</v>
      </c>
      <c r="D4625">
        <f t="shared" ca="1" si="579"/>
        <v>-9.4483168911040194E-2</v>
      </c>
      <c r="E4625" s="44">
        <f t="shared" ca="1" si="579"/>
        <v>-0.23122568596867099</v>
      </c>
      <c r="F4625" s="2">
        <f t="array" aca="1" ref="F4625:H4625" ca="1">TRANSPOSE(MMULT($N$4:$P$6,TRANSPOSE(C4625:E4625)))</f>
        <v>-0.40763994964664874</v>
      </c>
      <c r="G4625">
        <f ca="1"/>
        <v>-0.39518100246555077</v>
      </c>
      <c r="H4625" s="44">
        <f ca="1"/>
        <v>-0.30680893787151664</v>
      </c>
      <c r="I4625" s="2">
        <f t="shared" ca="1" si="580"/>
        <v>0.34176901509276181</v>
      </c>
      <c r="J4625">
        <f t="shared" ca="1" si="581"/>
        <v>0.34635465595671294</v>
      </c>
      <c r="K4625" s="44">
        <f t="shared" ca="1" si="582"/>
        <v>0.37949440236485077</v>
      </c>
      <c r="L4625">
        <f t="shared" ca="1" si="583"/>
        <v>0</v>
      </c>
      <c r="M4625">
        <f t="shared" ca="1" si="584"/>
        <v>0</v>
      </c>
      <c r="N4625">
        <f t="shared" ca="1" si="585"/>
        <v>0</v>
      </c>
      <c r="O4625" s="28">
        <f t="shared" ca="1" si="586"/>
        <v>0</v>
      </c>
    </row>
    <row r="4626" spans="2:15" x14ac:dyDescent="0.3">
      <c r="B4626" s="2">
        <v>4618</v>
      </c>
      <c r="C4626" s="2">
        <f t="shared" ca="1" si="579"/>
        <v>1.0067941673900389</v>
      </c>
      <c r="D4626">
        <f t="shared" ca="1" si="579"/>
        <v>0.14979284988717015</v>
      </c>
      <c r="E4626" s="44">
        <f t="shared" ca="1" si="579"/>
        <v>-0.75397697168781319</v>
      </c>
      <c r="F4626" s="2">
        <f t="array" aca="1" ref="F4626:H4626" ca="1">TRANSPOSE(MMULT($N$4:$P$6,TRANSPOSE(C4626:E4626)))</f>
        <v>0.7897943250462911</v>
      </c>
      <c r="G4626">
        <f ca="1"/>
        <v>0.73392122178329278</v>
      </c>
      <c r="H4626" s="44">
        <f ca="1"/>
        <v>-0.59755599517499147</v>
      </c>
      <c r="I4626" s="2">
        <f t="shared" ca="1" si="580"/>
        <v>0.78517605309348726</v>
      </c>
      <c r="J4626">
        <f t="shared" ca="1" si="581"/>
        <v>0.76850162387558352</v>
      </c>
      <c r="K4626" s="44">
        <f t="shared" ca="1" si="582"/>
        <v>0.27506811688880139</v>
      </c>
      <c r="L4626">
        <f t="shared" ca="1" si="583"/>
        <v>0</v>
      </c>
      <c r="M4626">
        <f t="shared" ca="1" si="584"/>
        <v>0</v>
      </c>
      <c r="N4626">
        <f t="shared" ca="1" si="585"/>
        <v>0</v>
      </c>
      <c r="O4626" s="28">
        <f t="shared" ca="1" si="586"/>
        <v>0</v>
      </c>
    </row>
    <row r="4627" spans="2:15" x14ac:dyDescent="0.3">
      <c r="B4627" s="2">
        <v>4619</v>
      </c>
      <c r="C4627" s="2">
        <f t="shared" ca="1" si="579"/>
        <v>-0.91380021622173602</v>
      </c>
      <c r="D4627">
        <f t="shared" ca="1" si="579"/>
        <v>0.25178407419235443</v>
      </c>
      <c r="E4627" s="44">
        <f t="shared" ca="1" si="579"/>
        <v>0.42668352568000317</v>
      </c>
      <c r="F4627" s="2">
        <f t="array" aca="1" ref="F4627:H4627" ca="1">TRANSPOSE(MMULT($N$4:$P$6,TRANSPOSE(C4627:E4627)))</f>
        <v>-0.71684386776786302</v>
      </c>
      <c r="G4627">
        <f ca="1"/>
        <v>-0.2962501278638312</v>
      </c>
      <c r="H4627" s="44">
        <f ca="1"/>
        <v>0.16838826362623061</v>
      </c>
      <c r="I4627" s="2">
        <f t="shared" ca="1" si="580"/>
        <v>0.2367352202472123</v>
      </c>
      <c r="J4627">
        <f t="shared" ca="1" si="581"/>
        <v>0.38351953473559697</v>
      </c>
      <c r="K4627" s="44">
        <f t="shared" ca="1" si="582"/>
        <v>0.56686107972848276</v>
      </c>
      <c r="L4627">
        <f t="shared" ca="1" si="583"/>
        <v>0</v>
      </c>
      <c r="M4627">
        <f t="shared" ca="1" si="584"/>
        <v>0</v>
      </c>
      <c r="N4627">
        <f t="shared" ca="1" si="585"/>
        <v>0</v>
      </c>
      <c r="O4627" s="28">
        <f t="shared" ca="1" si="586"/>
        <v>0</v>
      </c>
    </row>
    <row r="4628" spans="2:15" x14ac:dyDescent="0.3">
      <c r="B4628" s="2">
        <v>4620</v>
      </c>
      <c r="C4628" s="2">
        <f t="shared" ca="1" si="579"/>
        <v>-0.71817727638935547</v>
      </c>
      <c r="D4628">
        <f t="shared" ca="1" si="579"/>
        <v>-1.1041151769037207</v>
      </c>
      <c r="E4628" s="44">
        <f t="shared" ca="1" si="579"/>
        <v>-8.8386467358111315E-2</v>
      </c>
      <c r="F4628" s="2">
        <f t="array" aca="1" ref="F4628:H4628" ca="1">TRANSPOSE(MMULT($N$4:$P$6,TRANSPOSE(C4628:E4628)))</f>
        <v>-0.56338460793821099</v>
      </c>
      <c r="G4628">
        <f ca="1"/>
        <v>-1.4748571847373388</v>
      </c>
      <c r="H4628" s="44">
        <f ca="1"/>
        <v>9.9212626044958507E-2</v>
      </c>
      <c r="I4628" s="2">
        <f t="shared" ca="1" si="580"/>
        <v>0.2865865080002456</v>
      </c>
      <c r="J4628">
        <f t="shared" ca="1" si="581"/>
        <v>7.012547163323371E-2</v>
      </c>
      <c r="K4628" s="44">
        <f t="shared" ca="1" si="582"/>
        <v>0.53951527490704154</v>
      </c>
      <c r="L4628">
        <f t="shared" ca="1" si="583"/>
        <v>0</v>
      </c>
      <c r="M4628">
        <f t="shared" ca="1" si="584"/>
        <v>0</v>
      </c>
      <c r="N4628">
        <f t="shared" ca="1" si="585"/>
        <v>0</v>
      </c>
      <c r="O4628" s="28">
        <f t="shared" ca="1" si="586"/>
        <v>0</v>
      </c>
    </row>
    <row r="4629" spans="2:15" x14ac:dyDescent="0.3">
      <c r="B4629" s="2">
        <v>4621</v>
      </c>
      <c r="C4629" s="2">
        <f t="shared" ca="1" si="579"/>
        <v>1.4307968258350736</v>
      </c>
      <c r="D4629">
        <f t="shared" ca="1" si="579"/>
        <v>1.0861091674278009</v>
      </c>
      <c r="E4629" s="44">
        <f t="shared" ca="1" si="579"/>
        <v>-0.6067801193794683</v>
      </c>
      <c r="F4629" s="2">
        <f t="array" aca="1" ref="F4629:H4629" ca="1">TRANSPOSE(MMULT($N$4:$P$6,TRANSPOSE(C4629:E4629)))</f>
        <v>1.1224093761570277</v>
      </c>
      <c r="G4629">
        <f ca="1"/>
        <v>1.8760163741923992</v>
      </c>
      <c r="H4629" s="44">
        <f ca="1"/>
        <v>-0.64645350229360576</v>
      </c>
      <c r="I4629" s="2">
        <f t="shared" ca="1" si="580"/>
        <v>0.86915579014991606</v>
      </c>
      <c r="J4629">
        <f t="shared" ca="1" si="581"/>
        <v>0.96967348424428434</v>
      </c>
      <c r="K4629" s="44">
        <f t="shared" ca="1" si="582"/>
        <v>0.25899285037384601</v>
      </c>
      <c r="L4629">
        <f t="shared" ca="1" si="583"/>
        <v>0</v>
      </c>
      <c r="M4629">
        <f t="shared" ca="1" si="584"/>
        <v>0</v>
      </c>
      <c r="N4629">
        <f t="shared" ca="1" si="585"/>
        <v>0</v>
      </c>
      <c r="O4629" s="28">
        <f t="shared" ca="1" si="586"/>
        <v>0</v>
      </c>
    </row>
    <row r="4630" spans="2:15" x14ac:dyDescent="0.3">
      <c r="B4630" s="2">
        <v>4622</v>
      </c>
      <c r="C4630" s="2">
        <f t="shared" ca="1" si="579"/>
        <v>-0.15651628289575858</v>
      </c>
      <c r="D4630">
        <f t="shared" ca="1" si="579"/>
        <v>0.73487872913675512</v>
      </c>
      <c r="E4630" s="44">
        <f t="shared" ca="1" si="579"/>
        <v>-1.5856015800522569</v>
      </c>
      <c r="F4630" s="2">
        <f t="array" aca="1" ref="F4630:H4630" ca="1">TRANSPOSE(MMULT($N$4:$P$6,TRANSPOSE(C4630:E4630)))</f>
        <v>-0.1227814741208373</v>
      </c>
      <c r="G4630">
        <f ca="1"/>
        <v>0.60914838776082825</v>
      </c>
      <c r="H4630" s="44">
        <f ca="1"/>
        <v>-1.8373684533681349</v>
      </c>
      <c r="I4630" s="2">
        <f t="shared" ca="1" si="580"/>
        <v>0.45114007237908554</v>
      </c>
      <c r="J4630">
        <f t="shared" ca="1" si="581"/>
        <v>0.72878695649853464</v>
      </c>
      <c r="K4630" s="44">
        <f t="shared" ca="1" si="582"/>
        <v>3.3077760318902888E-2</v>
      </c>
      <c r="L4630">
        <f t="shared" ca="1" si="583"/>
        <v>0</v>
      </c>
      <c r="M4630">
        <f t="shared" ca="1" si="584"/>
        <v>0</v>
      </c>
      <c r="N4630">
        <f t="shared" ca="1" si="585"/>
        <v>0</v>
      </c>
      <c r="O4630" s="28">
        <f t="shared" ca="1" si="586"/>
        <v>0</v>
      </c>
    </row>
    <row r="4631" spans="2:15" x14ac:dyDescent="0.3">
      <c r="B4631" s="2">
        <v>4623</v>
      </c>
      <c r="C4631" s="2">
        <f t="shared" ca="1" si="579"/>
        <v>-1.0930011921483911</v>
      </c>
      <c r="D4631">
        <f t="shared" ca="1" si="579"/>
        <v>0.28307567574594961</v>
      </c>
      <c r="E4631" s="44">
        <f t="shared" ca="1" si="579"/>
        <v>-9.072684996296429E-2</v>
      </c>
      <c r="F4631" s="2">
        <f t="array" aca="1" ref="F4631:H4631" ca="1">TRANSPOSE(MMULT($N$4:$P$6,TRANSPOSE(C4631:E4631)))</f>
        <v>-0.85742067920940057</v>
      </c>
      <c r="G4631">
        <f ca="1"/>
        <v>-0.37159789468169513</v>
      </c>
      <c r="H4631" s="44">
        <f ca="1"/>
        <v>-0.39424978783578535</v>
      </c>
      <c r="I4631" s="2">
        <f t="shared" ca="1" si="580"/>
        <v>0.19560621739427597</v>
      </c>
      <c r="J4631">
        <f t="shared" ca="1" si="581"/>
        <v>0.35509612841469362</v>
      </c>
      <c r="K4631" s="44">
        <f t="shared" ca="1" si="582"/>
        <v>0.34669831537445112</v>
      </c>
      <c r="L4631">
        <f t="shared" ca="1" si="583"/>
        <v>0</v>
      </c>
      <c r="M4631">
        <f t="shared" ca="1" si="584"/>
        <v>0</v>
      </c>
      <c r="N4631">
        <f t="shared" ca="1" si="585"/>
        <v>0</v>
      </c>
      <c r="O4631" s="28">
        <f t="shared" ca="1" si="586"/>
        <v>0</v>
      </c>
    </row>
    <row r="4632" spans="2:15" x14ac:dyDescent="0.3">
      <c r="B4632" s="2">
        <v>4624</v>
      </c>
      <c r="C4632" s="2">
        <f t="shared" ca="1" si="579"/>
        <v>-0.77073541555728498</v>
      </c>
      <c r="D4632">
        <f t="shared" ca="1" si="579"/>
        <v>8.8467566634765335E-2</v>
      </c>
      <c r="E4632" s="44">
        <f t="shared" ca="1" si="579"/>
        <v>-1.3726531542290781</v>
      </c>
      <c r="F4632" s="2">
        <f t="array" aca="1" ref="F4632:H4632" ca="1">TRANSPOSE(MMULT($N$4:$P$6,TRANSPOSE(C4632:E4632)))</f>
        <v>-0.60461460448997151</v>
      </c>
      <c r="G4632">
        <f ca="1"/>
        <v>-0.36805945708200316</v>
      </c>
      <c r="H4632" s="44">
        <f ca="1"/>
        <v>-1.553340507217005</v>
      </c>
      <c r="I4632" s="2">
        <f t="shared" ca="1" si="580"/>
        <v>0.27271755024703487</v>
      </c>
      <c r="J4632">
        <f t="shared" ca="1" si="581"/>
        <v>0.35641445034825781</v>
      </c>
      <c r="K4632" s="44">
        <f t="shared" ca="1" si="582"/>
        <v>6.0170903886628872E-2</v>
      </c>
      <c r="L4632">
        <f t="shared" ca="1" si="583"/>
        <v>0</v>
      </c>
      <c r="M4632">
        <f t="shared" ca="1" si="584"/>
        <v>0</v>
      </c>
      <c r="N4632">
        <f t="shared" ca="1" si="585"/>
        <v>0</v>
      </c>
      <c r="O4632" s="28">
        <f t="shared" ca="1" si="586"/>
        <v>0</v>
      </c>
    </row>
    <row r="4633" spans="2:15" x14ac:dyDescent="0.3">
      <c r="B4633" s="2">
        <v>4625</v>
      </c>
      <c r="C4633" s="2">
        <f t="shared" ca="1" si="579"/>
        <v>-1.3017706776428486</v>
      </c>
      <c r="D4633">
        <f t="shared" ca="1" si="579"/>
        <v>0.41899418580559328</v>
      </c>
      <c r="E4633" s="44">
        <f t="shared" ca="1" si="579"/>
        <v>-1.4221618861654413</v>
      </c>
      <c r="F4633" s="2">
        <f t="array" aca="1" ref="F4633:H4633" ca="1">TRANSPOSE(MMULT($N$4:$P$6,TRANSPOSE(C4633:E4633)))</f>
        <v>-1.0211929379559879</v>
      </c>
      <c r="G4633">
        <f ca="1"/>
        <v>-0.36449583503480976</v>
      </c>
      <c r="H4633" s="44">
        <f ca="1"/>
        <v>-1.8082142747608012</v>
      </c>
      <c r="I4633" s="2">
        <f t="shared" ca="1" si="580"/>
        <v>0.15358151876982501</v>
      </c>
      <c r="J4633">
        <f t="shared" ca="1" si="581"/>
        <v>0.35774389168744081</v>
      </c>
      <c r="K4633" s="44">
        <f t="shared" ca="1" si="582"/>
        <v>3.5286578887107456E-2</v>
      </c>
      <c r="L4633">
        <f t="shared" ca="1" si="583"/>
        <v>0</v>
      </c>
      <c r="M4633">
        <f t="shared" ca="1" si="584"/>
        <v>0</v>
      </c>
      <c r="N4633">
        <f t="shared" ca="1" si="585"/>
        <v>0</v>
      </c>
      <c r="O4633" s="28">
        <f t="shared" ca="1" si="586"/>
        <v>0</v>
      </c>
    </row>
    <row r="4634" spans="2:15" x14ac:dyDescent="0.3">
      <c r="B4634" s="2">
        <v>4626</v>
      </c>
      <c r="C4634" s="2">
        <f t="shared" ca="1" si="579"/>
        <v>1.2649709276964334</v>
      </c>
      <c r="D4634">
        <f t="shared" ca="1" si="579"/>
        <v>0.30247959737186531</v>
      </c>
      <c r="E4634" s="44">
        <f t="shared" ca="1" si="579"/>
        <v>0.9024548267077398</v>
      </c>
      <c r="F4634" s="2">
        <f t="array" aca="1" ref="F4634:H4634" ca="1">TRANSPOSE(MMULT($N$4:$P$6,TRANSPOSE(C4634:E4634)))</f>
        <v>0.9923248389818492</v>
      </c>
      <c r="G4634">
        <f ca="1"/>
        <v>1.0311350536132928</v>
      </c>
      <c r="H4634" s="44">
        <f ca="1"/>
        <v>1.0647051334165125</v>
      </c>
      <c r="I4634" s="2">
        <f t="shared" ca="1" si="580"/>
        <v>0.83948045484884637</v>
      </c>
      <c r="J4634">
        <f t="shared" ca="1" si="581"/>
        <v>0.84876125418873061</v>
      </c>
      <c r="K4634" s="44">
        <f t="shared" ca="1" si="582"/>
        <v>0.85649530683547703</v>
      </c>
      <c r="L4634">
        <f t="shared" ca="1" si="583"/>
        <v>0</v>
      </c>
      <c r="M4634">
        <f t="shared" ca="1" si="584"/>
        <v>0</v>
      </c>
      <c r="N4634">
        <f t="shared" ca="1" si="585"/>
        <v>0</v>
      </c>
      <c r="O4634" s="28">
        <f t="shared" ca="1" si="586"/>
        <v>0</v>
      </c>
    </row>
    <row r="4635" spans="2:15" x14ac:dyDescent="0.3">
      <c r="B4635" s="2">
        <v>4627</v>
      </c>
      <c r="C4635" s="2">
        <f t="shared" ca="1" si="579"/>
        <v>0.68235863588229262</v>
      </c>
      <c r="D4635">
        <f t="shared" ca="1" si="579"/>
        <v>0.26127633979350284</v>
      </c>
      <c r="E4635" s="44">
        <f t="shared" ca="1" si="579"/>
        <v>-0.36517491023596316</v>
      </c>
      <c r="F4635" s="2">
        <f t="array" aca="1" ref="F4635:H4635" ca="1">TRANSPOSE(MMULT($N$4:$P$6,TRANSPOSE(C4635:E4635)))</f>
        <v>0.53528615453071127</v>
      </c>
      <c r="G4635">
        <f ca="1"/>
        <v>0.64981321935138914</v>
      </c>
      <c r="H4635" s="44">
        <f ca="1"/>
        <v>-0.30708608536371307</v>
      </c>
      <c r="I4635" s="2">
        <f t="shared" ca="1" si="580"/>
        <v>0.70377400055242079</v>
      </c>
      <c r="J4635">
        <f t="shared" ca="1" si="581"/>
        <v>0.74209356054556519</v>
      </c>
      <c r="K4635" s="44">
        <f t="shared" ca="1" si="582"/>
        <v>0.3793889243117563</v>
      </c>
      <c r="L4635">
        <f t="shared" ca="1" si="583"/>
        <v>0</v>
      </c>
      <c r="M4635">
        <f t="shared" ca="1" si="584"/>
        <v>0</v>
      </c>
      <c r="N4635">
        <f t="shared" ca="1" si="585"/>
        <v>0</v>
      </c>
      <c r="O4635" s="28">
        <f t="shared" ca="1" si="586"/>
        <v>0</v>
      </c>
    </row>
    <row r="4636" spans="2:15" x14ac:dyDescent="0.3">
      <c r="B4636" s="2">
        <v>4628</v>
      </c>
      <c r="C4636" s="2">
        <f t="shared" ca="1" si="579"/>
        <v>-0.29747518016951907</v>
      </c>
      <c r="D4636">
        <f t="shared" ca="1" si="579"/>
        <v>-0.35576110582802911</v>
      </c>
      <c r="E4636" s="44">
        <f t="shared" ca="1" si="579"/>
        <v>0.25567268983939723</v>
      </c>
      <c r="F4636" s="2">
        <f t="array" aca="1" ref="F4636:H4636" ca="1">TRANSPOSE(MMULT($N$4:$P$6,TRANSPOSE(C4636:E4636)))</f>
        <v>-0.23335873086061509</v>
      </c>
      <c r="G4636">
        <f ca="1"/>
        <v>-0.51400414829788266</v>
      </c>
      <c r="H4636" s="44">
        <f ca="1"/>
        <v>0.30290598461394214</v>
      </c>
      <c r="I4636" s="2">
        <f t="shared" ca="1" si="580"/>
        <v>0.40774142827785576</v>
      </c>
      <c r="J4636">
        <f t="shared" ca="1" si="581"/>
        <v>0.30362454519281845</v>
      </c>
      <c r="K4636" s="44">
        <f t="shared" ca="1" si="582"/>
        <v>0.61901924478559467</v>
      </c>
      <c r="L4636">
        <f t="shared" ca="1" si="583"/>
        <v>0</v>
      </c>
      <c r="M4636">
        <f t="shared" ca="1" si="584"/>
        <v>0</v>
      </c>
      <c r="N4636">
        <f t="shared" ca="1" si="585"/>
        <v>0</v>
      </c>
      <c r="O4636" s="28">
        <f t="shared" ca="1" si="586"/>
        <v>0</v>
      </c>
    </row>
    <row r="4637" spans="2:15" x14ac:dyDescent="0.3">
      <c r="B4637" s="2">
        <v>4629</v>
      </c>
      <c r="C4637" s="2">
        <f t="shared" ca="1" si="579"/>
        <v>-0.67319013417425555</v>
      </c>
      <c r="D4637">
        <f t="shared" ca="1" si="579"/>
        <v>1.5111138815078784</v>
      </c>
      <c r="E4637" s="44">
        <f t="shared" ca="1" si="579"/>
        <v>1.195479306388477</v>
      </c>
      <c r="F4637" s="2">
        <f t="array" aca="1" ref="F4637:H4637" ca="1">TRANSPOSE(MMULT($N$4:$P$6,TRANSPOSE(C4637:E4637)))</f>
        <v>-0.52809379004080104</v>
      </c>
      <c r="G4637">
        <f ca="1"/>
        <v>1.0463215681565845</v>
      </c>
      <c r="H4637" s="44">
        <f ca="1"/>
        <v>0.60750712543379948</v>
      </c>
      <c r="I4637" s="2">
        <f t="shared" ca="1" si="580"/>
        <v>0.29871712038084303</v>
      </c>
      <c r="J4637">
        <f t="shared" ca="1" si="581"/>
        <v>0.85229370463140464</v>
      </c>
      <c r="K4637" s="44">
        <f t="shared" ca="1" si="582"/>
        <v>0.72824279231857825</v>
      </c>
      <c r="L4637">
        <f t="shared" ca="1" si="583"/>
        <v>0</v>
      </c>
      <c r="M4637">
        <f t="shared" ca="1" si="584"/>
        <v>0</v>
      </c>
      <c r="N4637">
        <f t="shared" ca="1" si="585"/>
        <v>0</v>
      </c>
      <c r="O4637" s="28">
        <f t="shared" ca="1" si="586"/>
        <v>0</v>
      </c>
    </row>
    <row r="4638" spans="2:15" x14ac:dyDescent="0.3">
      <c r="B4638" s="2">
        <v>4630</v>
      </c>
      <c r="C4638" s="2">
        <f t="shared" ca="1" si="579"/>
        <v>1.0757260285608612</v>
      </c>
      <c r="D4638">
        <f t="shared" ca="1" si="579"/>
        <v>0.4210247447550175</v>
      </c>
      <c r="E4638" s="44">
        <f t="shared" ca="1" si="579"/>
        <v>-0.46066404976870434</v>
      </c>
      <c r="F4638" s="2">
        <f t="array" aca="1" ref="F4638:H4638" ca="1">TRANSPOSE(MMULT($N$4:$P$6,TRANSPOSE(C4638:E4638)))</f>
        <v>0.84386892592397278</v>
      </c>
      <c r="G4638">
        <f ca="1"/>
        <v>1.0331256850356922</v>
      </c>
      <c r="H4638" s="44">
        <f ca="1"/>
        <v>-0.37182626787019807</v>
      </c>
      <c r="I4638" s="2">
        <f t="shared" ca="1" si="580"/>
        <v>0.80062867291796191</v>
      </c>
      <c r="J4638">
        <f t="shared" ca="1" si="581"/>
        <v>0.84922745762296437</v>
      </c>
      <c r="K4638" s="44">
        <f t="shared" ca="1" si="582"/>
        <v>0.35501110237050404</v>
      </c>
      <c r="L4638">
        <f t="shared" ca="1" si="583"/>
        <v>0</v>
      </c>
      <c r="M4638">
        <f t="shared" ca="1" si="584"/>
        <v>0</v>
      </c>
      <c r="N4638">
        <f t="shared" ca="1" si="585"/>
        <v>0</v>
      </c>
      <c r="O4638" s="28">
        <f t="shared" ca="1" si="586"/>
        <v>0</v>
      </c>
    </row>
    <row r="4639" spans="2:15" x14ac:dyDescent="0.3">
      <c r="B4639" s="2">
        <v>4631</v>
      </c>
      <c r="C4639" s="2">
        <f t="shared" ca="1" si="579"/>
        <v>0.38317742222527135</v>
      </c>
      <c r="D4639">
        <f t="shared" ca="1" si="579"/>
        <v>-1.4779525606733153E-2</v>
      </c>
      <c r="E4639" s="44">
        <f t="shared" ca="1" si="579"/>
        <v>-0.49707607642424767</v>
      </c>
      <c r="F4639" s="2">
        <f t="array" aca="1" ref="F4639:H4639" ca="1">TRANSPOSE(MMULT($N$4:$P$6,TRANSPOSE(C4639:E4639)))</f>
        <v>0.30058910089230229</v>
      </c>
      <c r="G4639">
        <f ca="1"/>
        <v>0.21084151551352628</v>
      </c>
      <c r="H4639" s="44">
        <f ca="1"/>
        <v>-0.4160067356833172</v>
      </c>
      <c r="I4639" s="2">
        <f t="shared" ca="1" si="580"/>
        <v>0.61813607822601346</v>
      </c>
      <c r="J4639">
        <f t="shared" ca="1" si="581"/>
        <v>0.58349452902274046</v>
      </c>
      <c r="K4639" s="44">
        <f t="shared" ca="1" si="582"/>
        <v>0.33870253720055721</v>
      </c>
      <c r="L4639">
        <f t="shared" ca="1" si="583"/>
        <v>0</v>
      </c>
      <c r="M4639">
        <f t="shared" ca="1" si="584"/>
        <v>0</v>
      </c>
      <c r="N4639">
        <f t="shared" ca="1" si="585"/>
        <v>0</v>
      </c>
      <c r="O4639" s="28">
        <f t="shared" ca="1" si="586"/>
        <v>0</v>
      </c>
    </row>
    <row r="4640" spans="2:15" x14ac:dyDescent="0.3">
      <c r="B4640" s="2">
        <v>4632</v>
      </c>
      <c r="C4640" s="2">
        <f t="shared" ca="1" si="579"/>
        <v>0.1287583505393157</v>
      </c>
      <c r="D4640">
        <f t="shared" ca="1" si="579"/>
        <v>-0.13774503943264221</v>
      </c>
      <c r="E4640" s="44">
        <f t="shared" ca="1" si="579"/>
        <v>-1.5104532321893351</v>
      </c>
      <c r="F4640" s="2">
        <f t="array" aca="1" ref="F4640:H4640" ca="1">TRANSPOSE(MMULT($N$4:$P$6,TRANSPOSE(C4640:E4640)))</f>
        <v>0.10100636043799822</v>
      </c>
      <c r="G4640">
        <f ca="1"/>
        <v>-5.5814154704222893E-2</v>
      </c>
      <c r="H4640" s="44">
        <f ca="1"/>
        <v>-1.4433780530695308</v>
      </c>
      <c r="I4640" s="2">
        <f t="shared" ca="1" si="580"/>
        <v>0.54022729444891304</v>
      </c>
      <c r="J4640">
        <f t="shared" ca="1" si="581"/>
        <v>0.47774492934942997</v>
      </c>
      <c r="K4640" s="44">
        <f t="shared" ca="1" si="582"/>
        <v>7.4457001536305079E-2</v>
      </c>
      <c r="L4640">
        <f t="shared" ca="1" si="583"/>
        <v>0</v>
      </c>
      <c r="M4640">
        <f t="shared" ca="1" si="584"/>
        <v>0</v>
      </c>
      <c r="N4640">
        <f t="shared" ca="1" si="585"/>
        <v>0</v>
      </c>
      <c r="O4640" s="28">
        <f t="shared" ca="1" si="586"/>
        <v>0</v>
      </c>
    </row>
    <row r="4641" spans="2:15" x14ac:dyDescent="0.3">
      <c r="B4641" s="2">
        <v>4633</v>
      </c>
      <c r="C4641" s="2">
        <f t="shared" ca="1" si="579"/>
        <v>-0.39981308957972933</v>
      </c>
      <c r="D4641">
        <f t="shared" ca="1" si="579"/>
        <v>1.1371467296921325</v>
      </c>
      <c r="E4641" s="44">
        <f t="shared" ca="1" si="579"/>
        <v>0.45900574241380271</v>
      </c>
      <c r="F4641" s="2">
        <f t="array" aca="1" ref="F4641:H4641" ca="1">TRANSPOSE(MMULT($N$4:$P$6,TRANSPOSE(C4641:E4641)))</f>
        <v>-0.31363919205837348</v>
      </c>
      <c r="G4641">
        <f ca="1"/>
        <v>0.85006276649296986</v>
      </c>
      <c r="H4641" s="44">
        <f ca="1"/>
        <v>3.7899112621935904E-2</v>
      </c>
      <c r="I4641" s="2">
        <f t="shared" ca="1" si="580"/>
        <v>0.37689754472531917</v>
      </c>
      <c r="J4641">
        <f t="shared" ca="1" si="581"/>
        <v>0.80235490454826319</v>
      </c>
      <c r="K4641" s="44">
        <f t="shared" ca="1" si="582"/>
        <v>0.51511593971628689</v>
      </c>
      <c r="L4641">
        <f t="shared" ca="1" si="583"/>
        <v>0</v>
      </c>
      <c r="M4641">
        <f t="shared" ca="1" si="584"/>
        <v>0</v>
      </c>
      <c r="N4641">
        <f t="shared" ca="1" si="585"/>
        <v>0</v>
      </c>
      <c r="O4641" s="28">
        <f t="shared" ca="1" si="586"/>
        <v>0</v>
      </c>
    </row>
    <row r="4642" spans="2:15" x14ac:dyDescent="0.3">
      <c r="B4642" s="2">
        <v>4634</v>
      </c>
      <c r="C4642" s="2">
        <f t="shared" ca="1" si="579"/>
        <v>-0.27153337735385891</v>
      </c>
      <c r="D4642">
        <f t="shared" ca="1" si="579"/>
        <v>-1.3777940170526053</v>
      </c>
      <c r="E4642" s="44">
        <f t="shared" ca="1" si="579"/>
        <v>-0.50631557551171991</v>
      </c>
      <c r="F4642" s="2">
        <f t="array" aca="1" ref="F4642:H4642" ca="1">TRANSPOSE(MMULT($N$4:$P$6,TRANSPOSE(C4642:E4642)))</f>
        <v>-0.21300830640554289</v>
      </c>
      <c r="G4642">
        <f ca="1"/>
        <v>-1.4737325457993518</v>
      </c>
      <c r="H4642" s="44">
        <f ca="1"/>
        <v>-0.14728405296445402</v>
      </c>
      <c r="I4642" s="2">
        <f t="shared" ca="1" si="580"/>
        <v>0.41566024189290185</v>
      </c>
      <c r="J4642">
        <f t="shared" ca="1" si="581"/>
        <v>7.0276808184478165E-2</v>
      </c>
      <c r="K4642" s="44">
        <f t="shared" ca="1" si="582"/>
        <v>0.44145390954806618</v>
      </c>
      <c r="L4642">
        <f t="shared" ca="1" si="583"/>
        <v>0</v>
      </c>
      <c r="M4642">
        <f t="shared" ca="1" si="584"/>
        <v>0</v>
      </c>
      <c r="N4642">
        <f t="shared" ca="1" si="585"/>
        <v>0</v>
      </c>
      <c r="O4642" s="28">
        <f t="shared" ca="1" si="586"/>
        <v>0</v>
      </c>
    </row>
    <row r="4643" spans="2:15" x14ac:dyDescent="0.3">
      <c r="B4643" s="2">
        <v>4635</v>
      </c>
      <c r="C4643" s="2">
        <f t="shared" ca="1" si="579"/>
        <v>-1.3654672441915043</v>
      </c>
      <c r="D4643">
        <f t="shared" ca="1" si="579"/>
        <v>0.45349000038913456</v>
      </c>
      <c r="E4643" s="44">
        <f t="shared" ca="1" si="579"/>
        <v>-0.26998466216999562</v>
      </c>
      <c r="F4643" s="2">
        <f t="array" aca="1" ref="F4643:H4643" ca="1">TRANSPOSE(MMULT($N$4:$P$6,TRANSPOSE(C4643:E4643)))</f>
        <v>-1.0711606358375474</v>
      </c>
      <c r="G4643">
        <f ca="1"/>
        <v>-0.36898132608687245</v>
      </c>
      <c r="H4643" s="44">
        <f ca="1"/>
        <v>-0.67912510671889414</v>
      </c>
      <c r="I4643" s="2">
        <f t="shared" ca="1" si="580"/>
        <v>0.14204860391833302</v>
      </c>
      <c r="J4643">
        <f t="shared" ca="1" si="581"/>
        <v>0.35607082191662398</v>
      </c>
      <c r="K4643" s="44">
        <f t="shared" ca="1" si="582"/>
        <v>0.24852929783535216</v>
      </c>
      <c r="L4643">
        <f t="shared" ca="1" si="583"/>
        <v>0</v>
      </c>
      <c r="M4643">
        <f t="shared" ca="1" si="584"/>
        <v>0</v>
      </c>
      <c r="N4643">
        <f t="shared" ca="1" si="585"/>
        <v>0</v>
      </c>
      <c r="O4643" s="28">
        <f t="shared" ca="1" si="586"/>
        <v>0</v>
      </c>
    </row>
    <row r="4644" spans="2:15" x14ac:dyDescent="0.3">
      <c r="B4644" s="2">
        <v>4636</v>
      </c>
      <c r="C4644" s="2">
        <f t="shared" ca="1" si="579"/>
        <v>-0.97019032216608969</v>
      </c>
      <c r="D4644">
        <f t="shared" ca="1" si="579"/>
        <v>0.42648279945944978</v>
      </c>
      <c r="E4644" s="44">
        <f t="shared" ca="1" si="579"/>
        <v>-0.39053969491382501</v>
      </c>
      <c r="F4644" s="2">
        <f t="array" aca="1" ref="F4644:H4644" ca="1">TRANSPOSE(MMULT($N$4:$P$6,TRANSPOSE(C4644:E4644)))</f>
        <v>-0.76107990638046652</v>
      </c>
      <c r="G4644">
        <f ca="1"/>
        <v>-0.16270138504614079</v>
      </c>
      <c r="H4644" s="44">
        <f ca="1"/>
        <v>-0.71252259577690236</v>
      </c>
      <c r="I4644" s="2">
        <f t="shared" ca="1" si="580"/>
        <v>0.22330467069297252</v>
      </c>
      <c r="J4644">
        <f t="shared" ca="1" si="581"/>
        <v>0.43537677820676307</v>
      </c>
      <c r="K4644" s="44">
        <f t="shared" ca="1" si="582"/>
        <v>0.23807061217352316</v>
      </c>
      <c r="L4644">
        <f t="shared" ca="1" si="583"/>
        <v>0</v>
      </c>
      <c r="M4644">
        <f t="shared" ca="1" si="584"/>
        <v>0</v>
      </c>
      <c r="N4644">
        <f t="shared" ca="1" si="585"/>
        <v>0</v>
      </c>
      <c r="O4644" s="28">
        <f t="shared" ca="1" si="586"/>
        <v>0</v>
      </c>
    </row>
    <row r="4645" spans="2:15" x14ac:dyDescent="0.3">
      <c r="B4645" s="2">
        <v>4637</v>
      </c>
      <c r="C4645" s="2">
        <f t="shared" ca="1" si="579"/>
        <v>-1.5360840201783517E-3</v>
      </c>
      <c r="D4645">
        <f t="shared" ca="1" si="579"/>
        <v>-3.212051062024051E-2</v>
      </c>
      <c r="E4645" s="44">
        <f t="shared" ca="1" si="579"/>
        <v>-1.7759752011230392E-2</v>
      </c>
      <c r="F4645" s="2">
        <f t="array" aca="1" ref="F4645:H4645" ca="1">TRANSPOSE(MMULT($N$4:$P$6,TRANSPOSE(C4645:E4645)))</f>
        <v>-1.2050034468079674E-3</v>
      </c>
      <c r="G4645">
        <f ca="1"/>
        <v>-3.1542756298683639E-2</v>
      </c>
      <c r="H4645" s="44">
        <f ca="1"/>
        <v>-8.4308158107438917E-3</v>
      </c>
      <c r="I4645" s="2">
        <f t="shared" ca="1" si="580"/>
        <v>0.49951927329337736</v>
      </c>
      <c r="J4645">
        <f t="shared" ca="1" si="581"/>
        <v>0.48741834724972261</v>
      </c>
      <c r="K4645" s="44">
        <f t="shared" ca="1" si="582"/>
        <v>0.49663663095882266</v>
      </c>
      <c r="L4645">
        <f t="shared" ca="1" si="583"/>
        <v>0</v>
      </c>
      <c r="M4645">
        <f t="shared" ca="1" si="584"/>
        <v>0</v>
      </c>
      <c r="N4645">
        <f t="shared" ca="1" si="585"/>
        <v>0</v>
      </c>
      <c r="O4645" s="28">
        <f t="shared" ca="1" si="586"/>
        <v>0</v>
      </c>
    </row>
    <row r="4646" spans="2:15" x14ac:dyDescent="0.3">
      <c r="B4646" s="2">
        <v>4638</v>
      </c>
      <c r="C4646" s="2">
        <f t="shared" ca="1" si="579"/>
        <v>0.10421893455851654</v>
      </c>
      <c r="D4646">
        <f t="shared" ca="1" si="579"/>
        <v>2.0699109791347974</v>
      </c>
      <c r="E4646" s="44">
        <f t="shared" ca="1" si="579"/>
        <v>0.84848251344637848</v>
      </c>
      <c r="F4646" s="2">
        <f t="array" aca="1" ref="F4646:H4646" ca="1">TRANSPOSE(MMULT($N$4:$P$6,TRANSPOSE(C4646:E4646)))</f>
        <v>8.1756058728535627E-2</v>
      </c>
      <c r="G4646">
        <f ca="1"/>
        <v>2.0357498611391098</v>
      </c>
      <c r="H4646" s="44">
        <f ca="1"/>
        <v>0.2483530179370762</v>
      </c>
      <c r="I4646" s="2">
        <f t="shared" ca="1" si="580"/>
        <v>0.53257965045054378</v>
      </c>
      <c r="J4646">
        <f t="shared" ca="1" si="581"/>
        <v>0.97911226026521747</v>
      </c>
      <c r="K4646" s="44">
        <f t="shared" ca="1" si="582"/>
        <v>0.59806935939317474</v>
      </c>
      <c r="L4646">
        <f t="shared" ca="1" si="583"/>
        <v>0</v>
      </c>
      <c r="M4646">
        <f t="shared" ca="1" si="584"/>
        <v>0</v>
      </c>
      <c r="N4646">
        <f t="shared" ca="1" si="585"/>
        <v>0</v>
      </c>
      <c r="O4646" s="28">
        <f t="shared" ca="1" si="586"/>
        <v>0</v>
      </c>
    </row>
    <row r="4647" spans="2:15" x14ac:dyDescent="0.3">
      <c r="B4647" s="2">
        <v>4639</v>
      </c>
      <c r="C4647" s="2">
        <f t="shared" ca="1" si="579"/>
        <v>-0.31915134681079171</v>
      </c>
      <c r="D4647">
        <f t="shared" ca="1" si="579"/>
        <v>1.4362157052914335</v>
      </c>
      <c r="E4647" s="44">
        <f t="shared" ca="1" si="579"/>
        <v>0.6333365057095065</v>
      </c>
      <c r="F4647" s="2">
        <f t="array" aca="1" ref="F4647:H4647" ca="1">TRANSPOSE(MMULT($N$4:$P$6,TRANSPOSE(C4647:E4647)))</f>
        <v>-0.25036291498934826</v>
      </c>
      <c r="G4647">
        <f ca="1"/>
        <v>1.1827080162379706</v>
      </c>
      <c r="H4647" s="44">
        <f ca="1"/>
        <v>0.13864153337389995</v>
      </c>
      <c r="I4647" s="2">
        <f t="shared" ca="1" si="580"/>
        <v>0.40115335303034927</v>
      </c>
      <c r="J4647">
        <f t="shared" ca="1" si="581"/>
        <v>0.88153755694374147</v>
      </c>
      <c r="K4647" s="44">
        <f t="shared" ca="1" si="582"/>
        <v>0.55513328932938411</v>
      </c>
      <c r="L4647">
        <f t="shared" ca="1" si="583"/>
        <v>0</v>
      </c>
      <c r="M4647">
        <f t="shared" ca="1" si="584"/>
        <v>0</v>
      </c>
      <c r="N4647">
        <f t="shared" ca="1" si="585"/>
        <v>0</v>
      </c>
      <c r="O4647" s="28">
        <f t="shared" ca="1" si="586"/>
        <v>0</v>
      </c>
    </row>
    <row r="4648" spans="2:15" x14ac:dyDescent="0.3">
      <c r="B4648" s="2">
        <v>4640</v>
      </c>
      <c r="C4648" s="2">
        <f t="shared" ca="1" si="579"/>
        <v>-0.85651305063230776</v>
      </c>
      <c r="D4648">
        <f t="shared" ca="1" si="579"/>
        <v>-0.2265898682626257</v>
      </c>
      <c r="E4648" s="44">
        <f t="shared" ca="1" si="579"/>
        <v>-0.49764678439015092</v>
      </c>
      <c r="F4648" s="2">
        <f t="array" aca="1" ref="F4648:H4648" ca="1">TRANSPOSE(MMULT($N$4:$P$6,TRANSPOSE(C4648:E4648)))</f>
        <v>-0.67190411767196356</v>
      </c>
      <c r="G4648">
        <f ca="1"/>
        <v>-0.71895995583278505</v>
      </c>
      <c r="H4648" s="44">
        <f ca="1"/>
        <v>-0.60097243426373859</v>
      </c>
      <c r="I4648" s="2">
        <f t="shared" ca="1" si="580"/>
        <v>0.25082236941636604</v>
      </c>
      <c r="J4648">
        <f t="shared" ca="1" si="581"/>
        <v>0.23608279653932066</v>
      </c>
      <c r="K4648" s="44">
        <f t="shared" ca="1" si="582"/>
        <v>0.2739291732933602</v>
      </c>
      <c r="L4648">
        <f t="shared" ca="1" si="583"/>
        <v>0</v>
      </c>
      <c r="M4648">
        <f t="shared" ca="1" si="584"/>
        <v>0</v>
      </c>
      <c r="N4648">
        <f t="shared" ca="1" si="585"/>
        <v>0</v>
      </c>
      <c r="O4648" s="28">
        <f t="shared" ca="1" si="586"/>
        <v>0</v>
      </c>
    </row>
    <row r="4649" spans="2:15" x14ac:dyDescent="0.3">
      <c r="B4649" s="2">
        <v>4641</v>
      </c>
      <c r="C4649" s="2">
        <f t="shared" ca="1" si="579"/>
        <v>0.62683244273840044</v>
      </c>
      <c r="D4649">
        <f t="shared" ca="1" si="579"/>
        <v>-0.90689018897920148</v>
      </c>
      <c r="E4649" s="44">
        <f t="shared" ca="1" si="579"/>
        <v>-0.37414759930802838</v>
      </c>
      <c r="F4649" s="2">
        <f t="array" aca="1" ref="F4649:H4649" ca="1">TRANSPOSE(MMULT($N$4:$P$6,TRANSPOSE(C4649:E4649)))</f>
        <v>0.49172782487713784</v>
      </c>
      <c r="G4649">
        <f ca="1"/>
        <v>-0.49714269682635204</v>
      </c>
      <c r="H4649" s="44">
        <f ca="1"/>
        <v>2.3285939761470476E-2</v>
      </c>
      <c r="I4649" s="2">
        <f t="shared" ca="1" si="580"/>
        <v>0.68854411738256294</v>
      </c>
      <c r="J4649">
        <f t="shared" ca="1" si="581"/>
        <v>0.30954421365483642</v>
      </c>
      <c r="K4649" s="44">
        <f t="shared" ca="1" si="582"/>
        <v>0.50928890644046332</v>
      </c>
      <c r="L4649">
        <f t="shared" ca="1" si="583"/>
        <v>0</v>
      </c>
      <c r="M4649">
        <f t="shared" ca="1" si="584"/>
        <v>0</v>
      </c>
      <c r="N4649">
        <f t="shared" ca="1" si="585"/>
        <v>0</v>
      </c>
      <c r="O4649" s="28">
        <f t="shared" ca="1" si="586"/>
        <v>0</v>
      </c>
    </row>
    <row r="4650" spans="2:15" x14ac:dyDescent="0.3">
      <c r="B4650" s="2">
        <v>4642</v>
      </c>
      <c r="C4650" s="2">
        <f t="shared" ca="1" si="579"/>
        <v>1.119769699440603</v>
      </c>
      <c r="D4650">
        <f t="shared" ca="1" si="579"/>
        <v>-0.7747755992221822</v>
      </c>
      <c r="E4650" s="44">
        <f t="shared" ca="1" si="579"/>
        <v>0.30749249994667749</v>
      </c>
      <c r="F4650" s="2">
        <f t="array" aca="1" ref="F4650:H4650" ca="1">TRANSPOSE(MMULT($N$4:$P$6,TRANSPOSE(C4650:E4650)))</f>
        <v>0.87841962401274165</v>
      </c>
      <c r="G4650">
        <f ca="1"/>
        <v>-8.1739767069027192E-2</v>
      </c>
      <c r="H4650" s="44">
        <f ca="1"/>
        <v>0.76387911406301967</v>
      </c>
      <c r="I4650" s="2">
        <f t="shared" ca="1" si="580"/>
        <v>0.81014198068384413</v>
      </c>
      <c r="J4650">
        <f t="shared" ca="1" si="581"/>
        <v>0.46742682730054808</v>
      </c>
      <c r="K4650" s="44">
        <f t="shared" ca="1" si="582"/>
        <v>0.77753035752141919</v>
      </c>
      <c r="L4650">
        <f t="shared" ca="1" si="583"/>
        <v>0</v>
      </c>
      <c r="M4650">
        <f t="shared" ca="1" si="584"/>
        <v>0</v>
      </c>
      <c r="N4650">
        <f t="shared" ca="1" si="585"/>
        <v>0</v>
      </c>
      <c r="O4650" s="28">
        <f t="shared" ca="1" si="586"/>
        <v>0</v>
      </c>
    </row>
    <row r="4651" spans="2:15" x14ac:dyDescent="0.3">
      <c r="B4651" s="2">
        <v>4643</v>
      </c>
      <c r="C4651" s="2">
        <f t="shared" ca="1" si="579"/>
        <v>-1.2616551263208271</v>
      </c>
      <c r="D4651">
        <f t="shared" ca="1" si="579"/>
        <v>-2.0638649409400438</v>
      </c>
      <c r="E4651" s="44">
        <f t="shared" ca="1" si="579"/>
        <v>-0.40121446284837431</v>
      </c>
      <c r="F4651" s="2">
        <f t="array" aca="1" ref="F4651:H4651" ca="1">TRANSPOSE(MMULT($N$4:$P$6,TRANSPOSE(C4651:E4651)))</f>
        <v>-0.98972371037556872</v>
      </c>
      <c r="G4651">
        <f ca="1"/>
        <v>-2.7094430777229253</v>
      </c>
      <c r="H4651" s="44">
        <f ca="1"/>
        <v>-3.4386014477663707E-2</v>
      </c>
      <c r="I4651" s="2">
        <f t="shared" ca="1" si="580"/>
        <v>0.16115459126368714</v>
      </c>
      <c r="J4651">
        <f t="shared" ca="1" si="581"/>
        <v>3.3698134374991E-3</v>
      </c>
      <c r="K4651" s="44">
        <f t="shared" ca="1" si="582"/>
        <v>0.48628466785380881</v>
      </c>
      <c r="L4651">
        <f t="shared" ca="1" si="583"/>
        <v>0</v>
      </c>
      <c r="M4651">
        <f t="shared" ca="1" si="584"/>
        <v>1</v>
      </c>
      <c r="N4651">
        <f t="shared" ca="1" si="585"/>
        <v>0</v>
      </c>
      <c r="O4651" s="28">
        <f t="shared" ca="1" si="586"/>
        <v>100</v>
      </c>
    </row>
    <row r="4652" spans="2:15" x14ac:dyDescent="0.3">
      <c r="B4652" s="2">
        <v>4644</v>
      </c>
      <c r="C4652" s="2">
        <f t="shared" ca="1" si="579"/>
        <v>1.0833973220550419</v>
      </c>
      <c r="D4652">
        <f t="shared" ca="1" si="579"/>
        <v>1.138888899631711</v>
      </c>
      <c r="E4652" s="44">
        <f t="shared" ca="1" si="579"/>
        <v>-0.36091150309342857</v>
      </c>
      <c r="F4652" s="2">
        <f t="array" aca="1" ref="F4652:H4652" ca="1">TRANSPOSE(MMULT($N$4:$P$6,TRANSPOSE(C4652:E4652)))</f>
        <v>0.84988678365866233</v>
      </c>
      <c r="G4652">
        <f ca="1"/>
        <v>1.722427797012422</v>
      </c>
      <c r="H4652" s="44">
        <f ca="1"/>
        <v>-0.48589870522574186</v>
      </c>
      <c r="I4652" s="2">
        <f t="shared" ca="1" si="580"/>
        <v>0.80230598293121413</v>
      </c>
      <c r="J4652">
        <f t="shared" ca="1" si="581"/>
        <v>0.95750397406225785</v>
      </c>
      <c r="K4652" s="44">
        <f t="shared" ca="1" si="582"/>
        <v>0.31351949322568556</v>
      </c>
      <c r="L4652">
        <f t="shared" ca="1" si="583"/>
        <v>0</v>
      </c>
      <c r="M4652">
        <f t="shared" ca="1" si="584"/>
        <v>0</v>
      </c>
      <c r="N4652">
        <f t="shared" ca="1" si="585"/>
        <v>0</v>
      </c>
      <c r="O4652" s="28">
        <f t="shared" ca="1" si="586"/>
        <v>0</v>
      </c>
    </row>
    <row r="4653" spans="2:15" x14ac:dyDescent="0.3">
      <c r="B4653" s="2">
        <v>4645</v>
      </c>
      <c r="C4653" s="2">
        <f t="shared" ca="1" si="579"/>
        <v>-0.62588494321284938</v>
      </c>
      <c r="D4653">
        <f t="shared" ca="1" si="579"/>
        <v>-0.36029802977574593</v>
      </c>
      <c r="E4653" s="44">
        <f t="shared" ca="1" si="579"/>
        <v>0.29050033056482305</v>
      </c>
      <c r="F4653" s="2">
        <f t="array" aca="1" ref="F4653:H4653" ca="1">TRANSPOSE(MMULT($N$4:$P$6,TRANSPOSE(C4653:E4653)))</f>
        <v>-0.49098454509612344</v>
      </c>
      <c r="G4653">
        <f ca="1"/>
        <v>-0.71112160274763536</v>
      </c>
      <c r="H4653" s="44">
        <f ca="1"/>
        <v>0.27341275052641073</v>
      </c>
      <c r="I4653" s="2">
        <f t="shared" ca="1" si="580"/>
        <v>0.31171868925116392</v>
      </c>
      <c r="J4653">
        <f t="shared" ca="1" si="581"/>
        <v>0.23850444212772853</v>
      </c>
      <c r="K4653" s="44">
        <f t="shared" ca="1" si="582"/>
        <v>0.60773202372165314</v>
      </c>
      <c r="L4653">
        <f t="shared" ca="1" si="583"/>
        <v>0</v>
      </c>
      <c r="M4653">
        <f t="shared" ca="1" si="584"/>
        <v>0</v>
      </c>
      <c r="N4653">
        <f t="shared" ca="1" si="585"/>
        <v>0</v>
      </c>
      <c r="O4653" s="28">
        <f t="shared" ca="1" si="586"/>
        <v>0</v>
      </c>
    </row>
    <row r="4654" spans="2:15" x14ac:dyDescent="0.3">
      <c r="B4654" s="2">
        <v>4646</v>
      </c>
      <c r="C4654" s="2">
        <f t="shared" ca="1" si="579"/>
        <v>0.12425838103001613</v>
      </c>
      <c r="D4654">
        <f t="shared" ca="1" si="579"/>
        <v>-0.92439316682295658</v>
      </c>
      <c r="E4654" s="44">
        <f t="shared" ca="1" si="579"/>
        <v>-0.47776850478191951</v>
      </c>
      <c r="F4654" s="2">
        <f t="array" aca="1" ref="F4654:H4654" ca="1">TRANSPOSE(MMULT($N$4:$P$6,TRANSPOSE(C4654:E4654)))</f>
        <v>9.7476293919496748E-2</v>
      </c>
      <c r="G4654">
        <f ca="1"/>
        <v>-0.80887030212438615</v>
      </c>
      <c r="H4654" s="44">
        <f ca="1"/>
        <v>-0.1755988840150996</v>
      </c>
      <c r="I4654" s="2">
        <f t="shared" ca="1" si="580"/>
        <v>0.53882592036090027</v>
      </c>
      <c r="J4654">
        <f t="shared" ca="1" si="581"/>
        <v>0.20929487641205702</v>
      </c>
      <c r="K4654" s="44">
        <f t="shared" ca="1" si="582"/>
        <v>0.43030453957817522</v>
      </c>
      <c r="L4654">
        <f t="shared" ca="1" si="583"/>
        <v>0</v>
      </c>
      <c r="M4654">
        <f t="shared" ca="1" si="584"/>
        <v>0</v>
      </c>
      <c r="N4654">
        <f t="shared" ca="1" si="585"/>
        <v>0</v>
      </c>
      <c r="O4654" s="28">
        <f t="shared" ca="1" si="586"/>
        <v>0</v>
      </c>
    </row>
    <row r="4655" spans="2:15" x14ac:dyDescent="0.3">
      <c r="B4655" s="2">
        <v>4647</v>
      </c>
      <c r="C4655" s="2">
        <f t="shared" ca="1" si="579"/>
        <v>-1.2665960969622376</v>
      </c>
      <c r="D4655">
        <f t="shared" ca="1" si="579"/>
        <v>-1.4509240578291847</v>
      </c>
      <c r="E4655" s="44">
        <f t="shared" ca="1" si="579"/>
        <v>-5.329281092098561E-2</v>
      </c>
      <c r="F4655" s="2">
        <f t="array" aca="1" ref="F4655:H4655" ca="1">TRANSPOSE(MMULT($N$4:$P$6,TRANSPOSE(C4655:E4655)))</f>
        <v>-0.99359972664503382</v>
      </c>
      <c r="G4655">
        <f ca="1"/>
        <v>-2.1276352852711469</v>
      </c>
      <c r="H4655" s="44">
        <f ca="1"/>
        <v>0.12866518192552237</v>
      </c>
      <c r="I4655" s="2">
        <f t="shared" ca="1" si="580"/>
        <v>0.16020888866216798</v>
      </c>
      <c r="J4655">
        <f t="shared" ca="1" si="581"/>
        <v>1.6683667153103481E-2</v>
      </c>
      <c r="K4655" s="44">
        <f t="shared" ca="1" si="582"/>
        <v>0.55118870642504514</v>
      </c>
      <c r="L4655">
        <f t="shared" ca="1" si="583"/>
        <v>0</v>
      </c>
      <c r="M4655">
        <f t="shared" ca="1" si="584"/>
        <v>1</v>
      </c>
      <c r="N4655">
        <f t="shared" ca="1" si="585"/>
        <v>0</v>
      </c>
      <c r="O4655" s="28">
        <f t="shared" ca="1" si="586"/>
        <v>100</v>
      </c>
    </row>
    <row r="4656" spans="2:15" x14ac:dyDescent="0.3">
      <c r="B4656" s="2">
        <v>4648</v>
      </c>
      <c r="C4656" s="2">
        <f t="shared" ca="1" si="579"/>
        <v>-0.76848523709874794</v>
      </c>
      <c r="D4656">
        <f t="shared" ca="1" si="579"/>
        <v>-1.9025754599795641</v>
      </c>
      <c r="E4656" s="44">
        <f t="shared" ca="1" si="579"/>
        <v>0.98163258721658619</v>
      </c>
      <c r="F4656" s="2">
        <f t="array" aca="1" ref="F4656:H4656" ca="1">TRANSPOSE(MMULT($N$4:$P$6,TRANSPOSE(C4656:E4656)))</f>
        <v>-0.60284941927688962</v>
      </c>
      <c r="G4656">
        <f ca="1"/>
        <v>-2.2660725110291144</v>
      </c>
      <c r="H4656" s="44">
        <f ca="1"/>
        <v>1.3987081708018456</v>
      </c>
      <c r="I4656" s="2">
        <f t="shared" ca="1" si="580"/>
        <v>0.2733044336180987</v>
      </c>
      <c r="J4656">
        <f t="shared" ca="1" si="581"/>
        <v>1.1723471994611189E-2</v>
      </c>
      <c r="K4656" s="44">
        <f t="shared" ca="1" si="582"/>
        <v>0.91904974349472135</v>
      </c>
      <c r="L4656">
        <f t="shared" ca="1" si="583"/>
        <v>0</v>
      </c>
      <c r="M4656">
        <f t="shared" ca="1" si="584"/>
        <v>1</v>
      </c>
      <c r="N4656">
        <f t="shared" ca="1" si="585"/>
        <v>0</v>
      </c>
      <c r="O4656" s="28">
        <f t="shared" ca="1" si="586"/>
        <v>100</v>
      </c>
    </row>
    <row r="4657" spans="2:15" x14ac:dyDescent="0.3">
      <c r="B4657" s="2">
        <v>4649</v>
      </c>
      <c r="C4657" s="2">
        <f t="shared" ca="1" si="579"/>
        <v>-0.22539004518094921</v>
      </c>
      <c r="D4657">
        <f t="shared" ca="1" si="579"/>
        <v>-0.90562512537091011</v>
      </c>
      <c r="E4657" s="44">
        <f t="shared" ca="1" si="579"/>
        <v>-0.60200119095568327</v>
      </c>
      <c r="F4657" s="2">
        <f t="array" aca="1" ref="F4657:H4657" ca="1">TRANSPOSE(MMULT($N$4:$P$6,TRANSPOSE(C4657:E4657)))</f>
        <v>-0.17681049848283226</v>
      </c>
      <c r="G4657">
        <f ca="1"/>
        <v>-0.9962241707782189</v>
      </c>
      <c r="H4657" s="44">
        <f ca="1"/>
        <v>-0.3753916672986406</v>
      </c>
      <c r="I4657" s="2">
        <f t="shared" ca="1" si="580"/>
        <v>0.42982862119242909</v>
      </c>
      <c r="J4657">
        <f t="shared" ca="1" si="581"/>
        <v>0.15957061893436547</v>
      </c>
      <c r="K4657" s="44">
        <f t="shared" ca="1" si="582"/>
        <v>0.35368460054608442</v>
      </c>
      <c r="L4657">
        <f t="shared" ca="1" si="583"/>
        <v>0</v>
      </c>
      <c r="M4657">
        <f t="shared" ca="1" si="584"/>
        <v>0</v>
      </c>
      <c r="N4657">
        <f t="shared" ca="1" si="585"/>
        <v>0</v>
      </c>
      <c r="O4657" s="28">
        <f t="shared" ca="1" si="586"/>
        <v>0</v>
      </c>
    </row>
    <row r="4658" spans="2:15" x14ac:dyDescent="0.3">
      <c r="B4658" s="2">
        <v>4650</v>
      </c>
      <c r="C4658" s="2">
        <f t="shared" ca="1" si="579"/>
        <v>-1.6795535114357536</v>
      </c>
      <c r="D4658">
        <f t="shared" ca="1" si="579"/>
        <v>-0.19376066907987516</v>
      </c>
      <c r="E4658" s="44">
        <f t="shared" ca="1" si="579"/>
        <v>-1.1917950028619803E-2</v>
      </c>
      <c r="F4658" s="2">
        <f t="array" aca="1" ref="F4658:H4658" ca="1">TRANSPOSE(MMULT($N$4:$P$6,TRANSPOSE(C4658:E4658)))</f>
        <v>-1.3175501755063637</v>
      </c>
      <c r="G4658">
        <f ca="1"/>
        <v>-1.1708001606948804</v>
      </c>
      <c r="H4658" s="44">
        <f ca="1"/>
        <v>-0.28970044956356999</v>
      </c>
      <c r="I4658" s="2">
        <f t="shared" ca="1" si="580"/>
        <v>9.3827137001892477E-2</v>
      </c>
      <c r="J4658">
        <f t="shared" ca="1" si="581"/>
        <v>0.12083955661111742</v>
      </c>
      <c r="K4658" s="44">
        <f t="shared" ca="1" si="582"/>
        <v>0.38602270618300139</v>
      </c>
      <c r="L4658">
        <f t="shared" ca="1" si="583"/>
        <v>0</v>
      </c>
      <c r="M4658">
        <f t="shared" ca="1" si="584"/>
        <v>0</v>
      </c>
      <c r="N4658">
        <f t="shared" ca="1" si="585"/>
        <v>0</v>
      </c>
      <c r="O4658" s="28">
        <f t="shared" ca="1" si="586"/>
        <v>0</v>
      </c>
    </row>
    <row r="4659" spans="2:15" x14ac:dyDescent="0.3">
      <c r="B4659" s="2">
        <v>4651</v>
      </c>
      <c r="C4659" s="2">
        <f t="shared" ca="1" si="579"/>
        <v>-0.35711643140171379</v>
      </c>
      <c r="D4659">
        <f t="shared" ca="1" si="579"/>
        <v>2.1706789863071267</v>
      </c>
      <c r="E4659" s="44">
        <f t="shared" ca="1" si="579"/>
        <v>0.71930421001624523</v>
      </c>
      <c r="F4659" s="2">
        <f t="array" aca="1" ref="F4659:H4659" ca="1">TRANSPOSE(MMULT($N$4:$P$6,TRANSPOSE(C4659:E4659)))</f>
        <v>-0.28014517767124603</v>
      </c>
      <c r="G4659">
        <f ca="1"/>
        <v>1.8610543285561088</v>
      </c>
      <c r="H4659" s="44">
        <f ca="1"/>
        <v>-3.3227596603224718E-3</v>
      </c>
      <c r="I4659" s="2">
        <f t="shared" ca="1" si="580"/>
        <v>0.38968306250812684</v>
      </c>
      <c r="J4659">
        <f t="shared" ca="1" si="581"/>
        <v>0.9686317475389804</v>
      </c>
      <c r="K4659" s="44">
        <f t="shared" ca="1" si="582"/>
        <v>0.49867441312312705</v>
      </c>
      <c r="L4659">
        <f t="shared" ca="1" si="583"/>
        <v>0</v>
      </c>
      <c r="M4659">
        <f t="shared" ca="1" si="584"/>
        <v>0</v>
      </c>
      <c r="N4659">
        <f t="shared" ca="1" si="585"/>
        <v>0</v>
      </c>
      <c r="O4659" s="28">
        <f t="shared" ca="1" si="586"/>
        <v>0</v>
      </c>
    </row>
    <row r="4660" spans="2:15" x14ac:dyDescent="0.3">
      <c r="B4660" s="2">
        <v>4652</v>
      </c>
      <c r="C4660" s="2">
        <f t="shared" ca="1" si="579"/>
        <v>-0.19386508957624629</v>
      </c>
      <c r="D4660">
        <f t="shared" ca="1" si="579"/>
        <v>2.0108506520631888</v>
      </c>
      <c r="E4660" s="44">
        <f t="shared" ca="1" si="579"/>
        <v>-0.85733103723690507</v>
      </c>
      <c r="F4660" s="2">
        <f t="array" aca="1" ref="F4660:H4660" ca="1">TRANSPOSE(MMULT($N$4:$P$6,TRANSPOSE(C4660:E4660)))</f>
        <v>-0.15208028863420398</v>
      </c>
      <c r="G4660">
        <f ca="1"/>
        <v>1.8044228017451467</v>
      </c>
      <c r="H4660" s="44">
        <f ca="1"/>
        <v>-1.4993592413493837</v>
      </c>
      <c r="I4660" s="2">
        <f t="shared" ca="1" si="580"/>
        <v>0.43956180537585987</v>
      </c>
      <c r="J4660">
        <f t="shared" ca="1" si="581"/>
        <v>0.96441747441235226</v>
      </c>
      <c r="K4660" s="44">
        <f t="shared" ca="1" si="582"/>
        <v>6.6890230677975115E-2</v>
      </c>
      <c r="L4660">
        <f t="shared" ca="1" si="583"/>
        <v>0</v>
      </c>
      <c r="M4660">
        <f t="shared" ca="1" si="584"/>
        <v>0</v>
      </c>
      <c r="N4660">
        <f t="shared" ca="1" si="585"/>
        <v>0</v>
      </c>
      <c r="O4660" s="28">
        <f t="shared" ca="1" si="586"/>
        <v>0</v>
      </c>
    </row>
    <row r="4661" spans="2:15" x14ac:dyDescent="0.3">
      <c r="B4661" s="2">
        <v>4653</v>
      </c>
      <c r="C4661" s="2">
        <f t="shared" ca="1" si="579"/>
        <v>5.8048479166715392E-3</v>
      </c>
      <c r="D4661">
        <f t="shared" ca="1" si="579"/>
        <v>6.1491484850120529E-2</v>
      </c>
      <c r="E4661" s="44">
        <f t="shared" ca="1" si="579"/>
        <v>1.7186926027324908E-2</v>
      </c>
      <c r="F4661" s="2">
        <f t="array" aca="1" ref="F4661:H4661" ca="1">TRANSPOSE(MMULT($N$4:$P$6,TRANSPOSE(C4661:E4661)))</f>
        <v>4.5536973602349528E-3</v>
      </c>
      <c r="G4661">
        <f ca="1"/>
        <v>6.2066813087773211E-2</v>
      </c>
      <c r="H4661" s="44">
        <f ca="1"/>
        <v>-9.9549523019819286E-5</v>
      </c>
      <c r="I4661" s="2">
        <f t="shared" ca="1" si="580"/>
        <v>0.50181665613073601</v>
      </c>
      <c r="J4661">
        <f t="shared" ca="1" si="581"/>
        <v>0.52474518732811315</v>
      </c>
      <c r="K4661" s="44">
        <f t="shared" ca="1" si="582"/>
        <v>0.4999602854863392</v>
      </c>
      <c r="L4661">
        <f t="shared" ca="1" si="583"/>
        <v>0</v>
      </c>
      <c r="M4661">
        <f t="shared" ca="1" si="584"/>
        <v>0</v>
      </c>
      <c r="N4661">
        <f t="shared" ca="1" si="585"/>
        <v>0</v>
      </c>
      <c r="O4661" s="28">
        <f t="shared" ca="1" si="586"/>
        <v>0</v>
      </c>
    </row>
    <row r="4662" spans="2:15" x14ac:dyDescent="0.3">
      <c r="B4662" s="2">
        <v>4654</v>
      </c>
      <c r="C4662" s="2">
        <f t="shared" ca="1" si="579"/>
        <v>0.55356953320073532</v>
      </c>
      <c r="D4662">
        <f t="shared" ca="1" si="579"/>
        <v>-0.52134672196483134</v>
      </c>
      <c r="E4662" s="44">
        <f t="shared" ca="1" si="579"/>
        <v>-1.5139873843967684</v>
      </c>
      <c r="F4662" s="2">
        <f t="array" aca="1" ref="F4662:H4662" ca="1">TRANSPOSE(MMULT($N$4:$P$6,TRANSPOSE(C4662:E4662)))</f>
        <v>0.43425567012754512</v>
      </c>
      <c r="G4662">
        <f ca="1"/>
        <v>-0.17236589142128939</v>
      </c>
      <c r="H4662" s="44">
        <f ca="1"/>
        <v>-1.2468694666891207</v>
      </c>
      <c r="I4662" s="2">
        <f t="shared" ca="1" si="580"/>
        <v>0.66794860447602389</v>
      </c>
      <c r="J4662">
        <f t="shared" ca="1" si="581"/>
        <v>0.43157494276087388</v>
      </c>
      <c r="K4662" s="44">
        <f t="shared" ca="1" si="582"/>
        <v>0.10622268198980558</v>
      </c>
      <c r="L4662">
        <f t="shared" ca="1" si="583"/>
        <v>0</v>
      </c>
      <c r="M4662">
        <f t="shared" ca="1" si="584"/>
        <v>0</v>
      </c>
      <c r="N4662">
        <f t="shared" ca="1" si="585"/>
        <v>0</v>
      </c>
      <c r="O4662" s="28">
        <f t="shared" ca="1" si="586"/>
        <v>0</v>
      </c>
    </row>
    <row r="4663" spans="2:15" x14ac:dyDescent="0.3">
      <c r="B4663" s="2">
        <v>4655</v>
      </c>
      <c r="C4663" s="2">
        <f t="shared" ca="1" si="579"/>
        <v>1.1833358147211641</v>
      </c>
      <c r="D4663">
        <f t="shared" ca="1" si="579"/>
        <v>-0.61154443599103903</v>
      </c>
      <c r="E4663" s="44">
        <f t="shared" ca="1" si="579"/>
        <v>0.74189728721725778</v>
      </c>
      <c r="F4663" s="2">
        <f t="array" aca="1" ref="F4663:H4663" ca="1">TRANSPOSE(MMULT($N$4:$P$6,TRANSPOSE(C4663:E4663)))</f>
        <v>0.92828498750006916</v>
      </c>
      <c r="G4663">
        <f ca="1"/>
        <v>0.11128865952843647</v>
      </c>
      <c r="H4663" s="44">
        <f ca="1"/>
        <v>1.1620277766735962</v>
      </c>
      <c r="I4663" s="2">
        <f t="shared" ca="1" si="580"/>
        <v>0.82337012034247703</v>
      </c>
      <c r="J4663">
        <f t="shared" ca="1" si="581"/>
        <v>0.54430627603585879</v>
      </c>
      <c r="K4663" s="44">
        <f t="shared" ca="1" si="582"/>
        <v>0.87738790886404627</v>
      </c>
      <c r="L4663">
        <f t="shared" ca="1" si="583"/>
        <v>0</v>
      </c>
      <c r="M4663">
        <f t="shared" ca="1" si="584"/>
        <v>0</v>
      </c>
      <c r="N4663">
        <f t="shared" ca="1" si="585"/>
        <v>0</v>
      </c>
      <c r="O4663" s="28">
        <f t="shared" ca="1" si="586"/>
        <v>0</v>
      </c>
    </row>
    <row r="4664" spans="2:15" x14ac:dyDescent="0.3">
      <c r="B4664" s="2">
        <v>4656</v>
      </c>
      <c r="C4664" s="2">
        <f t="shared" ca="1" si="579"/>
        <v>1.934989017341636</v>
      </c>
      <c r="D4664">
        <f t="shared" ca="1" si="579"/>
        <v>-0.82969254625840061</v>
      </c>
      <c r="E4664" s="44">
        <f t="shared" ca="1" si="579"/>
        <v>-0.87680109159694952</v>
      </c>
      <c r="F4664" s="2">
        <f t="array" aca="1" ref="F4664:H4664" ca="1">TRANSPOSE(MMULT($N$4:$P$6,TRANSPOSE(C4664:E4664)))</f>
        <v>1.5179302725651087</v>
      </c>
      <c r="G4664">
        <f ca="1"/>
        <v>0.34443874935317076</v>
      </c>
      <c r="H4664" s="44">
        <f ca="1"/>
        <v>-0.24089553301573718</v>
      </c>
      <c r="I4664" s="2">
        <f t="shared" ca="1" si="580"/>
        <v>0.9354840112693289</v>
      </c>
      <c r="J4664">
        <f t="shared" ca="1" si="581"/>
        <v>0.63474182408897029</v>
      </c>
      <c r="K4664" s="44">
        <f t="shared" ca="1" si="582"/>
        <v>0.40481804217289319</v>
      </c>
      <c r="L4664">
        <f t="shared" ca="1" si="583"/>
        <v>0</v>
      </c>
      <c r="M4664">
        <f t="shared" ca="1" si="584"/>
        <v>0</v>
      </c>
      <c r="N4664">
        <f t="shared" ca="1" si="585"/>
        <v>0</v>
      </c>
      <c r="O4664" s="28">
        <f t="shared" ca="1" si="586"/>
        <v>0</v>
      </c>
    </row>
    <row r="4665" spans="2:15" x14ac:dyDescent="0.3">
      <c r="B4665" s="2">
        <v>4657</v>
      </c>
      <c r="C4665" s="2">
        <f t="shared" ca="1" si="579"/>
        <v>1.1814395389210999</v>
      </c>
      <c r="D4665">
        <f t="shared" ca="1" si="579"/>
        <v>-0.37254293413216627</v>
      </c>
      <c r="E4665" s="44">
        <f t="shared" ca="1" si="579"/>
        <v>0.30385349634605263</v>
      </c>
      <c r="F4665" s="2">
        <f t="array" aca="1" ref="F4665:H4665" ca="1">TRANSPOSE(MMULT($N$4:$P$6,TRANSPOSE(C4665:E4665)))</f>
        <v>0.92679742637375084</v>
      </c>
      <c r="G4665">
        <f ca="1"/>
        <v>0.33816837287776941</v>
      </c>
      <c r="H4665" s="44">
        <f ca="1"/>
        <v>0.65190428074562812</v>
      </c>
      <c r="I4665" s="2">
        <f t="shared" ca="1" si="580"/>
        <v>0.82298413926795255</v>
      </c>
      <c r="J4665">
        <f t="shared" ca="1" si="581"/>
        <v>0.63238184595023317</v>
      </c>
      <c r="K4665" s="44">
        <f t="shared" ca="1" si="582"/>
        <v>0.74276853838894452</v>
      </c>
      <c r="L4665">
        <f t="shared" ca="1" si="583"/>
        <v>0</v>
      </c>
      <c r="M4665">
        <f t="shared" ca="1" si="584"/>
        <v>0</v>
      </c>
      <c r="N4665">
        <f t="shared" ca="1" si="585"/>
        <v>0</v>
      </c>
      <c r="O4665" s="28">
        <f t="shared" ca="1" si="586"/>
        <v>0</v>
      </c>
    </row>
    <row r="4666" spans="2:15" x14ac:dyDescent="0.3">
      <c r="B4666" s="2">
        <v>4658</v>
      </c>
      <c r="C4666" s="2">
        <f t="shared" ca="1" si="579"/>
        <v>0.78037946706096439</v>
      </c>
      <c r="D4666">
        <f t="shared" ca="1" si="579"/>
        <v>0.96109103803016249</v>
      </c>
      <c r="E4666" s="44">
        <f t="shared" ca="1" si="579"/>
        <v>-0.40709809425903731</v>
      </c>
      <c r="F4666" s="2">
        <f t="array" aca="1" ref="F4666:H4666" ca="1">TRANSPOSE(MMULT($N$4:$P$6,TRANSPOSE(C4666:E4666)))</f>
        <v>0.6121800209323468</v>
      </c>
      <c r="G4666">
        <f ca="1"/>
        <v>1.3749359949567768</v>
      </c>
      <c r="H4666" s="44">
        <f ca="1"/>
        <v>-0.53934950931966741</v>
      </c>
      <c r="I4666" s="2">
        <f t="shared" ca="1" si="580"/>
        <v>0.72979067069536185</v>
      </c>
      <c r="J4666">
        <f t="shared" ca="1" si="581"/>
        <v>0.91542435564532409</v>
      </c>
      <c r="K4666" s="44">
        <f t="shared" ca="1" si="582"/>
        <v>0.29482285649535922</v>
      </c>
      <c r="L4666">
        <f t="shared" ca="1" si="583"/>
        <v>0</v>
      </c>
      <c r="M4666">
        <f t="shared" ca="1" si="584"/>
        <v>0</v>
      </c>
      <c r="N4666">
        <f t="shared" ca="1" si="585"/>
        <v>0</v>
      </c>
      <c r="O4666" s="28">
        <f t="shared" ca="1" si="586"/>
        <v>0</v>
      </c>
    </row>
    <row r="4667" spans="2:15" x14ac:dyDescent="0.3">
      <c r="B4667" s="2">
        <v>4659</v>
      </c>
      <c r="C4667" s="2">
        <f t="shared" ca="1" si="579"/>
        <v>0.29199704240248597</v>
      </c>
      <c r="D4667">
        <f t="shared" ca="1" si="579"/>
        <v>0.10240849316657222</v>
      </c>
      <c r="E4667" s="44">
        <f t="shared" ca="1" si="579"/>
        <v>0.66455329534872165</v>
      </c>
      <c r="F4667" s="2">
        <f t="array" aca="1" ref="F4667:H4667" ca="1">TRANSPOSE(MMULT($N$4:$P$6,TRANSPOSE(C4667:E4667)))</f>
        <v>0.22906132602816501</v>
      </c>
      <c r="G4667">
        <f ca="1"/>
        <v>0.26910527565752007</v>
      </c>
      <c r="H4667" s="44">
        <f ca="1"/>
        <v>0.69223015670288035</v>
      </c>
      <c r="I4667" s="2">
        <f t="shared" ca="1" si="580"/>
        <v>0.59058937415375234</v>
      </c>
      <c r="J4667">
        <f t="shared" ca="1" si="581"/>
        <v>0.60607566462273676</v>
      </c>
      <c r="K4667" s="44">
        <f t="shared" ca="1" si="582"/>
        <v>0.75560359835859559</v>
      </c>
      <c r="L4667">
        <f t="shared" ca="1" si="583"/>
        <v>0</v>
      </c>
      <c r="M4667">
        <f t="shared" ca="1" si="584"/>
        <v>0</v>
      </c>
      <c r="N4667">
        <f t="shared" ca="1" si="585"/>
        <v>0</v>
      </c>
      <c r="O4667" s="28">
        <f t="shared" ca="1" si="586"/>
        <v>0</v>
      </c>
    </row>
    <row r="4668" spans="2:15" x14ac:dyDescent="0.3">
      <c r="B4668" s="2">
        <v>4660</v>
      </c>
      <c r="C4668" s="2">
        <f t="shared" ca="1" si="579"/>
        <v>1.1462490999299342</v>
      </c>
      <c r="D4668">
        <f t="shared" ca="1" si="579"/>
        <v>-0.78427700756247309</v>
      </c>
      <c r="E4668" s="44">
        <f t="shared" ca="1" si="579"/>
        <v>-0.73380870319359748</v>
      </c>
      <c r="F4668" s="2">
        <f t="array" aca="1" ref="F4668:H4668" ca="1">TRANSPOSE(MMULT($N$4:$P$6,TRANSPOSE(C4668:E4668)))</f>
        <v>0.89919177478047629</v>
      </c>
      <c r="G4668">
        <f ca="1"/>
        <v>-7.5259078802715762E-2</v>
      </c>
      <c r="H4668" s="44">
        <f ca="1"/>
        <v>-0.26927578787667272</v>
      </c>
      <c r="I4668" s="2">
        <f t="shared" ca="1" si="580"/>
        <v>0.81572473963173531</v>
      </c>
      <c r="J4668">
        <f t="shared" ca="1" si="581"/>
        <v>0.47000428974576947</v>
      </c>
      <c r="K4668" s="44">
        <f t="shared" ca="1" si="582"/>
        <v>0.39385873137821353</v>
      </c>
      <c r="L4668">
        <f t="shared" ca="1" si="583"/>
        <v>0</v>
      </c>
      <c r="M4668">
        <f t="shared" ca="1" si="584"/>
        <v>0</v>
      </c>
      <c r="N4668">
        <f t="shared" ca="1" si="585"/>
        <v>0</v>
      </c>
      <c r="O4668" s="28">
        <f t="shared" ca="1" si="586"/>
        <v>0</v>
      </c>
    </row>
    <row r="4669" spans="2:15" x14ac:dyDescent="0.3">
      <c r="B4669" s="2">
        <v>4661</v>
      </c>
      <c r="C4669" s="2">
        <f t="shared" ca="1" si="579"/>
        <v>0.96994718390923285</v>
      </c>
      <c r="D4669">
        <f t="shared" ca="1" si="579"/>
        <v>0.73618263760065172</v>
      </c>
      <c r="E4669" s="44">
        <f t="shared" ca="1" si="579"/>
        <v>1.2057265729839974</v>
      </c>
      <c r="F4669" s="2">
        <f t="array" aca="1" ref="F4669:H4669" ca="1">TRANSPOSE(MMULT($N$4:$P$6,TRANSPOSE(C4669:E4669)))</f>
        <v>0.76088917303924641</v>
      </c>
      <c r="G4669">
        <f ca="1"/>
        <v>1.2716707934639593</v>
      </c>
      <c r="H4669" s="44">
        <f ca="1"/>
        <v>1.1788612219654584</v>
      </c>
      <c r="I4669" s="2">
        <f t="shared" ca="1" si="580"/>
        <v>0.77663836704011602</v>
      </c>
      <c r="J4669">
        <f t="shared" ca="1" si="581"/>
        <v>0.89825494402731132</v>
      </c>
      <c r="K4669" s="44">
        <f t="shared" ca="1" si="582"/>
        <v>0.88077327941901329</v>
      </c>
      <c r="L4669">
        <f t="shared" ca="1" si="583"/>
        <v>0</v>
      </c>
      <c r="M4669">
        <f t="shared" ca="1" si="584"/>
        <v>0</v>
      </c>
      <c r="N4669">
        <f t="shared" ca="1" si="585"/>
        <v>0</v>
      </c>
      <c r="O4669" s="28">
        <f t="shared" ca="1" si="586"/>
        <v>0</v>
      </c>
    </row>
    <row r="4670" spans="2:15" x14ac:dyDescent="0.3">
      <c r="B4670" s="2">
        <v>4662</v>
      </c>
      <c r="C4670" s="2">
        <f t="shared" ca="1" si="579"/>
        <v>0.33360177510634725</v>
      </c>
      <c r="D4670">
        <f t="shared" ca="1" si="579"/>
        <v>0.24518653918437436</v>
      </c>
      <c r="E4670" s="44">
        <f t="shared" ca="1" si="579"/>
        <v>0.19495730990499818</v>
      </c>
      <c r="F4670" s="2">
        <f t="array" aca="1" ref="F4670:H4670" ca="1">TRANSPOSE(MMULT($N$4:$P$6,TRANSPOSE(C4670:E4670)))</f>
        <v>0.26169876359870631</v>
      </c>
      <c r="G4670">
        <f ca="1"/>
        <v>0.42973047276148801</v>
      </c>
      <c r="H4670" s="44">
        <f ca="1"/>
        <v>0.18812170405222173</v>
      </c>
      <c r="I4670" s="2">
        <f t="shared" ca="1" si="580"/>
        <v>0.60322315308570595</v>
      </c>
      <c r="J4670">
        <f t="shared" ca="1" si="581"/>
        <v>0.66630414300247276</v>
      </c>
      <c r="K4670" s="44">
        <f t="shared" ca="1" si="582"/>
        <v>0.57460937626649844</v>
      </c>
      <c r="L4670">
        <f t="shared" ca="1" si="583"/>
        <v>0</v>
      </c>
      <c r="M4670">
        <f t="shared" ca="1" si="584"/>
        <v>0</v>
      </c>
      <c r="N4670">
        <f t="shared" ca="1" si="585"/>
        <v>0</v>
      </c>
      <c r="O4670" s="28">
        <f t="shared" ca="1" si="586"/>
        <v>0</v>
      </c>
    </row>
    <row r="4671" spans="2:15" x14ac:dyDescent="0.3">
      <c r="B4671" s="2">
        <v>4663</v>
      </c>
      <c r="C4671" s="2">
        <f t="shared" ca="1" si="579"/>
        <v>-1.1210807451798523</v>
      </c>
      <c r="D4671">
        <f t="shared" ca="1" si="579"/>
        <v>-2.6557035307280823</v>
      </c>
      <c r="E4671" s="44">
        <f t="shared" ca="1" si="579"/>
        <v>0.33713170833510148</v>
      </c>
      <c r="F4671" s="2">
        <f t="array" aca="1" ref="F4671:H4671" ca="1">TRANSPOSE(MMULT($N$4:$P$6,TRANSPOSE(C4671:E4671)))</f>
        <v>-0.87944809290764947</v>
      </c>
      <c r="G4671">
        <f ca="1"/>
        <v>-3.1914983951014628</v>
      </c>
      <c r="H4671" s="44">
        <f ca="1"/>
        <v>0.90962660755571423</v>
      </c>
      <c r="I4671" s="2">
        <f t="shared" ca="1" si="580"/>
        <v>0.18957918282454012</v>
      </c>
      <c r="J4671">
        <f t="shared" ca="1" si="581"/>
        <v>7.0768448662560861E-4</v>
      </c>
      <c r="K4671" s="44">
        <f t="shared" ca="1" si="582"/>
        <v>0.8184902692584517</v>
      </c>
      <c r="L4671">
        <f t="shared" ca="1" si="583"/>
        <v>0</v>
      </c>
      <c r="M4671">
        <f t="shared" ca="1" si="584"/>
        <v>1</v>
      </c>
      <c r="N4671">
        <f t="shared" ca="1" si="585"/>
        <v>0</v>
      </c>
      <c r="O4671" s="28">
        <f t="shared" ca="1" si="586"/>
        <v>100</v>
      </c>
    </row>
    <row r="4672" spans="2:15" x14ac:dyDescent="0.3">
      <c r="B4672" s="2">
        <v>4664</v>
      </c>
      <c r="C4672" s="2">
        <f t="shared" ca="1" si="579"/>
        <v>-0.10523392904438104</v>
      </c>
      <c r="D4672">
        <f t="shared" ca="1" si="579"/>
        <v>-0.21449652525514448</v>
      </c>
      <c r="E4672" s="44">
        <f t="shared" ca="1" si="579"/>
        <v>0.32700199329223106</v>
      </c>
      <c r="F4672" s="2">
        <f t="array" aca="1" ref="F4672:H4672" ca="1">TRANSPOSE(MMULT($N$4:$P$6,TRANSPOSE(C4672:E4672)))</f>
        <v>-8.2552285912655288E-2</v>
      </c>
      <c r="G4672">
        <f ca="1"/>
        <v>-0.26639311795835563</v>
      </c>
      <c r="H4672" s="44">
        <f ca="1"/>
        <v>0.37030416457628601</v>
      </c>
      <c r="I4672" s="2">
        <f t="shared" ca="1" si="580"/>
        <v>0.4671037710169294</v>
      </c>
      <c r="J4672">
        <f t="shared" ca="1" si="581"/>
        <v>0.39496823243732682</v>
      </c>
      <c r="K4672" s="44">
        <f t="shared" ca="1" si="582"/>
        <v>0.64442206442439731</v>
      </c>
      <c r="L4672">
        <f t="shared" ca="1" si="583"/>
        <v>0</v>
      </c>
      <c r="M4672">
        <f t="shared" ca="1" si="584"/>
        <v>0</v>
      </c>
      <c r="N4672">
        <f t="shared" ca="1" si="585"/>
        <v>0</v>
      </c>
      <c r="O4672" s="28">
        <f t="shared" ca="1" si="586"/>
        <v>0</v>
      </c>
    </row>
    <row r="4673" spans="2:15" x14ac:dyDescent="0.3">
      <c r="B4673" s="2">
        <v>4665</v>
      </c>
      <c r="C4673" s="2">
        <f t="shared" ca="1" si="579"/>
        <v>-2.0576174176397801</v>
      </c>
      <c r="D4673">
        <f t="shared" ca="1" si="579"/>
        <v>-0.11917148042069801</v>
      </c>
      <c r="E4673" s="44">
        <f t="shared" ca="1" si="579"/>
        <v>-8.1263269689847595E-2</v>
      </c>
      <c r="F4673" s="2">
        <f t="array" aca="1" ref="F4673:H4673" ca="1">TRANSPOSE(MMULT($N$4:$P$6,TRANSPOSE(C4673:E4673)))</f>
        <v>-1.6141279043968972</v>
      </c>
      <c r="G4673">
        <f ca="1"/>
        <v>-1.3215850579994965</v>
      </c>
      <c r="H4673" s="44">
        <f ca="1"/>
        <v>-0.45703530609382798</v>
      </c>
      <c r="I4673" s="2">
        <f t="shared" ca="1" si="580"/>
        <v>5.3249842934034022E-2</v>
      </c>
      <c r="J4673">
        <f t="shared" ca="1" si="581"/>
        <v>9.3153180831024585E-2</v>
      </c>
      <c r="K4673" s="44">
        <f t="shared" ca="1" si="582"/>
        <v>0.3238228343986313</v>
      </c>
      <c r="L4673">
        <f t="shared" ca="1" si="583"/>
        <v>0</v>
      </c>
      <c r="M4673">
        <f t="shared" ca="1" si="584"/>
        <v>0</v>
      </c>
      <c r="N4673">
        <f t="shared" ca="1" si="585"/>
        <v>0</v>
      </c>
      <c r="O4673" s="28">
        <f t="shared" ca="1" si="586"/>
        <v>0</v>
      </c>
    </row>
    <row r="4674" spans="2:15" x14ac:dyDescent="0.3">
      <c r="B4674" s="2">
        <v>4666</v>
      </c>
      <c r="C4674" s="2">
        <f t="shared" ca="1" si="579"/>
        <v>-0.28270691802992798</v>
      </c>
      <c r="D4674">
        <f t="shared" ca="1" si="579"/>
        <v>-2.3358348016246974E-2</v>
      </c>
      <c r="E4674" s="44">
        <f t="shared" ca="1" si="579"/>
        <v>0.79942148906396959</v>
      </c>
      <c r="F4674" s="2">
        <f t="array" aca="1" ref="F4674:H4674" ca="1">TRANSPOSE(MMULT($N$4:$P$6,TRANSPOSE(C4674:E4674)))</f>
        <v>-0.22177355287047842</v>
      </c>
      <c r="G4674">
        <f ca="1"/>
        <v>-0.18824257319378573</v>
      </c>
      <c r="H4674" s="44">
        <f ca="1"/>
        <v>0.74988761125441983</v>
      </c>
      <c r="I4674" s="2">
        <f t="shared" ca="1" si="580"/>
        <v>0.4122450842771731</v>
      </c>
      <c r="J4674">
        <f t="shared" ca="1" si="581"/>
        <v>0.42534325020068919</v>
      </c>
      <c r="K4674" s="44">
        <f t="shared" ca="1" si="582"/>
        <v>0.77333880173851477</v>
      </c>
      <c r="L4674">
        <f t="shared" ca="1" si="583"/>
        <v>0</v>
      </c>
      <c r="M4674">
        <f t="shared" ca="1" si="584"/>
        <v>0</v>
      </c>
      <c r="N4674">
        <f t="shared" ca="1" si="585"/>
        <v>0</v>
      </c>
      <c r="O4674" s="28">
        <f t="shared" ca="1" si="586"/>
        <v>0</v>
      </c>
    </row>
    <row r="4675" spans="2:15" x14ac:dyDescent="0.3">
      <c r="B4675" s="2">
        <v>4667</v>
      </c>
      <c r="C4675" s="2">
        <f t="shared" ca="1" si="579"/>
        <v>-0.67327323753620105</v>
      </c>
      <c r="D4675">
        <f t="shared" ca="1" si="579"/>
        <v>0.95470555451507322</v>
      </c>
      <c r="E4675" s="44">
        <f t="shared" ca="1" si="579"/>
        <v>-1.2170566369927514</v>
      </c>
      <c r="F4675" s="2">
        <f t="array" aca="1" ref="F4675:H4675" ca="1">TRANSPOSE(MMULT($N$4:$P$6,TRANSPOSE(C4675:E4675)))</f>
        <v>-0.5281589816815383</v>
      </c>
      <c r="G4675">
        <f ca="1"/>
        <v>0.51549306730408295</v>
      </c>
      <c r="H4675" s="44">
        <f ca="1"/>
        <v>-1.6381229463501028</v>
      </c>
      <c r="I4675" s="2">
        <f t="shared" ca="1" si="580"/>
        <v>0.2986944981298732</v>
      </c>
      <c r="J4675">
        <f t="shared" ca="1" si="581"/>
        <v>0.69689574357008754</v>
      </c>
      <c r="K4675" s="44">
        <f t="shared" ca="1" si="582"/>
        <v>5.0698024578339149E-2</v>
      </c>
      <c r="L4675">
        <f t="shared" ca="1" si="583"/>
        <v>0</v>
      </c>
      <c r="M4675">
        <f t="shared" ca="1" si="584"/>
        <v>0</v>
      </c>
      <c r="N4675">
        <f t="shared" ca="1" si="585"/>
        <v>0</v>
      </c>
      <c r="O4675" s="28">
        <f t="shared" ca="1" si="586"/>
        <v>0</v>
      </c>
    </row>
    <row r="4676" spans="2:15" x14ac:dyDescent="0.3">
      <c r="B4676" s="2">
        <v>4668</v>
      </c>
      <c r="C4676" s="2">
        <f t="shared" ca="1" si="579"/>
        <v>-1.0990579007956627</v>
      </c>
      <c r="D4676">
        <f t="shared" ca="1" si="579"/>
        <v>0.75899073947108686</v>
      </c>
      <c r="E4676" s="44">
        <f t="shared" ca="1" si="579"/>
        <v>1.8845672723408182</v>
      </c>
      <c r="F4676" s="2">
        <f t="array" aca="1" ref="F4676:H4676" ca="1">TRANSPOSE(MMULT($N$4:$P$6,TRANSPOSE(C4676:E4676)))</f>
        <v>-0.86217195238222244</v>
      </c>
      <c r="G4676">
        <f ca="1"/>
        <v>7.8840614571980105E-2</v>
      </c>
      <c r="H4676" s="44">
        <f ca="1"/>
        <v>1.4370584785065466</v>
      </c>
      <c r="I4676" s="2">
        <f t="shared" ca="1" si="580"/>
        <v>0.19429645074932789</v>
      </c>
      <c r="J4676">
        <f t="shared" ca="1" si="581"/>
        <v>0.53142030059226519</v>
      </c>
      <c r="K4676" s="44">
        <f t="shared" ca="1" si="582"/>
        <v>0.92464931102160985</v>
      </c>
      <c r="L4676">
        <f t="shared" ca="1" si="583"/>
        <v>0</v>
      </c>
      <c r="M4676">
        <f t="shared" ca="1" si="584"/>
        <v>0</v>
      </c>
      <c r="N4676">
        <f t="shared" ca="1" si="585"/>
        <v>0</v>
      </c>
      <c r="O4676" s="28">
        <f t="shared" ca="1" si="586"/>
        <v>0</v>
      </c>
    </row>
    <row r="4677" spans="2:15" x14ac:dyDescent="0.3">
      <c r="B4677" s="2">
        <v>4669</v>
      </c>
      <c r="C4677" s="2">
        <f t="shared" ca="1" si="579"/>
        <v>0.87088912057278844</v>
      </c>
      <c r="D4677">
        <f t="shared" ca="1" si="579"/>
        <v>-0.93173351602706822</v>
      </c>
      <c r="E4677" s="44">
        <f t="shared" ca="1" si="579"/>
        <v>0.52083895479858955</v>
      </c>
      <c r="F4677" s="2">
        <f t="array" aca="1" ref="F4677:H4677" ca="1">TRANSPOSE(MMULT($N$4:$P$6,TRANSPOSE(C4677:E4677)))</f>
        <v>0.68318163478839067</v>
      </c>
      <c r="G4677">
        <f ca="1"/>
        <v>-0.37757080900248319</v>
      </c>
      <c r="H4677" s="44">
        <f ca="1"/>
        <v>0.97453682810561149</v>
      </c>
      <c r="I4677" s="2">
        <f t="shared" ca="1" si="580"/>
        <v>0.75275396200981914</v>
      </c>
      <c r="J4677">
        <f t="shared" ca="1" si="581"/>
        <v>0.35287472661083208</v>
      </c>
      <c r="K4677" s="44">
        <f t="shared" ca="1" si="582"/>
        <v>0.83510496877895357</v>
      </c>
      <c r="L4677">
        <f t="shared" ca="1" si="583"/>
        <v>0</v>
      </c>
      <c r="M4677">
        <f t="shared" ca="1" si="584"/>
        <v>0</v>
      </c>
      <c r="N4677">
        <f t="shared" ca="1" si="585"/>
        <v>0</v>
      </c>
      <c r="O4677" s="28">
        <f t="shared" ca="1" si="586"/>
        <v>0</v>
      </c>
    </row>
    <row r="4678" spans="2:15" x14ac:dyDescent="0.3">
      <c r="B4678" s="2">
        <v>4670</v>
      </c>
      <c r="C4678" s="2">
        <f t="shared" ca="1" si="579"/>
        <v>1.5483513588790645</v>
      </c>
      <c r="D4678">
        <f t="shared" ca="1" si="579"/>
        <v>-0.9935549162878059</v>
      </c>
      <c r="E4678" s="44">
        <f t="shared" ca="1" si="579"/>
        <v>0.58343449483581444</v>
      </c>
      <c r="F4678" s="2">
        <f t="array" aca="1" ref="F4678:H4678" ca="1">TRANSPOSE(MMULT($N$4:$P$6,TRANSPOSE(C4678:E4678)))</f>
        <v>1.2146267390389507</v>
      </c>
      <c r="G4678">
        <f ca="1"/>
        <v>-3.8847569043416796E-2</v>
      </c>
      <c r="H4678" s="44">
        <f ca="1"/>
        <v>1.191171234430259</v>
      </c>
      <c r="I4678" s="2">
        <f t="shared" ca="1" si="580"/>
        <v>0.88774575710772219</v>
      </c>
      <c r="J4678">
        <f t="shared" ca="1" si="581"/>
        <v>0.4845059594120108</v>
      </c>
      <c r="K4678" s="44">
        <f t="shared" ca="1" si="582"/>
        <v>0.88320681517033695</v>
      </c>
      <c r="L4678">
        <f t="shared" ca="1" si="583"/>
        <v>0</v>
      </c>
      <c r="M4678">
        <f t="shared" ca="1" si="584"/>
        <v>0</v>
      </c>
      <c r="N4678">
        <f t="shared" ca="1" si="585"/>
        <v>0</v>
      </c>
      <c r="O4678" s="28">
        <f t="shared" ca="1" si="586"/>
        <v>0</v>
      </c>
    </row>
    <row r="4679" spans="2:15" x14ac:dyDescent="0.3">
      <c r="B4679" s="2">
        <v>4671</v>
      </c>
      <c r="C4679" s="2">
        <f t="shared" ca="1" si="579"/>
        <v>-3.1263617611566641E-4</v>
      </c>
      <c r="D4679">
        <f t="shared" ca="1" si="579"/>
        <v>-0.84895107281063364</v>
      </c>
      <c r="E4679" s="44">
        <f t="shared" ca="1" si="579"/>
        <v>1.0532652162071812</v>
      </c>
      <c r="F4679" s="2">
        <f t="array" aca="1" ref="F4679:H4679" ca="1">TRANSPOSE(MMULT($N$4:$P$6,TRANSPOSE(C4679:E4679)))</f>
        <v>-2.4525199459629799E-4</v>
      </c>
      <c r="G4679">
        <f ca="1"/>
        <v>-0.81003123941951594</v>
      </c>
      <c r="H4679" s="44">
        <f ca="1"/>
        <v>1.307888007850794</v>
      </c>
      <c r="I4679" s="2">
        <f t="shared" ca="1" si="580"/>
        <v>0.49990215861098358</v>
      </c>
      <c r="J4679">
        <f t="shared" ca="1" si="581"/>
        <v>0.20896111074765275</v>
      </c>
      <c r="K4679" s="44">
        <f t="shared" ca="1" si="582"/>
        <v>0.90454435119870102</v>
      </c>
      <c r="L4679">
        <f t="shared" ca="1" si="583"/>
        <v>0</v>
      </c>
      <c r="M4679">
        <f t="shared" ca="1" si="584"/>
        <v>0</v>
      </c>
      <c r="N4679">
        <f t="shared" ca="1" si="585"/>
        <v>0</v>
      </c>
      <c r="O4679" s="28">
        <f t="shared" ca="1" si="586"/>
        <v>0</v>
      </c>
    </row>
    <row r="4680" spans="2:15" x14ac:dyDescent="0.3">
      <c r="B4680" s="2">
        <v>4672</v>
      </c>
      <c r="C4680" s="2">
        <f t="shared" ca="1" si="579"/>
        <v>1.5117856208297735</v>
      </c>
      <c r="D4680">
        <f t="shared" ca="1" si="579"/>
        <v>-0.41192453139594565</v>
      </c>
      <c r="E4680" s="44">
        <f t="shared" ca="1" si="579"/>
        <v>-2.2434361752758415E-2</v>
      </c>
      <c r="F4680" s="2">
        <f t="array" aca="1" ref="F4680:H4680" ca="1">TRANSPOSE(MMULT($N$4:$P$6,TRANSPOSE(C4680:E4680)))</f>
        <v>1.1859422141004274</v>
      </c>
      <c r="G4680">
        <f ca="1"/>
        <v>0.49452692388266217</v>
      </c>
      <c r="H4680" s="44">
        <f ca="1"/>
        <v>0.40350011700626776</v>
      </c>
      <c r="I4680" s="2">
        <f t="shared" ca="1" si="580"/>
        <v>0.88217743964053086</v>
      </c>
      <c r="J4680">
        <f t="shared" ca="1" si="581"/>
        <v>0.6895329516846086</v>
      </c>
      <c r="K4680" s="44">
        <f t="shared" ca="1" si="582"/>
        <v>0.65670982566098612</v>
      </c>
      <c r="L4680">
        <f t="shared" ca="1" si="583"/>
        <v>0</v>
      </c>
      <c r="M4680">
        <f t="shared" ca="1" si="584"/>
        <v>0</v>
      </c>
      <c r="N4680">
        <f t="shared" ca="1" si="585"/>
        <v>0</v>
      </c>
      <c r="O4680" s="28">
        <f t="shared" ca="1" si="586"/>
        <v>0</v>
      </c>
    </row>
    <row r="4681" spans="2:15" x14ac:dyDescent="0.3">
      <c r="B4681" s="2">
        <v>4673</v>
      </c>
      <c r="C4681" s="2">
        <f t="shared" ca="1" si="579"/>
        <v>0.43862311627322831</v>
      </c>
      <c r="D4681">
        <f t="shared" ca="1" si="579"/>
        <v>0.83130366215457108</v>
      </c>
      <c r="E4681" s="44">
        <f t="shared" ca="1" si="579"/>
        <v>0.23161988737909028</v>
      </c>
      <c r="F4681" s="2">
        <f t="array" aca="1" ref="F4681:H4681" ca="1">TRANSPOSE(MMULT($N$4:$P$6,TRANSPOSE(C4681:E4681)))</f>
        <v>0.34408428185948059</v>
      </c>
      <c r="G4681">
        <f ca="1"/>
        <v>1.0505022499745853</v>
      </c>
      <c r="H4681" s="44">
        <f ca="1"/>
        <v>6.9953415683116166E-2</v>
      </c>
      <c r="I4681" s="2">
        <f t="shared" ca="1" si="580"/>
        <v>0.63460854836269209</v>
      </c>
      <c r="J4681">
        <f t="shared" ca="1" si="581"/>
        <v>0.85325637147973199</v>
      </c>
      <c r="K4681" s="44">
        <f t="shared" ca="1" si="582"/>
        <v>0.52788463117287265</v>
      </c>
      <c r="L4681">
        <f t="shared" ca="1" si="583"/>
        <v>0</v>
      </c>
      <c r="M4681">
        <f t="shared" ca="1" si="584"/>
        <v>0</v>
      </c>
      <c r="N4681">
        <f t="shared" ca="1" si="585"/>
        <v>0</v>
      </c>
      <c r="O4681" s="28">
        <f t="shared" ca="1" si="586"/>
        <v>0</v>
      </c>
    </row>
    <row r="4682" spans="2:15" x14ac:dyDescent="0.3">
      <c r="B4682" s="2">
        <v>4674</v>
      </c>
      <c r="C4682" s="2">
        <f t="shared" ref="C4682:E4745" ca="1" si="587">_xlfn.NORM.S.INV(RAND())</f>
        <v>1.0522643231903737</v>
      </c>
      <c r="D4682">
        <f t="shared" ca="1" si="587"/>
        <v>2.5139023204278295</v>
      </c>
      <c r="E4682" s="44">
        <f t="shared" ca="1" si="587"/>
        <v>-1.7774053284315769</v>
      </c>
      <c r="F4682" s="2">
        <f t="array" aca="1" ref="F4682:H4682" ca="1">TRANSPOSE(MMULT($N$4:$P$6,TRANSPOSE(C4682:E4682)))</f>
        <v>0.82546404997444767</v>
      </c>
      <c r="G4682">
        <f ca="1"/>
        <v>3.0158307032663161</v>
      </c>
      <c r="H4682" s="44">
        <f ca="1"/>
        <v>-2.3211231513550983</v>
      </c>
      <c r="I4682" s="2">
        <f t="shared" ref="I4682:I4745" ca="1" si="588">_xlfn.NORM.S.DIST(F4682,TRUE)</f>
        <v>0.79544590770264245</v>
      </c>
      <c r="J4682">
        <f t="shared" ref="J4682:J4745" ca="1" si="589">_xlfn.NORM.S.DIST(G4682,TRUE)</f>
        <v>0.99871861847539178</v>
      </c>
      <c r="K4682" s="44">
        <f t="shared" ref="K4682:K4745" ca="1" si="590">_xlfn.NORM.S.DIST(H4682,TRUE)</f>
        <v>1.0140099110672348E-2</v>
      </c>
      <c r="L4682">
        <f t="shared" ref="L4682:L4745" ca="1" si="591">IF(I4682&lt;$C$3,1,0)</f>
        <v>0</v>
      </c>
      <c r="M4682">
        <f t="shared" ref="M4682:M4745" ca="1" si="592">IF(J4682&lt;$C$4,1,0)</f>
        <v>0</v>
      </c>
      <c r="N4682">
        <f t="shared" ref="N4682:N4745" ca="1" si="593">IF(K4682&lt;$C$5,1,0)</f>
        <v>1</v>
      </c>
      <c r="O4682" s="28">
        <f t="shared" ref="O4682:O4745" ca="1" si="594">L4682*$D$3+M4682*$D$4+N4682*$D$5</f>
        <v>75</v>
      </c>
    </row>
    <row r="4683" spans="2:15" x14ac:dyDescent="0.3">
      <c r="B4683" s="2">
        <v>4675</v>
      </c>
      <c r="C4683" s="2">
        <f t="shared" ca="1" si="587"/>
        <v>-0.82773306940294644</v>
      </c>
      <c r="D4683">
        <f t="shared" ca="1" si="587"/>
        <v>0.69892848374802752</v>
      </c>
      <c r="E4683" s="44">
        <f t="shared" ca="1" si="587"/>
        <v>0.8358502967193715</v>
      </c>
      <c r="F4683" s="2">
        <f t="array" aca="1" ref="F4683:H4683" ca="1">TRANSPOSE(MMULT($N$4:$P$6,TRANSPOSE(C4683:E4683)))</f>
        <v>-0.64932724288849797</v>
      </c>
      <c r="G4683">
        <f ca="1"/>
        <v>0.18082326902671597</v>
      </c>
      <c r="H4683" s="44">
        <f ca="1"/>
        <v>0.46062514377640118</v>
      </c>
      <c r="I4683" s="2">
        <f t="shared" ca="1" si="588"/>
        <v>0.25806344025602279</v>
      </c>
      <c r="J4683">
        <f t="shared" ca="1" si="589"/>
        <v>0.57174685093343425</v>
      </c>
      <c r="K4683" s="44">
        <f t="shared" ca="1" si="590"/>
        <v>0.6774662155110982</v>
      </c>
      <c r="L4683">
        <f t="shared" ca="1" si="591"/>
        <v>0</v>
      </c>
      <c r="M4683">
        <f t="shared" ca="1" si="592"/>
        <v>0</v>
      </c>
      <c r="N4683">
        <f t="shared" ca="1" si="593"/>
        <v>0</v>
      </c>
      <c r="O4683" s="28">
        <f t="shared" ca="1" si="594"/>
        <v>0</v>
      </c>
    </row>
    <row r="4684" spans="2:15" x14ac:dyDescent="0.3">
      <c r="B4684" s="2">
        <v>4676</v>
      </c>
      <c r="C4684" s="2">
        <f t="shared" ca="1" si="587"/>
        <v>-2.1785196893199639</v>
      </c>
      <c r="D4684">
        <f t="shared" ca="1" si="587"/>
        <v>-1.1703130049090544</v>
      </c>
      <c r="E4684" s="44">
        <f t="shared" ca="1" si="587"/>
        <v>-1.0610200859146086</v>
      </c>
      <c r="F4684" s="2">
        <f t="array" aca="1" ref="F4684:H4684" ca="1">TRANSPOSE(MMULT($N$4:$P$6,TRANSPOSE(C4684:E4684)))</f>
        <v>-1.7089714495335879</v>
      </c>
      <c r="G4684">
        <f ca="1"/>
        <v>-2.3952845756828056</v>
      </c>
      <c r="H4684" s="44">
        <f ca="1"/>
        <v>-1.1456301256213326</v>
      </c>
      <c r="I4684" s="2">
        <f t="shared" ca="1" si="588"/>
        <v>4.3728119072045282E-2</v>
      </c>
      <c r="J4684">
        <f t="shared" ca="1" si="589"/>
        <v>8.3037350400943233E-3</v>
      </c>
      <c r="K4684" s="44">
        <f t="shared" ca="1" si="590"/>
        <v>0.12597411337707806</v>
      </c>
      <c r="L4684">
        <f t="shared" ca="1" si="591"/>
        <v>1</v>
      </c>
      <c r="M4684">
        <f t="shared" ca="1" si="592"/>
        <v>1</v>
      </c>
      <c r="N4684">
        <f t="shared" ca="1" si="593"/>
        <v>0</v>
      </c>
      <c r="O4684" s="28">
        <f t="shared" ca="1" si="594"/>
        <v>150</v>
      </c>
    </row>
    <row r="4685" spans="2:15" x14ac:dyDescent="0.3">
      <c r="B4685" s="2">
        <v>4677</v>
      </c>
      <c r="C4685" s="2">
        <f t="shared" ca="1" si="587"/>
        <v>-1.8515560891901395</v>
      </c>
      <c r="D4685">
        <f t="shared" ca="1" si="587"/>
        <v>0.38289581148452873</v>
      </c>
      <c r="E4685" s="44">
        <f t="shared" ca="1" si="587"/>
        <v>-0.86851533294745387</v>
      </c>
      <c r="F4685" s="2">
        <f t="array" aca="1" ref="F4685:H4685" ca="1">TRANSPOSE(MMULT($N$4:$P$6,TRANSPOSE(C4685:E4685)))</f>
        <v>-1.4524800988251581</v>
      </c>
      <c r="G4685">
        <f ca="1"/>
        <v>-0.72167724547902967</v>
      </c>
      <c r="H4685" s="44">
        <f ca="1"/>
        <v>-1.3536952900560393</v>
      </c>
      <c r="I4685" s="2">
        <f t="shared" ca="1" si="588"/>
        <v>7.3184079410520839E-2</v>
      </c>
      <c r="J4685">
        <f t="shared" ca="1" si="589"/>
        <v>0.2352464675325284</v>
      </c>
      <c r="K4685" s="44">
        <f t="shared" ca="1" si="590"/>
        <v>8.7916805702769316E-2</v>
      </c>
      <c r="L4685">
        <f t="shared" ca="1" si="591"/>
        <v>0</v>
      </c>
      <c r="M4685">
        <f t="shared" ca="1" si="592"/>
        <v>0</v>
      </c>
      <c r="N4685">
        <f t="shared" ca="1" si="593"/>
        <v>0</v>
      </c>
      <c r="O4685" s="28">
        <f t="shared" ca="1" si="594"/>
        <v>0</v>
      </c>
    </row>
    <row r="4686" spans="2:15" x14ac:dyDescent="0.3">
      <c r="B4686" s="2">
        <v>4678</v>
      </c>
      <c r="C4686" s="2">
        <f t="shared" ca="1" si="587"/>
        <v>2.4781040209017111</v>
      </c>
      <c r="D4686">
        <f t="shared" ca="1" si="587"/>
        <v>-6.0512405696289632E-3</v>
      </c>
      <c r="E4686" s="44">
        <f t="shared" ca="1" si="587"/>
        <v>0.89160151580184033</v>
      </c>
      <c r="F4686" s="2">
        <f t="array" aca="1" ref="F4686:H4686" ca="1">TRANSPOSE(MMULT($N$4:$P$6,TRANSPOSE(C4686:E4686)))</f>
        <v>1.9439847348900436</v>
      </c>
      <c r="G4686">
        <f ca="1"/>
        <v>1.4489724429307558</v>
      </c>
      <c r="H4686" s="44">
        <f ca="1"/>
        <v>1.3890376887817741</v>
      </c>
      <c r="I4686" s="2">
        <f t="shared" ca="1" si="588"/>
        <v>0.97405135402717979</v>
      </c>
      <c r="J4686">
        <f t="shared" ca="1" si="589"/>
        <v>0.92632736076308586</v>
      </c>
      <c r="K4686" s="44">
        <f t="shared" ca="1" si="590"/>
        <v>0.91758935510051864</v>
      </c>
      <c r="L4686">
        <f t="shared" ca="1" si="591"/>
        <v>0</v>
      </c>
      <c r="M4686">
        <f t="shared" ca="1" si="592"/>
        <v>0</v>
      </c>
      <c r="N4686">
        <f t="shared" ca="1" si="593"/>
        <v>0</v>
      </c>
      <c r="O4686" s="28">
        <f t="shared" ca="1" si="594"/>
        <v>0</v>
      </c>
    </row>
    <row r="4687" spans="2:15" x14ac:dyDescent="0.3">
      <c r="B4687" s="2">
        <v>4679</v>
      </c>
      <c r="C4687" s="2">
        <f t="shared" ca="1" si="587"/>
        <v>0.39133734191806496</v>
      </c>
      <c r="D4687">
        <f t="shared" ca="1" si="587"/>
        <v>-1.3737157190289271</v>
      </c>
      <c r="E4687" s="44">
        <f t="shared" ca="1" si="587"/>
        <v>-0.710951696776427</v>
      </c>
      <c r="F4687" s="2">
        <f t="array" aca="1" ref="F4687:H4687" ca="1">TRANSPOSE(MMULT($N$4:$P$6,TRANSPOSE(C4687:E4687)))</f>
        <v>0.30699026855391942</v>
      </c>
      <c r="G4687">
        <f ca="1"/>
        <v>-1.0807107983081654</v>
      </c>
      <c r="H4687" s="44">
        <f ca="1"/>
        <v>-0.22056952120976592</v>
      </c>
      <c r="I4687" s="2">
        <f t="shared" ca="1" si="588"/>
        <v>0.62057461030586547</v>
      </c>
      <c r="J4687">
        <f t="shared" ca="1" si="589"/>
        <v>0.13991288910209876</v>
      </c>
      <c r="K4687" s="44">
        <f t="shared" ca="1" si="590"/>
        <v>0.41271381755690534</v>
      </c>
      <c r="L4687">
        <f t="shared" ca="1" si="591"/>
        <v>0</v>
      </c>
      <c r="M4687">
        <f t="shared" ca="1" si="592"/>
        <v>0</v>
      </c>
      <c r="N4687">
        <f t="shared" ca="1" si="593"/>
        <v>0</v>
      </c>
      <c r="O4687" s="28">
        <f t="shared" ca="1" si="594"/>
        <v>0</v>
      </c>
    </row>
    <row r="4688" spans="2:15" x14ac:dyDescent="0.3">
      <c r="B4688" s="2">
        <v>4680</v>
      </c>
      <c r="C4688" s="2">
        <f t="shared" ca="1" si="587"/>
        <v>-1.1326464224627166</v>
      </c>
      <c r="D4688">
        <f t="shared" ca="1" si="587"/>
        <v>0.29715287541646512</v>
      </c>
      <c r="E4688" s="44">
        <f t="shared" ca="1" si="587"/>
        <v>0.16341265461680643</v>
      </c>
      <c r="F4688" s="2">
        <f t="array" aca="1" ref="F4688:H4688" ca="1">TRANSPOSE(MMULT($N$4:$P$6,TRANSPOSE(C4688:E4688)))</f>
        <v>-0.88852095663609443</v>
      </c>
      <c r="G4688">
        <f ca="1"/>
        <v>-0.38144241844161908</v>
      </c>
      <c r="H4688" s="44">
        <f ca="1"/>
        <v>-0.15226248875949119</v>
      </c>
      <c r="I4688" s="2">
        <f t="shared" ca="1" si="588"/>
        <v>0.18713029408070173</v>
      </c>
      <c r="J4688">
        <f t="shared" ca="1" si="589"/>
        <v>0.35143749525461021</v>
      </c>
      <c r="K4688" s="44">
        <f t="shared" ca="1" si="590"/>
        <v>0.43948995476803421</v>
      </c>
      <c r="L4688">
        <f t="shared" ca="1" si="591"/>
        <v>0</v>
      </c>
      <c r="M4688">
        <f t="shared" ca="1" si="592"/>
        <v>0</v>
      </c>
      <c r="N4688">
        <f t="shared" ca="1" si="593"/>
        <v>0</v>
      </c>
      <c r="O4688" s="28">
        <f t="shared" ca="1" si="594"/>
        <v>0</v>
      </c>
    </row>
    <row r="4689" spans="2:15" x14ac:dyDescent="0.3">
      <c r="B4689" s="2">
        <v>4681</v>
      </c>
      <c r="C4689" s="2">
        <f t="shared" ca="1" si="587"/>
        <v>1.3847031474762035</v>
      </c>
      <c r="D4689">
        <f t="shared" ca="1" si="587"/>
        <v>0.86637537527325115</v>
      </c>
      <c r="E4689" s="44">
        <f t="shared" ca="1" si="587"/>
        <v>-1.144725834724396</v>
      </c>
      <c r="F4689" s="2">
        <f t="array" aca="1" ref="F4689:H4689" ca="1">TRANSPOSE(MMULT($N$4:$P$6,TRANSPOSE(C4689:E4689)))</f>
        <v>1.0862505198907881</v>
      </c>
      <c r="G4689">
        <f ca="1"/>
        <v>1.6393448855293569</v>
      </c>
      <c r="H4689" s="44">
        <f ca="1"/>
        <v>-1.127697817363343</v>
      </c>
      <c r="I4689" s="2">
        <f t="shared" ca="1" si="588"/>
        <v>0.86131591419123232</v>
      </c>
      <c r="J4689">
        <f t="shared" ca="1" si="589"/>
        <v>0.94942927351338191</v>
      </c>
      <c r="K4689" s="44">
        <f t="shared" ca="1" si="590"/>
        <v>0.12972377988040559</v>
      </c>
      <c r="L4689">
        <f t="shared" ca="1" si="591"/>
        <v>0</v>
      </c>
      <c r="M4689">
        <f t="shared" ca="1" si="592"/>
        <v>0</v>
      </c>
      <c r="N4689">
        <f t="shared" ca="1" si="593"/>
        <v>0</v>
      </c>
      <c r="O4689" s="28">
        <f t="shared" ca="1" si="594"/>
        <v>0</v>
      </c>
    </row>
    <row r="4690" spans="2:15" x14ac:dyDescent="0.3">
      <c r="B4690" s="2">
        <v>4682</v>
      </c>
      <c r="C4690" s="2">
        <f t="shared" ca="1" si="587"/>
        <v>-1.6323003575197572</v>
      </c>
      <c r="D4690">
        <f t="shared" ca="1" si="587"/>
        <v>-1.820758587722878</v>
      </c>
      <c r="E4690" s="44">
        <f t="shared" ca="1" si="587"/>
        <v>-0.16711362753451514</v>
      </c>
      <c r="F4690" s="2">
        <f t="array" aca="1" ref="F4690:H4690" ca="1">TRANSPOSE(MMULT($N$4:$P$6,TRANSPOSE(C4690:E4690)))</f>
        <v>-1.2804817517786617</v>
      </c>
      <c r="G4690">
        <f ca="1"/>
        <v>-2.6951177901019299</v>
      </c>
      <c r="H4690" s="44">
        <f ca="1"/>
        <v>5.2653870817702508E-2</v>
      </c>
      <c r="I4690" s="2">
        <f t="shared" ca="1" si="588"/>
        <v>0.10018787925939783</v>
      </c>
      <c r="J4690">
        <f t="shared" ca="1" si="589"/>
        <v>3.5181875990408628E-3</v>
      </c>
      <c r="K4690" s="44">
        <f t="shared" ca="1" si="590"/>
        <v>0.52099615312015479</v>
      </c>
      <c r="L4690">
        <f t="shared" ca="1" si="591"/>
        <v>0</v>
      </c>
      <c r="M4690">
        <f t="shared" ca="1" si="592"/>
        <v>1</v>
      </c>
      <c r="N4690">
        <f t="shared" ca="1" si="593"/>
        <v>0</v>
      </c>
      <c r="O4690" s="28">
        <f t="shared" ca="1" si="594"/>
        <v>100</v>
      </c>
    </row>
    <row r="4691" spans="2:15" x14ac:dyDescent="0.3">
      <c r="B4691" s="2">
        <v>4683</v>
      </c>
      <c r="C4691" s="2">
        <f t="shared" ca="1" si="587"/>
        <v>3.9936749191266406E-2</v>
      </c>
      <c r="D4691">
        <f t="shared" ca="1" si="587"/>
        <v>0.22685491617647988</v>
      </c>
      <c r="E4691" s="44">
        <f t="shared" ca="1" si="587"/>
        <v>-1.2345488093370867</v>
      </c>
      <c r="F4691" s="2">
        <f t="array" aca="1" ref="F4691:H4691" ca="1">TRANSPOSE(MMULT($N$4:$P$6,TRANSPOSE(C4691:E4691)))</f>
        <v>3.1328963648872381E-2</v>
      </c>
      <c r="G4691">
        <f ca="1"/>
        <v>0.23985024738295502</v>
      </c>
      <c r="H4691" s="44">
        <f ca="1"/>
        <v>-1.294617934824692</v>
      </c>
      <c r="I4691" s="2">
        <f t="shared" ca="1" si="588"/>
        <v>0.51249640395559504</v>
      </c>
      <c r="J4691">
        <f t="shared" ca="1" si="589"/>
        <v>0.59477682405235954</v>
      </c>
      <c r="K4691" s="44">
        <f t="shared" ca="1" si="590"/>
        <v>9.7726031159562868E-2</v>
      </c>
      <c r="L4691">
        <f t="shared" ca="1" si="591"/>
        <v>0</v>
      </c>
      <c r="M4691">
        <f t="shared" ca="1" si="592"/>
        <v>0</v>
      </c>
      <c r="N4691">
        <f t="shared" ca="1" si="593"/>
        <v>0</v>
      </c>
      <c r="O4691" s="28">
        <f t="shared" ca="1" si="594"/>
        <v>0</v>
      </c>
    </row>
    <row r="4692" spans="2:15" x14ac:dyDescent="0.3">
      <c r="B4692" s="2">
        <v>4684</v>
      </c>
      <c r="C4692" s="2">
        <f t="shared" ca="1" si="587"/>
        <v>4.3659512461760981E-2</v>
      </c>
      <c r="D4692">
        <f t="shared" ca="1" si="587"/>
        <v>0.56595921059403098</v>
      </c>
      <c r="E4692" s="44">
        <f t="shared" ca="1" si="587"/>
        <v>-0.20959171029395568</v>
      </c>
      <c r="F4692" s="2">
        <f t="array" aca="1" ref="F4692:H4692" ca="1">TRANSPOSE(MMULT($N$4:$P$6,TRANSPOSE(C4692:E4692)))</f>
        <v>3.424933943149084E-2</v>
      </c>
      <c r="G4692">
        <f ca="1"/>
        <v>0.56552053678244141</v>
      </c>
      <c r="H4692" s="44">
        <f ca="1"/>
        <v>-0.37064756846500863</v>
      </c>
      <c r="I4692" s="2">
        <f t="shared" ca="1" si="588"/>
        <v>0.51366083878958246</v>
      </c>
      <c r="J4692">
        <f t="shared" ca="1" si="589"/>
        <v>0.71414012015689154</v>
      </c>
      <c r="K4692" s="44">
        <f t="shared" ca="1" si="590"/>
        <v>0.35545002357255667</v>
      </c>
      <c r="L4692">
        <f t="shared" ca="1" si="591"/>
        <v>0</v>
      </c>
      <c r="M4692">
        <f t="shared" ca="1" si="592"/>
        <v>0</v>
      </c>
      <c r="N4692">
        <f t="shared" ca="1" si="593"/>
        <v>0</v>
      </c>
      <c r="O4692" s="28">
        <f t="shared" ca="1" si="594"/>
        <v>0</v>
      </c>
    </row>
    <row r="4693" spans="2:15" x14ac:dyDescent="0.3">
      <c r="B4693" s="2">
        <v>4685</v>
      </c>
      <c r="C4693" s="2">
        <f t="shared" ca="1" si="587"/>
        <v>1.2283056174964224</v>
      </c>
      <c r="D4693">
        <f t="shared" ca="1" si="587"/>
        <v>2.0059908025466551</v>
      </c>
      <c r="E4693" s="44">
        <f t="shared" ca="1" si="587"/>
        <v>-1.4137340942974941</v>
      </c>
      <c r="F4693" s="2">
        <f t="array" aca="1" ref="F4693:H4693" ca="1">TRANSPOSE(MMULT($N$4:$P$6,TRANSPOSE(C4693:E4693)))</f>
        <v>0.96356220322175146</v>
      </c>
      <c r="G4693">
        <f ca="1"/>
        <v>2.6346571891172279</v>
      </c>
      <c r="H4693" s="44">
        <f ca="1"/>
        <v>-1.7698702054195898</v>
      </c>
      <c r="I4693" s="2">
        <f t="shared" ca="1" si="588"/>
        <v>0.8323672679400268</v>
      </c>
      <c r="J4693">
        <f t="shared" ca="1" si="589"/>
        <v>0.99578888515976349</v>
      </c>
      <c r="K4693" s="44">
        <f t="shared" ca="1" si="590"/>
        <v>3.8374382608911739E-2</v>
      </c>
      <c r="L4693">
        <f t="shared" ca="1" si="591"/>
        <v>0</v>
      </c>
      <c r="M4693">
        <f t="shared" ca="1" si="592"/>
        <v>0</v>
      </c>
      <c r="N4693">
        <f t="shared" ca="1" si="593"/>
        <v>0</v>
      </c>
      <c r="O4693" s="28">
        <f t="shared" ca="1" si="594"/>
        <v>0</v>
      </c>
    </row>
    <row r="4694" spans="2:15" x14ac:dyDescent="0.3">
      <c r="B4694" s="2">
        <v>4686</v>
      </c>
      <c r="C4694" s="2">
        <f t="shared" ca="1" si="587"/>
        <v>0.59479713713190829</v>
      </c>
      <c r="D4694">
        <f t="shared" ca="1" si="587"/>
        <v>0.10353247308588155</v>
      </c>
      <c r="E4694" s="44">
        <f t="shared" ca="1" si="587"/>
        <v>0.87080928718429884</v>
      </c>
      <c r="F4694" s="2">
        <f t="array" aca="1" ref="F4694:H4694" ca="1">TRANSPOSE(MMULT($N$4:$P$6,TRANSPOSE(C4694:E4694)))</f>
        <v>0.46659726354828063</v>
      </c>
      <c r="G4694">
        <f ca="1"/>
        <v>0.44793310198339253</v>
      </c>
      <c r="H4694" s="44">
        <f ca="1"/>
        <v>0.9587089732278542</v>
      </c>
      <c r="I4694" s="2">
        <f t="shared" ca="1" si="588"/>
        <v>0.67960597741093476</v>
      </c>
      <c r="J4694">
        <f t="shared" ca="1" si="589"/>
        <v>0.67289926112792542</v>
      </c>
      <c r="K4694" s="44">
        <f t="shared" ca="1" si="590"/>
        <v>0.83114731163332523</v>
      </c>
      <c r="L4694">
        <f t="shared" ca="1" si="591"/>
        <v>0</v>
      </c>
      <c r="M4694">
        <f t="shared" ca="1" si="592"/>
        <v>0</v>
      </c>
      <c r="N4694">
        <f t="shared" ca="1" si="593"/>
        <v>0</v>
      </c>
      <c r="O4694" s="28">
        <f t="shared" ca="1" si="594"/>
        <v>0</v>
      </c>
    </row>
    <row r="4695" spans="2:15" x14ac:dyDescent="0.3">
      <c r="B4695" s="2">
        <v>4687</v>
      </c>
      <c r="C4695" s="2">
        <f t="shared" ca="1" si="587"/>
        <v>0.19638853707525952</v>
      </c>
      <c r="D4695">
        <f t="shared" ca="1" si="587"/>
        <v>0.37213573180593973</v>
      </c>
      <c r="E4695" s="44">
        <f t="shared" ca="1" si="587"/>
        <v>0.86782701219785219</v>
      </c>
      <c r="F4695" s="2">
        <f t="array" aca="1" ref="F4695:H4695" ca="1">TRANSPOSE(MMULT($N$4:$P$6,TRANSPOSE(C4695:E4695)))</f>
        <v>0.15405984371986708</v>
      </c>
      <c r="G4695">
        <f ca="1"/>
        <v>0.47028269299432679</v>
      </c>
      <c r="H4695" s="44">
        <f ca="1"/>
        <v>0.79546400268224327</v>
      </c>
      <c r="I4695" s="2">
        <f t="shared" ca="1" si="588"/>
        <v>0.56121872486054447</v>
      </c>
      <c r="J4695">
        <f t="shared" ca="1" si="589"/>
        <v>0.68092346960450567</v>
      </c>
      <c r="K4695" s="44">
        <f t="shared" ca="1" si="590"/>
        <v>0.78682817874919486</v>
      </c>
      <c r="L4695">
        <f t="shared" ca="1" si="591"/>
        <v>0</v>
      </c>
      <c r="M4695">
        <f t="shared" ca="1" si="592"/>
        <v>0</v>
      </c>
      <c r="N4695">
        <f t="shared" ca="1" si="593"/>
        <v>0</v>
      </c>
      <c r="O4695" s="28">
        <f t="shared" ca="1" si="594"/>
        <v>0</v>
      </c>
    </row>
    <row r="4696" spans="2:15" x14ac:dyDescent="0.3">
      <c r="B4696" s="2">
        <v>4688</v>
      </c>
      <c r="C4696" s="2">
        <f t="shared" ca="1" si="587"/>
        <v>2.1611631292261864</v>
      </c>
      <c r="D4696">
        <f t="shared" ca="1" si="587"/>
        <v>-0.19367038657249172</v>
      </c>
      <c r="E4696" s="44">
        <f t="shared" ca="1" si="587"/>
        <v>-8.0816453929039161E-2</v>
      </c>
      <c r="F4696" s="2">
        <f t="array" aca="1" ref="F4696:H4696" ca="1">TRANSPOSE(MMULT($N$4:$P$6,TRANSPOSE(C4696:E4696)))</f>
        <v>1.6953558435751956</v>
      </c>
      <c r="G4696">
        <f ca="1"/>
        <v>1.0839383600967314</v>
      </c>
      <c r="H4696" s="44">
        <f ca="1"/>
        <v>0.40951728292244327</v>
      </c>
      <c r="I4696" s="2">
        <f t="shared" ca="1" si="588"/>
        <v>0.95499603144936962</v>
      </c>
      <c r="J4696">
        <f t="shared" ca="1" si="589"/>
        <v>0.86080393505383102</v>
      </c>
      <c r="K4696" s="44">
        <f t="shared" ca="1" si="590"/>
        <v>0.65891995694069294</v>
      </c>
      <c r="L4696">
        <f t="shared" ca="1" si="591"/>
        <v>0</v>
      </c>
      <c r="M4696">
        <f t="shared" ca="1" si="592"/>
        <v>0</v>
      </c>
      <c r="N4696">
        <f t="shared" ca="1" si="593"/>
        <v>0</v>
      </c>
      <c r="O4696" s="28">
        <f t="shared" ca="1" si="594"/>
        <v>0</v>
      </c>
    </row>
    <row r="4697" spans="2:15" x14ac:dyDescent="0.3">
      <c r="B4697" s="2">
        <v>4689</v>
      </c>
      <c r="C4697" s="2">
        <f t="shared" ca="1" si="587"/>
        <v>-2.4157472423863326E-2</v>
      </c>
      <c r="D4697">
        <f t="shared" ca="1" si="587"/>
        <v>-0.92494115290120615</v>
      </c>
      <c r="E4697" s="44">
        <f t="shared" ca="1" si="587"/>
        <v>-0.22172292025734955</v>
      </c>
      <c r="F4697" s="2">
        <f t="array" aca="1" ref="F4697:H4697" ca="1">TRANSPOSE(MMULT($N$4:$P$6,TRANSPOSE(C4697:E4697)))</f>
        <v>-1.8950680532139021E-2</v>
      </c>
      <c r="G4697">
        <f ca="1"/>
        <v>-0.89651901671869583</v>
      </c>
      <c r="H4697" s="44">
        <f ca="1"/>
        <v>5.0927926226937537E-2</v>
      </c>
      <c r="I4697" s="2">
        <f t="shared" ca="1" si="588"/>
        <v>0.49244022478425187</v>
      </c>
      <c r="J4697">
        <f t="shared" ca="1" si="589"/>
        <v>0.18498781419346577</v>
      </c>
      <c r="K4697" s="44">
        <f t="shared" ca="1" si="590"/>
        <v>0.5203085237663263</v>
      </c>
      <c r="L4697">
        <f t="shared" ca="1" si="591"/>
        <v>0</v>
      </c>
      <c r="M4697">
        <f t="shared" ca="1" si="592"/>
        <v>0</v>
      </c>
      <c r="N4697">
        <f t="shared" ca="1" si="593"/>
        <v>0</v>
      </c>
      <c r="O4697" s="28">
        <f t="shared" ca="1" si="594"/>
        <v>0</v>
      </c>
    </row>
    <row r="4698" spans="2:15" x14ac:dyDescent="0.3">
      <c r="B4698" s="2">
        <v>4690</v>
      </c>
      <c r="C4698" s="2">
        <f t="shared" ca="1" si="587"/>
        <v>0.26975570602727073</v>
      </c>
      <c r="D4698">
        <f t="shared" ca="1" si="587"/>
        <v>-0.33809864112084087</v>
      </c>
      <c r="E4698" s="44">
        <f t="shared" ca="1" si="587"/>
        <v>0.92013278587955816</v>
      </c>
      <c r="F4698" s="2">
        <f t="array" aca="1" ref="F4698:H4698" ca="1">TRANSPOSE(MMULT($N$4:$P$6,TRANSPOSE(C4698:E4698)))</f>
        <v>0.21161378628314637</v>
      </c>
      <c r="G4698">
        <f ca="1"/>
        <v>-0.16416829196592186</v>
      </c>
      <c r="H4698" s="44">
        <f ca="1"/>
        <v>1.0755135183821667</v>
      </c>
      <c r="I4698" s="2">
        <f t="shared" ca="1" si="588"/>
        <v>0.58379582349786707</v>
      </c>
      <c r="J4698">
        <f t="shared" ca="1" si="589"/>
        <v>0.43479933087774258</v>
      </c>
      <c r="K4698" s="44">
        <f t="shared" ca="1" si="590"/>
        <v>0.85892755842195945</v>
      </c>
      <c r="L4698">
        <f t="shared" ca="1" si="591"/>
        <v>0</v>
      </c>
      <c r="M4698">
        <f t="shared" ca="1" si="592"/>
        <v>0</v>
      </c>
      <c r="N4698">
        <f t="shared" ca="1" si="593"/>
        <v>0</v>
      </c>
      <c r="O4698" s="28">
        <f t="shared" ca="1" si="594"/>
        <v>0</v>
      </c>
    </row>
    <row r="4699" spans="2:15" x14ac:dyDescent="0.3">
      <c r="B4699" s="2">
        <v>4691</v>
      </c>
      <c r="C4699" s="2">
        <f t="shared" ca="1" si="587"/>
        <v>-5.7410538366186675E-2</v>
      </c>
      <c r="D4699">
        <f t="shared" ca="1" si="587"/>
        <v>-0.75326754762108172</v>
      </c>
      <c r="E4699" s="44">
        <f t="shared" ca="1" si="587"/>
        <v>0.73909584725478528</v>
      </c>
      <c r="F4699" s="2">
        <f t="array" aca="1" ref="F4699:H4699" ca="1">TRANSPOSE(MMULT($N$4:$P$6,TRANSPOSE(C4699:E4699)))</f>
        <v>-4.5036531664670046E-2</v>
      </c>
      <c r="G4699">
        <f ca="1"/>
        <v>-0.75227369793270271</v>
      </c>
      <c r="H4699" s="44">
        <f ca="1"/>
        <v>0.9535940010956534</v>
      </c>
      <c r="I4699" s="2">
        <f t="shared" ca="1" si="588"/>
        <v>0.48203909521295413</v>
      </c>
      <c r="J4699">
        <f t="shared" ca="1" si="589"/>
        <v>0.22594324087398363</v>
      </c>
      <c r="K4699" s="44">
        <f t="shared" ca="1" si="590"/>
        <v>0.82985540325113583</v>
      </c>
      <c r="L4699">
        <f t="shared" ca="1" si="591"/>
        <v>0</v>
      </c>
      <c r="M4699">
        <f t="shared" ca="1" si="592"/>
        <v>0</v>
      </c>
      <c r="N4699">
        <f t="shared" ca="1" si="593"/>
        <v>0</v>
      </c>
      <c r="O4699" s="28">
        <f t="shared" ca="1" si="594"/>
        <v>0</v>
      </c>
    </row>
    <row r="4700" spans="2:15" x14ac:dyDescent="0.3">
      <c r="B4700" s="2">
        <v>4692</v>
      </c>
      <c r="C4700" s="2">
        <f t="shared" ca="1" si="587"/>
        <v>-0.51544307087733121</v>
      </c>
      <c r="D4700">
        <f t="shared" ca="1" si="587"/>
        <v>-0.1431413723117658</v>
      </c>
      <c r="E4700" s="44">
        <f t="shared" ca="1" si="587"/>
        <v>1.8122422641359874</v>
      </c>
      <c r="F4700" s="2">
        <f t="array" aca="1" ref="F4700:H4700" ca="1">TRANSPOSE(MMULT($N$4:$P$6,TRANSPOSE(C4700:E4700)))</f>
        <v>-0.40434681233670516</v>
      </c>
      <c r="G4700">
        <f ca="1"/>
        <v>-0.43913361193726774</v>
      </c>
      <c r="H4700" s="44">
        <f ca="1"/>
        <v>1.7520960641279451</v>
      </c>
      <c r="I4700" s="2">
        <f t="shared" ca="1" si="588"/>
        <v>0.34297885310535314</v>
      </c>
      <c r="J4700">
        <f t="shared" ca="1" si="589"/>
        <v>0.33028236277046247</v>
      </c>
      <c r="K4700" s="44">
        <f t="shared" ca="1" si="590"/>
        <v>0.96012135452651248</v>
      </c>
      <c r="L4700">
        <f t="shared" ca="1" si="591"/>
        <v>0</v>
      </c>
      <c r="M4700">
        <f t="shared" ca="1" si="592"/>
        <v>0</v>
      </c>
      <c r="N4700">
        <f t="shared" ca="1" si="593"/>
        <v>0</v>
      </c>
      <c r="O4700" s="28">
        <f t="shared" ca="1" si="594"/>
        <v>0</v>
      </c>
    </row>
    <row r="4701" spans="2:15" x14ac:dyDescent="0.3">
      <c r="B4701" s="2">
        <v>4693</v>
      </c>
      <c r="C4701" s="2">
        <f t="shared" ca="1" si="587"/>
        <v>1.2481624395594999</v>
      </c>
      <c r="D4701">
        <f t="shared" ca="1" si="587"/>
        <v>-1.0229217709292051</v>
      </c>
      <c r="E4701" s="44">
        <f t="shared" ca="1" si="587"/>
        <v>0.12348592405251918</v>
      </c>
      <c r="F4701" s="2">
        <f t="array" aca="1" ref="F4701:H4701" ca="1">TRANSPOSE(MMULT($N$4:$P$6,TRANSPOSE(C4701:E4701)))</f>
        <v>0.97913917603986766</v>
      </c>
      <c r="G4701">
        <f ca="1"/>
        <v>-0.24308451764625139</v>
      </c>
      <c r="H4701" s="44">
        <f ca="1"/>
        <v>0.67999493599131333</v>
      </c>
      <c r="I4701" s="2">
        <f t="shared" ca="1" si="588"/>
        <v>0.83624439153406838</v>
      </c>
      <c r="J4701">
        <f t="shared" ca="1" si="589"/>
        <v>0.40396996234424609</v>
      </c>
      <c r="K4701" s="44">
        <f t="shared" ca="1" si="590"/>
        <v>0.75174616631443425</v>
      </c>
      <c r="L4701">
        <f t="shared" ca="1" si="591"/>
        <v>0</v>
      </c>
      <c r="M4701">
        <f t="shared" ca="1" si="592"/>
        <v>0</v>
      </c>
      <c r="N4701">
        <f t="shared" ca="1" si="593"/>
        <v>0</v>
      </c>
      <c r="O4701" s="28">
        <f t="shared" ca="1" si="594"/>
        <v>0</v>
      </c>
    </row>
    <row r="4702" spans="2:15" x14ac:dyDescent="0.3">
      <c r="B4702" s="2">
        <v>4694</v>
      </c>
      <c r="C4702" s="2">
        <f t="shared" ca="1" si="587"/>
        <v>1.6277466561719733</v>
      </c>
      <c r="D4702">
        <f t="shared" ca="1" si="587"/>
        <v>-0.76707235314113087</v>
      </c>
      <c r="E4702" s="44">
        <f t="shared" ca="1" si="587"/>
        <v>0.42861371797540654</v>
      </c>
      <c r="F4702" s="2">
        <f t="array" aca="1" ref="F4702:H4702" ca="1">TRANSPOSE(MMULT($N$4:$P$6,TRANSPOSE(C4702:E4702)))</f>
        <v>1.2769095345381123</v>
      </c>
      <c r="G4702">
        <f ca="1"/>
        <v>0.22381120274493993</v>
      </c>
      <c r="H4702" s="44">
        <f ca="1"/>
        <v>0.98428474889058215</v>
      </c>
      <c r="I4702" s="2">
        <f t="shared" ca="1" si="588"/>
        <v>0.89918290619513841</v>
      </c>
      <c r="J4702">
        <f t="shared" ca="1" si="589"/>
        <v>0.58854789372481242</v>
      </c>
      <c r="K4702" s="44">
        <f t="shared" ca="1" si="590"/>
        <v>0.83751223695718424</v>
      </c>
      <c r="L4702">
        <f t="shared" ca="1" si="591"/>
        <v>0</v>
      </c>
      <c r="M4702">
        <f t="shared" ca="1" si="592"/>
        <v>0</v>
      </c>
      <c r="N4702">
        <f t="shared" ca="1" si="593"/>
        <v>0</v>
      </c>
      <c r="O4702" s="28">
        <f t="shared" ca="1" si="594"/>
        <v>0</v>
      </c>
    </row>
    <row r="4703" spans="2:15" x14ac:dyDescent="0.3">
      <c r="B4703" s="2">
        <v>4695</v>
      </c>
      <c r="C4703" s="2">
        <f t="shared" ca="1" si="587"/>
        <v>0.1026016009655914</v>
      </c>
      <c r="D4703">
        <f t="shared" ca="1" si="587"/>
        <v>1.5421296158325626</v>
      </c>
      <c r="E4703" s="44">
        <f t="shared" ca="1" si="587"/>
        <v>0.25265932134348557</v>
      </c>
      <c r="F4703" s="2">
        <f t="array" aca="1" ref="F4703:H4703" ca="1">TRANSPOSE(MMULT($N$4:$P$6,TRANSPOSE(C4703:E4703)))</f>
        <v>8.0487317872884503E-2</v>
      </c>
      <c r="G4703">
        <f ca="1"/>
        <v>1.53132908945303</v>
      </c>
      <c r="H4703" s="44">
        <f ca="1"/>
        <v>-0.18945923529996345</v>
      </c>
      <c r="I4703" s="2">
        <f t="shared" ca="1" si="588"/>
        <v>0.53207515880922673</v>
      </c>
      <c r="J4703">
        <f t="shared" ca="1" si="589"/>
        <v>0.93715596017158564</v>
      </c>
      <c r="K4703" s="44">
        <f t="shared" ca="1" si="590"/>
        <v>0.42486645097830023</v>
      </c>
      <c r="L4703">
        <f t="shared" ca="1" si="591"/>
        <v>0</v>
      </c>
      <c r="M4703">
        <f t="shared" ca="1" si="592"/>
        <v>0</v>
      </c>
      <c r="N4703">
        <f t="shared" ca="1" si="593"/>
        <v>0</v>
      </c>
      <c r="O4703" s="28">
        <f t="shared" ca="1" si="594"/>
        <v>0</v>
      </c>
    </row>
    <row r="4704" spans="2:15" x14ac:dyDescent="0.3">
      <c r="B4704" s="2">
        <v>4696</v>
      </c>
      <c r="C4704" s="2">
        <f t="shared" ca="1" si="587"/>
        <v>0.55428581769660545</v>
      </c>
      <c r="D4704">
        <f t="shared" ca="1" si="587"/>
        <v>-1.2239742736903603</v>
      </c>
      <c r="E4704" s="44">
        <f t="shared" ca="1" si="587"/>
        <v>-0.51580202956062915</v>
      </c>
      <c r="F4704" s="2">
        <f t="array" aca="1" ref="F4704:H4704" ca="1">TRANSPOSE(MMULT($N$4:$P$6,TRANSPOSE(C4704:E4704)))</f>
        <v>0.4348175699162809</v>
      </c>
      <c r="G4704">
        <f ca="1"/>
        <v>-0.84220937070023039</v>
      </c>
      <c r="H4704" s="44">
        <f ca="1"/>
        <v>-3.7752591732988727E-2</v>
      </c>
      <c r="I4704" s="2">
        <f t="shared" ca="1" si="588"/>
        <v>0.66815257468345823</v>
      </c>
      <c r="J4704">
        <f t="shared" ca="1" si="589"/>
        <v>0.19983538475456861</v>
      </c>
      <c r="K4704" s="44">
        <f t="shared" ca="1" si="590"/>
        <v>0.48494247185877554</v>
      </c>
      <c r="L4704">
        <f t="shared" ca="1" si="591"/>
        <v>0</v>
      </c>
      <c r="M4704">
        <f t="shared" ca="1" si="592"/>
        <v>0</v>
      </c>
      <c r="N4704">
        <f t="shared" ca="1" si="593"/>
        <v>0</v>
      </c>
      <c r="O4704" s="28">
        <f t="shared" ca="1" si="594"/>
        <v>0</v>
      </c>
    </row>
    <row r="4705" spans="2:15" x14ac:dyDescent="0.3">
      <c r="B4705" s="2">
        <v>4697</v>
      </c>
      <c r="C4705" s="2">
        <f t="shared" ca="1" si="587"/>
        <v>-0.47348860756281602</v>
      </c>
      <c r="D4705">
        <f t="shared" ca="1" si="587"/>
        <v>0.14414270998069106</v>
      </c>
      <c r="E4705" s="44">
        <f t="shared" ca="1" si="587"/>
        <v>-1.0566534288232174</v>
      </c>
      <c r="F4705" s="2">
        <f t="array" aca="1" ref="F4705:H4705" ca="1">TRANSPOSE(MMULT($N$4:$P$6,TRANSPOSE(C4705:E4705)))</f>
        <v>-0.37143502350298019</v>
      </c>
      <c r="G4705">
        <f ca="1"/>
        <v>-0.14045313610156523</v>
      </c>
      <c r="H4705" s="44">
        <f ca="1"/>
        <v>-1.1945939630740683</v>
      </c>
      <c r="I4705" s="2">
        <f t="shared" ca="1" si="588"/>
        <v>0.35515677169289156</v>
      </c>
      <c r="J4705">
        <f t="shared" ca="1" si="589"/>
        <v>0.44415098867252351</v>
      </c>
      <c r="K4705" s="44">
        <f t="shared" ca="1" si="590"/>
        <v>0.11612285452223303</v>
      </c>
      <c r="L4705">
        <f t="shared" ca="1" si="591"/>
        <v>0</v>
      </c>
      <c r="M4705">
        <f t="shared" ca="1" si="592"/>
        <v>0</v>
      </c>
      <c r="N4705">
        <f t="shared" ca="1" si="593"/>
        <v>0</v>
      </c>
      <c r="O4705" s="28">
        <f t="shared" ca="1" si="594"/>
        <v>0</v>
      </c>
    </row>
    <row r="4706" spans="2:15" x14ac:dyDescent="0.3">
      <c r="B4706" s="2">
        <v>4698</v>
      </c>
      <c r="C4706" s="2">
        <f t="shared" ca="1" si="587"/>
        <v>0.44152000370967276</v>
      </c>
      <c r="D4706">
        <f t="shared" ca="1" si="587"/>
        <v>2.3200676529253079</v>
      </c>
      <c r="E4706" s="44">
        <f t="shared" ca="1" si="587"/>
        <v>-1.5704695168730269</v>
      </c>
      <c r="F4706" s="2">
        <f t="array" aca="1" ref="F4706:H4706" ca="1">TRANSPOSE(MMULT($N$4:$P$6,TRANSPOSE(C4706:E4706)))</f>
        <v>0.34635678733449027</v>
      </c>
      <c r="G4706">
        <f ca="1"/>
        <v>2.4723931718907615</v>
      </c>
      <c r="H4706" s="44">
        <f ca="1"/>
        <v>-2.1781858030624077</v>
      </c>
      <c r="I4706" s="2">
        <f t="shared" ca="1" si="588"/>
        <v>0.63546270184883413</v>
      </c>
      <c r="J4706">
        <f t="shared" ca="1" si="589"/>
        <v>0.99328940903231855</v>
      </c>
      <c r="K4706" s="44">
        <f t="shared" ca="1" si="590"/>
        <v>1.4696103296973535E-2</v>
      </c>
      <c r="L4706">
        <f t="shared" ca="1" si="591"/>
        <v>0</v>
      </c>
      <c r="M4706">
        <f t="shared" ca="1" si="592"/>
        <v>0</v>
      </c>
      <c r="N4706">
        <f t="shared" ca="1" si="593"/>
        <v>1</v>
      </c>
      <c r="O4706" s="28">
        <f t="shared" ca="1" si="594"/>
        <v>75</v>
      </c>
    </row>
    <row r="4707" spans="2:15" x14ac:dyDescent="0.3">
      <c r="B4707" s="2">
        <v>4699</v>
      </c>
      <c r="C4707" s="2">
        <f t="shared" ca="1" si="587"/>
        <v>-9.2272587275856369E-2</v>
      </c>
      <c r="D4707">
        <f t="shared" ca="1" si="587"/>
        <v>1.2345393483651665</v>
      </c>
      <c r="E4707" s="44">
        <f t="shared" ca="1" si="587"/>
        <v>3.663585956145398E-2</v>
      </c>
      <c r="F4707" s="2">
        <f t="array" aca="1" ref="F4707:H4707" ca="1">TRANSPOSE(MMULT($N$4:$P$6,TRANSPOSE(C4707:E4707)))</f>
        <v>-7.238457288318513E-2</v>
      </c>
      <c r="G4707">
        <f ca="1"/>
        <v>1.12350782784597</v>
      </c>
      <c r="H4707" s="44">
        <f ca="1"/>
        <v>-0.35218045596210618</v>
      </c>
      <c r="I4707" s="2">
        <f t="shared" ca="1" si="588"/>
        <v>0.47114793082157935</v>
      </c>
      <c r="J4707">
        <f t="shared" ca="1" si="589"/>
        <v>0.86938906103629643</v>
      </c>
      <c r="K4707" s="44">
        <f t="shared" ca="1" si="590"/>
        <v>0.36235146654798045</v>
      </c>
      <c r="L4707">
        <f t="shared" ca="1" si="591"/>
        <v>0</v>
      </c>
      <c r="M4707">
        <f t="shared" ca="1" si="592"/>
        <v>0</v>
      </c>
      <c r="N4707">
        <f t="shared" ca="1" si="593"/>
        <v>0</v>
      </c>
      <c r="O4707" s="28">
        <f t="shared" ca="1" si="594"/>
        <v>0</v>
      </c>
    </row>
    <row r="4708" spans="2:15" x14ac:dyDescent="0.3">
      <c r="B4708" s="2">
        <v>4700</v>
      </c>
      <c r="C4708" s="2">
        <f t="shared" ca="1" si="587"/>
        <v>8.0349195292059777E-2</v>
      </c>
      <c r="D4708">
        <f t="shared" ca="1" si="587"/>
        <v>0.70287260900210324</v>
      </c>
      <c r="E4708" s="44">
        <f t="shared" ca="1" si="587"/>
        <v>-0.10317165652368347</v>
      </c>
      <c r="F4708" s="2">
        <f t="array" aca="1" ref="F4708:H4708" ca="1">TRANSPOSE(MMULT($N$4:$P$6,TRANSPOSE(C4708:E4708)))</f>
        <v>6.303109465583584E-2</v>
      </c>
      <c r="G4708">
        <f ca="1"/>
        <v>0.71766588817439325</v>
      </c>
      <c r="H4708" s="44">
        <f ca="1"/>
        <v>-0.29796359689299357</v>
      </c>
      <c r="I4708" s="2">
        <f t="shared" ca="1" si="588"/>
        <v>0.52512912820619417</v>
      </c>
      <c r="J4708">
        <f t="shared" ca="1" si="589"/>
        <v>0.76351833947689762</v>
      </c>
      <c r="K4708" s="44">
        <f t="shared" ca="1" si="590"/>
        <v>0.38286547389342729</v>
      </c>
      <c r="L4708">
        <f t="shared" ca="1" si="591"/>
        <v>0</v>
      </c>
      <c r="M4708">
        <f t="shared" ca="1" si="592"/>
        <v>0</v>
      </c>
      <c r="N4708">
        <f t="shared" ca="1" si="593"/>
        <v>0</v>
      </c>
      <c r="O4708" s="28">
        <f t="shared" ca="1" si="594"/>
        <v>0</v>
      </c>
    </row>
    <row r="4709" spans="2:15" x14ac:dyDescent="0.3">
      <c r="B4709" s="2">
        <v>4701</v>
      </c>
      <c r="C4709" s="2">
        <f t="shared" ca="1" si="587"/>
        <v>-1.0208347763556058</v>
      </c>
      <c r="D4709">
        <f t="shared" ca="1" si="587"/>
        <v>1.3664792950023354</v>
      </c>
      <c r="E4709" s="44">
        <f t="shared" ca="1" si="587"/>
        <v>-0.42076718213695508</v>
      </c>
      <c r="F4709" s="2">
        <f t="array" aca="1" ref="F4709:H4709" ca="1">TRANSPOSE(MMULT($N$4:$P$6,TRANSPOSE(C4709:E4709)))</f>
        <v>-0.80080868492279478</v>
      </c>
      <c r="G4709">
        <f ca="1"/>
        <v>0.70426782723507475</v>
      </c>
      <c r="H4709" s="44">
        <f ca="1"/>
        <v>-1.0348779177044574</v>
      </c>
      <c r="I4709" s="2">
        <f t="shared" ca="1" si="588"/>
        <v>0.21162120518158511</v>
      </c>
      <c r="J4709">
        <f t="shared" ca="1" si="589"/>
        <v>0.75936700093659004</v>
      </c>
      <c r="K4709" s="44">
        <f t="shared" ca="1" si="590"/>
        <v>0.15036296424754142</v>
      </c>
      <c r="L4709">
        <f t="shared" ca="1" si="591"/>
        <v>0</v>
      </c>
      <c r="M4709">
        <f t="shared" ca="1" si="592"/>
        <v>0</v>
      </c>
      <c r="N4709">
        <f t="shared" ca="1" si="593"/>
        <v>0</v>
      </c>
      <c r="O4709" s="28">
        <f t="shared" ca="1" si="594"/>
        <v>0</v>
      </c>
    </row>
    <row r="4710" spans="2:15" x14ac:dyDescent="0.3">
      <c r="B4710" s="2">
        <v>4702</v>
      </c>
      <c r="C4710" s="2">
        <f t="shared" ca="1" si="587"/>
        <v>0.30804770956270683</v>
      </c>
      <c r="D4710">
        <f t="shared" ca="1" si="587"/>
        <v>0.12869820565213261</v>
      </c>
      <c r="E4710" s="44">
        <f t="shared" ca="1" si="587"/>
        <v>0.23929393906218993</v>
      </c>
      <c r="F4710" s="2">
        <f t="array" aca="1" ref="F4710:H4710" ca="1">TRANSPOSE(MMULT($N$4:$P$6,TRANSPOSE(C4710:E4710)))</f>
        <v>0.24165250528500534</v>
      </c>
      <c r="G4710">
        <f ca="1"/>
        <v>0.30360643873808618</v>
      </c>
      <c r="H4710" s="44">
        <f ca="1"/>
        <v>0.26229401967404775</v>
      </c>
      <c r="I4710" s="2">
        <f t="shared" ca="1" si="588"/>
        <v>0.59547528290900353</v>
      </c>
      <c r="J4710">
        <f t="shared" ca="1" si="589"/>
        <v>0.61928612719755383</v>
      </c>
      <c r="K4710" s="44">
        <f t="shared" ca="1" si="590"/>
        <v>0.6034526138584696</v>
      </c>
      <c r="L4710">
        <f t="shared" ca="1" si="591"/>
        <v>0</v>
      </c>
      <c r="M4710">
        <f t="shared" ca="1" si="592"/>
        <v>0</v>
      </c>
      <c r="N4710">
        <f t="shared" ca="1" si="593"/>
        <v>0</v>
      </c>
      <c r="O4710" s="28">
        <f t="shared" ca="1" si="594"/>
        <v>0</v>
      </c>
    </row>
    <row r="4711" spans="2:15" x14ac:dyDescent="0.3">
      <c r="B4711" s="2">
        <v>4703</v>
      </c>
      <c r="C4711" s="2">
        <f t="shared" ca="1" si="587"/>
        <v>-2.3756276415485429</v>
      </c>
      <c r="D4711">
        <f t="shared" ca="1" si="587"/>
        <v>-0.52143881054752972</v>
      </c>
      <c r="E4711" s="44">
        <f t="shared" ca="1" si="587"/>
        <v>1.3670387968932229</v>
      </c>
      <c r="F4711" s="2">
        <f t="array" aca="1" ref="F4711:H4711" ca="1">TRANSPOSE(MMULT($N$4:$P$6,TRANSPOSE(C4711:E4711)))</f>
        <v>-1.8635956489319518</v>
      </c>
      <c r="G4711">
        <f ca="1"/>
        <v>-1.8920081987495181</v>
      </c>
      <c r="H4711" s="44">
        <f ca="1"/>
        <v>1.0483449151011279</v>
      </c>
      <c r="I4711" s="2">
        <f t="shared" ca="1" si="588"/>
        <v>3.1189254572982085E-2</v>
      </c>
      <c r="J4711">
        <f t="shared" ca="1" si="589"/>
        <v>2.92449442170843E-2</v>
      </c>
      <c r="K4711" s="44">
        <f t="shared" ca="1" si="590"/>
        <v>0.85276013854517108</v>
      </c>
      <c r="L4711">
        <f t="shared" ca="1" si="591"/>
        <v>1</v>
      </c>
      <c r="M4711">
        <f t="shared" ca="1" si="592"/>
        <v>1</v>
      </c>
      <c r="N4711">
        <f t="shared" ca="1" si="593"/>
        <v>0</v>
      </c>
      <c r="O4711" s="28">
        <f t="shared" ca="1" si="594"/>
        <v>150</v>
      </c>
    </row>
    <row r="4712" spans="2:15" x14ac:dyDescent="0.3">
      <c r="B4712" s="2">
        <v>4704</v>
      </c>
      <c r="C4712" s="2">
        <f t="shared" ca="1" si="587"/>
        <v>-1.1885563798323537</v>
      </c>
      <c r="D4712">
        <f t="shared" ca="1" si="587"/>
        <v>-0.65136106023255291</v>
      </c>
      <c r="E4712" s="44">
        <f t="shared" ca="1" si="587"/>
        <v>0.28926810558538868</v>
      </c>
      <c r="F4712" s="2">
        <f t="array" aca="1" ref="F4712:H4712" ca="1">TRANSPOSE(MMULT($N$4:$P$6,TRANSPOSE(C4712:E4712)))</f>
        <v>-0.93238033571711421</v>
      </c>
      <c r="G4712">
        <f ca="1"/>
        <v>-1.3190883997980172</v>
      </c>
      <c r="H4712" s="44">
        <f ca="1"/>
        <v>0.24696514690193097</v>
      </c>
      <c r="I4712" s="2">
        <f t="shared" ca="1" si="588"/>
        <v>0.17557000178109974</v>
      </c>
      <c r="J4712">
        <f t="shared" ca="1" si="589"/>
        <v>9.3569780410016429E-2</v>
      </c>
      <c r="K4712" s="44">
        <f t="shared" ca="1" si="590"/>
        <v>0.59753240127271479</v>
      </c>
      <c r="L4712">
        <f t="shared" ca="1" si="591"/>
        <v>0</v>
      </c>
      <c r="M4712">
        <f t="shared" ca="1" si="592"/>
        <v>0</v>
      </c>
      <c r="N4712">
        <f t="shared" ca="1" si="593"/>
        <v>0</v>
      </c>
      <c r="O4712" s="28">
        <f t="shared" ca="1" si="594"/>
        <v>0</v>
      </c>
    </row>
    <row r="4713" spans="2:15" x14ac:dyDescent="0.3">
      <c r="B4713" s="2">
        <v>4705</v>
      </c>
      <c r="C4713" s="2">
        <f t="shared" ca="1" si="587"/>
        <v>1.5160768024837352</v>
      </c>
      <c r="D4713">
        <f t="shared" ca="1" si="587"/>
        <v>-0.62246625908739417</v>
      </c>
      <c r="E4713" s="44">
        <f t="shared" ca="1" si="587"/>
        <v>-1.5343526705811599</v>
      </c>
      <c r="F4713" s="2">
        <f t="array" aca="1" ref="F4713:H4713" ca="1">TRANSPOSE(MMULT($N$4:$P$6,TRANSPOSE(C4713:E4713)))</f>
        <v>1.1893084939496916</v>
      </c>
      <c r="G4713">
        <f ca="1"/>
        <v>0.29620200916288097</v>
      </c>
      <c r="H4713" s="44">
        <f ca="1"/>
        <v>-1.0443974401470484</v>
      </c>
      <c r="I4713" s="2">
        <f t="shared" ca="1" si="588"/>
        <v>0.88284085294490089</v>
      </c>
      <c r="J4713">
        <f t="shared" ca="1" si="589"/>
        <v>0.61646209271960806</v>
      </c>
      <c r="K4713" s="44">
        <f t="shared" ca="1" si="590"/>
        <v>0.14815077374051977</v>
      </c>
      <c r="L4713">
        <f t="shared" ca="1" si="591"/>
        <v>0</v>
      </c>
      <c r="M4713">
        <f t="shared" ca="1" si="592"/>
        <v>0</v>
      </c>
      <c r="N4713">
        <f t="shared" ca="1" si="593"/>
        <v>0</v>
      </c>
      <c r="O4713" s="28">
        <f t="shared" ca="1" si="594"/>
        <v>0</v>
      </c>
    </row>
    <row r="4714" spans="2:15" x14ac:dyDescent="0.3">
      <c r="B4714" s="2">
        <v>4706</v>
      </c>
      <c r="C4714" s="2">
        <f t="shared" ca="1" si="587"/>
        <v>-0.18806003542211813</v>
      </c>
      <c r="D4714">
        <f t="shared" ca="1" si="587"/>
        <v>0.18688036540213718</v>
      </c>
      <c r="E4714" s="44">
        <f t="shared" ca="1" si="587"/>
        <v>0.18903205074562934</v>
      </c>
      <c r="F4714" s="2">
        <f t="array" aca="1" ref="F4714:H4714" ca="1">TRANSPOSE(MMULT($N$4:$P$6,TRANSPOSE(C4714:E4714)))</f>
        <v>-0.14752642948799716</v>
      </c>
      <c r="G4714">
        <f ca="1"/>
        <v>6.7873836632422815E-2</v>
      </c>
      <c r="H4714" s="44">
        <f ca="1"/>
        <v>9.5355935558469579E-2</v>
      </c>
      <c r="I4714" s="2">
        <f t="shared" ca="1" si="588"/>
        <v>0.44135826012049345</v>
      </c>
      <c r="J4714">
        <f t="shared" ca="1" si="589"/>
        <v>0.52705696697312754</v>
      </c>
      <c r="K4714" s="44">
        <f t="shared" ca="1" si="590"/>
        <v>0.53798394256837856</v>
      </c>
      <c r="L4714">
        <f t="shared" ca="1" si="591"/>
        <v>0</v>
      </c>
      <c r="M4714">
        <f t="shared" ca="1" si="592"/>
        <v>0</v>
      </c>
      <c r="N4714">
        <f t="shared" ca="1" si="593"/>
        <v>0</v>
      </c>
      <c r="O4714" s="28">
        <f t="shared" ca="1" si="594"/>
        <v>0</v>
      </c>
    </row>
    <row r="4715" spans="2:15" x14ac:dyDescent="0.3">
      <c r="B4715" s="2">
        <v>4707</v>
      </c>
      <c r="C4715" s="2">
        <f t="shared" ca="1" si="587"/>
        <v>-1.5956345355533208</v>
      </c>
      <c r="D4715">
        <f t="shared" ca="1" si="587"/>
        <v>0.42924196380982316</v>
      </c>
      <c r="E4715" s="44">
        <f t="shared" ca="1" si="587"/>
        <v>-1.0179762359499434</v>
      </c>
      <c r="F4715" s="2">
        <f t="array" aca="1" ref="F4715:H4715" ca="1">TRANSPOSE(MMULT($N$4:$P$6,TRANSPOSE(C4715:E4715)))</f>
        <v>-1.2517187145559496</v>
      </c>
      <c r="G4715">
        <f ca="1"/>
        <v>-0.5272297716308707</v>
      </c>
      <c r="H4715" s="44">
        <f ca="1"/>
        <v>-1.4658757284423367</v>
      </c>
      <c r="I4715" s="2">
        <f t="shared" ca="1" si="588"/>
        <v>0.10533618915167028</v>
      </c>
      <c r="J4715">
        <f t="shared" ca="1" si="589"/>
        <v>0.29901701826880017</v>
      </c>
      <c r="K4715" s="44">
        <f t="shared" ca="1" si="590"/>
        <v>7.1341072693247937E-2</v>
      </c>
      <c r="L4715">
        <f t="shared" ca="1" si="591"/>
        <v>0</v>
      </c>
      <c r="M4715">
        <f t="shared" ca="1" si="592"/>
        <v>0</v>
      </c>
      <c r="N4715">
        <f t="shared" ca="1" si="593"/>
        <v>0</v>
      </c>
      <c r="O4715" s="28">
        <f t="shared" ca="1" si="594"/>
        <v>0</v>
      </c>
    </row>
    <row r="4716" spans="2:15" x14ac:dyDescent="0.3">
      <c r="B4716" s="2">
        <v>4708</v>
      </c>
      <c r="C4716" s="2">
        <f t="shared" ca="1" si="587"/>
        <v>0.19802369317438442</v>
      </c>
      <c r="D4716">
        <f t="shared" ca="1" si="587"/>
        <v>0.70030482332423272</v>
      </c>
      <c r="E4716" s="44">
        <f t="shared" ca="1" si="587"/>
        <v>1.0350051285997535</v>
      </c>
      <c r="F4716" s="2">
        <f t="array" aca="1" ref="F4716:H4716" ca="1">TRANSPOSE(MMULT($N$4:$P$6,TRANSPOSE(C4716:E4716)))</f>
        <v>0.15534256569967508</v>
      </c>
      <c r="G4716">
        <f ca="1"/>
        <v>0.78429595577621714</v>
      </c>
      <c r="H4716" s="44">
        <f ca="1"/>
        <v>0.86451842471076201</v>
      </c>
      <c r="I4716" s="2">
        <f t="shared" ca="1" si="588"/>
        <v>0.56172436984649332</v>
      </c>
      <c r="J4716">
        <f t="shared" ca="1" si="589"/>
        <v>0.78356676401902803</v>
      </c>
      <c r="K4716" s="44">
        <f t="shared" ca="1" si="590"/>
        <v>0.80634841831400106</v>
      </c>
      <c r="L4716">
        <f t="shared" ca="1" si="591"/>
        <v>0</v>
      </c>
      <c r="M4716">
        <f t="shared" ca="1" si="592"/>
        <v>0</v>
      </c>
      <c r="N4716">
        <f t="shared" ca="1" si="593"/>
        <v>0</v>
      </c>
      <c r="O4716" s="28">
        <f t="shared" ca="1" si="594"/>
        <v>0</v>
      </c>
    </row>
    <row r="4717" spans="2:15" x14ac:dyDescent="0.3">
      <c r="B4717" s="2">
        <v>4709</v>
      </c>
      <c r="C4717" s="2">
        <f t="shared" ca="1" si="587"/>
        <v>1.1914858556312313</v>
      </c>
      <c r="D4717">
        <f t="shared" ca="1" si="587"/>
        <v>1.500258400593389</v>
      </c>
      <c r="E4717" s="44">
        <f t="shared" ca="1" si="587"/>
        <v>1.7352992020245965</v>
      </c>
      <c r="F4717" s="2">
        <f t="array" aca="1" ref="F4717:H4717" ca="1">TRANSPOSE(MMULT($N$4:$P$6,TRANSPOSE(C4717:E4717)))</f>
        <v>0.93467840560692284</v>
      </c>
      <c r="G4717">
        <f ca="1"/>
        <v>2.1306045699648282</v>
      </c>
      <c r="H4717" s="44">
        <f ca="1"/>
        <v>1.5235188605726766</v>
      </c>
      <c r="I4717" s="2">
        <f t="shared" ca="1" si="588"/>
        <v>0.82502297056667306</v>
      </c>
      <c r="J4717">
        <f t="shared" ca="1" si="589"/>
        <v>0.98343913361744961</v>
      </c>
      <c r="K4717" s="44">
        <f t="shared" ca="1" si="590"/>
        <v>0.93618552713280512</v>
      </c>
      <c r="L4717">
        <f t="shared" ca="1" si="591"/>
        <v>0</v>
      </c>
      <c r="M4717">
        <f t="shared" ca="1" si="592"/>
        <v>0</v>
      </c>
      <c r="N4717">
        <f t="shared" ca="1" si="593"/>
        <v>0</v>
      </c>
      <c r="O4717" s="28">
        <f t="shared" ca="1" si="594"/>
        <v>0</v>
      </c>
    </row>
    <row r="4718" spans="2:15" x14ac:dyDescent="0.3">
      <c r="B4718" s="2">
        <v>4710</v>
      </c>
      <c r="C4718" s="2">
        <f t="shared" ca="1" si="587"/>
        <v>-0.54109685560532794</v>
      </c>
      <c r="D4718">
        <f t="shared" ca="1" si="587"/>
        <v>-0.55800798504141269</v>
      </c>
      <c r="E4718" s="44">
        <f t="shared" ca="1" si="587"/>
        <v>-2.565276813763596</v>
      </c>
      <c r="F4718" s="2">
        <f t="array" aca="1" ref="F4718:H4718" ca="1">TRANSPOSE(MMULT($N$4:$P$6,TRANSPOSE(C4718:E4718)))</f>
        <v>-0.42447129681465473</v>
      </c>
      <c r="G4718">
        <f ca="1"/>
        <v>-0.84995092285882023</v>
      </c>
      <c r="H4718" s="44">
        <f ca="1"/>
        <v>-2.5060937944266115</v>
      </c>
      <c r="I4718" s="2">
        <f t="shared" ca="1" si="588"/>
        <v>0.33561106702597543</v>
      </c>
      <c r="J4718">
        <f t="shared" ca="1" si="589"/>
        <v>0.19767618611074991</v>
      </c>
      <c r="K4718" s="44">
        <f t="shared" ca="1" si="590"/>
        <v>6.1036616305739635E-3</v>
      </c>
      <c r="L4718">
        <f t="shared" ca="1" si="591"/>
        <v>0</v>
      </c>
      <c r="M4718">
        <f t="shared" ca="1" si="592"/>
        <v>0</v>
      </c>
      <c r="N4718">
        <f t="shared" ca="1" si="593"/>
        <v>1</v>
      </c>
      <c r="O4718" s="28">
        <f t="shared" ca="1" si="594"/>
        <v>75</v>
      </c>
    </row>
    <row r="4719" spans="2:15" x14ac:dyDescent="0.3">
      <c r="B4719" s="2">
        <v>4711</v>
      </c>
      <c r="C4719" s="2">
        <f t="shared" ca="1" si="587"/>
        <v>-0.16739731186209802</v>
      </c>
      <c r="D4719">
        <f t="shared" ca="1" si="587"/>
        <v>-0.12094755811500203</v>
      </c>
      <c r="E4719" s="44">
        <f t="shared" ca="1" si="587"/>
        <v>0.7314345392503776</v>
      </c>
      <c r="F4719" s="2">
        <f t="array" aca="1" ref="F4719:H4719" ca="1">TRANSPOSE(MMULT($N$4:$P$6,TRANSPOSE(C4719:E4719)))</f>
        <v>-0.13131725552147577</v>
      </c>
      <c r="G4719">
        <f ca="1"/>
        <v>-0.21364545231738569</v>
      </c>
      <c r="H4719" s="44">
        <f ca="1"/>
        <v>0.73423934491907561</v>
      </c>
      <c r="I4719" s="2">
        <f t="shared" ca="1" si="588"/>
        <v>0.44776217103006832</v>
      </c>
      <c r="J4719">
        <f t="shared" ca="1" si="589"/>
        <v>0.41541177590607292</v>
      </c>
      <c r="K4719" s="44">
        <f t="shared" ca="1" si="590"/>
        <v>0.76859856104793378</v>
      </c>
      <c r="L4719">
        <f t="shared" ca="1" si="591"/>
        <v>0</v>
      </c>
      <c r="M4719">
        <f t="shared" ca="1" si="592"/>
        <v>0</v>
      </c>
      <c r="N4719">
        <f t="shared" ca="1" si="593"/>
        <v>0</v>
      </c>
      <c r="O4719" s="28">
        <f t="shared" ca="1" si="594"/>
        <v>0</v>
      </c>
    </row>
    <row r="4720" spans="2:15" x14ac:dyDescent="0.3">
      <c r="B4720" s="2">
        <v>4712</v>
      </c>
      <c r="C4720" s="2">
        <f t="shared" ca="1" si="587"/>
        <v>8.0370650625287296E-2</v>
      </c>
      <c r="D4720">
        <f t="shared" ca="1" si="587"/>
        <v>1.7489907296382041</v>
      </c>
      <c r="E4720" s="44">
        <f t="shared" ca="1" si="587"/>
        <v>-0.41595136808972372</v>
      </c>
      <c r="F4720" s="2">
        <f t="array" aca="1" ref="F4720:H4720" ca="1">TRANSPOSE(MMULT($N$4:$P$6,TRANSPOSE(C4720:E4720)))</f>
        <v>6.3047925603981883E-2</v>
      </c>
      <c r="G4720">
        <f ca="1"/>
        <v>1.7156115693616838</v>
      </c>
      <c r="H4720" s="44">
        <f ca="1"/>
        <v>-0.92457444869630678</v>
      </c>
      <c r="I4720" s="2">
        <f t="shared" ca="1" si="588"/>
        <v>0.52513582945447856</v>
      </c>
      <c r="J4720">
        <f t="shared" ca="1" si="589"/>
        <v>0.95688342021377126</v>
      </c>
      <c r="K4720" s="44">
        <f t="shared" ca="1" si="590"/>
        <v>0.17759365454621201</v>
      </c>
      <c r="L4720">
        <f t="shared" ca="1" si="591"/>
        <v>0</v>
      </c>
      <c r="M4720">
        <f t="shared" ca="1" si="592"/>
        <v>0</v>
      </c>
      <c r="N4720">
        <f t="shared" ca="1" si="593"/>
        <v>0</v>
      </c>
      <c r="O4720" s="28">
        <f t="shared" ca="1" si="594"/>
        <v>0</v>
      </c>
    </row>
    <row r="4721" spans="2:15" x14ac:dyDescent="0.3">
      <c r="B4721" s="2">
        <v>4713</v>
      </c>
      <c r="C4721" s="2">
        <f t="shared" ca="1" si="587"/>
        <v>-0.92835486747542872</v>
      </c>
      <c r="D4721">
        <f t="shared" ca="1" si="587"/>
        <v>-1.419896664038709</v>
      </c>
      <c r="E4721" s="44">
        <f t="shared" ca="1" si="587"/>
        <v>-0.72798568149184117</v>
      </c>
      <c r="F4721" s="2">
        <f t="array" aca="1" ref="F4721:H4721" ca="1">TRANSPOSE(MMULT($N$4:$P$6,TRANSPOSE(C4721:E4721)))</f>
        <v>-0.72826147559230436</v>
      </c>
      <c r="G4721">
        <f ca="1"/>
        <v>-1.8994760739397187</v>
      </c>
      <c r="H4721" s="44">
        <f ca="1"/>
        <v>-0.48768766218169168</v>
      </c>
      <c r="I4721" s="2">
        <f t="shared" ca="1" si="588"/>
        <v>0.233226770055973</v>
      </c>
      <c r="J4721">
        <f t="shared" ca="1" si="589"/>
        <v>2.875095476630566E-2</v>
      </c>
      <c r="K4721" s="44">
        <f t="shared" ca="1" si="590"/>
        <v>0.31288554607906011</v>
      </c>
      <c r="L4721">
        <f t="shared" ca="1" si="591"/>
        <v>0</v>
      </c>
      <c r="M4721">
        <f t="shared" ca="1" si="592"/>
        <v>1</v>
      </c>
      <c r="N4721">
        <f t="shared" ca="1" si="593"/>
        <v>0</v>
      </c>
      <c r="O4721" s="28">
        <f t="shared" ca="1" si="594"/>
        <v>100</v>
      </c>
    </row>
    <row r="4722" spans="2:15" x14ac:dyDescent="0.3">
      <c r="B4722" s="2">
        <v>4714</v>
      </c>
      <c r="C4722" s="2">
        <f t="shared" ca="1" si="587"/>
        <v>1.9299044078653438</v>
      </c>
      <c r="D4722">
        <f t="shared" ca="1" si="587"/>
        <v>1.0435760369943567</v>
      </c>
      <c r="E4722" s="44">
        <f t="shared" ca="1" si="587"/>
        <v>1.104937971867888</v>
      </c>
      <c r="F4722" s="2">
        <f t="array" aca="1" ref="F4722:H4722" ca="1">TRANSPOSE(MMULT($N$4:$P$6,TRANSPOSE(C4722:E4722)))</f>
        <v>1.5139415767228765</v>
      </c>
      <c r="G4722">
        <f ca="1"/>
        <v>2.1284382217044353</v>
      </c>
      <c r="H4722" s="44">
        <f ca="1"/>
        <v>1.1778460455207482</v>
      </c>
      <c r="I4722" s="2">
        <f t="shared" ca="1" si="588"/>
        <v>0.93497967105773849</v>
      </c>
      <c r="J4722">
        <f t="shared" ca="1" si="589"/>
        <v>0.9833496165173109</v>
      </c>
      <c r="K4722" s="44">
        <f t="shared" ca="1" si="590"/>
        <v>0.88057100595706039</v>
      </c>
      <c r="L4722">
        <f t="shared" ca="1" si="591"/>
        <v>0</v>
      </c>
      <c r="M4722">
        <f t="shared" ca="1" si="592"/>
        <v>0</v>
      </c>
      <c r="N4722">
        <f t="shared" ca="1" si="593"/>
        <v>0</v>
      </c>
      <c r="O4722" s="28">
        <f t="shared" ca="1" si="594"/>
        <v>0</v>
      </c>
    </row>
    <row r="4723" spans="2:15" x14ac:dyDescent="0.3">
      <c r="B4723" s="2">
        <v>4715</v>
      </c>
      <c r="C4723" s="2">
        <f t="shared" ca="1" si="587"/>
        <v>0.2902627265973976</v>
      </c>
      <c r="D4723">
        <f t="shared" ca="1" si="587"/>
        <v>1.3534782438490167</v>
      </c>
      <c r="E4723" s="44">
        <f t="shared" ca="1" si="587"/>
        <v>-0.2657208761899203</v>
      </c>
      <c r="F4723" s="2">
        <f t="array" aca="1" ref="F4723:H4723" ca="1">TRANSPOSE(MMULT($N$4:$P$6,TRANSPOSE(C4723:E4723)))</f>
        <v>0.22770081677506937</v>
      </c>
      <c r="G4723">
        <f ca="1"/>
        <v>1.461531644408175</v>
      </c>
      <c r="H4723" s="44">
        <f ca="1"/>
        <v>-0.6137117980504414</v>
      </c>
      <c r="I4723" s="2">
        <f t="shared" ca="1" si="588"/>
        <v>0.59006058128842431</v>
      </c>
      <c r="J4723">
        <f t="shared" ca="1" si="589"/>
        <v>0.92806520107099544</v>
      </c>
      <c r="K4723" s="44">
        <f t="shared" ca="1" si="590"/>
        <v>0.26970289535120573</v>
      </c>
      <c r="L4723">
        <f t="shared" ca="1" si="591"/>
        <v>0</v>
      </c>
      <c r="M4723">
        <f t="shared" ca="1" si="592"/>
        <v>0</v>
      </c>
      <c r="N4723">
        <f t="shared" ca="1" si="593"/>
        <v>0</v>
      </c>
      <c r="O4723" s="28">
        <f t="shared" ca="1" si="594"/>
        <v>0</v>
      </c>
    </row>
    <row r="4724" spans="2:15" x14ac:dyDescent="0.3">
      <c r="B4724" s="2">
        <v>4716</v>
      </c>
      <c r="C4724" s="2">
        <f t="shared" ca="1" si="587"/>
        <v>-0.13726680804653624</v>
      </c>
      <c r="D4724">
        <f t="shared" ca="1" si="587"/>
        <v>-0.46045637882455831</v>
      </c>
      <c r="E4724" s="44">
        <f t="shared" ca="1" si="587"/>
        <v>1.3793550178408043</v>
      </c>
      <c r="F4724" s="2">
        <f t="array" aca="1" ref="F4724:H4724" ca="1">TRANSPOSE(MMULT($N$4:$P$6,TRANSPOSE(C4724:E4724)))</f>
        <v>-0.10768094365645359</v>
      </c>
      <c r="G4724">
        <f ca="1"/>
        <v>-0.51982843004207679</v>
      </c>
      <c r="H4724" s="44">
        <f ca="1"/>
        <v>1.4900385695294247</v>
      </c>
      <c r="I4724" s="2">
        <f t="shared" ca="1" si="588"/>
        <v>0.45712439318260129</v>
      </c>
      <c r="J4724">
        <f t="shared" ca="1" si="589"/>
        <v>0.3015915810596641</v>
      </c>
      <c r="K4724" s="44">
        <f t="shared" ca="1" si="590"/>
        <v>0.93189295256304816</v>
      </c>
      <c r="L4724">
        <f t="shared" ca="1" si="591"/>
        <v>0</v>
      </c>
      <c r="M4724">
        <f t="shared" ca="1" si="592"/>
        <v>0</v>
      </c>
      <c r="N4724">
        <f t="shared" ca="1" si="593"/>
        <v>0</v>
      </c>
      <c r="O4724" s="28">
        <f t="shared" ca="1" si="594"/>
        <v>0</v>
      </c>
    </row>
    <row r="4725" spans="2:15" x14ac:dyDescent="0.3">
      <c r="B4725" s="2">
        <v>4717</v>
      </c>
      <c r="C4725" s="2">
        <f t="shared" ca="1" si="587"/>
        <v>1.7808147365723417</v>
      </c>
      <c r="D4725">
        <f t="shared" ca="1" si="587"/>
        <v>0.90247281017827752</v>
      </c>
      <c r="E4725" s="44">
        <f t="shared" ca="1" si="587"/>
        <v>2.2766289376858677</v>
      </c>
      <c r="F4725" s="2">
        <f t="array" aca="1" ref="F4725:H4725" ca="1">TRANSPOSE(MMULT($N$4:$P$6,TRANSPOSE(C4725:E4725)))</f>
        <v>1.3969860160689254</v>
      </c>
      <c r="G4725">
        <f ca="1"/>
        <v>1.906312795117032</v>
      </c>
      <c r="H4725" s="44">
        <f ca="1"/>
        <v>2.3620500461481777</v>
      </c>
      <c r="I4725" s="2">
        <f t="shared" ca="1" si="588"/>
        <v>0.9187911118382045</v>
      </c>
      <c r="J4725">
        <f t="shared" ca="1" si="589"/>
        <v>0.97169518241781339</v>
      </c>
      <c r="K4725" s="44">
        <f t="shared" ca="1" si="590"/>
        <v>0.99091290571897495</v>
      </c>
      <c r="L4725">
        <f t="shared" ca="1" si="591"/>
        <v>0</v>
      </c>
      <c r="M4725">
        <f t="shared" ca="1" si="592"/>
        <v>0</v>
      </c>
      <c r="N4725">
        <f t="shared" ca="1" si="593"/>
        <v>0</v>
      </c>
      <c r="O4725" s="28">
        <f t="shared" ca="1" si="594"/>
        <v>0</v>
      </c>
    </row>
    <row r="4726" spans="2:15" x14ac:dyDescent="0.3">
      <c r="B4726" s="2">
        <v>4718</v>
      </c>
      <c r="C4726" s="2">
        <f t="shared" ca="1" si="587"/>
        <v>-1.0674953395376174</v>
      </c>
      <c r="D4726">
        <f t="shared" ca="1" si="587"/>
        <v>-0.98946144542920045</v>
      </c>
      <c r="E4726" s="44">
        <f t="shared" ca="1" si="587"/>
        <v>0.90326298345842071</v>
      </c>
      <c r="F4726" s="2">
        <f t="array" aca="1" ref="F4726:H4726" ca="1">TRANSPOSE(MMULT($N$4:$P$6,TRANSPOSE(C4726:E4726)))</f>
        <v>-0.83741224223198196</v>
      </c>
      <c r="G4726">
        <f ca="1"/>
        <v>-1.5705479985200252</v>
      </c>
      <c r="H4726" s="44">
        <f ca="1"/>
        <v>0.98660234723792872</v>
      </c>
      <c r="I4726" s="2">
        <f t="shared" ca="1" si="588"/>
        <v>0.2011804433695199</v>
      </c>
      <c r="J4726">
        <f t="shared" ca="1" si="589"/>
        <v>5.8143838482314525E-2</v>
      </c>
      <c r="K4726" s="44">
        <f t="shared" ca="1" si="590"/>
        <v>0.83808119045264162</v>
      </c>
      <c r="L4726">
        <f t="shared" ca="1" si="591"/>
        <v>0</v>
      </c>
      <c r="M4726">
        <f t="shared" ca="1" si="592"/>
        <v>0</v>
      </c>
      <c r="N4726">
        <f t="shared" ca="1" si="593"/>
        <v>0</v>
      </c>
      <c r="O4726" s="28">
        <f t="shared" ca="1" si="594"/>
        <v>0</v>
      </c>
    </row>
    <row r="4727" spans="2:15" x14ac:dyDescent="0.3">
      <c r="B4727" s="2">
        <v>4719</v>
      </c>
      <c r="C4727" s="2">
        <f t="shared" ca="1" si="587"/>
        <v>-1.0454392951110396</v>
      </c>
      <c r="D4727">
        <f t="shared" ca="1" si="587"/>
        <v>-0.46075212155526729</v>
      </c>
      <c r="E4727" s="44">
        <f t="shared" ca="1" si="587"/>
        <v>0.32489557340299818</v>
      </c>
      <c r="F4727" s="2">
        <f t="array" aca="1" ref="F4727:H4727" ca="1">TRANSPOSE(MMULT($N$4:$P$6,TRANSPOSE(C4727:E4727)))</f>
        <v>-0.82011005745052057</v>
      </c>
      <c r="G4727">
        <f ca="1"/>
        <v>-1.0532436781689749</v>
      </c>
      <c r="H4727" s="44">
        <f ca="1"/>
        <v>0.25403335080960376</v>
      </c>
      <c r="I4727" s="2">
        <f t="shared" ca="1" si="588"/>
        <v>0.2060766846264557</v>
      </c>
      <c r="J4727">
        <f t="shared" ca="1" si="589"/>
        <v>0.14611466237241078</v>
      </c>
      <c r="K4727" s="44">
        <f t="shared" ca="1" si="590"/>
        <v>0.60026510359812257</v>
      </c>
      <c r="L4727">
        <f t="shared" ca="1" si="591"/>
        <v>0</v>
      </c>
      <c r="M4727">
        <f t="shared" ca="1" si="592"/>
        <v>0</v>
      </c>
      <c r="N4727">
        <f t="shared" ca="1" si="593"/>
        <v>0</v>
      </c>
      <c r="O4727" s="28">
        <f t="shared" ca="1" si="594"/>
        <v>0</v>
      </c>
    </row>
    <row r="4728" spans="2:15" x14ac:dyDescent="0.3">
      <c r="B4728" s="2">
        <v>4720</v>
      </c>
      <c r="C4728" s="2">
        <f t="shared" ca="1" si="587"/>
        <v>0.57229142138535005</v>
      </c>
      <c r="D4728">
        <f t="shared" ca="1" si="587"/>
        <v>-1.8848908834141871</v>
      </c>
      <c r="E4728" s="44">
        <f t="shared" ca="1" si="587"/>
        <v>1.0645859100957547</v>
      </c>
      <c r="F4728" s="2">
        <f t="array" aca="1" ref="F4728:H4728" ca="1">TRANSPOSE(MMULT($N$4:$P$6,TRANSPOSE(C4728:E4728)))</f>
        <v>0.44894232756090263</v>
      </c>
      <c r="G4728">
        <f ca="1"/>
        <v>-1.4621136338309149</v>
      </c>
      <c r="H4728" s="44">
        <f ca="1"/>
        <v>1.7445114501897931</v>
      </c>
      <c r="I4728" s="2">
        <f t="shared" ca="1" si="588"/>
        <v>0.6732633695920679</v>
      </c>
      <c r="J4728">
        <f t="shared" ca="1" si="589"/>
        <v>7.1855036622579527E-2</v>
      </c>
      <c r="K4728" s="44">
        <f t="shared" ca="1" si="590"/>
        <v>0.95946502671618661</v>
      </c>
      <c r="L4728">
        <f t="shared" ca="1" si="591"/>
        <v>0</v>
      </c>
      <c r="M4728">
        <f t="shared" ca="1" si="592"/>
        <v>0</v>
      </c>
      <c r="N4728">
        <f t="shared" ca="1" si="593"/>
        <v>0</v>
      </c>
      <c r="O4728" s="28">
        <f t="shared" ca="1" si="594"/>
        <v>0</v>
      </c>
    </row>
    <row r="4729" spans="2:15" x14ac:dyDescent="0.3">
      <c r="B4729" s="2">
        <v>4721</v>
      </c>
      <c r="C4729" s="2">
        <f t="shared" ca="1" si="587"/>
        <v>1.3776774099777698</v>
      </c>
      <c r="D4729">
        <f t="shared" ca="1" si="587"/>
        <v>-0.88077279844690859</v>
      </c>
      <c r="E4729" s="44">
        <f t="shared" ca="1" si="587"/>
        <v>0.52337895742454354</v>
      </c>
      <c r="F4729" s="2">
        <f t="array" aca="1" ref="F4729:H4729" ca="1">TRANSPOSE(MMULT($N$4:$P$6,TRANSPOSE(C4729:E4729)))</f>
        <v>1.0807390779444046</v>
      </c>
      <c r="G4729">
        <f ca="1"/>
        <v>-3.1452635989746458E-2</v>
      </c>
      <c r="H4729" s="44">
        <f ca="1"/>
        <v>1.063146272687324</v>
      </c>
      <c r="I4729" s="2">
        <f t="shared" ca="1" si="588"/>
        <v>0.86009340252834376</v>
      </c>
      <c r="J4729">
        <f t="shared" ca="1" si="589"/>
        <v>0.4874542822212164</v>
      </c>
      <c r="K4729" s="44">
        <f t="shared" ca="1" si="590"/>
        <v>0.85614218855923518</v>
      </c>
      <c r="L4729">
        <f t="shared" ca="1" si="591"/>
        <v>0</v>
      </c>
      <c r="M4729">
        <f t="shared" ca="1" si="592"/>
        <v>0</v>
      </c>
      <c r="N4729">
        <f t="shared" ca="1" si="593"/>
        <v>0</v>
      </c>
      <c r="O4729" s="28">
        <f t="shared" ca="1" si="594"/>
        <v>0</v>
      </c>
    </row>
    <row r="4730" spans="2:15" x14ac:dyDescent="0.3">
      <c r="B4730" s="2">
        <v>4722</v>
      </c>
      <c r="C4730" s="2">
        <f t="shared" ca="1" si="587"/>
        <v>0.88679625060148082</v>
      </c>
      <c r="D4730">
        <f t="shared" ca="1" si="587"/>
        <v>1.6067725432712652</v>
      </c>
      <c r="E4730" s="44">
        <f t="shared" ca="1" si="587"/>
        <v>-0.99030661869891079</v>
      </c>
      <c r="F4730" s="2">
        <f t="array" aca="1" ref="F4730:H4730" ca="1">TRANSPOSE(MMULT($N$4:$P$6,TRANSPOSE(C4730:E4730)))</f>
        <v>0.69566021425513835</v>
      </c>
      <c r="G4730">
        <f ca="1"/>
        <v>2.0533477513107785</v>
      </c>
      <c r="H4730" s="44">
        <f ca="1"/>
        <v>-1.2949791262873729</v>
      </c>
      <c r="I4730" s="2">
        <f t="shared" ca="1" si="588"/>
        <v>0.75667917646727045</v>
      </c>
      <c r="J4730">
        <f t="shared" ca="1" si="589"/>
        <v>0.9799805686105324</v>
      </c>
      <c r="K4730" s="44">
        <f t="shared" ca="1" si="590"/>
        <v>9.7663715170547186E-2</v>
      </c>
      <c r="L4730">
        <f t="shared" ca="1" si="591"/>
        <v>0</v>
      </c>
      <c r="M4730">
        <f t="shared" ca="1" si="592"/>
        <v>0</v>
      </c>
      <c r="N4730">
        <f t="shared" ca="1" si="593"/>
        <v>0</v>
      </c>
      <c r="O4730" s="28">
        <f t="shared" ca="1" si="594"/>
        <v>0</v>
      </c>
    </row>
    <row r="4731" spans="2:15" x14ac:dyDescent="0.3">
      <c r="B4731" s="2">
        <v>4723</v>
      </c>
      <c r="C4731" s="2">
        <f t="shared" ca="1" si="587"/>
        <v>-1.4570080746080722</v>
      </c>
      <c r="D4731">
        <f t="shared" ca="1" si="587"/>
        <v>0.39593623325270749</v>
      </c>
      <c r="E4731" s="44">
        <f t="shared" ca="1" si="587"/>
        <v>-1.2124744339087947</v>
      </c>
      <c r="F4731" s="2">
        <f t="array" aca="1" ref="F4731:H4731" ca="1">TRANSPOSE(MMULT($N$4:$P$6,TRANSPOSE(C4731:E4731)))</f>
        <v>-1.1429711714115198</v>
      </c>
      <c r="G4731">
        <f ca="1"/>
        <v>-0.47762220463187066</v>
      </c>
      <c r="H4731" s="44">
        <f ca="1"/>
        <v>-1.6226569157059232</v>
      </c>
      <c r="I4731" s="2">
        <f t="shared" ca="1" si="588"/>
        <v>0.12652528031787322</v>
      </c>
      <c r="J4731">
        <f t="shared" ca="1" si="589"/>
        <v>0.31645956193782476</v>
      </c>
      <c r="K4731" s="44">
        <f t="shared" ca="1" si="590"/>
        <v>5.2331383163725521E-2</v>
      </c>
      <c r="L4731">
        <f t="shared" ca="1" si="591"/>
        <v>0</v>
      </c>
      <c r="M4731">
        <f t="shared" ca="1" si="592"/>
        <v>0</v>
      </c>
      <c r="N4731">
        <f t="shared" ca="1" si="593"/>
        <v>0</v>
      </c>
      <c r="O4731" s="28">
        <f t="shared" ca="1" si="594"/>
        <v>0</v>
      </c>
    </row>
    <row r="4732" spans="2:15" x14ac:dyDescent="0.3">
      <c r="B4732" s="2">
        <v>4724</v>
      </c>
      <c r="C4732" s="2">
        <f t="shared" ca="1" si="587"/>
        <v>0.90202857914317569</v>
      </c>
      <c r="D4732">
        <f t="shared" ca="1" si="587"/>
        <v>-1.8914263461911962</v>
      </c>
      <c r="E4732" s="44">
        <f t="shared" ca="1" si="587"/>
        <v>0.45138216751632382</v>
      </c>
      <c r="F4732" s="2">
        <f t="array" aca="1" ref="F4732:H4732" ca="1">TRANSPOSE(MMULT($N$4:$P$6,TRANSPOSE(C4732:E4732)))</f>
        <v>0.70760943588269143</v>
      </c>
      <c r="G4732">
        <f ca="1"/>
        <v>-1.2747793300101558</v>
      </c>
      <c r="H4732" s="44">
        <f ca="1"/>
        <v>1.1992157766012006</v>
      </c>
      <c r="I4732" s="2">
        <f t="shared" ca="1" si="588"/>
        <v>0.76040608423404332</v>
      </c>
      <c r="J4732">
        <f t="shared" ca="1" si="589"/>
        <v>0.10119367939574131</v>
      </c>
      <c r="K4732" s="44">
        <f t="shared" ca="1" si="590"/>
        <v>0.88477797286799809</v>
      </c>
      <c r="L4732">
        <f t="shared" ca="1" si="591"/>
        <v>0</v>
      </c>
      <c r="M4732">
        <f t="shared" ca="1" si="592"/>
        <v>0</v>
      </c>
      <c r="N4732">
        <f t="shared" ca="1" si="593"/>
        <v>0</v>
      </c>
      <c r="O4732" s="28">
        <f t="shared" ca="1" si="594"/>
        <v>0</v>
      </c>
    </row>
    <row r="4733" spans="2:15" x14ac:dyDescent="0.3">
      <c r="B4733" s="2">
        <v>4725</v>
      </c>
      <c r="C4733" s="2">
        <f t="shared" ca="1" si="587"/>
        <v>1.035070812324999</v>
      </c>
      <c r="D4733">
        <f t="shared" ca="1" si="587"/>
        <v>8.3563681721583058E-2</v>
      </c>
      <c r="E4733" s="44">
        <f t="shared" ca="1" si="587"/>
        <v>1.4746892908229783</v>
      </c>
      <c r="F4733" s="2">
        <f t="array" aca="1" ref="F4733:H4733" ca="1">TRANSPOSE(MMULT($N$4:$P$6,TRANSPOSE(C4733:E4733)))</f>
        <v>0.81197635035427895</v>
      </c>
      <c r="G4733">
        <f ca="1"/>
        <v>0.68734212955416618</v>
      </c>
      <c r="H4733" s="44">
        <f ca="1"/>
        <v>1.656634349177915</v>
      </c>
      <c r="I4733" s="2">
        <f t="shared" ca="1" si="588"/>
        <v>0.7915973990300712</v>
      </c>
      <c r="J4733">
        <f t="shared" ca="1" si="589"/>
        <v>0.7540664219089086</v>
      </c>
      <c r="K4733" s="44">
        <f t="shared" ca="1" si="590"/>
        <v>0.95120328831359902</v>
      </c>
      <c r="L4733">
        <f t="shared" ca="1" si="591"/>
        <v>0</v>
      </c>
      <c r="M4733">
        <f t="shared" ca="1" si="592"/>
        <v>0</v>
      </c>
      <c r="N4733">
        <f t="shared" ca="1" si="593"/>
        <v>0</v>
      </c>
      <c r="O4733" s="28">
        <f t="shared" ca="1" si="594"/>
        <v>0</v>
      </c>
    </row>
    <row r="4734" spans="2:15" x14ac:dyDescent="0.3">
      <c r="B4734" s="2">
        <v>4726</v>
      </c>
      <c r="C4734" s="2">
        <f t="shared" ca="1" si="587"/>
        <v>0.35773708960448086</v>
      </c>
      <c r="D4734">
        <f t="shared" ca="1" si="587"/>
        <v>0.36043202144747555</v>
      </c>
      <c r="E4734" s="44">
        <f t="shared" ca="1" si="587"/>
        <v>0.45747607149248215</v>
      </c>
      <c r="F4734" s="2">
        <f t="array" aca="1" ref="F4734:H4734" ca="1">TRANSPOSE(MMULT($N$4:$P$6,TRANSPOSE(C4734:E4734)))</f>
        <v>0.28063206202379409</v>
      </c>
      <c r="G4734">
        <f ca="1"/>
        <v>0.55383603932406555</v>
      </c>
      <c r="H4734" s="44">
        <f ca="1"/>
        <v>0.42089388472720313</v>
      </c>
      <c r="I4734" s="2">
        <f t="shared" ca="1" si="588"/>
        <v>0.6105036890550507</v>
      </c>
      <c r="J4734">
        <f t="shared" ca="1" si="589"/>
        <v>0.71015446929579829</v>
      </c>
      <c r="K4734" s="44">
        <f t="shared" ca="1" si="590"/>
        <v>0.6630837145507078</v>
      </c>
      <c r="L4734">
        <f t="shared" ca="1" si="591"/>
        <v>0</v>
      </c>
      <c r="M4734">
        <f t="shared" ca="1" si="592"/>
        <v>0</v>
      </c>
      <c r="N4734">
        <f t="shared" ca="1" si="593"/>
        <v>0</v>
      </c>
      <c r="O4734" s="28">
        <f t="shared" ca="1" si="594"/>
        <v>0</v>
      </c>
    </row>
    <row r="4735" spans="2:15" x14ac:dyDescent="0.3">
      <c r="B4735" s="2">
        <v>4727</v>
      </c>
      <c r="C4735" s="2">
        <f t="shared" ca="1" si="587"/>
        <v>0.44547728893564165</v>
      </c>
      <c r="D4735">
        <f t="shared" ca="1" si="587"/>
        <v>-0.61294475434655571</v>
      </c>
      <c r="E4735" s="44">
        <f t="shared" ca="1" si="587"/>
        <v>0.65436664812453416</v>
      </c>
      <c r="F4735" s="2">
        <f t="array" aca="1" ref="F4735:H4735" ca="1">TRANSPOSE(MMULT($N$4:$P$6,TRANSPOSE(C4735:E4735)))</f>
        <v>0.34946113727541417</v>
      </c>
      <c r="G4735">
        <f ca="1"/>
        <v>-0.32319926301291979</v>
      </c>
      <c r="H4735" s="44">
        <f ca="1"/>
        <v>0.92734552914087653</v>
      </c>
      <c r="I4735" s="2">
        <f t="shared" ca="1" si="588"/>
        <v>0.6366284290805494</v>
      </c>
      <c r="J4735">
        <f t="shared" ca="1" si="589"/>
        <v>0.37327216950641701</v>
      </c>
      <c r="K4735" s="44">
        <f t="shared" ca="1" si="590"/>
        <v>0.82312641877796067</v>
      </c>
      <c r="L4735">
        <f t="shared" ca="1" si="591"/>
        <v>0</v>
      </c>
      <c r="M4735">
        <f t="shared" ca="1" si="592"/>
        <v>0</v>
      </c>
      <c r="N4735">
        <f t="shared" ca="1" si="593"/>
        <v>0</v>
      </c>
      <c r="O4735" s="28">
        <f t="shared" ca="1" si="594"/>
        <v>0</v>
      </c>
    </row>
    <row r="4736" spans="2:15" x14ac:dyDescent="0.3">
      <c r="B4736" s="2">
        <v>4728</v>
      </c>
      <c r="C4736" s="2">
        <f t="shared" ca="1" si="587"/>
        <v>-0.77795811455874353</v>
      </c>
      <c r="D4736">
        <f t="shared" ca="1" si="587"/>
        <v>0.80478912951357484</v>
      </c>
      <c r="E4736" s="44">
        <f t="shared" ca="1" si="587"/>
        <v>0.54605800431167595</v>
      </c>
      <c r="F4736" s="2">
        <f t="array" aca="1" ref="F4736:H4736" ca="1">TRANSPOSE(MMULT($N$4:$P$6,TRANSPOSE(C4736:E4736)))</f>
        <v>-0.61028055575154605</v>
      </c>
      <c r="G4736">
        <f ca="1"/>
        <v>0.31102775392725812</v>
      </c>
      <c r="H4736" s="44">
        <f ca="1"/>
        <v>0.14902964868967006</v>
      </c>
      <c r="I4736" s="2">
        <f t="shared" ca="1" si="588"/>
        <v>0.27083798755172317</v>
      </c>
      <c r="J4736">
        <f t="shared" ca="1" si="589"/>
        <v>0.62211023863735226</v>
      </c>
      <c r="K4736" s="44">
        <f t="shared" ca="1" si="590"/>
        <v>0.55923488103573527</v>
      </c>
      <c r="L4736">
        <f t="shared" ca="1" si="591"/>
        <v>0</v>
      </c>
      <c r="M4736">
        <f t="shared" ca="1" si="592"/>
        <v>0</v>
      </c>
      <c r="N4736">
        <f t="shared" ca="1" si="593"/>
        <v>0</v>
      </c>
      <c r="O4736" s="28">
        <f t="shared" ca="1" si="594"/>
        <v>0</v>
      </c>
    </row>
    <row r="4737" spans="2:15" x14ac:dyDescent="0.3">
      <c r="B4737" s="2">
        <v>4729</v>
      </c>
      <c r="C4737" s="2">
        <f t="shared" ca="1" si="587"/>
        <v>1.1261028425443416</v>
      </c>
      <c r="D4737">
        <f t="shared" ca="1" si="587"/>
        <v>0.25735987626552459</v>
      </c>
      <c r="E4737" s="44">
        <f t="shared" ca="1" si="587"/>
        <v>-0.54524550139589001</v>
      </c>
      <c r="F4737" s="2">
        <f t="array" aca="1" ref="F4737:H4737" ca="1">TRANSPOSE(MMULT($N$4:$P$6,TRANSPOSE(C4737:E4737)))</f>
        <v>0.88338775021474913</v>
      </c>
      <c r="G4737">
        <f ca="1"/>
        <v>0.90657253081850619</v>
      </c>
      <c r="H4737" s="44">
        <f ca="1"/>
        <v>-0.39723289717618337</v>
      </c>
      <c r="I4737" s="2">
        <f t="shared" ca="1" si="588"/>
        <v>0.8114865964959882</v>
      </c>
      <c r="J4737">
        <f t="shared" ca="1" si="589"/>
        <v>0.81768355332986298</v>
      </c>
      <c r="K4737" s="44">
        <f t="shared" ca="1" si="590"/>
        <v>0.34559786259988062</v>
      </c>
      <c r="L4737">
        <f t="shared" ca="1" si="591"/>
        <v>0</v>
      </c>
      <c r="M4737">
        <f t="shared" ca="1" si="592"/>
        <v>0</v>
      </c>
      <c r="N4737">
        <f t="shared" ca="1" si="593"/>
        <v>0</v>
      </c>
      <c r="O4737" s="28">
        <f t="shared" ca="1" si="594"/>
        <v>0</v>
      </c>
    </row>
    <row r="4738" spans="2:15" x14ac:dyDescent="0.3">
      <c r="B4738" s="2">
        <v>4730</v>
      </c>
      <c r="C4738" s="2">
        <f t="shared" ca="1" si="587"/>
        <v>-1.3587088763625728</v>
      </c>
      <c r="D4738">
        <f t="shared" ca="1" si="587"/>
        <v>0.61204650635416524</v>
      </c>
      <c r="E4738" s="44">
        <f t="shared" ca="1" si="587"/>
        <v>0.53206028220753165</v>
      </c>
      <c r="F4738" s="2">
        <f t="array" aca="1" ref="F4738:H4738" ca="1">TRANSPOSE(MMULT($N$4:$P$6,TRANSPOSE(C4738:E4738)))</f>
        <v>-1.0658589359163979</v>
      </c>
      <c r="G4738">
        <f ca="1"/>
        <v>-0.21376063027707493</v>
      </c>
      <c r="H4738" s="44">
        <f ca="1"/>
        <v>7.6704561227042389E-2</v>
      </c>
      <c r="I4738" s="2">
        <f t="shared" ca="1" si="588"/>
        <v>0.14324370714102916</v>
      </c>
      <c r="J4738">
        <f t="shared" ca="1" si="589"/>
        <v>0.41536686388992555</v>
      </c>
      <c r="K4738" s="44">
        <f t="shared" ca="1" si="590"/>
        <v>0.53057071205021655</v>
      </c>
      <c r="L4738">
        <f t="shared" ca="1" si="591"/>
        <v>0</v>
      </c>
      <c r="M4738">
        <f t="shared" ca="1" si="592"/>
        <v>0</v>
      </c>
      <c r="N4738">
        <f t="shared" ca="1" si="593"/>
        <v>0</v>
      </c>
      <c r="O4738" s="28">
        <f t="shared" ca="1" si="594"/>
        <v>0</v>
      </c>
    </row>
    <row r="4739" spans="2:15" x14ac:dyDescent="0.3">
      <c r="B4739" s="2">
        <v>4731</v>
      </c>
      <c r="C4739" s="2">
        <f t="shared" ca="1" si="587"/>
        <v>0.51631438546901465</v>
      </c>
      <c r="D4739">
        <f t="shared" ca="1" si="587"/>
        <v>1.8948038445200821</v>
      </c>
      <c r="E4739" s="44">
        <f t="shared" ca="1" si="587"/>
        <v>-1.0308665660324838</v>
      </c>
      <c r="F4739" s="2">
        <f t="array" aca="1" ref="F4739:H4739" ca="1">TRANSPOSE(MMULT($N$4:$P$6,TRANSPOSE(C4739:E4739)))</f>
        <v>0.40503032773849335</v>
      </c>
      <c r="G4739">
        <f ca="1"/>
        <v>2.1106246103788271</v>
      </c>
      <c r="H4739" s="44">
        <f ca="1"/>
        <v>-1.4960448349531497</v>
      </c>
      <c r="I4739" s="2">
        <f t="shared" ca="1" si="588"/>
        <v>0.65727239080477262</v>
      </c>
      <c r="J4739">
        <f t="shared" ca="1" si="589"/>
        <v>0.98259770469821828</v>
      </c>
      <c r="K4739" s="44">
        <f t="shared" ca="1" si="590"/>
        <v>6.7320985969097649E-2</v>
      </c>
      <c r="L4739">
        <f t="shared" ca="1" si="591"/>
        <v>0</v>
      </c>
      <c r="M4739">
        <f t="shared" ca="1" si="592"/>
        <v>0</v>
      </c>
      <c r="N4739">
        <f t="shared" ca="1" si="593"/>
        <v>0</v>
      </c>
      <c r="O4739" s="28">
        <f t="shared" ca="1" si="594"/>
        <v>0</v>
      </c>
    </row>
    <row r="4740" spans="2:15" x14ac:dyDescent="0.3">
      <c r="B4740" s="2">
        <v>4732</v>
      </c>
      <c r="C4740" s="2">
        <f t="shared" ca="1" si="587"/>
        <v>0.74451904507072797</v>
      </c>
      <c r="D4740">
        <f t="shared" ca="1" si="587"/>
        <v>0.23086321140400529</v>
      </c>
      <c r="E4740" s="44">
        <f t="shared" ca="1" si="587"/>
        <v>-8.624157193454815E-3</v>
      </c>
      <c r="F4740" s="2">
        <f t="array" aca="1" ref="F4740:H4740" ca="1">TRANSPOSE(MMULT($N$4:$P$6,TRANSPOSE(C4740:E4740)))</f>
        <v>0.58404879143280042</v>
      </c>
      <c r="G4740">
        <f ca="1"/>
        <v>0.65729155975995601</v>
      </c>
      <c r="H4740" s="44">
        <f ca="1"/>
        <v>7.1020688214502234E-2</v>
      </c>
      <c r="I4740" s="2">
        <f t="shared" ca="1" si="588"/>
        <v>0.72040625698484706</v>
      </c>
      <c r="J4740">
        <f t="shared" ca="1" si="589"/>
        <v>0.74450326875629624</v>
      </c>
      <c r="K4740" s="44">
        <f t="shared" ca="1" si="590"/>
        <v>0.52830935487478747</v>
      </c>
      <c r="L4740">
        <f t="shared" ca="1" si="591"/>
        <v>0</v>
      </c>
      <c r="M4740">
        <f t="shared" ca="1" si="592"/>
        <v>0</v>
      </c>
      <c r="N4740">
        <f t="shared" ca="1" si="593"/>
        <v>0</v>
      </c>
      <c r="O4740" s="28">
        <f t="shared" ca="1" si="594"/>
        <v>0</v>
      </c>
    </row>
    <row r="4741" spans="2:15" x14ac:dyDescent="0.3">
      <c r="B4741" s="2">
        <v>4733</v>
      </c>
      <c r="C4741" s="2">
        <f t="shared" ca="1" si="587"/>
        <v>-1.642311938031509</v>
      </c>
      <c r="D4741">
        <f t="shared" ca="1" si="587"/>
        <v>1.5072968051093092</v>
      </c>
      <c r="E4741" s="44">
        <f t="shared" ca="1" si="587"/>
        <v>0.21299449316316221</v>
      </c>
      <c r="F4741" s="2">
        <f t="array" aca="1" ref="F4741:H4741" ca="1">TRANSPOSE(MMULT($N$4:$P$6,TRANSPOSE(C4741:E4741)))</f>
        <v>-1.2883354816958936</v>
      </c>
      <c r="G4741">
        <f ca="1"/>
        <v>0.47376752501871811</v>
      </c>
      <c r="H4741" s="44">
        <f ca="1"/>
        <v>-0.56765692514974797</v>
      </c>
      <c r="I4741" s="2">
        <f t="shared" ca="1" si="588"/>
        <v>9.8814603492067582E-2</v>
      </c>
      <c r="J4741">
        <f t="shared" ca="1" si="589"/>
        <v>0.68216715251312632</v>
      </c>
      <c r="K4741" s="44">
        <f t="shared" ca="1" si="590"/>
        <v>0.28513397281505193</v>
      </c>
      <c r="L4741">
        <f t="shared" ca="1" si="591"/>
        <v>0</v>
      </c>
      <c r="M4741">
        <f t="shared" ca="1" si="592"/>
        <v>0</v>
      </c>
      <c r="N4741">
        <f t="shared" ca="1" si="593"/>
        <v>0</v>
      </c>
      <c r="O4741" s="28">
        <f t="shared" ca="1" si="594"/>
        <v>0</v>
      </c>
    </row>
    <row r="4742" spans="2:15" x14ac:dyDescent="0.3">
      <c r="B4742" s="2">
        <v>4734</v>
      </c>
      <c r="C4742" s="2">
        <f t="shared" ca="1" si="587"/>
        <v>0.75462941791633309</v>
      </c>
      <c r="D4742">
        <f t="shared" ca="1" si="587"/>
        <v>-9.6017720702893439E-2</v>
      </c>
      <c r="E4742" s="44">
        <f t="shared" ca="1" si="587"/>
        <v>-1.3957275625545595</v>
      </c>
      <c r="F4742" s="2">
        <f t="array" aca="1" ref="F4742:H4742" ca="1">TRANSPOSE(MMULT($N$4:$P$6,TRANSPOSE(C4742:E4742)))</f>
        <v>0.59198002043292586</v>
      </c>
      <c r="G4742">
        <f ca="1"/>
        <v>0.35140221224139473</v>
      </c>
      <c r="H4742" s="44">
        <f ca="1"/>
        <v>-1.2159963663497733</v>
      </c>
      <c r="I4742" s="2">
        <f t="shared" ca="1" si="588"/>
        <v>0.72306801626041928</v>
      </c>
      <c r="J4742">
        <f t="shared" ca="1" si="589"/>
        <v>0.63735668851776917</v>
      </c>
      <c r="K4742" s="44">
        <f t="shared" ca="1" si="590"/>
        <v>0.11199315310389918</v>
      </c>
      <c r="L4742">
        <f t="shared" ca="1" si="591"/>
        <v>0</v>
      </c>
      <c r="M4742">
        <f t="shared" ca="1" si="592"/>
        <v>0</v>
      </c>
      <c r="N4742">
        <f t="shared" ca="1" si="593"/>
        <v>0</v>
      </c>
      <c r="O4742" s="28">
        <f t="shared" ca="1" si="594"/>
        <v>0</v>
      </c>
    </row>
    <row r="4743" spans="2:15" x14ac:dyDescent="0.3">
      <c r="B4743" s="2">
        <v>4735</v>
      </c>
      <c r="C4743" s="2">
        <f t="shared" ca="1" si="587"/>
        <v>-0.15980605986235463</v>
      </c>
      <c r="D4743">
        <f t="shared" ca="1" si="587"/>
        <v>-0.85383630884315054</v>
      </c>
      <c r="E4743" s="44">
        <f t="shared" ca="1" si="587"/>
        <v>2.009813972097962</v>
      </c>
      <c r="F4743" s="2">
        <f t="array" aca="1" ref="F4743:H4743" ca="1">TRANSPOSE(MMULT($N$4:$P$6,TRANSPOSE(C4743:E4743)))</f>
        <v>-0.12536218750103212</v>
      </c>
      <c r="G4743">
        <f ca="1"/>
        <v>-0.90832039812688325</v>
      </c>
      <c r="H4743" s="44">
        <f ca="1"/>
        <v>2.2340036512739818</v>
      </c>
      <c r="I4743" s="2">
        <f t="shared" ca="1" si="588"/>
        <v>0.4501184109556926</v>
      </c>
      <c r="J4743">
        <f t="shared" ca="1" si="589"/>
        <v>0.18185448425087905</v>
      </c>
      <c r="K4743" s="44">
        <f t="shared" ca="1" si="590"/>
        <v>0.98725858359186802</v>
      </c>
      <c r="L4743">
        <f t="shared" ca="1" si="591"/>
        <v>0</v>
      </c>
      <c r="M4743">
        <f t="shared" ca="1" si="592"/>
        <v>0</v>
      </c>
      <c r="N4743">
        <f t="shared" ca="1" si="593"/>
        <v>0</v>
      </c>
      <c r="O4743" s="28">
        <f t="shared" ca="1" si="594"/>
        <v>0</v>
      </c>
    </row>
    <row r="4744" spans="2:15" x14ac:dyDescent="0.3">
      <c r="B4744" s="2">
        <v>4736</v>
      </c>
      <c r="C4744" s="2">
        <f t="shared" ca="1" si="587"/>
        <v>0.58093932926845337</v>
      </c>
      <c r="D4744">
        <f t="shared" ca="1" si="587"/>
        <v>0.9698730997471402</v>
      </c>
      <c r="E4744" s="44">
        <f t="shared" ca="1" si="587"/>
        <v>0.4731848006338355</v>
      </c>
      <c r="F4744" s="2">
        <f t="array" aca="1" ref="F4744:H4744" ca="1">TRANSPOSE(MMULT($N$4:$P$6,TRANSPOSE(C4744:E4744)))</f>
        <v>0.45572630465455627</v>
      </c>
      <c r="G4744">
        <f ca="1"/>
        <v>1.2662343080816276</v>
      </c>
      <c r="H4744" s="44">
        <f ca="1"/>
        <v>0.29841074100482967</v>
      </c>
      <c r="I4744" s="2">
        <f t="shared" ca="1" si="588"/>
        <v>0.67570659803416799</v>
      </c>
      <c r="J4744">
        <f t="shared" ca="1" si="589"/>
        <v>0.89728539601921442</v>
      </c>
      <c r="K4744" s="44">
        <f t="shared" ca="1" si="590"/>
        <v>0.61730515391165397</v>
      </c>
      <c r="L4744">
        <f t="shared" ca="1" si="591"/>
        <v>0</v>
      </c>
      <c r="M4744">
        <f t="shared" ca="1" si="592"/>
        <v>0</v>
      </c>
      <c r="N4744">
        <f t="shared" ca="1" si="593"/>
        <v>0</v>
      </c>
      <c r="O4744" s="28">
        <f t="shared" ca="1" si="594"/>
        <v>0</v>
      </c>
    </row>
    <row r="4745" spans="2:15" x14ac:dyDescent="0.3">
      <c r="B4745" s="2">
        <v>4737</v>
      </c>
      <c r="C4745" s="2">
        <f t="shared" ca="1" si="587"/>
        <v>-0.45462192396364454</v>
      </c>
      <c r="D4745">
        <f t="shared" ca="1" si="587"/>
        <v>0.93848532841835208</v>
      </c>
      <c r="E4745" s="44">
        <f t="shared" ca="1" si="587"/>
        <v>-0.22232910854539389</v>
      </c>
      <c r="F4745" s="2">
        <f t="array" aca="1" ref="F4745:H4745" ca="1">TRANSPOSE(MMULT($N$4:$P$6,TRANSPOSE(C4745:E4745)))</f>
        <v>-0.35663477920111097</v>
      </c>
      <c r="G4745">
        <f ca="1"/>
        <v>0.62837691670668105</v>
      </c>
      <c r="H4745" s="44">
        <f ca="1"/>
        <v>-0.5947990865888424</v>
      </c>
      <c r="I4745" s="2">
        <f t="shared" ca="1" si="588"/>
        <v>0.36068261865622425</v>
      </c>
      <c r="J4745">
        <f t="shared" ca="1" si="589"/>
        <v>0.73512147248873128</v>
      </c>
      <c r="K4745" s="44">
        <f t="shared" ca="1" si="590"/>
        <v>0.27598888910740077</v>
      </c>
      <c r="L4745">
        <f t="shared" ca="1" si="591"/>
        <v>0</v>
      </c>
      <c r="M4745">
        <f t="shared" ca="1" si="592"/>
        <v>0</v>
      </c>
      <c r="N4745">
        <f t="shared" ca="1" si="593"/>
        <v>0</v>
      </c>
      <c r="O4745" s="28">
        <f t="shared" ca="1" si="594"/>
        <v>0</v>
      </c>
    </row>
    <row r="4746" spans="2:15" x14ac:dyDescent="0.3">
      <c r="B4746" s="2">
        <v>4738</v>
      </c>
      <c r="C4746" s="2">
        <f t="shared" ref="C4746:E4809" ca="1" si="595">_xlfn.NORM.S.INV(RAND())</f>
        <v>-6.7104604074895949E-2</v>
      </c>
      <c r="D4746">
        <f t="shared" ca="1" si="595"/>
        <v>-0.93127331504799726</v>
      </c>
      <c r="E4746" s="44">
        <f t="shared" ca="1" si="595"/>
        <v>1.2642475500088894</v>
      </c>
      <c r="F4746" s="2">
        <f t="array" aca="1" ref="F4746:H4746" ca="1">TRANSPOSE(MMULT($N$4:$P$6,TRANSPOSE(C4746:E4746)))</f>
        <v>-5.2641182477469531E-2</v>
      </c>
      <c r="G4746">
        <f ca="1"/>
        <v>-0.92777117734804437</v>
      </c>
      <c r="H4746" s="44">
        <f ca="1"/>
        <v>1.5302086207128687</v>
      </c>
      <c r="I4746" s="2">
        <f t="shared" ref="I4746:I4809" ca="1" si="596">_xlfn.NORM.S.DIST(F4746,TRUE)</f>
        <v>0.47900890178487865</v>
      </c>
      <c r="J4746">
        <f t="shared" ref="J4746:J4809" ca="1" si="597">_xlfn.NORM.S.DIST(G4746,TRUE)</f>
        <v>0.17676313900993967</v>
      </c>
      <c r="K4746" s="44">
        <f t="shared" ref="K4746:K4809" ca="1" si="598">_xlfn.NORM.S.DIST(H4746,TRUE)</f>
        <v>0.93701745089699318</v>
      </c>
      <c r="L4746">
        <f t="shared" ref="L4746:L4809" ca="1" si="599">IF(I4746&lt;$C$3,1,0)</f>
        <v>0</v>
      </c>
      <c r="M4746">
        <f t="shared" ref="M4746:M4809" ca="1" si="600">IF(J4746&lt;$C$4,1,0)</f>
        <v>0</v>
      </c>
      <c r="N4746">
        <f t="shared" ref="N4746:N4809" ca="1" si="601">IF(K4746&lt;$C$5,1,0)</f>
        <v>0</v>
      </c>
      <c r="O4746" s="28">
        <f t="shared" ref="O4746:O4809" ca="1" si="602">L4746*$D$3+M4746*$D$4+N4746*$D$5</f>
        <v>0</v>
      </c>
    </row>
    <row r="4747" spans="2:15" x14ac:dyDescent="0.3">
      <c r="B4747" s="2">
        <v>4739</v>
      </c>
      <c r="C4747" s="2">
        <f t="shared" ca="1" si="595"/>
        <v>-0.82315691405586822</v>
      </c>
      <c r="D4747">
        <f t="shared" ca="1" si="595"/>
        <v>-1.8893977035169203</v>
      </c>
      <c r="E4747" s="44">
        <f t="shared" ca="1" si="595"/>
        <v>-0.12817806982394653</v>
      </c>
      <c r="F4747" s="2">
        <f t="array" aca="1" ref="F4747:H4747" ca="1">TRANSPOSE(MMULT($N$4:$P$6,TRANSPOSE(C4747:E4747)))</f>
        <v>-0.64573741128168416</v>
      </c>
      <c r="G4747">
        <f ca="1"/>
        <v>-2.2855961667294875</v>
      </c>
      <c r="H4747" s="44">
        <f ca="1"/>
        <v>0.27400985020633939</v>
      </c>
      <c r="I4747" s="2">
        <f t="shared" ca="1" si="596"/>
        <v>0.25922471392457025</v>
      </c>
      <c r="J4747">
        <f t="shared" ca="1" si="597"/>
        <v>1.1138947319298884E-2</v>
      </c>
      <c r="K4747" s="44">
        <f t="shared" ca="1" si="598"/>
        <v>0.60796147405246237</v>
      </c>
      <c r="L4747">
        <f t="shared" ca="1" si="599"/>
        <v>0</v>
      </c>
      <c r="M4747">
        <f t="shared" ca="1" si="600"/>
        <v>1</v>
      </c>
      <c r="N4747">
        <f t="shared" ca="1" si="601"/>
        <v>0</v>
      </c>
      <c r="O4747" s="28">
        <f t="shared" ca="1" si="602"/>
        <v>100</v>
      </c>
    </row>
    <row r="4748" spans="2:15" x14ac:dyDescent="0.3">
      <c r="B4748" s="2">
        <v>4740</v>
      </c>
      <c r="C4748" s="2">
        <f t="shared" ca="1" si="595"/>
        <v>-1.1294027023359108</v>
      </c>
      <c r="D4748">
        <f t="shared" ca="1" si="595"/>
        <v>-0.90374173731741536</v>
      </c>
      <c r="E4748" s="44">
        <f t="shared" ca="1" si="595"/>
        <v>0.96606871523912152</v>
      </c>
      <c r="F4748" s="2">
        <f t="array" aca="1" ref="F4748:H4748" ca="1">TRANSPOSE(MMULT($N$4:$P$6,TRANSPOSE(C4748:E4748)))</f>
        <v>-0.885976373213615</v>
      </c>
      <c r="G4748">
        <f ca="1"/>
        <v>-1.5251186761297155</v>
      </c>
      <c r="H4748" s="44">
        <f ca="1"/>
        <v>1.0113106946479513</v>
      </c>
      <c r="I4748" s="2">
        <f t="shared" ca="1" si="596"/>
        <v>0.18781512949862247</v>
      </c>
      <c r="J4748">
        <f t="shared" ca="1" si="597"/>
        <v>6.3614749872717105E-2</v>
      </c>
      <c r="K4748" s="44">
        <f t="shared" ca="1" si="598"/>
        <v>0.84406612549979965</v>
      </c>
      <c r="L4748">
        <f t="shared" ca="1" si="599"/>
        <v>0</v>
      </c>
      <c r="M4748">
        <f t="shared" ca="1" si="600"/>
        <v>0</v>
      </c>
      <c r="N4748">
        <f t="shared" ca="1" si="601"/>
        <v>0</v>
      </c>
      <c r="O4748" s="28">
        <f t="shared" ca="1" si="602"/>
        <v>0</v>
      </c>
    </row>
    <row r="4749" spans="2:15" x14ac:dyDescent="0.3">
      <c r="B4749" s="2">
        <v>4741</v>
      </c>
      <c r="C4749" s="2">
        <f t="shared" ca="1" si="595"/>
        <v>0.14367360638539867</v>
      </c>
      <c r="D4749">
        <f t="shared" ca="1" si="595"/>
        <v>-0.97358772349869938</v>
      </c>
      <c r="E4749" s="44">
        <f t="shared" ca="1" si="595"/>
        <v>0.52810706701688415</v>
      </c>
      <c r="F4749" s="2">
        <f t="array" aca="1" ref="F4749:H4749" ca="1">TRANSPOSE(MMULT($N$4:$P$6,TRANSPOSE(C4749:E4749)))</f>
        <v>0.11270684977872183</v>
      </c>
      <c r="G4749">
        <f ca="1"/>
        <v>-0.84440141401481428</v>
      </c>
      <c r="H4749" s="44">
        <f ca="1"/>
        <v>0.84891810083379959</v>
      </c>
      <c r="I4749" s="2">
        <f t="shared" ca="1" si="596"/>
        <v>0.54486851474082876</v>
      </c>
      <c r="J4749">
        <f t="shared" ca="1" si="597"/>
        <v>0.19922256624385196</v>
      </c>
      <c r="K4749" s="44">
        <f t="shared" ca="1" si="598"/>
        <v>0.80203656698935599</v>
      </c>
      <c r="L4749">
        <f t="shared" ca="1" si="599"/>
        <v>0</v>
      </c>
      <c r="M4749">
        <f t="shared" ca="1" si="600"/>
        <v>0</v>
      </c>
      <c r="N4749">
        <f t="shared" ca="1" si="601"/>
        <v>0</v>
      </c>
      <c r="O4749" s="28">
        <f t="shared" ca="1" si="602"/>
        <v>0</v>
      </c>
    </row>
    <row r="4750" spans="2:15" x14ac:dyDescent="0.3">
      <c r="B4750" s="2">
        <v>4742</v>
      </c>
      <c r="C4750" s="2">
        <f t="shared" ca="1" si="595"/>
        <v>0.52540459692185015</v>
      </c>
      <c r="D4750">
        <f t="shared" ca="1" si="595"/>
        <v>-0.89236630093086799</v>
      </c>
      <c r="E4750" s="44">
        <f t="shared" ca="1" si="595"/>
        <v>-1.3262467075146933</v>
      </c>
      <c r="F4750" s="2">
        <f t="array" aca="1" ref="F4750:H4750" ca="1">TRANSPOSE(MMULT($N$4:$P$6,TRANSPOSE(C4750:E4750)))</f>
        <v>0.41216127629924215</v>
      </c>
      <c r="G4750">
        <f ca="1"/>
        <v>-0.54282994307238819</v>
      </c>
      <c r="H4750" s="44">
        <f ca="1"/>
        <v>-0.95345590495940336</v>
      </c>
      <c r="I4750" s="2">
        <f t="shared" ca="1" si="596"/>
        <v>0.65988939100640454</v>
      </c>
      <c r="J4750">
        <f t="shared" ca="1" si="597"/>
        <v>0.29362344742810298</v>
      </c>
      <c r="K4750" s="44">
        <f t="shared" ca="1" si="598"/>
        <v>0.17017956381429572</v>
      </c>
      <c r="L4750">
        <f t="shared" ca="1" si="599"/>
        <v>0</v>
      </c>
      <c r="M4750">
        <f t="shared" ca="1" si="600"/>
        <v>0</v>
      </c>
      <c r="N4750">
        <f t="shared" ca="1" si="601"/>
        <v>0</v>
      </c>
      <c r="O4750" s="28">
        <f t="shared" ca="1" si="602"/>
        <v>0</v>
      </c>
    </row>
    <row r="4751" spans="2:15" x14ac:dyDescent="0.3">
      <c r="B4751" s="2">
        <v>4743</v>
      </c>
      <c r="C4751" s="2">
        <f t="shared" ca="1" si="595"/>
        <v>-4.6133589359379952E-2</v>
      </c>
      <c r="D4751">
        <f t="shared" ca="1" si="595"/>
        <v>1.9453961962429513E-2</v>
      </c>
      <c r="E4751" s="44">
        <f t="shared" ca="1" si="595"/>
        <v>-0.4441154101386417</v>
      </c>
      <c r="F4751" s="2">
        <f t="array" aca="1" ref="F4751:H4751" ca="1">TRANSPOSE(MMULT($N$4:$P$6,TRANSPOSE(C4751:E4751)))</f>
        <v>-3.6190165030960765E-2</v>
      </c>
      <c r="G4751">
        <f ca="1"/>
        <v>-8.5243425094824431E-3</v>
      </c>
      <c r="H4751" s="44">
        <f ca="1"/>
        <v>-0.45917831697418043</v>
      </c>
      <c r="I4751" s="2">
        <f t="shared" ca="1" si="596"/>
        <v>0.48556536401113021</v>
      </c>
      <c r="J4751">
        <f t="shared" ca="1" si="597"/>
        <v>0.49659932054512473</v>
      </c>
      <c r="K4751" s="44">
        <f t="shared" ca="1" si="598"/>
        <v>0.32305306001562273</v>
      </c>
      <c r="L4751">
        <f t="shared" ca="1" si="599"/>
        <v>0</v>
      </c>
      <c r="M4751">
        <f t="shared" ca="1" si="600"/>
        <v>0</v>
      </c>
      <c r="N4751">
        <f t="shared" ca="1" si="601"/>
        <v>0</v>
      </c>
      <c r="O4751" s="28">
        <f t="shared" ca="1" si="602"/>
        <v>0</v>
      </c>
    </row>
    <row r="4752" spans="2:15" x14ac:dyDescent="0.3">
      <c r="B4752" s="2">
        <v>4744</v>
      </c>
      <c r="C4752" s="2">
        <f t="shared" ca="1" si="595"/>
        <v>1.4398094530780918</v>
      </c>
      <c r="D4752">
        <f t="shared" ca="1" si="595"/>
        <v>-1.210144069176927</v>
      </c>
      <c r="E4752" s="44">
        <f t="shared" ca="1" si="595"/>
        <v>0.94013392800083473</v>
      </c>
      <c r="F4752" s="2">
        <f t="array" aca="1" ref="F4752:H4752" ca="1">TRANSPOSE(MMULT($N$4:$P$6,TRANSPOSE(C4752:E4752)))</f>
        <v>1.1294794626561837</v>
      </c>
      <c r="G4752">
        <f ca="1"/>
        <v>-0.30917883957750014</v>
      </c>
      <c r="H4752" s="44">
        <f ca="1"/>
        <v>1.5911390318507832</v>
      </c>
      <c r="I4752" s="2">
        <f t="shared" ca="1" si="596"/>
        <v>0.8706521858068782</v>
      </c>
      <c r="J4752">
        <f t="shared" ca="1" si="597"/>
        <v>0.37859274472055959</v>
      </c>
      <c r="K4752" s="44">
        <f t="shared" ca="1" si="598"/>
        <v>0.94421085495770074</v>
      </c>
      <c r="L4752">
        <f t="shared" ca="1" si="599"/>
        <v>0</v>
      </c>
      <c r="M4752">
        <f t="shared" ca="1" si="600"/>
        <v>0</v>
      </c>
      <c r="N4752">
        <f t="shared" ca="1" si="601"/>
        <v>0</v>
      </c>
      <c r="O4752" s="28">
        <f t="shared" ca="1" si="602"/>
        <v>0</v>
      </c>
    </row>
    <row r="4753" spans="2:15" x14ac:dyDescent="0.3">
      <c r="B4753" s="2">
        <v>4745</v>
      </c>
      <c r="C4753" s="2">
        <f t="shared" ca="1" si="595"/>
        <v>-0.37377191749164224</v>
      </c>
      <c r="D4753">
        <f t="shared" ca="1" si="595"/>
        <v>1.9374853598484736</v>
      </c>
      <c r="E4753" s="44">
        <f t="shared" ca="1" si="595"/>
        <v>6.4567095104080638E-2</v>
      </c>
      <c r="F4753" s="2">
        <f t="array" aca="1" ref="F4753:H4753" ca="1">TRANSPOSE(MMULT($N$4:$P$6,TRANSPOSE(C4753:E4753)))</f>
        <v>-0.29321081593255394</v>
      </c>
      <c r="G4753">
        <f ca="1"/>
        <v>1.6288243581136381</v>
      </c>
      <c r="H4753" s="44">
        <f ca="1"/>
        <v>-0.5914328858193747</v>
      </c>
      <c r="I4753" s="2">
        <f t="shared" ca="1" si="596"/>
        <v>0.3846805086580799</v>
      </c>
      <c r="J4753">
        <f t="shared" ca="1" si="597"/>
        <v>0.94832489666875786</v>
      </c>
      <c r="K4753" s="44">
        <f t="shared" ca="1" si="598"/>
        <v>0.27711520565335213</v>
      </c>
      <c r="L4753">
        <f t="shared" ca="1" si="599"/>
        <v>0</v>
      </c>
      <c r="M4753">
        <f t="shared" ca="1" si="600"/>
        <v>0</v>
      </c>
      <c r="N4753">
        <f t="shared" ca="1" si="601"/>
        <v>0</v>
      </c>
      <c r="O4753" s="28">
        <f t="shared" ca="1" si="602"/>
        <v>0</v>
      </c>
    </row>
    <row r="4754" spans="2:15" x14ac:dyDescent="0.3">
      <c r="B4754" s="2">
        <v>4746</v>
      </c>
      <c r="C4754" s="2">
        <f t="shared" ca="1" si="595"/>
        <v>0.90859697222684022</v>
      </c>
      <c r="D4754">
        <f t="shared" ca="1" si="595"/>
        <v>-0.58930661187087252</v>
      </c>
      <c r="E4754" s="44">
        <f t="shared" ca="1" si="595"/>
        <v>1.0527811606358632</v>
      </c>
      <c r="F4754" s="2">
        <f t="array" aca="1" ref="F4754:H4754" ca="1">TRANSPOSE(MMULT($N$4:$P$6,TRANSPOSE(C4754:E4754)))</f>
        <v>0.712762107352372</v>
      </c>
      <c r="G4754">
        <f ca="1"/>
        <v>-2.8780362445033791E-2</v>
      </c>
      <c r="H4754" s="44">
        <f ca="1"/>
        <v>1.4112925353528969</v>
      </c>
      <c r="I4754" s="2">
        <f t="shared" ca="1" si="596"/>
        <v>0.76200351140293299</v>
      </c>
      <c r="J4754">
        <f t="shared" ca="1" si="597"/>
        <v>0.48851988144536163</v>
      </c>
      <c r="K4754" s="44">
        <f t="shared" ca="1" si="598"/>
        <v>0.92092081269548132</v>
      </c>
      <c r="L4754">
        <f t="shared" ca="1" si="599"/>
        <v>0</v>
      </c>
      <c r="M4754">
        <f t="shared" ca="1" si="600"/>
        <v>0</v>
      </c>
      <c r="N4754">
        <f t="shared" ca="1" si="601"/>
        <v>0</v>
      </c>
      <c r="O4754" s="28">
        <f t="shared" ca="1" si="602"/>
        <v>0</v>
      </c>
    </row>
    <row r="4755" spans="2:15" x14ac:dyDescent="0.3">
      <c r="B4755" s="2">
        <v>4747</v>
      </c>
      <c r="C4755" s="2">
        <f t="shared" ca="1" si="595"/>
        <v>0.59394281923742476</v>
      </c>
      <c r="D4755">
        <f t="shared" ca="1" si="595"/>
        <v>-1.326113952750811</v>
      </c>
      <c r="E4755" s="44">
        <f t="shared" ca="1" si="595"/>
        <v>0.12795047977447632</v>
      </c>
      <c r="F4755" s="2">
        <f t="array" aca="1" ref="F4755:H4755" ca="1">TRANSPOSE(MMULT($N$4:$P$6,TRANSPOSE(C4755:E4755)))</f>
        <v>0.46592708145277073</v>
      </c>
      <c r="G4755">
        <f ca="1"/>
        <v>-0.91636418815324661</v>
      </c>
      <c r="H4755" s="44">
        <f ca="1"/>
        <v>0.64457322184774046</v>
      </c>
      <c r="I4755" s="2">
        <f t="shared" ca="1" si="596"/>
        <v>0.67936615211966844</v>
      </c>
      <c r="J4755">
        <f t="shared" ca="1" si="597"/>
        <v>0.17973795594801506</v>
      </c>
      <c r="K4755" s="44">
        <f t="shared" ca="1" si="598"/>
        <v>0.74039810359565694</v>
      </c>
      <c r="L4755">
        <f t="shared" ca="1" si="599"/>
        <v>0</v>
      </c>
      <c r="M4755">
        <f t="shared" ca="1" si="600"/>
        <v>0</v>
      </c>
      <c r="N4755">
        <f t="shared" ca="1" si="601"/>
        <v>0</v>
      </c>
      <c r="O4755" s="28">
        <f t="shared" ca="1" si="602"/>
        <v>0</v>
      </c>
    </row>
    <row r="4756" spans="2:15" x14ac:dyDescent="0.3">
      <c r="B4756" s="2">
        <v>4748</v>
      </c>
      <c r="C4756" s="2">
        <f t="shared" ca="1" si="595"/>
        <v>-0.5442746731192295</v>
      </c>
      <c r="D4756">
        <f t="shared" ca="1" si="595"/>
        <v>0.68497985560838515</v>
      </c>
      <c r="E4756" s="44">
        <f t="shared" ca="1" si="595"/>
        <v>0.81514747381525376</v>
      </c>
      <c r="F4756" s="2">
        <f t="array" aca="1" ref="F4756:H4756" ca="1">TRANSPOSE(MMULT($N$4:$P$6,TRANSPOSE(C4756:E4756)))</f>
        <v>-0.42696418197410946</v>
      </c>
      <c r="G4756">
        <f ca="1"/>
        <v>0.33391840254894306</v>
      </c>
      <c r="H4756" s="44">
        <f ca="1"/>
        <v>0.50079858796478538</v>
      </c>
      <c r="I4756" s="2">
        <f t="shared" ca="1" si="596"/>
        <v>0.3347027082073557</v>
      </c>
      <c r="J4756">
        <f t="shared" ca="1" si="597"/>
        <v>0.63077943358596211</v>
      </c>
      <c r="K4756" s="44">
        <f t="shared" ca="1" si="598"/>
        <v>0.69174356025260408</v>
      </c>
      <c r="L4756">
        <f t="shared" ca="1" si="599"/>
        <v>0</v>
      </c>
      <c r="M4756">
        <f t="shared" ca="1" si="600"/>
        <v>0</v>
      </c>
      <c r="N4756">
        <f t="shared" ca="1" si="601"/>
        <v>0</v>
      </c>
      <c r="O4756" s="28">
        <f t="shared" ca="1" si="602"/>
        <v>0</v>
      </c>
    </row>
    <row r="4757" spans="2:15" x14ac:dyDescent="0.3">
      <c r="B4757" s="2">
        <v>4749</v>
      </c>
      <c r="C4757" s="2">
        <f t="shared" ca="1" si="595"/>
        <v>-1.7019628646218341</v>
      </c>
      <c r="D4757">
        <f t="shared" ca="1" si="595"/>
        <v>-1.0290926774168911</v>
      </c>
      <c r="E4757" s="44">
        <f t="shared" ca="1" si="595"/>
        <v>0.29276763860468125</v>
      </c>
      <c r="F4757" s="2">
        <f t="array" aca="1" ref="F4757:H4757" ca="1">TRANSPOSE(MMULT($N$4:$P$6,TRANSPOSE(C4757:E4757)))</f>
        <v>-1.3351295184819054</v>
      </c>
      <c r="G4757">
        <f ca="1"/>
        <v>-1.9808112864297236</v>
      </c>
      <c r="H4757" s="44">
        <f ca="1"/>
        <v>0.26110286714044018</v>
      </c>
      <c r="I4757" s="2">
        <f t="shared" ca="1" si="596"/>
        <v>9.0916979903932646E-2</v>
      </c>
      <c r="J4757">
        <f t="shared" ca="1" si="597"/>
        <v>2.3806220315451827E-2</v>
      </c>
      <c r="K4757" s="44">
        <f t="shared" ca="1" si="598"/>
        <v>0.60299340965120807</v>
      </c>
      <c r="L4757">
        <f t="shared" ca="1" si="599"/>
        <v>0</v>
      </c>
      <c r="M4757">
        <f t="shared" ca="1" si="600"/>
        <v>1</v>
      </c>
      <c r="N4757">
        <f t="shared" ca="1" si="601"/>
        <v>0</v>
      </c>
      <c r="O4757" s="28">
        <f t="shared" ca="1" si="602"/>
        <v>100</v>
      </c>
    </row>
    <row r="4758" spans="2:15" x14ac:dyDescent="0.3">
      <c r="B4758" s="2">
        <v>4750</v>
      </c>
      <c r="C4758" s="2">
        <f t="shared" ca="1" si="595"/>
        <v>-0.72252104945219897</v>
      </c>
      <c r="D4758">
        <f t="shared" ca="1" si="595"/>
        <v>-0.42403085607185648</v>
      </c>
      <c r="E4758" s="44">
        <f t="shared" ca="1" si="595"/>
        <v>-0.99449712516122013</v>
      </c>
      <c r="F4758" s="2">
        <f t="array" aca="1" ref="F4758:H4758" ca="1">TRANSPOSE(MMULT($N$4:$P$6,TRANSPOSE(C4758:E4758)))</f>
        <v>-0.56679214388293764</v>
      </c>
      <c r="G4758">
        <f ca="1"/>
        <v>-0.82864805626004445</v>
      </c>
      <c r="H4758" s="44">
        <f ca="1"/>
        <v>-1.0117920803153784</v>
      </c>
      <c r="I4758" s="2">
        <f t="shared" ca="1" si="596"/>
        <v>0.28542770435289799</v>
      </c>
      <c r="J4758">
        <f t="shared" ca="1" si="597"/>
        <v>0.20365179325568561</v>
      </c>
      <c r="K4758" s="44">
        <f t="shared" ca="1" si="598"/>
        <v>0.15581873872170468</v>
      </c>
      <c r="L4758">
        <f t="shared" ca="1" si="599"/>
        <v>0</v>
      </c>
      <c r="M4758">
        <f t="shared" ca="1" si="600"/>
        <v>0</v>
      </c>
      <c r="N4758">
        <f t="shared" ca="1" si="601"/>
        <v>0</v>
      </c>
      <c r="O4758" s="28">
        <f t="shared" ca="1" si="602"/>
        <v>0</v>
      </c>
    </row>
    <row r="4759" spans="2:15" x14ac:dyDescent="0.3">
      <c r="B4759" s="2">
        <v>4751</v>
      </c>
      <c r="C4759" s="2">
        <f t="shared" ca="1" si="595"/>
        <v>-1.0792033088090873</v>
      </c>
      <c r="D4759">
        <f t="shared" ca="1" si="595"/>
        <v>1.2912389849546233</v>
      </c>
      <c r="E4759" s="44">
        <f t="shared" ca="1" si="595"/>
        <v>-1.6726599125758612</v>
      </c>
      <c r="F4759" s="2">
        <f t="array" aca="1" ref="F4759:H4759" ca="1">TRANSPOSE(MMULT($N$4:$P$6,TRANSPOSE(C4759:E4759)))</f>
        <v>-0.84659672898004734</v>
      </c>
      <c r="G4759">
        <f ca="1"/>
        <v>0.5982285114308098</v>
      </c>
      <c r="H4759" s="44">
        <f ca="1"/>
        <v>-2.2758722634618986</v>
      </c>
      <c r="I4759" s="2">
        <f t="shared" ca="1" si="596"/>
        <v>0.19860996888872406</v>
      </c>
      <c r="J4759">
        <f t="shared" ca="1" si="597"/>
        <v>0.72515626515793374</v>
      </c>
      <c r="K4759" s="44">
        <f t="shared" ca="1" si="598"/>
        <v>1.1426828010653863E-2</v>
      </c>
      <c r="L4759">
        <f t="shared" ca="1" si="599"/>
        <v>0</v>
      </c>
      <c r="M4759">
        <f t="shared" ca="1" si="600"/>
        <v>0</v>
      </c>
      <c r="N4759">
        <f t="shared" ca="1" si="601"/>
        <v>1</v>
      </c>
      <c r="O4759" s="28">
        <f t="shared" ca="1" si="602"/>
        <v>75</v>
      </c>
    </row>
    <row r="4760" spans="2:15" x14ac:dyDescent="0.3">
      <c r="B4760" s="2">
        <v>4752</v>
      </c>
      <c r="C4760" s="2">
        <f t="shared" ca="1" si="595"/>
        <v>-0.7279435337238267</v>
      </c>
      <c r="D4760">
        <f t="shared" ca="1" si="595"/>
        <v>-7.8337471371751899E-3</v>
      </c>
      <c r="E4760" s="44">
        <f t="shared" ca="1" si="595"/>
        <v>-0.40631069910050749</v>
      </c>
      <c r="F4760" s="2">
        <f t="array" aca="1" ref="F4760:H4760" ca="1">TRANSPOSE(MMULT($N$4:$P$6,TRANSPOSE(C4760:E4760)))</f>
        <v>-0.57104589052162402</v>
      </c>
      <c r="G4760">
        <f ca="1"/>
        <v>-0.43480453042970862</v>
      </c>
      <c r="H4760" s="44">
        <f ca="1"/>
        <v>-0.5495492809431034</v>
      </c>
      <c r="I4760" s="2">
        <f t="shared" ca="1" si="596"/>
        <v>0.28398426790976738</v>
      </c>
      <c r="J4760">
        <f t="shared" ca="1" si="597"/>
        <v>0.33185215809917723</v>
      </c>
      <c r="K4760" s="44">
        <f t="shared" ca="1" si="598"/>
        <v>0.29131427727436515</v>
      </c>
      <c r="L4760">
        <f t="shared" ca="1" si="599"/>
        <v>0</v>
      </c>
      <c r="M4760">
        <f t="shared" ca="1" si="600"/>
        <v>0</v>
      </c>
      <c r="N4760">
        <f t="shared" ca="1" si="601"/>
        <v>0</v>
      </c>
      <c r="O4760" s="28">
        <f t="shared" ca="1" si="602"/>
        <v>0</v>
      </c>
    </row>
    <row r="4761" spans="2:15" x14ac:dyDescent="0.3">
      <c r="B4761" s="2">
        <v>4753</v>
      </c>
      <c r="C4761" s="2">
        <f t="shared" ca="1" si="595"/>
        <v>-0.22413257662017416</v>
      </c>
      <c r="D4761">
        <f t="shared" ca="1" si="595"/>
        <v>-1.7541033360008238</v>
      </c>
      <c r="E4761" s="44">
        <f t="shared" ca="1" si="595"/>
        <v>1.3951224930434976</v>
      </c>
      <c r="F4761" s="2">
        <f t="array" aca="1" ref="F4761:H4761" ca="1">TRANSPOSE(MMULT($N$4:$P$6,TRANSPOSE(C4761:E4761)))</f>
        <v>-0.17582405898467859</v>
      </c>
      <c r="G4761">
        <f ca="1"/>
        <v>-1.8048826149179849</v>
      </c>
      <c r="H4761" s="44">
        <f ca="1"/>
        <v>1.8765269718186723</v>
      </c>
      <c r="I4761" s="2">
        <f t="shared" ca="1" si="596"/>
        <v>0.43021608387065718</v>
      </c>
      <c r="J4761">
        <f t="shared" ca="1" si="597"/>
        <v>3.5546526411665523E-2</v>
      </c>
      <c r="K4761" s="44">
        <f t="shared" ca="1" si="598"/>
        <v>0.96970852268113372</v>
      </c>
      <c r="L4761">
        <f t="shared" ca="1" si="599"/>
        <v>0</v>
      </c>
      <c r="M4761">
        <f t="shared" ca="1" si="600"/>
        <v>1</v>
      </c>
      <c r="N4761">
        <f t="shared" ca="1" si="601"/>
        <v>0</v>
      </c>
      <c r="O4761" s="28">
        <f t="shared" ca="1" si="602"/>
        <v>100</v>
      </c>
    </row>
    <row r="4762" spans="2:15" x14ac:dyDescent="0.3">
      <c r="B4762" s="2">
        <v>4754</v>
      </c>
      <c r="C4762" s="2">
        <f t="shared" ca="1" si="595"/>
        <v>3.7068871762693849E-2</v>
      </c>
      <c r="D4762">
        <f t="shared" ca="1" si="595"/>
        <v>-0.37879332404272664</v>
      </c>
      <c r="E4762" s="44">
        <f t="shared" ca="1" si="595"/>
        <v>-1.4367265332300609</v>
      </c>
      <c r="F4762" s="2">
        <f t="array" aca="1" ref="F4762:H4762" ca="1">TRANSPOSE(MMULT($N$4:$P$6,TRANSPOSE(C4762:E4762)))</f>
        <v>2.9079215496390812E-2</v>
      </c>
      <c r="G4762">
        <f ca="1"/>
        <v>-0.33958490943032243</v>
      </c>
      <c r="H4762" s="44">
        <f ca="1"/>
        <v>-1.315674765441629</v>
      </c>
      <c r="I4762" s="2">
        <f t="shared" ca="1" si="596"/>
        <v>0.51159929379074676</v>
      </c>
      <c r="J4762">
        <f t="shared" ca="1" si="597"/>
        <v>0.36708457201417366</v>
      </c>
      <c r="K4762" s="44">
        <f t="shared" ca="1" si="598"/>
        <v>9.4141613703062149E-2</v>
      </c>
      <c r="L4762">
        <f t="shared" ca="1" si="599"/>
        <v>0</v>
      </c>
      <c r="M4762">
        <f t="shared" ca="1" si="600"/>
        <v>0</v>
      </c>
      <c r="N4762">
        <f t="shared" ca="1" si="601"/>
        <v>0</v>
      </c>
      <c r="O4762" s="28">
        <f t="shared" ca="1" si="602"/>
        <v>0</v>
      </c>
    </row>
    <row r="4763" spans="2:15" x14ac:dyDescent="0.3">
      <c r="B4763" s="2">
        <v>4755</v>
      </c>
      <c r="C4763" s="2">
        <f t="shared" ca="1" si="595"/>
        <v>0.29233800971543605</v>
      </c>
      <c r="D4763">
        <f t="shared" ca="1" si="595"/>
        <v>-0.99410158131112492</v>
      </c>
      <c r="E4763" s="44">
        <f t="shared" ca="1" si="595"/>
        <v>0.74598056708876714</v>
      </c>
      <c r="F4763" s="2">
        <f t="array" aca="1" ref="F4763:H4763" ca="1">TRANSPOSE(MMULT($N$4:$P$6,TRANSPOSE(C4763:E4763)))</f>
        <v>0.22932880279503223</v>
      </c>
      <c r="G4763">
        <f ca="1"/>
        <v>-0.77669850939522911</v>
      </c>
      <c r="H4763" s="44">
        <f ca="1"/>
        <v>1.1026786388173162</v>
      </c>
      <c r="I4763" s="2">
        <f t="shared" ca="1" si="596"/>
        <v>0.59069331573108985</v>
      </c>
      <c r="J4763">
        <f t="shared" ca="1" si="597"/>
        <v>0.21866833325491478</v>
      </c>
      <c r="K4763" s="44">
        <f t="shared" ca="1" si="598"/>
        <v>0.86491662678707448</v>
      </c>
      <c r="L4763">
        <f t="shared" ca="1" si="599"/>
        <v>0</v>
      </c>
      <c r="M4763">
        <f t="shared" ca="1" si="600"/>
        <v>0</v>
      </c>
      <c r="N4763">
        <f t="shared" ca="1" si="601"/>
        <v>0</v>
      </c>
      <c r="O4763" s="28">
        <f t="shared" ca="1" si="602"/>
        <v>0</v>
      </c>
    </row>
    <row r="4764" spans="2:15" x14ac:dyDescent="0.3">
      <c r="B4764" s="2">
        <v>4756</v>
      </c>
      <c r="C4764" s="2">
        <f t="shared" ca="1" si="595"/>
        <v>0.97881463221026377</v>
      </c>
      <c r="D4764">
        <f t="shared" ca="1" si="595"/>
        <v>0.45124948417271799</v>
      </c>
      <c r="E4764" s="44">
        <f t="shared" ca="1" si="595"/>
        <v>-0.59071052297394444</v>
      </c>
      <c r="F4764" s="2">
        <f t="array" aca="1" ref="F4764:H4764" ca="1">TRANSPOSE(MMULT($N$4:$P$6,TRANSPOSE(C4764:E4764)))</f>
        <v>0.76784537180622081</v>
      </c>
      <c r="G4764">
        <f ca="1"/>
        <v>1.005067430688853</v>
      </c>
      <c r="H4764" s="44">
        <f ca="1"/>
        <v>-0.53032244200688217</v>
      </c>
      <c r="I4764" s="2">
        <f t="shared" ca="1" si="596"/>
        <v>0.7787104723243905</v>
      </c>
      <c r="J4764">
        <f t="shared" ca="1" si="597"/>
        <v>0.84256780919163032</v>
      </c>
      <c r="K4764" s="44">
        <f t="shared" ca="1" si="598"/>
        <v>0.2979441947117808</v>
      </c>
      <c r="L4764">
        <f t="shared" ca="1" si="599"/>
        <v>0</v>
      </c>
      <c r="M4764">
        <f t="shared" ca="1" si="600"/>
        <v>0</v>
      </c>
      <c r="N4764">
        <f t="shared" ca="1" si="601"/>
        <v>0</v>
      </c>
      <c r="O4764" s="28">
        <f t="shared" ca="1" si="602"/>
        <v>0</v>
      </c>
    </row>
    <row r="4765" spans="2:15" x14ac:dyDescent="0.3">
      <c r="B4765" s="2">
        <v>4757</v>
      </c>
      <c r="C4765" s="2">
        <f t="shared" ca="1" si="595"/>
        <v>-1.940982450176773</v>
      </c>
      <c r="D4765">
        <f t="shared" ca="1" si="595"/>
        <v>-0.4330061759134391</v>
      </c>
      <c r="E4765" s="44">
        <f t="shared" ca="1" si="595"/>
        <v>0.20661052019444259</v>
      </c>
      <c r="F4765" s="2">
        <f t="array" aca="1" ref="F4765:H4765" ca="1">TRANSPOSE(MMULT($N$4:$P$6,TRANSPOSE(C4765:E4765)))</f>
        <v>-1.5226319081069677</v>
      </c>
      <c r="G4765">
        <f ca="1"/>
        <v>-1.5524949436349942</v>
      </c>
      <c r="H4765" s="44">
        <f ca="1"/>
        <v>-5.1684115502020261E-2</v>
      </c>
      <c r="I4765" s="2">
        <f t="shared" ca="1" si="596"/>
        <v>6.3925411100284713E-2</v>
      </c>
      <c r="J4765">
        <f t="shared" ca="1" si="597"/>
        <v>6.0271920818378101E-2</v>
      </c>
      <c r="K4765" s="44">
        <f t="shared" ca="1" si="598"/>
        <v>0.4793901971577148</v>
      </c>
      <c r="L4765">
        <f t="shared" ca="1" si="599"/>
        <v>0</v>
      </c>
      <c r="M4765">
        <f t="shared" ca="1" si="600"/>
        <v>0</v>
      </c>
      <c r="N4765">
        <f t="shared" ca="1" si="601"/>
        <v>0</v>
      </c>
      <c r="O4765" s="28">
        <f t="shared" ca="1" si="602"/>
        <v>0</v>
      </c>
    </row>
    <row r="4766" spans="2:15" x14ac:dyDescent="0.3">
      <c r="B4766" s="2">
        <v>4758</v>
      </c>
      <c r="C4766" s="2">
        <f t="shared" ca="1" si="595"/>
        <v>-0.83485639233970632</v>
      </c>
      <c r="D4766">
        <f t="shared" ca="1" si="595"/>
        <v>-1.7106967338609689</v>
      </c>
      <c r="E4766" s="44">
        <f t="shared" ca="1" si="595"/>
        <v>0.49220147225321947</v>
      </c>
      <c r="F4766" s="2">
        <f t="array" aca="1" ref="F4766:H4766" ca="1">TRANSPOSE(MMULT($N$4:$P$6,TRANSPOSE(C4766:E4766)))</f>
        <v>-0.65491523715102884</v>
      </c>
      <c r="G4766">
        <f ca="1"/>
        <v>-2.1219943621361819</v>
      </c>
      <c r="H4766" s="44">
        <f ca="1"/>
        <v>0.83843920742946798</v>
      </c>
      <c r="I4766" s="2">
        <f t="shared" ca="1" si="596"/>
        <v>0.25626116467556603</v>
      </c>
      <c r="J4766">
        <f t="shared" ca="1" si="597"/>
        <v>1.6919105743515267E-2</v>
      </c>
      <c r="K4766" s="44">
        <f t="shared" ca="1" si="598"/>
        <v>0.79910796142082441</v>
      </c>
      <c r="L4766">
        <f t="shared" ca="1" si="599"/>
        <v>0</v>
      </c>
      <c r="M4766">
        <f t="shared" ca="1" si="600"/>
        <v>1</v>
      </c>
      <c r="N4766">
        <f t="shared" ca="1" si="601"/>
        <v>0</v>
      </c>
      <c r="O4766" s="28">
        <f t="shared" ca="1" si="602"/>
        <v>100</v>
      </c>
    </row>
    <row r="4767" spans="2:15" x14ac:dyDescent="0.3">
      <c r="B4767" s="2">
        <v>4759</v>
      </c>
      <c r="C4767" s="2">
        <f t="shared" ca="1" si="595"/>
        <v>0.76452207319056642</v>
      </c>
      <c r="D4767">
        <f t="shared" ca="1" si="595"/>
        <v>0.14881461052217432</v>
      </c>
      <c r="E4767" s="44">
        <f t="shared" ca="1" si="595"/>
        <v>9.0199470851553137E-2</v>
      </c>
      <c r="F4767" s="2">
        <f t="array" aca="1" ref="F4767:H4767" ca="1">TRANSPOSE(MMULT($N$4:$P$6,TRANSPOSE(C4767:E4767)))</f>
        <v>0.59974045771821838</v>
      </c>
      <c r="G4767">
        <f ca="1"/>
        <v>0.59076475057410149</v>
      </c>
      <c r="H4767" s="44">
        <f ca="1"/>
        <v>0.19845950182177891</v>
      </c>
      <c r="I4767" s="2">
        <f t="shared" ca="1" si="596"/>
        <v>0.72566038964274537</v>
      </c>
      <c r="J4767">
        <f t="shared" ca="1" si="597"/>
        <v>0.7226609718830711</v>
      </c>
      <c r="K4767" s="44">
        <f t="shared" ca="1" si="598"/>
        <v>0.5786572163105177</v>
      </c>
      <c r="L4767">
        <f t="shared" ca="1" si="599"/>
        <v>0</v>
      </c>
      <c r="M4767">
        <f t="shared" ca="1" si="600"/>
        <v>0</v>
      </c>
      <c r="N4767">
        <f t="shared" ca="1" si="601"/>
        <v>0</v>
      </c>
      <c r="O4767" s="28">
        <f t="shared" ca="1" si="602"/>
        <v>0</v>
      </c>
    </row>
    <row r="4768" spans="2:15" x14ac:dyDescent="0.3">
      <c r="B4768" s="2">
        <v>4760</v>
      </c>
      <c r="C4768" s="2">
        <f t="shared" ca="1" si="595"/>
        <v>0.18395625178488212</v>
      </c>
      <c r="D4768">
        <f t="shared" ca="1" si="595"/>
        <v>9.7836143212458593E-3</v>
      </c>
      <c r="E4768" s="44">
        <f t="shared" ca="1" si="595"/>
        <v>-0.96130393130243141</v>
      </c>
      <c r="F4768" s="2">
        <f t="array" aca="1" ref="F4768:H4768" ca="1">TRANSPOSE(MMULT($N$4:$P$6,TRANSPOSE(C4768:E4768)))</f>
        <v>0.1443071567380278</v>
      </c>
      <c r="G4768">
        <f ca="1"/>
        <v>0.11732256029274762</v>
      </c>
      <c r="H4768" s="44">
        <f ca="1"/>
        <v>-0.92744776672696472</v>
      </c>
      <c r="I4768" s="2">
        <f t="shared" ca="1" si="596"/>
        <v>0.55737103639882046</v>
      </c>
      <c r="J4768">
        <f t="shared" ca="1" si="597"/>
        <v>0.54669777602095171</v>
      </c>
      <c r="K4768" s="44">
        <f t="shared" ca="1" si="598"/>
        <v>0.17684704983163493</v>
      </c>
      <c r="L4768">
        <f t="shared" ca="1" si="599"/>
        <v>0</v>
      </c>
      <c r="M4768">
        <f t="shared" ca="1" si="600"/>
        <v>0</v>
      </c>
      <c r="N4768">
        <f t="shared" ca="1" si="601"/>
        <v>0</v>
      </c>
      <c r="O4768" s="28">
        <f t="shared" ca="1" si="602"/>
        <v>0</v>
      </c>
    </row>
    <row r="4769" spans="2:15" x14ac:dyDescent="0.3">
      <c r="B4769" s="2">
        <v>4761</v>
      </c>
      <c r="C4769" s="2">
        <f t="shared" ca="1" si="595"/>
        <v>0.54638773840277388</v>
      </c>
      <c r="D4769">
        <f t="shared" ca="1" si="595"/>
        <v>-0.70149087816985356</v>
      </c>
      <c r="E4769" s="44">
        <f t="shared" ca="1" si="595"/>
        <v>-3.0595253641745752</v>
      </c>
      <c r="F4769" s="2">
        <f t="array" aca="1" ref="F4769:H4769" ca="1">TRANSPOSE(MMULT($N$4:$P$6,TRANSPOSE(C4769:E4769)))</f>
        <v>0.42862180676321804</v>
      </c>
      <c r="G4769">
        <f ca="1"/>
        <v>-0.34842846145029643</v>
      </c>
      <c r="H4769" s="44">
        <f ca="1"/>
        <v>-2.7398005613962324</v>
      </c>
      <c r="I4769" s="2">
        <f t="shared" ca="1" si="596"/>
        <v>0.6659007633784082</v>
      </c>
      <c r="J4769">
        <f t="shared" ca="1" si="597"/>
        <v>0.36375921546200257</v>
      </c>
      <c r="K4769" s="44">
        <f t="shared" ca="1" si="598"/>
        <v>3.073823808561243E-3</v>
      </c>
      <c r="L4769">
        <f t="shared" ca="1" si="599"/>
        <v>0</v>
      </c>
      <c r="M4769">
        <f t="shared" ca="1" si="600"/>
        <v>0</v>
      </c>
      <c r="N4769">
        <f t="shared" ca="1" si="601"/>
        <v>1</v>
      </c>
      <c r="O4769" s="28">
        <f t="shared" ca="1" si="602"/>
        <v>75</v>
      </c>
    </row>
    <row r="4770" spans="2:15" x14ac:dyDescent="0.3">
      <c r="B4770" s="2">
        <v>4762</v>
      </c>
      <c r="C4770" s="2">
        <f t="shared" ca="1" si="595"/>
        <v>0.35354615667573824</v>
      </c>
      <c r="D4770">
        <f t="shared" ca="1" si="595"/>
        <v>0.62003563297288133</v>
      </c>
      <c r="E4770" s="44">
        <f t="shared" ca="1" si="595"/>
        <v>0.91146393697228256</v>
      </c>
      <c r="F4770" s="2">
        <f t="array" aca="1" ref="F4770:H4770" ca="1">TRANSPOSE(MMULT($N$4:$P$6,TRANSPOSE(C4770:E4770)))</f>
        <v>0.27734442374480883</v>
      </c>
      <c r="G4770">
        <f ca="1"/>
        <v>0.79902185835950412</v>
      </c>
      <c r="H4770" s="44">
        <f ca="1"/>
        <v>0.79616248204953111</v>
      </c>
      <c r="I4770" s="2">
        <f t="shared" ca="1" si="596"/>
        <v>0.60924217416771498</v>
      </c>
      <c r="J4770">
        <f t="shared" ca="1" si="597"/>
        <v>0.78786113119599477</v>
      </c>
      <c r="K4770" s="44">
        <f t="shared" ca="1" si="598"/>
        <v>0.78703119940785038</v>
      </c>
      <c r="L4770">
        <f t="shared" ca="1" si="599"/>
        <v>0</v>
      </c>
      <c r="M4770">
        <f t="shared" ca="1" si="600"/>
        <v>0</v>
      </c>
      <c r="N4770">
        <f t="shared" ca="1" si="601"/>
        <v>0</v>
      </c>
      <c r="O4770" s="28">
        <f t="shared" ca="1" si="602"/>
        <v>0</v>
      </c>
    </row>
    <row r="4771" spans="2:15" x14ac:dyDescent="0.3">
      <c r="B4771" s="2">
        <v>4763</v>
      </c>
      <c r="C4771" s="2">
        <f t="shared" ca="1" si="595"/>
        <v>-0.9922400441866861</v>
      </c>
      <c r="D4771">
        <f t="shared" ca="1" si="595"/>
        <v>0.96265585694517342</v>
      </c>
      <c r="E4771" s="44">
        <f t="shared" ca="1" si="595"/>
        <v>0.11611473759371238</v>
      </c>
      <c r="F4771" s="2">
        <f t="array" aca="1" ref="F4771:H4771" ca="1">TRANSPOSE(MMULT($N$4:$P$6,TRANSPOSE(C4771:E4771)))</f>
        <v>-0.77837713145861764</v>
      </c>
      <c r="G4771">
        <f ca="1"/>
        <v>0.33583105608018071</v>
      </c>
      <c r="H4771" s="44">
        <f ca="1"/>
        <v>-0.37113002153970531</v>
      </c>
      <c r="I4771" s="2">
        <f t="shared" ca="1" si="596"/>
        <v>0.21817335817150474</v>
      </c>
      <c r="J4771">
        <f t="shared" ca="1" si="597"/>
        <v>0.63150086522803595</v>
      </c>
      <c r="K4771" s="44">
        <f t="shared" ca="1" si="598"/>
        <v>0.35527034566045368</v>
      </c>
      <c r="L4771">
        <f t="shared" ca="1" si="599"/>
        <v>0</v>
      </c>
      <c r="M4771">
        <f t="shared" ca="1" si="600"/>
        <v>0</v>
      </c>
      <c r="N4771">
        <f t="shared" ca="1" si="601"/>
        <v>0</v>
      </c>
      <c r="O4771" s="28">
        <f t="shared" ca="1" si="602"/>
        <v>0</v>
      </c>
    </row>
    <row r="4772" spans="2:15" x14ac:dyDescent="0.3">
      <c r="B4772" s="2">
        <v>4764</v>
      </c>
      <c r="C4772" s="2">
        <f t="shared" ca="1" si="595"/>
        <v>0.59777374868918354</v>
      </c>
      <c r="D4772">
        <f t="shared" ca="1" si="595"/>
        <v>0.62231575730437538</v>
      </c>
      <c r="E4772" s="44">
        <f t="shared" ca="1" si="595"/>
        <v>-0.97349530190006184</v>
      </c>
      <c r="F4772" s="2">
        <f t="array" aca="1" ref="F4772:H4772" ca="1">TRANSPOSE(MMULT($N$4:$P$6,TRANSPOSE(C4772:E4772)))</f>
        <v>0.46893230976919542</v>
      </c>
      <c r="G4772">
        <f ca="1"/>
        <v>0.94456820314515344</v>
      </c>
      <c r="H4772" s="44">
        <f ca="1"/>
        <v>-1.0406352785074733</v>
      </c>
      <c r="I4772" s="2">
        <f t="shared" ca="1" si="596"/>
        <v>0.68044098958647659</v>
      </c>
      <c r="J4772">
        <f t="shared" ca="1" si="597"/>
        <v>0.8275603166520844</v>
      </c>
      <c r="K4772" s="44">
        <f t="shared" ca="1" si="598"/>
        <v>0.14902242578577843</v>
      </c>
      <c r="L4772">
        <f t="shared" ca="1" si="599"/>
        <v>0</v>
      </c>
      <c r="M4772">
        <f t="shared" ca="1" si="600"/>
        <v>0</v>
      </c>
      <c r="N4772">
        <f t="shared" ca="1" si="601"/>
        <v>0</v>
      </c>
      <c r="O4772" s="28">
        <f t="shared" ca="1" si="602"/>
        <v>0</v>
      </c>
    </row>
    <row r="4773" spans="2:15" x14ac:dyDescent="0.3">
      <c r="B4773" s="2">
        <v>4765</v>
      </c>
      <c r="C4773" s="2">
        <f t="shared" ca="1" si="595"/>
        <v>0.88871747120467892</v>
      </c>
      <c r="D4773">
        <f t="shared" ca="1" si="595"/>
        <v>-0.49901453846637439</v>
      </c>
      <c r="E4773" s="44">
        <f t="shared" ca="1" si="595"/>
        <v>-1.615678893701944</v>
      </c>
      <c r="F4773" s="2">
        <f t="array" aca="1" ref="F4773:H4773" ca="1">TRANSPOSE(MMULT($N$4:$P$6,TRANSPOSE(C4773:E4773)))</f>
        <v>0.69716734369501332</v>
      </c>
      <c r="G4773">
        <f ca="1"/>
        <v>4.568273363390607E-2</v>
      </c>
      <c r="H4773" s="44">
        <f ca="1"/>
        <v>-1.2882310440604847</v>
      </c>
      <c r="I4773" s="2">
        <f t="shared" ca="1" si="596"/>
        <v>0.75715096338097632</v>
      </c>
      <c r="J4773">
        <f t="shared" ca="1" si="597"/>
        <v>0.51821843699767189</v>
      </c>
      <c r="K4773" s="44">
        <f t="shared" ca="1" si="598"/>
        <v>9.8832774269849086E-2</v>
      </c>
      <c r="L4773">
        <f t="shared" ca="1" si="599"/>
        <v>0</v>
      </c>
      <c r="M4773">
        <f t="shared" ca="1" si="600"/>
        <v>0</v>
      </c>
      <c r="N4773">
        <f t="shared" ca="1" si="601"/>
        <v>0</v>
      </c>
      <c r="O4773" s="28">
        <f t="shared" ca="1" si="602"/>
        <v>0</v>
      </c>
    </row>
    <row r="4774" spans="2:15" x14ac:dyDescent="0.3">
      <c r="B4774" s="2">
        <v>4766</v>
      </c>
      <c r="C4774" s="2">
        <f t="shared" ca="1" si="595"/>
        <v>0.47868803570082852</v>
      </c>
      <c r="D4774">
        <f t="shared" ca="1" si="595"/>
        <v>-1.0982662378795442</v>
      </c>
      <c r="E4774" s="44">
        <f t="shared" ca="1" si="595"/>
        <v>1.1910978105973153</v>
      </c>
      <c r="F4774" s="2">
        <f t="array" aca="1" ref="F4774:H4774" ca="1">TRANSPOSE(MMULT($N$4:$P$6,TRANSPOSE(C4774:E4774)))</f>
        <v>0.37551379051405026</v>
      </c>
      <c r="G4774">
        <f ca="1"/>
        <v>-0.76667043177562344</v>
      </c>
      <c r="H4774" s="44">
        <f ca="1"/>
        <v>1.6163152841900237</v>
      </c>
      <c r="I4774" s="2">
        <f t="shared" ca="1" si="596"/>
        <v>0.64636080387985184</v>
      </c>
      <c r="J4774">
        <f t="shared" ca="1" si="597"/>
        <v>0.22163874397061392</v>
      </c>
      <c r="K4774" s="44">
        <f t="shared" ca="1" si="598"/>
        <v>0.94698691803275437</v>
      </c>
      <c r="L4774">
        <f t="shared" ca="1" si="599"/>
        <v>0</v>
      </c>
      <c r="M4774">
        <f t="shared" ca="1" si="600"/>
        <v>0</v>
      </c>
      <c r="N4774">
        <f t="shared" ca="1" si="601"/>
        <v>0</v>
      </c>
      <c r="O4774" s="28">
        <f t="shared" ca="1" si="602"/>
        <v>0</v>
      </c>
    </row>
    <row r="4775" spans="2:15" x14ac:dyDescent="0.3">
      <c r="B4775" s="2">
        <v>4767</v>
      </c>
      <c r="C4775" s="2">
        <f t="shared" ca="1" si="595"/>
        <v>-1.4145510382008295</v>
      </c>
      <c r="D4775">
        <f t="shared" ca="1" si="595"/>
        <v>-0.79807765660035124</v>
      </c>
      <c r="E4775" s="44">
        <f t="shared" ca="1" si="595"/>
        <v>-2.2976000262143343</v>
      </c>
      <c r="F4775" s="2">
        <f t="array" aca="1" ref="F4775:H4775" ca="1">TRANSPOSE(MMULT($N$4:$P$6,TRANSPOSE(C4775:E4775)))</f>
        <v>-1.1096651318069684</v>
      </c>
      <c r="G4775">
        <f ca="1"/>
        <v>-1.5917149052293689</v>
      </c>
      <c r="H4775" s="44">
        <f ca="1"/>
        <v>-2.3410869412339759</v>
      </c>
      <c r="I4775" s="2">
        <f t="shared" ca="1" si="596"/>
        <v>0.13357167673759252</v>
      </c>
      <c r="J4775">
        <f t="shared" ca="1" si="597"/>
        <v>5.5724388845623245E-2</v>
      </c>
      <c r="K4775" s="44">
        <f t="shared" ca="1" si="598"/>
        <v>9.6138445061348249E-3</v>
      </c>
      <c r="L4775">
        <f t="shared" ca="1" si="599"/>
        <v>0</v>
      </c>
      <c r="M4775">
        <f t="shared" ca="1" si="600"/>
        <v>0</v>
      </c>
      <c r="N4775">
        <f t="shared" ca="1" si="601"/>
        <v>1</v>
      </c>
      <c r="O4775" s="28">
        <f t="shared" ca="1" si="602"/>
        <v>75</v>
      </c>
    </row>
    <row r="4776" spans="2:15" x14ac:dyDescent="0.3">
      <c r="B4776" s="2">
        <v>4768</v>
      </c>
      <c r="C4776" s="2">
        <f t="shared" ca="1" si="595"/>
        <v>1.0580630538364657</v>
      </c>
      <c r="D4776">
        <f t="shared" ca="1" si="595"/>
        <v>-0.92798042125658287</v>
      </c>
      <c r="E4776" s="44">
        <f t="shared" ca="1" si="595"/>
        <v>-0.89190244969244226</v>
      </c>
      <c r="F4776" s="2">
        <f t="array" aca="1" ref="F4776:H4776" ca="1">TRANSPOSE(MMULT($N$4:$P$6,TRANSPOSE(C4776:E4776)))</f>
        <v>0.83001294855282137</v>
      </c>
      <c r="G4776">
        <f ca="1"/>
        <v>-0.26411209157904547</v>
      </c>
      <c r="H4776" s="44">
        <f ca="1"/>
        <v>-0.40189572025042308</v>
      </c>
      <c r="I4776" s="2">
        <f t="shared" ca="1" si="596"/>
        <v>0.79673426863669461</v>
      </c>
      <c r="J4776">
        <f t="shared" ca="1" si="597"/>
        <v>0.3958467734400542</v>
      </c>
      <c r="K4776" s="44">
        <f t="shared" ca="1" si="598"/>
        <v>0.34388038627265349</v>
      </c>
      <c r="L4776">
        <f t="shared" ca="1" si="599"/>
        <v>0</v>
      </c>
      <c r="M4776">
        <f t="shared" ca="1" si="600"/>
        <v>0</v>
      </c>
      <c r="N4776">
        <f t="shared" ca="1" si="601"/>
        <v>0</v>
      </c>
      <c r="O4776" s="28">
        <f t="shared" ca="1" si="602"/>
        <v>0</v>
      </c>
    </row>
    <row r="4777" spans="2:15" x14ac:dyDescent="0.3">
      <c r="B4777" s="2">
        <v>4769</v>
      </c>
      <c r="C4777" s="2">
        <f t="shared" ca="1" si="595"/>
        <v>0.93699778674270262</v>
      </c>
      <c r="D4777">
        <f t="shared" ca="1" si="595"/>
        <v>-0.41868633981977937</v>
      </c>
      <c r="E4777" s="44">
        <f t="shared" ca="1" si="595"/>
        <v>0.50483024123964959</v>
      </c>
      <c r="F4777" s="2">
        <f t="array" aca="1" ref="F4777:H4777" ca="1">TRANSPOSE(MMULT($N$4:$P$6,TRANSPOSE(C4777:E4777)))</f>
        <v>0.73504153929372795</v>
      </c>
      <c r="G4777">
        <f ca="1"/>
        <v>0.15065340396473936</v>
      </c>
      <c r="H4777" s="44">
        <f ca="1"/>
        <v>0.81783569736829065</v>
      </c>
      <c r="I4777" s="2">
        <f t="shared" ca="1" si="596"/>
        <v>0.7688429018805969</v>
      </c>
      <c r="J4777">
        <f t="shared" ca="1" si="597"/>
        <v>0.55987543407980966</v>
      </c>
      <c r="K4777" s="44">
        <f t="shared" ca="1" si="598"/>
        <v>0.79327449421236718</v>
      </c>
      <c r="L4777">
        <f t="shared" ca="1" si="599"/>
        <v>0</v>
      </c>
      <c r="M4777">
        <f t="shared" ca="1" si="600"/>
        <v>0</v>
      </c>
      <c r="N4777">
        <f t="shared" ca="1" si="601"/>
        <v>0</v>
      </c>
      <c r="O4777" s="28">
        <f t="shared" ca="1" si="602"/>
        <v>0</v>
      </c>
    </row>
    <row r="4778" spans="2:15" x14ac:dyDescent="0.3">
      <c r="B4778" s="2">
        <v>4770</v>
      </c>
      <c r="C4778" s="2">
        <f t="shared" ca="1" si="595"/>
        <v>1.7834544432875121</v>
      </c>
      <c r="D4778">
        <f t="shared" ca="1" si="595"/>
        <v>-0.26980219766617874</v>
      </c>
      <c r="E4778" s="44">
        <f t="shared" ca="1" si="595"/>
        <v>-0.53806284564185247</v>
      </c>
      <c r="F4778" s="2">
        <f t="array" aca="1" ref="F4778:H4778" ca="1">TRANSPOSE(MMULT($N$4:$P$6,TRANSPOSE(C4778:E4778)))</f>
        <v>1.3990567723873026</v>
      </c>
      <c r="G4778">
        <f ca="1"/>
        <v>0.78958332076791682</v>
      </c>
      <c r="H4778" s="44">
        <f ca="1"/>
        <v>-0.10043130292731517</v>
      </c>
      <c r="I4778" s="2">
        <f t="shared" ca="1" si="596"/>
        <v>0.91910202041966882</v>
      </c>
      <c r="J4778">
        <f t="shared" ca="1" si="597"/>
        <v>0.78511442390129493</v>
      </c>
      <c r="K4778" s="44">
        <f t="shared" ca="1" si="598"/>
        <v>0.46000095962459336</v>
      </c>
      <c r="L4778">
        <f t="shared" ca="1" si="599"/>
        <v>0</v>
      </c>
      <c r="M4778">
        <f t="shared" ca="1" si="600"/>
        <v>0</v>
      </c>
      <c r="N4778">
        <f t="shared" ca="1" si="601"/>
        <v>0</v>
      </c>
      <c r="O4778" s="28">
        <f t="shared" ca="1" si="602"/>
        <v>0</v>
      </c>
    </row>
    <row r="4779" spans="2:15" x14ac:dyDescent="0.3">
      <c r="B4779" s="2">
        <v>4771</v>
      </c>
      <c r="C4779" s="2">
        <f t="shared" ca="1" si="595"/>
        <v>-1.2482549057443442</v>
      </c>
      <c r="D4779">
        <f t="shared" ca="1" si="595"/>
        <v>1.6239415219067759</v>
      </c>
      <c r="E4779" s="44">
        <f t="shared" ca="1" si="595"/>
        <v>-0.21783885724291643</v>
      </c>
      <c r="F4779" s="2">
        <f t="array" aca="1" ref="F4779:H4779" ca="1">TRANSPOSE(MMULT($N$4:$P$6,TRANSPOSE(C4779:E4779)))</f>
        <v>-0.97921171248317862</v>
      </c>
      <c r="G4779">
        <f ca="1"/>
        <v>0.81636653847171781</v>
      </c>
      <c r="H4779" s="44">
        <f ca="1"/>
        <v>-0.95467228479725386</v>
      </c>
      <c r="I4779" s="2">
        <f t="shared" ca="1" si="596"/>
        <v>0.16373769131703056</v>
      </c>
      <c r="J4779">
        <f t="shared" ca="1" si="597"/>
        <v>0.79285473566646036</v>
      </c>
      <c r="K4779" s="44">
        <f t="shared" ca="1" si="598"/>
        <v>0.16987172488384719</v>
      </c>
      <c r="L4779">
        <f t="shared" ca="1" si="599"/>
        <v>0</v>
      </c>
      <c r="M4779">
        <f t="shared" ca="1" si="600"/>
        <v>0</v>
      </c>
      <c r="N4779">
        <f t="shared" ca="1" si="601"/>
        <v>0</v>
      </c>
      <c r="O4779" s="28">
        <f t="shared" ca="1" si="602"/>
        <v>0</v>
      </c>
    </row>
    <row r="4780" spans="2:15" x14ac:dyDescent="0.3">
      <c r="B4780" s="2">
        <v>4772</v>
      </c>
      <c r="C4780" s="2">
        <f t="shared" ca="1" si="595"/>
        <v>0.22130168148529605</v>
      </c>
      <c r="D4780">
        <f t="shared" ca="1" si="595"/>
        <v>0.77175095079836353</v>
      </c>
      <c r="E4780" s="44">
        <f t="shared" ca="1" si="595"/>
        <v>-0.51886751785242136</v>
      </c>
      <c r="F4780" s="2">
        <f t="array" aca="1" ref="F4780:H4780" ca="1">TRANSPOSE(MMULT($N$4:$P$6,TRANSPOSE(C4780:E4780)))</f>
        <v>0.1736033221302688</v>
      </c>
      <c r="G4780">
        <f ca="1"/>
        <v>0.86611631640637388</v>
      </c>
      <c r="H4780" s="44">
        <f ca="1"/>
        <v>-0.706132463948417</v>
      </c>
      <c r="I4780" s="2">
        <f t="shared" ca="1" si="596"/>
        <v>0.56891138950646125</v>
      </c>
      <c r="J4780">
        <f t="shared" ca="1" si="597"/>
        <v>0.80678681085144777</v>
      </c>
      <c r="K4780" s="44">
        <f t="shared" ca="1" si="598"/>
        <v>0.24005288236199945</v>
      </c>
      <c r="L4780">
        <f t="shared" ca="1" si="599"/>
        <v>0</v>
      </c>
      <c r="M4780">
        <f t="shared" ca="1" si="600"/>
        <v>0</v>
      </c>
      <c r="N4780">
        <f t="shared" ca="1" si="601"/>
        <v>0</v>
      </c>
      <c r="O4780" s="28">
        <f t="shared" ca="1" si="602"/>
        <v>0</v>
      </c>
    </row>
    <row r="4781" spans="2:15" x14ac:dyDescent="0.3">
      <c r="B4781" s="2">
        <v>4773</v>
      </c>
      <c r="C4781" s="2">
        <f t="shared" ca="1" si="595"/>
        <v>0.97647104506805449</v>
      </c>
      <c r="D4781">
        <f t="shared" ca="1" si="595"/>
        <v>-0.6195441521880678</v>
      </c>
      <c r="E4781" s="44">
        <f t="shared" ca="1" si="595"/>
        <v>1.7920501408627023</v>
      </c>
      <c r="F4781" s="2">
        <f t="array" aca="1" ref="F4781:H4781" ca="1">TRANSPOSE(MMULT($N$4:$P$6,TRANSPOSE(C4781:E4781)))</f>
        <v>0.76600691079291694</v>
      </c>
      <c r="G4781">
        <f ca="1"/>
        <v>-1.778037540651678E-2</v>
      </c>
      <c r="H4781" s="44">
        <f ca="1"/>
        <v>2.1732075928941148</v>
      </c>
      <c r="I4781" s="2">
        <f t="shared" ca="1" si="596"/>
        <v>0.77816390491334697</v>
      </c>
      <c r="J4781">
        <f t="shared" ca="1" si="597"/>
        <v>0.49290703022154564</v>
      </c>
      <c r="K4781" s="44">
        <f t="shared" ca="1" si="598"/>
        <v>0.98511765171204269</v>
      </c>
      <c r="L4781">
        <f t="shared" ca="1" si="599"/>
        <v>0</v>
      </c>
      <c r="M4781">
        <f t="shared" ca="1" si="600"/>
        <v>0</v>
      </c>
      <c r="N4781">
        <f t="shared" ca="1" si="601"/>
        <v>0</v>
      </c>
      <c r="O4781" s="28">
        <f t="shared" ca="1" si="602"/>
        <v>0</v>
      </c>
    </row>
    <row r="4782" spans="2:15" x14ac:dyDescent="0.3">
      <c r="B4782" s="2">
        <v>4774</v>
      </c>
      <c r="C4782" s="2">
        <f t="shared" ca="1" si="595"/>
        <v>4.4426578789986911E-2</v>
      </c>
      <c r="D4782">
        <f t="shared" ca="1" si="595"/>
        <v>-0.17296497769054381</v>
      </c>
      <c r="E4782" s="44">
        <f t="shared" ca="1" si="595"/>
        <v>2.0102085306341073</v>
      </c>
      <c r="F4782" s="2">
        <f t="array" aca="1" ref="F4782:H4782" ca="1">TRANSPOSE(MMULT($N$4:$P$6,TRANSPOSE(C4782:E4782)))</f>
        <v>3.4851075767069188E-2</v>
      </c>
      <c r="G4782">
        <f ca="1"/>
        <v>-0.1389179160990745</v>
      </c>
      <c r="H4782" s="44">
        <f ca="1"/>
        <v>2.0709833412635632</v>
      </c>
      <c r="I4782" s="2">
        <f t="shared" ca="1" si="596"/>
        <v>0.51390075361395526</v>
      </c>
      <c r="J4782">
        <f t="shared" ca="1" si="597"/>
        <v>0.44475750662086583</v>
      </c>
      <c r="K4782" s="44">
        <f t="shared" ca="1" si="598"/>
        <v>0.98081982356592601</v>
      </c>
      <c r="L4782">
        <f t="shared" ca="1" si="599"/>
        <v>0</v>
      </c>
      <c r="M4782">
        <f t="shared" ca="1" si="600"/>
        <v>0</v>
      </c>
      <c r="N4782">
        <f t="shared" ca="1" si="601"/>
        <v>0</v>
      </c>
      <c r="O4782" s="28">
        <f t="shared" ca="1" si="602"/>
        <v>0</v>
      </c>
    </row>
    <row r="4783" spans="2:15" x14ac:dyDescent="0.3">
      <c r="B4783" s="2">
        <v>4775</v>
      </c>
      <c r="C4783" s="2">
        <f t="shared" ca="1" si="595"/>
        <v>-0.72999540738926871</v>
      </c>
      <c r="D4783">
        <f t="shared" ca="1" si="595"/>
        <v>-0.16342674933827897</v>
      </c>
      <c r="E4783" s="44">
        <f t="shared" ca="1" si="595"/>
        <v>-3.8910574223695593E-2</v>
      </c>
      <c r="F4783" s="2">
        <f t="array" aca="1" ref="F4783:H4783" ca="1">TRANSPOSE(MMULT($N$4:$P$6,TRANSPOSE(C4783:E4783)))</f>
        <v>-0.57265551265608583</v>
      </c>
      <c r="G4783">
        <f ca="1"/>
        <v>-0.58443532581590318</v>
      </c>
      <c r="H4783" s="44">
        <f ca="1"/>
        <v>-0.13588163046044294</v>
      </c>
      <c r="I4783" s="2">
        <f t="shared" ca="1" si="596"/>
        <v>0.28343898240850252</v>
      </c>
      <c r="J4783">
        <f t="shared" ca="1" si="597"/>
        <v>0.27946373281691084</v>
      </c>
      <c r="K4783" s="44">
        <f t="shared" ca="1" si="598"/>
        <v>0.44595742877129935</v>
      </c>
      <c r="L4783">
        <f t="shared" ca="1" si="599"/>
        <v>0</v>
      </c>
      <c r="M4783">
        <f t="shared" ca="1" si="600"/>
        <v>0</v>
      </c>
      <c r="N4783">
        <f t="shared" ca="1" si="601"/>
        <v>0</v>
      </c>
      <c r="O4783" s="28">
        <f t="shared" ca="1" si="602"/>
        <v>0</v>
      </c>
    </row>
    <row r="4784" spans="2:15" x14ac:dyDescent="0.3">
      <c r="B4784" s="2">
        <v>4776</v>
      </c>
      <c r="C4784" s="2">
        <f t="shared" ca="1" si="595"/>
        <v>0.37698597336426942</v>
      </c>
      <c r="D4784">
        <f t="shared" ca="1" si="595"/>
        <v>-1.3984633947206337</v>
      </c>
      <c r="E4784" s="44">
        <f t="shared" ca="1" si="595"/>
        <v>-1.4840737294518602</v>
      </c>
      <c r="F4784" s="2">
        <f t="array" aca="1" ref="F4784:H4784" ca="1">TRANSPOSE(MMULT($N$4:$P$6,TRANSPOSE(C4784:E4784)))</f>
        <v>0.29573212879947602</v>
      </c>
      <c r="G4784">
        <f ca="1"/>
        <v>-1.1127433966255886</v>
      </c>
      <c r="H4784" s="44">
        <f ca="1"/>
        <v>-0.98913752595552529</v>
      </c>
      <c r="I4784" s="2">
        <f t="shared" ca="1" si="596"/>
        <v>0.61628267058527531</v>
      </c>
      <c r="J4784">
        <f t="shared" ca="1" si="597"/>
        <v>0.13290932585627571</v>
      </c>
      <c r="K4784" s="44">
        <f t="shared" ca="1" si="598"/>
        <v>0.16129792983199781</v>
      </c>
      <c r="L4784">
        <f t="shared" ca="1" si="599"/>
        <v>0</v>
      </c>
      <c r="M4784">
        <f t="shared" ca="1" si="600"/>
        <v>0</v>
      </c>
      <c r="N4784">
        <f t="shared" ca="1" si="601"/>
        <v>0</v>
      </c>
      <c r="O4784" s="28">
        <f t="shared" ca="1" si="602"/>
        <v>0</v>
      </c>
    </row>
    <row r="4785" spans="2:15" x14ac:dyDescent="0.3">
      <c r="B4785" s="2">
        <v>4777</v>
      </c>
      <c r="C4785" s="2">
        <f t="shared" ca="1" si="595"/>
        <v>0.68217584117608154</v>
      </c>
      <c r="D4785">
        <f t="shared" ca="1" si="595"/>
        <v>-1.8523115775507291</v>
      </c>
      <c r="E4785" s="44">
        <f t="shared" ca="1" si="595"/>
        <v>1.1934550417616909</v>
      </c>
      <c r="F4785" s="2">
        <f t="array" aca="1" ref="F4785:H4785" ca="1">TRANSPOSE(MMULT($N$4:$P$6,TRANSPOSE(C4785:E4785)))</f>
        <v>0.53514275856528948</v>
      </c>
      <c r="G4785">
        <f ca="1"/>
        <v>-1.3665284613317943</v>
      </c>
      <c r="H4785" s="44">
        <f ca="1"/>
        <v>1.8855836741829461</v>
      </c>
      <c r="I4785" s="2">
        <f t="shared" ca="1" si="596"/>
        <v>0.70372442766788146</v>
      </c>
      <c r="J4785">
        <f t="shared" ca="1" si="597"/>
        <v>8.5886576963157782E-2</v>
      </c>
      <c r="K4785" s="44">
        <f t="shared" ca="1" si="598"/>
        <v>0.97032446044962606</v>
      </c>
      <c r="L4785">
        <f t="shared" ca="1" si="599"/>
        <v>0</v>
      </c>
      <c r="M4785">
        <f t="shared" ca="1" si="600"/>
        <v>0</v>
      </c>
      <c r="N4785">
        <f t="shared" ca="1" si="601"/>
        <v>0</v>
      </c>
      <c r="O4785" s="28">
        <f t="shared" ca="1" si="602"/>
        <v>0</v>
      </c>
    </row>
    <row r="4786" spans="2:15" x14ac:dyDescent="0.3">
      <c r="B4786" s="2">
        <v>4778</v>
      </c>
      <c r="C4786" s="2">
        <f t="shared" ca="1" si="595"/>
        <v>-1.0476100695532078</v>
      </c>
      <c r="D4786">
        <f t="shared" ca="1" si="595"/>
        <v>-0.90302117692630191</v>
      </c>
      <c r="E4786" s="44">
        <f t="shared" ca="1" si="595"/>
        <v>-1.4662519569751662</v>
      </c>
      <c r="F4786" s="2">
        <f t="array" aca="1" ref="F4786:H4786" ca="1">TRANSPOSE(MMULT($N$4:$P$6,TRANSPOSE(C4786:E4786)))</f>
        <v>-0.82181295302829738</v>
      </c>
      <c r="G4786">
        <f ca="1"/>
        <v>-1.4764157986379036</v>
      </c>
      <c r="H4786" s="44">
        <f ca="1"/>
        <v>-1.4048676223160892</v>
      </c>
      <c r="I4786" s="2">
        <f t="shared" ca="1" si="596"/>
        <v>0.20559168026042993</v>
      </c>
      <c r="J4786">
        <f t="shared" ca="1" si="597"/>
        <v>6.9916152040011156E-2</v>
      </c>
      <c r="K4786" s="44">
        <f t="shared" ca="1" si="598"/>
        <v>8.0030323035968479E-2</v>
      </c>
      <c r="L4786">
        <f t="shared" ca="1" si="599"/>
        <v>0</v>
      </c>
      <c r="M4786">
        <f t="shared" ca="1" si="600"/>
        <v>0</v>
      </c>
      <c r="N4786">
        <f t="shared" ca="1" si="601"/>
        <v>0</v>
      </c>
      <c r="O4786" s="28">
        <f t="shared" ca="1" si="602"/>
        <v>0</v>
      </c>
    </row>
    <row r="4787" spans="2:15" x14ac:dyDescent="0.3">
      <c r="B4787" s="2">
        <v>4779</v>
      </c>
      <c r="C4787" s="2">
        <f t="shared" ca="1" si="595"/>
        <v>2.2081446595051903</v>
      </c>
      <c r="D4787">
        <f t="shared" ca="1" si="595"/>
        <v>-0.88846472748708394</v>
      </c>
      <c r="E4787" s="44">
        <f t="shared" ca="1" si="595"/>
        <v>1.4500875039345982</v>
      </c>
      <c r="F4787" s="2">
        <f t="array" aca="1" ref="F4787:H4787" ca="1">TRANSPOSE(MMULT($N$4:$P$6,TRANSPOSE(C4787:E4787)))</f>
        <v>1.7322111881910061</v>
      </c>
      <c r="G4787">
        <f ca="1"/>
        <v>0.44872681469188325</v>
      </c>
      <c r="H4787" s="44">
        <f ca="1"/>
        <v>2.1582558474427427</v>
      </c>
      <c r="I4787" s="2">
        <f t="shared" ca="1" si="596"/>
        <v>0.95838201613570517</v>
      </c>
      <c r="J4787">
        <f t="shared" ca="1" si="597"/>
        <v>0.67318563068597892</v>
      </c>
      <c r="K4787" s="44">
        <f t="shared" ca="1" si="598"/>
        <v>0.98454602725961371</v>
      </c>
      <c r="L4787">
        <f t="shared" ca="1" si="599"/>
        <v>0</v>
      </c>
      <c r="M4787">
        <f t="shared" ca="1" si="600"/>
        <v>0</v>
      </c>
      <c r="N4787">
        <f t="shared" ca="1" si="601"/>
        <v>0</v>
      </c>
      <c r="O4787" s="28">
        <f t="shared" ca="1" si="602"/>
        <v>0</v>
      </c>
    </row>
    <row r="4788" spans="2:15" x14ac:dyDescent="0.3">
      <c r="B4788" s="2">
        <v>4780</v>
      </c>
      <c r="C4788" s="2">
        <f t="shared" ca="1" si="595"/>
        <v>1.7246551779788868</v>
      </c>
      <c r="D4788">
        <f t="shared" ca="1" si="595"/>
        <v>-0.66241079346173226</v>
      </c>
      <c r="E4788" s="44">
        <f t="shared" ca="1" si="595"/>
        <v>-6.577725075599325E-2</v>
      </c>
      <c r="F4788" s="2">
        <f t="array" aca="1" ref="F4788:H4788" ca="1">TRANSPOSE(MMULT($N$4:$P$6,TRANSPOSE(C4788:E4788)))</f>
        <v>1.3529308336782708</v>
      </c>
      <c r="G4788">
        <f ca="1"/>
        <v>0.38054109825361015</v>
      </c>
      <c r="H4788" s="44">
        <f ca="1"/>
        <v>0.47787701635153262</v>
      </c>
      <c r="I4788" s="2">
        <f t="shared" ca="1" si="596"/>
        <v>0.91196113605462126</v>
      </c>
      <c r="J4788">
        <f t="shared" ca="1" si="597"/>
        <v>0.64822810248458285</v>
      </c>
      <c r="K4788" s="44">
        <f t="shared" ca="1" si="598"/>
        <v>0.68363112959850036</v>
      </c>
      <c r="L4788">
        <f t="shared" ca="1" si="599"/>
        <v>0</v>
      </c>
      <c r="M4788">
        <f t="shared" ca="1" si="600"/>
        <v>0</v>
      </c>
      <c r="N4788">
        <f t="shared" ca="1" si="601"/>
        <v>0</v>
      </c>
      <c r="O4788" s="28">
        <f t="shared" ca="1" si="602"/>
        <v>0</v>
      </c>
    </row>
    <row r="4789" spans="2:15" x14ac:dyDescent="0.3">
      <c r="B4789" s="2">
        <v>4781</v>
      </c>
      <c r="C4789" s="2">
        <f t="shared" ca="1" si="595"/>
        <v>0.62363677076184565</v>
      </c>
      <c r="D4789">
        <f t="shared" ca="1" si="595"/>
        <v>4.8421577546536726E-2</v>
      </c>
      <c r="E4789" s="44">
        <f t="shared" ca="1" si="595"/>
        <v>0.2530932775289978</v>
      </c>
      <c r="F4789" s="2">
        <f t="array" aca="1" ref="F4789:H4789" ca="1">TRANSPOSE(MMULT($N$4:$P$6,TRANSPOSE(C4789:E4789)))</f>
        <v>0.48922093352482171</v>
      </c>
      <c r="G4789">
        <f ca="1"/>
        <v>0.41229066248511487</v>
      </c>
      <c r="H4789" s="44">
        <f ca="1"/>
        <v>0.36329415785695474</v>
      </c>
      <c r="I4789" s="2">
        <f t="shared" ca="1" si="596"/>
        <v>0.68765735463504518</v>
      </c>
      <c r="J4789">
        <f t="shared" ca="1" si="597"/>
        <v>0.65993680407798538</v>
      </c>
      <c r="K4789" s="44">
        <f t="shared" ca="1" si="598"/>
        <v>0.64180742149266723</v>
      </c>
      <c r="L4789">
        <f t="shared" ca="1" si="599"/>
        <v>0</v>
      </c>
      <c r="M4789">
        <f t="shared" ca="1" si="600"/>
        <v>0</v>
      </c>
      <c r="N4789">
        <f t="shared" ca="1" si="601"/>
        <v>0</v>
      </c>
      <c r="O4789" s="28">
        <f t="shared" ca="1" si="602"/>
        <v>0</v>
      </c>
    </row>
    <row r="4790" spans="2:15" x14ac:dyDescent="0.3">
      <c r="B4790" s="2">
        <v>4782</v>
      </c>
      <c r="C4790" s="2">
        <f t="shared" ca="1" si="595"/>
        <v>-0.71803142166943801</v>
      </c>
      <c r="D4790">
        <f t="shared" ca="1" si="595"/>
        <v>-1.2986278241598654</v>
      </c>
      <c r="E4790" s="44">
        <f t="shared" ca="1" si="595"/>
        <v>0.49660176984806154</v>
      </c>
      <c r="F4790" s="2">
        <f t="array" aca="1" ref="F4790:H4790" ca="1">TRANSPOSE(MMULT($N$4:$P$6,TRANSPOSE(C4790:E4790)))</f>
        <v>-0.56327019008220502</v>
      </c>
      <c r="G4790">
        <f ca="1"/>
        <v>-1.6603248019173762</v>
      </c>
      <c r="H4790" s="44">
        <f ca="1"/>
        <v>0.74258382812266754</v>
      </c>
      <c r="I4790" s="2">
        <f t="shared" ca="1" si="596"/>
        <v>0.28662545686937219</v>
      </c>
      <c r="J4790">
        <f t="shared" ca="1" si="597"/>
        <v>4.8424564427922319E-2</v>
      </c>
      <c r="K4790" s="44">
        <f t="shared" ca="1" si="598"/>
        <v>0.77113315877834232</v>
      </c>
      <c r="L4790">
        <f t="shared" ca="1" si="599"/>
        <v>0</v>
      </c>
      <c r="M4790">
        <f t="shared" ca="1" si="600"/>
        <v>0</v>
      </c>
      <c r="N4790">
        <f t="shared" ca="1" si="601"/>
        <v>0</v>
      </c>
      <c r="O4790" s="28">
        <f t="shared" ca="1" si="602"/>
        <v>0</v>
      </c>
    </row>
    <row r="4791" spans="2:15" x14ac:dyDescent="0.3">
      <c r="B4791" s="2">
        <v>4783</v>
      </c>
      <c r="C4791" s="2">
        <f t="shared" ca="1" si="595"/>
        <v>-0.13925574602748853</v>
      </c>
      <c r="D4791">
        <f t="shared" ca="1" si="595"/>
        <v>0.63584383360647456</v>
      </c>
      <c r="E4791" s="44">
        <f t="shared" ca="1" si="595"/>
        <v>0.28872763441025073</v>
      </c>
      <c r="F4791" s="2">
        <f t="array" aca="1" ref="F4791:H4791" ca="1">TRANSPOSE(MMULT($N$4:$P$6,TRANSPOSE(C4791:E4791)))</f>
        <v>-0.10924119497802942</v>
      </c>
      <c r="G4791">
        <f ca="1"/>
        <v>0.52480773549146575</v>
      </c>
      <c r="H4791" s="44">
        <f ca="1"/>
        <v>7.0123338943176156E-2</v>
      </c>
      <c r="I4791" s="2">
        <f t="shared" ca="1" si="596"/>
        <v>0.45650559346915492</v>
      </c>
      <c r="J4791">
        <f t="shared" ca="1" si="597"/>
        <v>0.70014157323335091</v>
      </c>
      <c r="K4791" s="44">
        <f t="shared" ca="1" si="598"/>
        <v>0.5279522546827724</v>
      </c>
      <c r="L4791">
        <f t="shared" ca="1" si="599"/>
        <v>0</v>
      </c>
      <c r="M4791">
        <f t="shared" ca="1" si="600"/>
        <v>0</v>
      </c>
      <c r="N4791">
        <f t="shared" ca="1" si="601"/>
        <v>0</v>
      </c>
      <c r="O4791" s="28">
        <f t="shared" ca="1" si="602"/>
        <v>0</v>
      </c>
    </row>
    <row r="4792" spans="2:15" x14ac:dyDescent="0.3">
      <c r="B4792" s="2">
        <v>4784</v>
      </c>
      <c r="C4792" s="2">
        <f t="shared" ca="1" si="595"/>
        <v>1.4994552599125737</v>
      </c>
      <c r="D4792">
        <f t="shared" ca="1" si="595"/>
        <v>-0.40746511147028025</v>
      </c>
      <c r="E4792" s="44">
        <f t="shared" ca="1" si="595"/>
        <v>-0.38952804572716915</v>
      </c>
      <c r="F4792" s="2">
        <f t="array" aca="1" ref="F4792:H4792" ca="1">TRANSPOSE(MMULT($N$4:$P$6,TRANSPOSE(C4792:E4792)))</f>
        <v>1.1762694831752747</v>
      </c>
      <c r="G4792">
        <f ca="1"/>
        <v>0.491542530398486</v>
      </c>
      <c r="H4792" s="44">
        <f ca="1"/>
        <v>3.2602534455762444E-2</v>
      </c>
      <c r="I4792" s="2">
        <f t="shared" ca="1" si="596"/>
        <v>0.88025639681756085</v>
      </c>
      <c r="J4792">
        <f t="shared" ca="1" si="597"/>
        <v>0.68847861049912296</v>
      </c>
      <c r="K4792" s="44">
        <f t="shared" ca="1" si="598"/>
        <v>0.51300422564854142</v>
      </c>
      <c r="L4792">
        <f t="shared" ca="1" si="599"/>
        <v>0</v>
      </c>
      <c r="M4792">
        <f t="shared" ca="1" si="600"/>
        <v>0</v>
      </c>
      <c r="N4792">
        <f t="shared" ca="1" si="601"/>
        <v>0</v>
      </c>
      <c r="O4792" s="28">
        <f t="shared" ca="1" si="602"/>
        <v>0</v>
      </c>
    </row>
    <row r="4793" spans="2:15" x14ac:dyDescent="0.3">
      <c r="B4793" s="2">
        <v>4785</v>
      </c>
      <c r="C4793" s="2">
        <f t="shared" ca="1" si="595"/>
        <v>-2.8703387870063105E-2</v>
      </c>
      <c r="D4793">
        <f t="shared" ca="1" si="595"/>
        <v>-1.4633236468956334</v>
      </c>
      <c r="E4793" s="44">
        <f t="shared" ca="1" si="595"/>
        <v>-0.70114628938734247</v>
      </c>
      <c r="F4793" s="2">
        <f t="array" aca="1" ref="F4793:H4793" ca="1">TRANSPOSE(MMULT($N$4:$P$6,TRANSPOSE(C4793:E4793)))</f>
        <v>-2.2516790008971083E-2</v>
      </c>
      <c r="G4793">
        <f ca="1"/>
        <v>-1.412771815808721</v>
      </c>
      <c r="H4793" s="44">
        <f ca="1"/>
        <v>-0.26788988110268103</v>
      </c>
      <c r="I4793" s="2">
        <f t="shared" ca="1" si="596"/>
        <v>0.49101785945252102</v>
      </c>
      <c r="J4793">
        <f t="shared" ca="1" si="597"/>
        <v>7.8861413877870712E-2</v>
      </c>
      <c r="K4793" s="44">
        <f t="shared" ca="1" si="598"/>
        <v>0.39439204141517148</v>
      </c>
      <c r="L4793">
        <f t="shared" ca="1" si="599"/>
        <v>0</v>
      </c>
      <c r="M4793">
        <f t="shared" ca="1" si="600"/>
        <v>0</v>
      </c>
      <c r="N4793">
        <f t="shared" ca="1" si="601"/>
        <v>0</v>
      </c>
      <c r="O4793" s="28">
        <f t="shared" ca="1" si="602"/>
        <v>0</v>
      </c>
    </row>
    <row r="4794" spans="2:15" x14ac:dyDescent="0.3">
      <c r="B4794" s="2">
        <v>4786</v>
      </c>
      <c r="C4794" s="2">
        <f t="shared" ca="1" si="595"/>
        <v>0.19367399976349117</v>
      </c>
      <c r="D4794">
        <f t="shared" ca="1" si="595"/>
        <v>1.2644375101612688</v>
      </c>
      <c r="E4794" s="44">
        <f t="shared" ca="1" si="595"/>
        <v>4.0543115223856681E-2</v>
      </c>
      <c r="F4794" s="2">
        <f t="array" aca="1" ref="F4794:H4794" ca="1">TRANSPOSE(MMULT($N$4:$P$6,TRANSPOSE(C4794:E4794)))</f>
        <v>0.15193038545182919</v>
      </c>
      <c r="G4794">
        <f ca="1"/>
        <v>1.319890799476183</v>
      </c>
      <c r="H4794" s="44">
        <f ca="1"/>
        <v>-0.30005333178921478</v>
      </c>
      <c r="I4794" s="2">
        <f t="shared" ca="1" si="596"/>
        <v>0.56037907882075055</v>
      </c>
      <c r="J4794">
        <f t="shared" ca="1" si="597"/>
        <v>0.90656426008024771</v>
      </c>
      <c r="K4794" s="44">
        <f t="shared" ca="1" si="598"/>
        <v>0.38206823787918898</v>
      </c>
      <c r="L4794">
        <f t="shared" ca="1" si="599"/>
        <v>0</v>
      </c>
      <c r="M4794">
        <f t="shared" ca="1" si="600"/>
        <v>0</v>
      </c>
      <c r="N4794">
        <f t="shared" ca="1" si="601"/>
        <v>0</v>
      </c>
      <c r="O4794" s="28">
        <f t="shared" ca="1" si="602"/>
        <v>0</v>
      </c>
    </row>
    <row r="4795" spans="2:15" x14ac:dyDescent="0.3">
      <c r="B4795" s="2">
        <v>4787</v>
      </c>
      <c r="C4795" s="2">
        <f t="shared" ca="1" si="595"/>
        <v>2.0891197261026528</v>
      </c>
      <c r="D4795">
        <f t="shared" ca="1" si="595"/>
        <v>0.88296927981573714</v>
      </c>
      <c r="E4795" s="44">
        <f t="shared" ca="1" si="595"/>
        <v>-8.1463242177551548E-2</v>
      </c>
      <c r="F4795" s="2">
        <f t="array" aca="1" ref="F4795:H4795" ca="1">TRANSPOSE(MMULT($N$4:$P$6,TRANSPOSE(C4795:E4795)))</f>
        <v>1.6388403483657903</v>
      </c>
      <c r="G4795">
        <f ca="1"/>
        <v>2.068694821449093</v>
      </c>
      <c r="H4795" s="44">
        <f ca="1"/>
        <v>7.1469919694109554E-2</v>
      </c>
      <c r="I4795" s="2">
        <f t="shared" ca="1" si="596"/>
        <v>0.94937674318520027</v>
      </c>
      <c r="J4795">
        <f t="shared" ca="1" si="597"/>
        <v>0.98071263326260327</v>
      </c>
      <c r="K4795" s="44">
        <f t="shared" ca="1" si="598"/>
        <v>0.52848811803661033</v>
      </c>
      <c r="L4795">
        <f t="shared" ca="1" si="599"/>
        <v>0</v>
      </c>
      <c r="M4795">
        <f t="shared" ca="1" si="600"/>
        <v>0</v>
      </c>
      <c r="N4795">
        <f t="shared" ca="1" si="601"/>
        <v>0</v>
      </c>
      <c r="O4795" s="28">
        <f t="shared" ca="1" si="602"/>
        <v>0</v>
      </c>
    </row>
    <row r="4796" spans="2:15" x14ac:dyDescent="0.3">
      <c r="B4796" s="2">
        <v>4788</v>
      </c>
      <c r="C4796" s="2">
        <f t="shared" ca="1" si="595"/>
        <v>0.15210861544288992</v>
      </c>
      <c r="D4796">
        <f t="shared" ca="1" si="595"/>
        <v>1.0756074021108186</v>
      </c>
      <c r="E4796" s="44">
        <f t="shared" ca="1" si="595"/>
        <v>0.50319588631623302</v>
      </c>
      <c r="F4796" s="2">
        <f t="array" aca="1" ref="F4796:H4796" ca="1">TRANSPOSE(MMULT($N$4:$P$6,TRANSPOSE(C4796:E4796)))</f>
        <v>0.11932381529272623</v>
      </c>
      <c r="G4796">
        <f ca="1"/>
        <v>1.1153578340838444</v>
      </c>
      <c r="H4796" s="44">
        <f ca="1"/>
        <v>0.21093539455540605</v>
      </c>
      <c r="I4796" s="2">
        <f t="shared" ca="1" si="596"/>
        <v>0.54749059179274728</v>
      </c>
      <c r="J4796">
        <f t="shared" ca="1" si="597"/>
        <v>0.86765144444745235</v>
      </c>
      <c r="K4796" s="44">
        <f t="shared" ca="1" si="598"/>
        <v>0.58353115770718134</v>
      </c>
      <c r="L4796">
        <f t="shared" ca="1" si="599"/>
        <v>0</v>
      </c>
      <c r="M4796">
        <f t="shared" ca="1" si="600"/>
        <v>0</v>
      </c>
      <c r="N4796">
        <f t="shared" ca="1" si="601"/>
        <v>0</v>
      </c>
      <c r="O4796" s="28">
        <f t="shared" ca="1" si="602"/>
        <v>0</v>
      </c>
    </row>
    <row r="4797" spans="2:15" x14ac:dyDescent="0.3">
      <c r="B4797" s="2">
        <v>4789</v>
      </c>
      <c r="C4797" s="2">
        <f t="shared" ca="1" si="595"/>
        <v>0.81213665577588268</v>
      </c>
      <c r="D4797">
        <f t="shared" ca="1" si="595"/>
        <v>0.34814676714917758</v>
      </c>
      <c r="E4797" s="44">
        <f t="shared" ca="1" si="595"/>
        <v>3.6159593479580192E-2</v>
      </c>
      <c r="F4797" s="2">
        <f t="array" aca="1" ref="F4797:H4797" ca="1">TRANSPOSE(MMULT($N$4:$P$6,TRANSPOSE(C4797:E4797)))</f>
        <v>0.63709240942133349</v>
      </c>
      <c r="G4797">
        <f ca="1"/>
        <v>0.80886715017041144</v>
      </c>
      <c r="H4797" s="44">
        <f ca="1"/>
        <v>9.4142894831270293E-2</v>
      </c>
      <c r="I4797" s="2">
        <f t="shared" ca="1" si="596"/>
        <v>0.73796767372539074</v>
      </c>
      <c r="J4797">
        <f t="shared" ca="1" si="597"/>
        <v>0.79070421698461657</v>
      </c>
      <c r="K4797" s="44">
        <f t="shared" ca="1" si="598"/>
        <v>0.53750217673931777</v>
      </c>
      <c r="L4797">
        <f t="shared" ca="1" si="599"/>
        <v>0</v>
      </c>
      <c r="M4797">
        <f t="shared" ca="1" si="600"/>
        <v>0</v>
      </c>
      <c r="N4797">
        <f t="shared" ca="1" si="601"/>
        <v>0</v>
      </c>
      <c r="O4797" s="28">
        <f t="shared" ca="1" si="602"/>
        <v>0</v>
      </c>
    </row>
    <row r="4798" spans="2:15" x14ac:dyDescent="0.3">
      <c r="B4798" s="2">
        <v>4790</v>
      </c>
      <c r="C4798" s="2">
        <f t="shared" ca="1" si="595"/>
        <v>0.97957466948569571</v>
      </c>
      <c r="D4798">
        <f t="shared" ca="1" si="595"/>
        <v>0.2834598563583593</v>
      </c>
      <c r="E4798" s="44">
        <f t="shared" ca="1" si="595"/>
        <v>-0.24660740146729421</v>
      </c>
      <c r="F4798" s="2">
        <f t="array" aca="1" ref="F4798:H4798" ca="1">TRANSPOSE(MMULT($N$4:$P$6,TRANSPOSE(C4798:E4798)))</f>
        <v>0.76844159409912094</v>
      </c>
      <c r="G4798">
        <f ca="1"/>
        <v>0.84545249879571549</v>
      </c>
      <c r="H4798" s="44">
        <f ca="1"/>
        <v>-0.13573042511800215</v>
      </c>
      <c r="I4798" s="2">
        <f t="shared" ca="1" si="596"/>
        <v>0.77888756139463389</v>
      </c>
      <c r="J4798">
        <f t="shared" ca="1" si="597"/>
        <v>0.8010708783098559</v>
      </c>
      <c r="K4798" s="44">
        <f t="shared" ca="1" si="598"/>
        <v>0.44601719726279271</v>
      </c>
      <c r="L4798">
        <f t="shared" ca="1" si="599"/>
        <v>0</v>
      </c>
      <c r="M4798">
        <f t="shared" ca="1" si="600"/>
        <v>0</v>
      </c>
      <c r="N4798">
        <f t="shared" ca="1" si="601"/>
        <v>0</v>
      </c>
      <c r="O4798" s="28">
        <f t="shared" ca="1" si="602"/>
        <v>0</v>
      </c>
    </row>
    <row r="4799" spans="2:15" x14ac:dyDescent="0.3">
      <c r="B4799" s="2">
        <v>4791</v>
      </c>
      <c r="C4799" s="2">
        <f t="shared" ca="1" si="595"/>
        <v>-0.44666549405028966</v>
      </c>
      <c r="D4799">
        <f t="shared" ca="1" si="595"/>
        <v>8.4509945922918214E-3</v>
      </c>
      <c r="E4799" s="44">
        <f t="shared" ca="1" si="595"/>
        <v>-0.5738758000779719</v>
      </c>
      <c r="F4799" s="2">
        <f t="array" aca="1" ref="F4799:H4799" ca="1">TRANSPOSE(MMULT($N$4:$P$6,TRANSPOSE(C4799:E4799)))</f>
        <v>-0.35039324205604944</v>
      </c>
      <c r="G4799">
        <f ca="1"/>
        <v>-0.25414855562170618</v>
      </c>
      <c r="H4799" s="44">
        <f ca="1"/>
        <v>-0.66574419713824406</v>
      </c>
      <c r="I4799" s="2">
        <f t="shared" ca="1" si="596"/>
        <v>0.36302179869689266</v>
      </c>
      <c r="J4799">
        <f t="shared" ca="1" si="597"/>
        <v>0.39969039628217384</v>
      </c>
      <c r="K4799" s="44">
        <f t="shared" ca="1" si="598"/>
        <v>0.2527873091861278</v>
      </c>
      <c r="L4799">
        <f t="shared" ca="1" si="599"/>
        <v>0</v>
      </c>
      <c r="M4799">
        <f t="shared" ca="1" si="600"/>
        <v>0</v>
      </c>
      <c r="N4799">
        <f t="shared" ca="1" si="601"/>
        <v>0</v>
      </c>
      <c r="O4799" s="28">
        <f t="shared" ca="1" si="602"/>
        <v>0</v>
      </c>
    </row>
    <row r="4800" spans="2:15" x14ac:dyDescent="0.3">
      <c r="B4800" s="2">
        <v>4792</v>
      </c>
      <c r="C4800" s="2">
        <f t="shared" ca="1" si="595"/>
        <v>-0.17844526429067814</v>
      </c>
      <c r="D4800">
        <f t="shared" ca="1" si="595"/>
        <v>2.0677573676850973</v>
      </c>
      <c r="E4800" s="44">
        <f t="shared" ca="1" si="595"/>
        <v>-1.102555753508023</v>
      </c>
      <c r="F4800" s="2">
        <f t="array" aca="1" ref="F4800:H4800" ca="1">TRANSPOSE(MMULT($N$4:$P$6,TRANSPOSE(C4800:E4800)))</f>
        <v>-0.13998398245940966</v>
      </c>
      <c r="G4800">
        <f ca="1"/>
        <v>1.8677603952884285</v>
      </c>
      <c r="H4800" s="44">
        <f ca="1"/>
        <v>-1.7585720072975941</v>
      </c>
      <c r="I4800" s="2">
        <f t="shared" ca="1" si="596"/>
        <v>0.44433632295848224</v>
      </c>
      <c r="J4800">
        <f t="shared" ca="1" si="597"/>
        <v>0.96910226194583615</v>
      </c>
      <c r="K4800" s="44">
        <f t="shared" ca="1" si="598"/>
        <v>3.932511552716491E-2</v>
      </c>
      <c r="L4800">
        <f t="shared" ca="1" si="599"/>
        <v>0</v>
      </c>
      <c r="M4800">
        <f t="shared" ca="1" si="600"/>
        <v>0</v>
      </c>
      <c r="N4800">
        <f t="shared" ca="1" si="601"/>
        <v>0</v>
      </c>
      <c r="O4800" s="28">
        <f t="shared" ca="1" si="602"/>
        <v>0</v>
      </c>
    </row>
    <row r="4801" spans="2:15" x14ac:dyDescent="0.3">
      <c r="B4801" s="2">
        <v>4793</v>
      </c>
      <c r="C4801" s="2">
        <f t="shared" ca="1" si="595"/>
        <v>-0.46685031067786542</v>
      </c>
      <c r="D4801">
        <f t="shared" ca="1" si="595"/>
        <v>-0.83109405463860286</v>
      </c>
      <c r="E4801" s="44">
        <f t="shared" ca="1" si="595"/>
        <v>-1.58206010434582</v>
      </c>
      <c r="F4801" s="2">
        <f t="array" aca="1" ref="F4801:H4801" ca="1">TRANSPOSE(MMULT($N$4:$P$6,TRANSPOSE(C4801:E4801)))</f>
        <v>-0.36622751497986483</v>
      </c>
      <c r="G4801">
        <f ca="1"/>
        <v>-1.0668727753874725</v>
      </c>
      <c r="H4801" s="44">
        <f ca="1"/>
        <v>-1.4261019554246084</v>
      </c>
      <c r="I4801" s="2">
        <f t="shared" ca="1" si="596"/>
        <v>0.35709765613824307</v>
      </c>
      <c r="J4801">
        <f t="shared" ca="1" si="597"/>
        <v>0.14301464501426192</v>
      </c>
      <c r="K4801" s="44">
        <f t="shared" ca="1" si="598"/>
        <v>7.6919457218786152E-2</v>
      </c>
      <c r="L4801">
        <f t="shared" ca="1" si="599"/>
        <v>0</v>
      </c>
      <c r="M4801">
        <f t="shared" ca="1" si="600"/>
        <v>0</v>
      </c>
      <c r="N4801">
        <f t="shared" ca="1" si="601"/>
        <v>0</v>
      </c>
      <c r="O4801" s="28">
        <f t="shared" ca="1" si="602"/>
        <v>0</v>
      </c>
    </row>
    <row r="4802" spans="2:15" x14ac:dyDescent="0.3">
      <c r="B4802" s="2">
        <v>4794</v>
      </c>
      <c r="C4802" s="2">
        <f t="shared" ca="1" si="595"/>
        <v>-1.7105108310624479</v>
      </c>
      <c r="D4802">
        <f t="shared" ca="1" si="595"/>
        <v>-2.0019385612342648</v>
      </c>
      <c r="E4802" s="44">
        <f t="shared" ca="1" si="595"/>
        <v>-0.81635813300761895</v>
      </c>
      <c r="F4802" s="2">
        <f t="array" aca="1" ref="F4802:H4802" ca="1">TRANSPOSE(MMULT($N$4:$P$6,TRANSPOSE(C4802:E4802)))</f>
        <v>-1.3418350950576858</v>
      </c>
      <c r="G4802">
        <f ca="1"/>
        <v>-2.9138651072995412</v>
      </c>
      <c r="H4802" s="44">
        <f ca="1"/>
        <v>-0.55787873889697681</v>
      </c>
      <c r="I4802" s="2">
        <f t="shared" ca="1" si="596"/>
        <v>8.9824735121502533E-2</v>
      </c>
      <c r="J4802">
        <f t="shared" ca="1" si="597"/>
        <v>1.7849206150717751E-3</v>
      </c>
      <c r="K4802" s="44">
        <f t="shared" ca="1" si="598"/>
        <v>0.28846359533564914</v>
      </c>
      <c r="L4802">
        <f t="shared" ca="1" si="599"/>
        <v>0</v>
      </c>
      <c r="M4802">
        <f t="shared" ca="1" si="600"/>
        <v>1</v>
      </c>
      <c r="N4802">
        <f t="shared" ca="1" si="601"/>
        <v>0</v>
      </c>
      <c r="O4802" s="28">
        <f t="shared" ca="1" si="602"/>
        <v>100</v>
      </c>
    </row>
    <row r="4803" spans="2:15" x14ac:dyDescent="0.3">
      <c r="B4803" s="2">
        <v>4795</v>
      </c>
      <c r="C4803" s="2">
        <f t="shared" ca="1" si="595"/>
        <v>0.37595957308752664</v>
      </c>
      <c r="D4803">
        <f t="shared" ca="1" si="595"/>
        <v>-0.82141784532697038</v>
      </c>
      <c r="E4803" s="44">
        <f t="shared" ca="1" si="595"/>
        <v>-2.1369045481409383</v>
      </c>
      <c r="F4803" s="2">
        <f t="array" aca="1" ref="F4803:H4803" ca="1">TRANSPOSE(MMULT($N$4:$P$6,TRANSPOSE(C4803:E4803)))</f>
        <v>0.29492695417684306</v>
      </c>
      <c r="G4803">
        <f ca="1"/>
        <v>-0.56287956275471052</v>
      </c>
      <c r="H4803" s="44">
        <f ca="1"/>
        <v>-1.815287287421909</v>
      </c>
      <c r="I4803" s="2">
        <f t="shared" ca="1" si="596"/>
        <v>0.61597515958817939</v>
      </c>
      <c r="J4803">
        <f t="shared" ca="1" si="597"/>
        <v>0.28675844884371127</v>
      </c>
      <c r="K4803" s="44">
        <f t="shared" ca="1" si="598"/>
        <v>3.4739885797745208E-2</v>
      </c>
      <c r="L4803">
        <f t="shared" ca="1" si="599"/>
        <v>0</v>
      </c>
      <c r="M4803">
        <f t="shared" ca="1" si="600"/>
        <v>0</v>
      </c>
      <c r="N4803">
        <f t="shared" ca="1" si="601"/>
        <v>0</v>
      </c>
      <c r="O4803" s="28">
        <f t="shared" ca="1" si="602"/>
        <v>0</v>
      </c>
    </row>
    <row r="4804" spans="2:15" x14ac:dyDescent="0.3">
      <c r="B4804" s="2">
        <v>4796</v>
      </c>
      <c r="C4804" s="2">
        <f t="shared" ca="1" si="595"/>
        <v>-0.61267171105102936</v>
      </c>
      <c r="D4804">
        <f t="shared" ca="1" si="595"/>
        <v>-0.31632160318777203</v>
      </c>
      <c r="E4804" s="44">
        <f t="shared" ca="1" si="595"/>
        <v>-1.3891909182086899</v>
      </c>
      <c r="F4804" s="2">
        <f t="array" aca="1" ref="F4804:H4804" ca="1">TRANSPOSE(MMULT($N$4:$P$6,TRANSPOSE(C4804:E4804)))</f>
        <v>-0.48061923298473364</v>
      </c>
      <c r="G4804">
        <f ca="1"/>
        <v>-0.6614140761534506</v>
      </c>
      <c r="H4804" s="44">
        <f ca="1"/>
        <v>-1.4168287816961198</v>
      </c>
      <c r="I4804" s="2">
        <f t="shared" ca="1" si="596"/>
        <v>0.3153935717771551</v>
      </c>
      <c r="J4804">
        <f t="shared" ca="1" si="597"/>
        <v>0.25417340063213184</v>
      </c>
      <c r="K4804" s="44">
        <f t="shared" ca="1" si="598"/>
        <v>7.8266496303257369E-2</v>
      </c>
      <c r="L4804">
        <f t="shared" ca="1" si="599"/>
        <v>0</v>
      </c>
      <c r="M4804">
        <f t="shared" ca="1" si="600"/>
        <v>0</v>
      </c>
      <c r="N4804">
        <f t="shared" ca="1" si="601"/>
        <v>0</v>
      </c>
      <c r="O4804" s="28">
        <f t="shared" ca="1" si="602"/>
        <v>0</v>
      </c>
    </row>
    <row r="4805" spans="2:15" x14ac:dyDescent="0.3">
      <c r="B4805" s="2">
        <v>4797</v>
      </c>
      <c r="C4805" s="2">
        <f t="shared" ca="1" si="595"/>
        <v>-1.5366513683904555</v>
      </c>
      <c r="D4805">
        <f t="shared" ca="1" si="595"/>
        <v>0.46760233953894825</v>
      </c>
      <c r="E4805" s="44">
        <f t="shared" ca="1" si="595"/>
        <v>0.4432212261300697</v>
      </c>
      <c r="F4805" s="2">
        <f t="array" aca="1" ref="F4805:H4805" ca="1">TRANSPOSE(MMULT($N$4:$P$6,TRANSPOSE(C4805:E4805)))</f>
        <v>-1.205448511363125</v>
      </c>
      <c r="G4805">
        <f ca="1"/>
        <v>-0.45601085611492814</v>
      </c>
      <c r="H4805" s="44">
        <f ca="1"/>
        <v>-4.3897437314641685E-3</v>
      </c>
      <c r="I4805" s="2">
        <f t="shared" ca="1" si="596"/>
        <v>0.11401510177444056</v>
      </c>
      <c r="J4805">
        <f t="shared" ca="1" si="597"/>
        <v>0.32419108581884298</v>
      </c>
      <c r="K4805" s="44">
        <f t="shared" ca="1" si="598"/>
        <v>0.49824875124977708</v>
      </c>
      <c r="L4805">
        <f t="shared" ca="1" si="599"/>
        <v>0</v>
      </c>
      <c r="M4805">
        <f t="shared" ca="1" si="600"/>
        <v>0</v>
      </c>
      <c r="N4805">
        <f t="shared" ca="1" si="601"/>
        <v>0</v>
      </c>
      <c r="O4805" s="28">
        <f t="shared" ca="1" si="602"/>
        <v>0</v>
      </c>
    </row>
    <row r="4806" spans="2:15" x14ac:dyDescent="0.3">
      <c r="B4806" s="2">
        <v>4798</v>
      </c>
      <c r="C4806" s="2">
        <f t="shared" ca="1" si="595"/>
        <v>1.0817945395015893</v>
      </c>
      <c r="D4806">
        <f t="shared" ca="1" si="595"/>
        <v>-1.2384228758191518</v>
      </c>
      <c r="E4806" s="44">
        <f t="shared" ca="1" si="595"/>
        <v>1.4083888813522896</v>
      </c>
      <c r="F4806" s="2">
        <f t="array" aca="1" ref="F4806:H4806" ca="1">TRANSPOSE(MMULT($N$4:$P$6,TRANSPOSE(C4806:E4806)))</f>
        <v>0.8486294575775214</v>
      </c>
      <c r="G4806">
        <f ca="1"/>
        <v>-0.54632399960199629</v>
      </c>
      <c r="H4806" s="44">
        <f ca="1"/>
        <v>1.9962746455671381</v>
      </c>
      <c r="I4806" s="2">
        <f t="shared" ca="1" si="596"/>
        <v>0.80195624491193185</v>
      </c>
      <c r="J4806">
        <f t="shared" ca="1" si="597"/>
        <v>0.29242162095476731</v>
      </c>
      <c r="K4806" s="44">
        <f t="shared" ca="1" si="598"/>
        <v>0.97704798186783959</v>
      </c>
      <c r="L4806">
        <f t="shared" ca="1" si="599"/>
        <v>0</v>
      </c>
      <c r="M4806">
        <f t="shared" ca="1" si="600"/>
        <v>0</v>
      </c>
      <c r="N4806">
        <f t="shared" ca="1" si="601"/>
        <v>0</v>
      </c>
      <c r="O4806" s="28">
        <f t="shared" ca="1" si="602"/>
        <v>0</v>
      </c>
    </row>
    <row r="4807" spans="2:15" x14ac:dyDescent="0.3">
      <c r="B4807" s="2">
        <v>4799</v>
      </c>
      <c r="C4807" s="2">
        <f t="shared" ca="1" si="595"/>
        <v>0.9500421166314803</v>
      </c>
      <c r="D4807">
        <f t="shared" ca="1" si="595"/>
        <v>-4.0217620079285275E-2</v>
      </c>
      <c r="E4807" s="44">
        <f t="shared" ca="1" si="595"/>
        <v>0.988456531414732</v>
      </c>
      <c r="F4807" s="2">
        <f t="array" aca="1" ref="F4807:H4807" ca="1">TRANSPOSE(MMULT($N$4:$P$6,TRANSPOSE(C4807:E4807)))</f>
        <v>0.74527435356091387</v>
      </c>
      <c r="G4807">
        <f ca="1"/>
        <v>0.51934708973271637</v>
      </c>
      <c r="H4807" s="44">
        <f ca="1"/>
        <v>1.1905302400907669</v>
      </c>
      <c r="I4807" s="2">
        <f t="shared" ca="1" si="596"/>
        <v>0.77194705907247885</v>
      </c>
      <c r="J4807">
        <f t="shared" ca="1" si="597"/>
        <v>0.69824063949970872</v>
      </c>
      <c r="K4807" s="44">
        <f t="shared" ca="1" si="598"/>
        <v>0.8830809741507617</v>
      </c>
      <c r="L4807">
        <f t="shared" ca="1" si="599"/>
        <v>0</v>
      </c>
      <c r="M4807">
        <f t="shared" ca="1" si="600"/>
        <v>0</v>
      </c>
      <c r="N4807">
        <f t="shared" ca="1" si="601"/>
        <v>0</v>
      </c>
      <c r="O4807" s="28">
        <f t="shared" ca="1" si="602"/>
        <v>0</v>
      </c>
    </row>
    <row r="4808" spans="2:15" x14ac:dyDescent="0.3">
      <c r="B4808" s="2">
        <v>4800</v>
      </c>
      <c r="C4808" s="2">
        <f t="shared" ca="1" si="595"/>
        <v>0.67987011810274867</v>
      </c>
      <c r="D4808">
        <f t="shared" ca="1" si="595"/>
        <v>0.17759855789144233</v>
      </c>
      <c r="E4808" s="44">
        <f t="shared" ca="1" si="595"/>
        <v>-2.3733213117001632</v>
      </c>
      <c r="F4808" s="2">
        <f t="array" aca="1" ref="F4808:H4808" ca="1">TRANSPOSE(MMULT($N$4:$P$6,TRANSPOSE(C4808:E4808)))</f>
        <v>0.53333400057142122</v>
      </c>
      <c r="G4808">
        <f ca="1"/>
        <v>0.5685288445434199</v>
      </c>
      <c r="H4808" s="44">
        <f ca="1"/>
        <v>-2.290626858745334</v>
      </c>
      <c r="I4808" s="2">
        <f t="shared" ca="1" si="596"/>
        <v>0.70309880229644572</v>
      </c>
      <c r="J4808">
        <f t="shared" ca="1" si="597"/>
        <v>0.7151620373110732</v>
      </c>
      <c r="K4808" s="44">
        <f t="shared" ca="1" si="598"/>
        <v>1.0992502072440043E-2</v>
      </c>
      <c r="L4808">
        <f t="shared" ca="1" si="599"/>
        <v>0</v>
      </c>
      <c r="M4808">
        <f t="shared" ca="1" si="600"/>
        <v>0</v>
      </c>
      <c r="N4808">
        <f t="shared" ca="1" si="601"/>
        <v>1</v>
      </c>
      <c r="O4808" s="28">
        <f t="shared" ca="1" si="602"/>
        <v>75</v>
      </c>
    </row>
    <row r="4809" spans="2:15" x14ac:dyDescent="0.3">
      <c r="B4809" s="2">
        <v>4801</v>
      </c>
      <c r="C4809" s="2">
        <f t="shared" ca="1" si="595"/>
        <v>-1.6088048140586191</v>
      </c>
      <c r="D4809">
        <f t="shared" ca="1" si="595"/>
        <v>-1.0527713192116572</v>
      </c>
      <c r="E4809" s="44">
        <f t="shared" ca="1" si="595"/>
        <v>0.42669080762192146</v>
      </c>
      <c r="F4809" s="2">
        <f t="array" aca="1" ref="F4809:H4809" ca="1">TRANSPOSE(MMULT($N$4:$P$6,TRANSPOSE(C4809:E4809)))</f>
        <v>-1.2620503310468645</v>
      </c>
      <c r="G4809">
        <f ca="1"/>
        <v>-1.9487118151891367</v>
      </c>
      <c r="H4809" s="44">
        <f ca="1"/>
        <v>0.42076123868940318</v>
      </c>
      <c r="I4809" s="2">
        <f t="shared" ca="1" si="596"/>
        <v>0.10346533807331561</v>
      </c>
      <c r="J4809">
        <f t="shared" ca="1" si="597"/>
        <v>2.5664924996654889E-2</v>
      </c>
      <c r="K4809" s="44">
        <f t="shared" ca="1" si="598"/>
        <v>0.66303528075839413</v>
      </c>
      <c r="L4809">
        <f t="shared" ca="1" si="599"/>
        <v>0</v>
      </c>
      <c r="M4809">
        <f t="shared" ca="1" si="600"/>
        <v>1</v>
      </c>
      <c r="N4809">
        <f t="shared" ca="1" si="601"/>
        <v>0</v>
      </c>
      <c r="O4809" s="28">
        <f t="shared" ca="1" si="602"/>
        <v>100</v>
      </c>
    </row>
    <row r="4810" spans="2:15" x14ac:dyDescent="0.3">
      <c r="B4810" s="2">
        <v>4802</v>
      </c>
      <c r="C4810" s="2">
        <f t="shared" ref="C4810:E4873" ca="1" si="603">_xlfn.NORM.S.INV(RAND())</f>
        <v>-0.63872810014332726</v>
      </c>
      <c r="D4810">
        <f t="shared" ca="1" si="603"/>
        <v>-0.54009042303370502</v>
      </c>
      <c r="E4810" s="44">
        <f t="shared" ca="1" si="603"/>
        <v>0.76693929098919478</v>
      </c>
      <c r="F4810" s="2">
        <f t="array" aca="1" ref="F4810:H4810" ca="1">TRANSPOSE(MMULT($N$4:$P$6,TRANSPOSE(C4810:E4810)))</f>
        <v>-0.50105954631078653</v>
      </c>
      <c r="G4810">
        <f ca="1"/>
        <v>-0.89017205553698897</v>
      </c>
      <c r="H4810" s="44">
        <f ca="1"/>
        <v>0.80122079725450912</v>
      </c>
      <c r="I4810" s="2">
        <f t="shared" ref="I4810:I4873" ca="1" si="604">_xlfn.NORM.S.DIST(F4810,TRUE)</f>
        <v>0.30816460807069213</v>
      </c>
      <c r="J4810">
        <f t="shared" ref="J4810:J4873" ca="1" si="605">_xlfn.NORM.S.DIST(G4810,TRUE)</f>
        <v>0.18668675355044004</v>
      </c>
      <c r="K4810" s="44">
        <f t="shared" ref="K4810:K4873" ca="1" si="606">_xlfn.NORM.S.DIST(H4810,TRUE)</f>
        <v>0.78849808334104421</v>
      </c>
      <c r="L4810">
        <f t="shared" ref="L4810:L4873" ca="1" si="607">IF(I4810&lt;$C$3,1,0)</f>
        <v>0</v>
      </c>
      <c r="M4810">
        <f t="shared" ref="M4810:M4873" ca="1" si="608">IF(J4810&lt;$C$4,1,0)</f>
        <v>0</v>
      </c>
      <c r="N4810">
        <f t="shared" ref="N4810:N4873" ca="1" si="609">IF(K4810&lt;$C$5,1,0)</f>
        <v>0</v>
      </c>
      <c r="O4810" s="28">
        <f t="shared" ref="O4810:O4873" ca="1" si="610">L4810*$D$3+M4810*$D$4+N4810*$D$5</f>
        <v>0</v>
      </c>
    </row>
    <row r="4811" spans="2:15" x14ac:dyDescent="0.3">
      <c r="B4811" s="2">
        <v>4803</v>
      </c>
      <c r="C4811" s="2">
        <f t="shared" ca="1" si="603"/>
        <v>-0.88795070389628972</v>
      </c>
      <c r="D4811">
        <f t="shared" ca="1" si="603"/>
        <v>2.4663196316859772</v>
      </c>
      <c r="E4811" s="44">
        <f t="shared" ca="1" si="603"/>
        <v>0.71059257456375813</v>
      </c>
      <c r="F4811" s="2">
        <f t="array" aca="1" ref="F4811:H4811" ca="1">TRANSPOSE(MMULT($N$4:$P$6,TRANSPOSE(C4811:E4811)))</f>
        <v>-0.69656584192989413</v>
      </c>
      <c r="G4811">
        <f ca="1"/>
        <v>1.8314568414045185</v>
      </c>
      <c r="H4811" s="44">
        <f ca="1"/>
        <v>-0.20689344078976191</v>
      </c>
      <c r="I4811" s="2">
        <f t="shared" ca="1" si="604"/>
        <v>0.24303726940212927</v>
      </c>
      <c r="J4811">
        <f t="shared" ca="1" si="605"/>
        <v>0.9664838080627024</v>
      </c>
      <c r="K4811" s="44">
        <f t="shared" ca="1" si="606"/>
        <v>0.41804653959333743</v>
      </c>
      <c r="L4811">
        <f t="shared" ca="1" si="607"/>
        <v>0</v>
      </c>
      <c r="M4811">
        <f t="shared" ca="1" si="608"/>
        <v>0</v>
      </c>
      <c r="N4811">
        <f t="shared" ca="1" si="609"/>
        <v>0</v>
      </c>
      <c r="O4811" s="28">
        <f t="shared" ca="1" si="610"/>
        <v>0</v>
      </c>
    </row>
    <row r="4812" spans="2:15" x14ac:dyDescent="0.3">
      <c r="B4812" s="2">
        <v>4804</v>
      </c>
      <c r="C4812" s="2">
        <f t="shared" ca="1" si="603"/>
        <v>0.66054061348179771</v>
      </c>
      <c r="D4812">
        <f t="shared" ca="1" si="603"/>
        <v>-1.6136295068337605</v>
      </c>
      <c r="E4812" s="44">
        <f t="shared" ca="1" si="603"/>
        <v>-0.2939461172152758</v>
      </c>
      <c r="F4812" s="2">
        <f t="array" aca="1" ref="F4812:H4812" ca="1">TRANSPOSE(MMULT($N$4:$P$6,TRANSPOSE(C4812:E4812)))</f>
        <v>0.51817068958884094</v>
      </c>
      <c r="G4812">
        <f ca="1"/>
        <v>-1.151541010426639</v>
      </c>
      <c r="H4812" s="44">
        <f ca="1"/>
        <v>0.32225084783294561</v>
      </c>
      <c r="I4812" s="2">
        <f t="shared" ca="1" si="604"/>
        <v>0.69783040852220746</v>
      </c>
      <c r="J4812">
        <f t="shared" ca="1" si="605"/>
        <v>0.12475486685697783</v>
      </c>
      <c r="K4812" s="44">
        <f t="shared" ca="1" si="606"/>
        <v>0.62636866686934967</v>
      </c>
      <c r="L4812">
        <f t="shared" ca="1" si="607"/>
        <v>0</v>
      </c>
      <c r="M4812">
        <f t="shared" ca="1" si="608"/>
        <v>0</v>
      </c>
      <c r="N4812">
        <f t="shared" ca="1" si="609"/>
        <v>0</v>
      </c>
      <c r="O4812" s="28">
        <f t="shared" ca="1" si="610"/>
        <v>0</v>
      </c>
    </row>
    <row r="4813" spans="2:15" x14ac:dyDescent="0.3">
      <c r="B4813" s="2">
        <v>4805</v>
      </c>
      <c r="C4813" s="2">
        <f t="shared" ca="1" si="603"/>
        <v>-0.51140222107536903</v>
      </c>
      <c r="D4813">
        <f t="shared" ca="1" si="603"/>
        <v>-0.83281266130079268</v>
      </c>
      <c r="E4813" s="44">
        <f t="shared" ca="1" si="603"/>
        <v>0.47594785128896533</v>
      </c>
      <c r="F4813" s="2">
        <f t="array" aca="1" ref="F4813:H4813" ca="1">TRANSPOSE(MMULT($N$4:$P$6,TRANSPOSE(C4813:E4813)))</f>
        <v>-0.40117690894897745</v>
      </c>
      <c r="G4813">
        <f ca="1"/>
        <v>-1.094665953097117</v>
      </c>
      <c r="H4813" s="44">
        <f ca="1"/>
        <v>0.6235112027776023</v>
      </c>
      <c r="I4813" s="2">
        <f t="shared" ca="1" si="604"/>
        <v>0.34414494006920049</v>
      </c>
      <c r="J4813">
        <f t="shared" ca="1" si="605"/>
        <v>0.13683150490758855</v>
      </c>
      <c r="K4813" s="44">
        <f t="shared" ca="1" si="606"/>
        <v>0.73352567861840867</v>
      </c>
      <c r="L4813">
        <f t="shared" ca="1" si="607"/>
        <v>0</v>
      </c>
      <c r="M4813">
        <f t="shared" ca="1" si="608"/>
        <v>0</v>
      </c>
      <c r="N4813">
        <f t="shared" ca="1" si="609"/>
        <v>0</v>
      </c>
      <c r="O4813" s="28">
        <f t="shared" ca="1" si="610"/>
        <v>0</v>
      </c>
    </row>
    <row r="4814" spans="2:15" x14ac:dyDescent="0.3">
      <c r="B4814" s="2">
        <v>4806</v>
      </c>
      <c r="C4814" s="2">
        <f t="shared" ca="1" si="603"/>
        <v>2.0306400808432903E-2</v>
      </c>
      <c r="D4814">
        <f t="shared" ca="1" si="603"/>
        <v>-0.99808082104544416</v>
      </c>
      <c r="E4814" s="44">
        <f t="shared" ca="1" si="603"/>
        <v>0.81489192953633061</v>
      </c>
      <c r="F4814" s="2">
        <f t="array" aca="1" ref="F4814:H4814" ca="1">TRANSPOSE(MMULT($N$4:$P$6,TRANSPOSE(C4814:E4814)))</f>
        <v>1.5929651402522022E-2</v>
      </c>
      <c r="G4814">
        <f ca="1"/>
        <v>-0.94018776329656872</v>
      </c>
      <c r="H4814" s="44">
        <f ca="1"/>
        <v>1.1183774519592564</v>
      </c>
      <c r="I4814" s="2">
        <f t="shared" ca="1" si="604"/>
        <v>0.50635474269870739</v>
      </c>
      <c r="J4814">
        <f t="shared" ca="1" si="605"/>
        <v>0.17356062869263839</v>
      </c>
      <c r="K4814" s="44">
        <f t="shared" ca="1" si="606"/>
        <v>0.86829708986627241</v>
      </c>
      <c r="L4814">
        <f t="shared" ca="1" si="607"/>
        <v>0</v>
      </c>
      <c r="M4814">
        <f t="shared" ca="1" si="608"/>
        <v>0</v>
      </c>
      <c r="N4814">
        <f t="shared" ca="1" si="609"/>
        <v>0</v>
      </c>
      <c r="O4814" s="28">
        <f t="shared" ca="1" si="610"/>
        <v>0</v>
      </c>
    </row>
    <row r="4815" spans="2:15" x14ac:dyDescent="0.3">
      <c r="B4815" s="2">
        <v>4807</v>
      </c>
      <c r="C4815" s="2">
        <f t="shared" ca="1" si="603"/>
        <v>0.68237244811581743</v>
      </c>
      <c r="D4815">
        <f t="shared" ca="1" si="603"/>
        <v>-1.5690439508000273</v>
      </c>
      <c r="E4815" s="44">
        <f t="shared" ca="1" si="603"/>
        <v>9.8612279176773204E-2</v>
      </c>
      <c r="F4815" s="2">
        <f t="array" aca="1" ref="F4815:H4815" ca="1">TRANSPOSE(MMULT($N$4:$P$6,TRANSPOSE(C4815:E4815)))</f>
        <v>0.53529698973815232</v>
      </c>
      <c r="G4815">
        <f ca="1"/>
        <v>-1.0961929512428101</v>
      </c>
      <c r="H4815" s="44">
        <f ca="1"/>
        <v>0.70579994501890297</v>
      </c>
      <c r="I4815" s="2">
        <f t="shared" ca="1" si="604"/>
        <v>0.70377774619697753</v>
      </c>
      <c r="J4815">
        <f t="shared" ca="1" si="605"/>
        <v>0.13649717182986632</v>
      </c>
      <c r="K4815" s="44">
        <f t="shared" ca="1" si="606"/>
        <v>0.75984372186171978</v>
      </c>
      <c r="L4815">
        <f t="shared" ca="1" si="607"/>
        <v>0</v>
      </c>
      <c r="M4815">
        <f t="shared" ca="1" si="608"/>
        <v>0</v>
      </c>
      <c r="N4815">
        <f t="shared" ca="1" si="609"/>
        <v>0</v>
      </c>
      <c r="O4815" s="28">
        <f t="shared" ca="1" si="610"/>
        <v>0</v>
      </c>
    </row>
    <row r="4816" spans="2:15" x14ac:dyDescent="0.3">
      <c r="B4816" s="2">
        <v>4808</v>
      </c>
      <c r="C4816" s="2">
        <f t="shared" ca="1" si="603"/>
        <v>0.79244732150155306</v>
      </c>
      <c r="D4816">
        <f t="shared" ca="1" si="603"/>
        <v>-1.4073551724809343</v>
      </c>
      <c r="E4816" s="44">
        <f t="shared" ca="1" si="603"/>
        <v>0.26986518810870908</v>
      </c>
      <c r="F4816" s="2">
        <f t="array" aca="1" ref="F4816:H4816" ca="1">TRANSPOSE(MMULT($N$4:$P$6,TRANSPOSE(C4816:E4816)))</f>
        <v>0.6216468248346475</v>
      </c>
      <c r="G4816">
        <f ca="1"/>
        <v>-0.87733338772817016</v>
      </c>
      <c r="H4816" s="44">
        <f ca="1"/>
        <v>0.85056119596456181</v>
      </c>
      <c r="I4816" s="2">
        <f t="shared" ca="1" si="604"/>
        <v>0.73291293794729284</v>
      </c>
      <c r="J4816">
        <f t="shared" ca="1" si="605"/>
        <v>0.1901527912423692</v>
      </c>
      <c r="K4816" s="44">
        <f t="shared" ca="1" si="606"/>
        <v>0.80249342366309784</v>
      </c>
      <c r="L4816">
        <f t="shared" ca="1" si="607"/>
        <v>0</v>
      </c>
      <c r="M4816">
        <f t="shared" ca="1" si="608"/>
        <v>0</v>
      </c>
      <c r="N4816">
        <f t="shared" ca="1" si="609"/>
        <v>0</v>
      </c>
      <c r="O4816" s="28">
        <f t="shared" ca="1" si="610"/>
        <v>0</v>
      </c>
    </row>
    <row r="4817" spans="2:15" x14ac:dyDescent="0.3">
      <c r="B4817" s="2">
        <v>4809</v>
      </c>
      <c r="C4817" s="2">
        <f t="shared" ca="1" si="603"/>
        <v>-2.0390999124065563</v>
      </c>
      <c r="D4817">
        <f t="shared" ca="1" si="603"/>
        <v>0.66081796448794272</v>
      </c>
      <c r="E4817" s="44">
        <f t="shared" ca="1" si="603"/>
        <v>1.5074134081405868</v>
      </c>
      <c r="F4817" s="2">
        <f t="array" aca="1" ref="F4817:H4817" ca="1">TRANSPOSE(MMULT($N$4:$P$6,TRANSPOSE(C4817:E4817)))</f>
        <v>-1.5996015781418214</v>
      </c>
      <c r="G4817">
        <f ca="1"/>
        <v>-0.56665204160072558</v>
      </c>
      <c r="H4817" s="44">
        <f ca="1"/>
        <v>0.90134804520224554</v>
      </c>
      <c r="I4817" s="2">
        <f t="shared" ca="1" si="604"/>
        <v>5.4843499072502182E-2</v>
      </c>
      <c r="J4817">
        <f t="shared" ca="1" si="605"/>
        <v>0.28547530504228857</v>
      </c>
      <c r="K4817" s="44">
        <f t="shared" ca="1" si="606"/>
        <v>0.81629835198553624</v>
      </c>
      <c r="L4817">
        <f t="shared" ca="1" si="607"/>
        <v>0</v>
      </c>
      <c r="M4817">
        <f t="shared" ca="1" si="608"/>
        <v>0</v>
      </c>
      <c r="N4817">
        <f t="shared" ca="1" si="609"/>
        <v>0</v>
      </c>
      <c r="O4817" s="28">
        <f t="shared" ca="1" si="610"/>
        <v>0</v>
      </c>
    </row>
    <row r="4818" spans="2:15" x14ac:dyDescent="0.3">
      <c r="B4818" s="2">
        <v>4810</v>
      </c>
      <c r="C4818" s="2">
        <f t="shared" ca="1" si="603"/>
        <v>0.12834110259198903</v>
      </c>
      <c r="D4818">
        <f t="shared" ca="1" si="603"/>
        <v>-1.6396960313803302</v>
      </c>
      <c r="E4818" s="44">
        <f t="shared" ca="1" si="603"/>
        <v>0.40954683643828499</v>
      </c>
      <c r="F4818" s="2">
        <f t="array" aca="1" ref="F4818:H4818" ca="1">TRANSPOSE(MMULT($N$4:$P$6,TRANSPOSE(C4818:E4818)))</f>
        <v>0.10067904421824886</v>
      </c>
      <c r="G4818">
        <f ca="1"/>
        <v>-1.4888290276717377</v>
      </c>
      <c r="H4818" s="44">
        <f ca="1"/>
        <v>0.92712385837903943</v>
      </c>
      <c r="I4818" s="2">
        <f t="shared" ca="1" si="604"/>
        <v>0.54009737643704392</v>
      </c>
      <c r="J4818">
        <f t="shared" ca="1" si="605"/>
        <v>6.8266198201512487E-2</v>
      </c>
      <c r="K4818" s="44">
        <f t="shared" ca="1" si="606"/>
        <v>0.82306888497779185</v>
      </c>
      <c r="L4818">
        <f t="shared" ca="1" si="607"/>
        <v>0</v>
      </c>
      <c r="M4818">
        <f t="shared" ca="1" si="608"/>
        <v>0</v>
      </c>
      <c r="N4818">
        <f t="shared" ca="1" si="609"/>
        <v>0</v>
      </c>
      <c r="O4818" s="28">
        <f t="shared" ca="1" si="610"/>
        <v>0</v>
      </c>
    </row>
    <row r="4819" spans="2:15" x14ac:dyDescent="0.3">
      <c r="B4819" s="2">
        <v>4811</v>
      </c>
      <c r="C4819" s="2">
        <f t="shared" ca="1" si="603"/>
        <v>-0.44497580976742068</v>
      </c>
      <c r="D4819">
        <f t="shared" ca="1" si="603"/>
        <v>0.65202623229103085</v>
      </c>
      <c r="E4819" s="44">
        <f t="shared" ca="1" si="603"/>
        <v>-0.46792933831412931</v>
      </c>
      <c r="F4819" s="2">
        <f t="array" aca="1" ref="F4819:H4819" ca="1">TRANSPOSE(MMULT($N$4:$P$6,TRANSPOSE(C4819:E4819)))</f>
        <v>-0.34906774464957424</v>
      </c>
      <c r="G4819">
        <f ca="1"/>
        <v>0.36077500501128207</v>
      </c>
      <c r="H4819" s="44">
        <f ca="1"/>
        <v>-0.75253236645043564</v>
      </c>
      <c r="I4819" s="2">
        <f t="shared" ca="1" si="604"/>
        <v>0.36351922567225881</v>
      </c>
      <c r="J4819">
        <f t="shared" ca="1" si="605"/>
        <v>0.6408661753607503</v>
      </c>
      <c r="K4819" s="44">
        <f t="shared" ca="1" si="606"/>
        <v>0.22586548658667022</v>
      </c>
      <c r="L4819">
        <f t="shared" ca="1" si="607"/>
        <v>0</v>
      </c>
      <c r="M4819">
        <f t="shared" ca="1" si="608"/>
        <v>0</v>
      </c>
      <c r="N4819">
        <f t="shared" ca="1" si="609"/>
        <v>0</v>
      </c>
      <c r="O4819" s="28">
        <f t="shared" ca="1" si="610"/>
        <v>0</v>
      </c>
    </row>
    <row r="4820" spans="2:15" x14ac:dyDescent="0.3">
      <c r="B4820" s="2">
        <v>4812</v>
      </c>
      <c r="C4820" s="2">
        <f t="shared" ca="1" si="603"/>
        <v>-0.52522137142083525</v>
      </c>
      <c r="D4820">
        <f t="shared" ca="1" si="603"/>
        <v>0.69011765637778244</v>
      </c>
      <c r="E4820" s="44">
        <f t="shared" ca="1" si="603"/>
        <v>4.496803368028069E-2</v>
      </c>
      <c r="F4820" s="2">
        <f t="array" aca="1" ref="F4820:H4820" ca="1">TRANSPOSE(MMULT($N$4:$P$6,TRANSPOSE(C4820:E4820)))</f>
        <v>-0.41201754239057192</v>
      </c>
      <c r="G4820">
        <f ca="1"/>
        <v>0.35000459292270891</v>
      </c>
      <c r="H4820" s="44">
        <f ca="1"/>
        <v>-0.2671115330340062</v>
      </c>
      <c r="I4820" s="2">
        <f t="shared" ca="1" si="604"/>
        <v>0.34016328269777851</v>
      </c>
      <c r="J4820">
        <f t="shared" ca="1" si="605"/>
        <v>0.63683237462414455</v>
      </c>
      <c r="K4820" s="44">
        <f t="shared" ca="1" si="606"/>
        <v>0.39469164401893053</v>
      </c>
      <c r="L4820">
        <f t="shared" ca="1" si="607"/>
        <v>0</v>
      </c>
      <c r="M4820">
        <f t="shared" ca="1" si="608"/>
        <v>0</v>
      </c>
      <c r="N4820">
        <f t="shared" ca="1" si="609"/>
        <v>0</v>
      </c>
      <c r="O4820" s="28">
        <f t="shared" ca="1" si="610"/>
        <v>0</v>
      </c>
    </row>
    <row r="4821" spans="2:15" x14ac:dyDescent="0.3">
      <c r="B4821" s="2">
        <v>4813</v>
      </c>
      <c r="C4821" s="2">
        <f t="shared" ca="1" si="603"/>
        <v>0.66938115531485642</v>
      </c>
      <c r="D4821">
        <f t="shared" ca="1" si="603"/>
        <v>0.85258356221302789</v>
      </c>
      <c r="E4821" s="44">
        <f t="shared" ca="1" si="603"/>
        <v>0.74171565082281843</v>
      </c>
      <c r="F4821" s="2">
        <f t="array" aca="1" ref="F4821:H4821" ca="1">TRANSPOSE(MMULT($N$4:$P$6,TRANSPOSE(C4821:E4821)))</f>
        <v>0.52510578118575046</v>
      </c>
      <c r="G4821">
        <f ca="1"/>
        <v>1.2062660659577269</v>
      </c>
      <c r="H4821" s="44">
        <f ca="1"/>
        <v>0.61981681724865167</v>
      </c>
      <c r="I4821" s="2">
        <f t="shared" ca="1" si="604"/>
        <v>0.70024517128014707</v>
      </c>
      <c r="J4821">
        <f t="shared" ca="1" si="605"/>
        <v>0.88614254126957559</v>
      </c>
      <c r="K4821" s="44">
        <f t="shared" ca="1" si="606"/>
        <v>0.73231080228330903</v>
      </c>
      <c r="L4821">
        <f t="shared" ca="1" si="607"/>
        <v>0</v>
      </c>
      <c r="M4821">
        <f t="shared" ca="1" si="608"/>
        <v>0</v>
      </c>
      <c r="N4821">
        <f t="shared" ca="1" si="609"/>
        <v>0</v>
      </c>
      <c r="O4821" s="28">
        <f t="shared" ca="1" si="610"/>
        <v>0</v>
      </c>
    </row>
    <row r="4822" spans="2:15" x14ac:dyDescent="0.3">
      <c r="B4822" s="2">
        <v>4814</v>
      </c>
      <c r="C4822" s="2">
        <f t="shared" ca="1" si="603"/>
        <v>-0.57630800726133402</v>
      </c>
      <c r="D4822">
        <f t="shared" ca="1" si="603"/>
        <v>0.31803385007124668</v>
      </c>
      <c r="E4822" s="44">
        <f t="shared" ca="1" si="603"/>
        <v>1.0412585209145708</v>
      </c>
      <c r="F4822" s="2">
        <f t="array" aca="1" ref="F4822:H4822" ca="1">TRANSPOSE(MMULT($N$4:$P$6,TRANSPOSE(C4822:E4822)))</f>
        <v>-0.45209319675905946</v>
      </c>
      <c r="G4822">
        <f ca="1"/>
        <v>-3.4930610080713631E-2</v>
      </c>
      <c r="H4822" s="44">
        <f ca="1"/>
        <v>0.83058676838598688</v>
      </c>
      <c r="I4822" s="2">
        <f t="shared" ca="1" si="604"/>
        <v>0.32560092227644938</v>
      </c>
      <c r="J4822">
        <f t="shared" ca="1" si="605"/>
        <v>0.48606753609306735</v>
      </c>
      <c r="K4822" s="44">
        <f t="shared" ca="1" si="606"/>
        <v>0.79689644396161163</v>
      </c>
      <c r="L4822">
        <f t="shared" ca="1" si="607"/>
        <v>0</v>
      </c>
      <c r="M4822">
        <f t="shared" ca="1" si="608"/>
        <v>0</v>
      </c>
      <c r="N4822">
        <f t="shared" ca="1" si="609"/>
        <v>0</v>
      </c>
      <c r="O4822" s="28">
        <f t="shared" ca="1" si="610"/>
        <v>0</v>
      </c>
    </row>
    <row r="4823" spans="2:15" x14ac:dyDescent="0.3">
      <c r="B4823" s="2">
        <v>4815</v>
      </c>
      <c r="C4823" s="2">
        <f t="shared" ca="1" si="603"/>
        <v>0.16001875097018131</v>
      </c>
      <c r="D4823">
        <f t="shared" ca="1" si="603"/>
        <v>-0.78342841222706316</v>
      </c>
      <c r="E4823" s="44">
        <f t="shared" ca="1" si="603"/>
        <v>-0.96998141916752101</v>
      </c>
      <c r="F4823" s="2">
        <f t="array" aca="1" ref="F4823:H4823" ca="1">TRANSPOSE(MMULT($N$4:$P$6,TRANSPOSE(C4823:E4823)))</f>
        <v>0.12552903613344402</v>
      </c>
      <c r="G4823">
        <f ca="1"/>
        <v>-0.65340574661957096</v>
      </c>
      <c r="H4823" s="44">
        <f ca="1"/>
        <v>-0.70294915076075926</v>
      </c>
      <c r="I4823" s="2">
        <f t="shared" ca="1" si="604"/>
        <v>0.5499476303356986</v>
      </c>
      <c r="J4823">
        <f t="shared" ca="1" si="605"/>
        <v>0.25674736752107019</v>
      </c>
      <c r="K4823" s="44">
        <f t="shared" ca="1" si="606"/>
        <v>0.24104371951593706</v>
      </c>
      <c r="L4823">
        <f t="shared" ca="1" si="607"/>
        <v>0</v>
      </c>
      <c r="M4823">
        <f t="shared" ca="1" si="608"/>
        <v>0</v>
      </c>
      <c r="N4823">
        <f t="shared" ca="1" si="609"/>
        <v>0</v>
      </c>
      <c r="O4823" s="28">
        <f t="shared" ca="1" si="610"/>
        <v>0</v>
      </c>
    </row>
    <row r="4824" spans="2:15" x14ac:dyDescent="0.3">
      <c r="B4824" s="2">
        <v>4816</v>
      </c>
      <c r="C4824" s="2">
        <f t="shared" ca="1" si="603"/>
        <v>-0.51828933114675269</v>
      </c>
      <c r="D4824">
        <f t="shared" ca="1" si="603"/>
        <v>1.8539536817428151</v>
      </c>
      <c r="E4824" s="44">
        <f t="shared" ca="1" si="603"/>
        <v>-1.3010387525713465</v>
      </c>
      <c r="F4824" s="2">
        <f t="array" aca="1" ref="F4824:H4824" ca="1">TRANSPOSE(MMULT($N$4:$P$6,TRANSPOSE(C4824:E4824)))</f>
        <v>-0.40657960259434173</v>
      </c>
      <c r="G4824">
        <f ca="1"/>
        <v>1.4643027846702787</v>
      </c>
      <c r="H4824" s="44">
        <f ca="1"/>
        <v>-1.9608827146655474</v>
      </c>
      <c r="I4824" s="2">
        <f t="shared" ca="1" si="604"/>
        <v>0.34215839044110496</v>
      </c>
      <c r="J4824">
        <f t="shared" ca="1" si="605"/>
        <v>0.92844438166948373</v>
      </c>
      <c r="K4824" s="44">
        <f t="shared" ca="1" si="606"/>
        <v>2.4946353076146083E-2</v>
      </c>
      <c r="L4824">
        <f t="shared" ca="1" si="607"/>
        <v>0</v>
      </c>
      <c r="M4824">
        <f t="shared" ca="1" si="608"/>
        <v>0</v>
      </c>
      <c r="N4824">
        <f t="shared" ca="1" si="609"/>
        <v>1</v>
      </c>
      <c r="O4824" s="28">
        <f t="shared" ca="1" si="610"/>
        <v>75</v>
      </c>
    </row>
    <row r="4825" spans="2:15" x14ac:dyDescent="0.3">
      <c r="B4825" s="2">
        <v>4817</v>
      </c>
      <c r="C4825" s="2">
        <f t="shared" ca="1" si="603"/>
        <v>-1.55065626418657</v>
      </c>
      <c r="D4825">
        <f t="shared" ca="1" si="603"/>
        <v>-0.35499628425149293</v>
      </c>
      <c r="E4825" s="44">
        <f t="shared" ca="1" si="603"/>
        <v>-2.7412922211915389</v>
      </c>
      <c r="F4825" s="2">
        <f t="array" aca="1" ref="F4825:H4825" ca="1">TRANSPOSE(MMULT($N$4:$P$6,TRANSPOSE(C4825:E4825)))</f>
        <v>-1.2164348555245239</v>
      </c>
      <c r="G4825">
        <f ca="1"/>
        <v>-1.2489413586375626</v>
      </c>
      <c r="H4825" s="44">
        <f ca="1"/>
        <v>-2.9449245911879971</v>
      </c>
      <c r="I4825" s="2">
        <f t="shared" ca="1" si="604"/>
        <v>0.11190965646411026</v>
      </c>
      <c r="J4825">
        <f t="shared" ca="1" si="605"/>
        <v>0.10584326150048512</v>
      </c>
      <c r="K4825" s="44">
        <f t="shared" ca="1" si="606"/>
        <v>1.6151669160303056E-3</v>
      </c>
      <c r="L4825">
        <f t="shared" ca="1" si="607"/>
        <v>0</v>
      </c>
      <c r="M4825">
        <f t="shared" ca="1" si="608"/>
        <v>0</v>
      </c>
      <c r="N4825">
        <f t="shared" ca="1" si="609"/>
        <v>1</v>
      </c>
      <c r="O4825" s="28">
        <f t="shared" ca="1" si="610"/>
        <v>75</v>
      </c>
    </row>
    <row r="4826" spans="2:15" x14ac:dyDescent="0.3">
      <c r="B4826" s="2">
        <v>4818</v>
      </c>
      <c r="C4826" s="2">
        <f t="shared" ca="1" si="603"/>
        <v>0.40240115049343284</v>
      </c>
      <c r="D4826">
        <f t="shared" ca="1" si="603"/>
        <v>2.2845371850792793</v>
      </c>
      <c r="E4826" s="44">
        <f t="shared" ca="1" si="603"/>
        <v>0.90827801491323745</v>
      </c>
      <c r="F4826" s="2">
        <f t="array" aca="1" ref="F4826:H4826" ca="1">TRANSPOSE(MMULT($N$4:$P$6,TRANSPOSE(C4826:E4826)))</f>
        <v>0.31566943407677533</v>
      </c>
      <c r="G4826">
        <f ca="1"/>
        <v>2.415534953477426</v>
      </c>
      <c r="H4826" s="44">
        <f ca="1"/>
        <v>0.30339710142910792</v>
      </c>
      <c r="I4826" s="2">
        <f t="shared" ca="1" si="604"/>
        <v>0.62387328533104447</v>
      </c>
      <c r="J4826">
        <f t="shared" ca="1" si="605"/>
        <v>0.99214394281531204</v>
      </c>
      <c r="K4826" s="44">
        <f t="shared" ca="1" si="606"/>
        <v>0.61920637281670188</v>
      </c>
      <c r="L4826">
        <f t="shared" ca="1" si="607"/>
        <v>0</v>
      </c>
      <c r="M4826">
        <f t="shared" ca="1" si="608"/>
        <v>0</v>
      </c>
      <c r="N4826">
        <f t="shared" ca="1" si="609"/>
        <v>0</v>
      </c>
      <c r="O4826" s="28">
        <f t="shared" ca="1" si="610"/>
        <v>0</v>
      </c>
    </row>
    <row r="4827" spans="2:15" x14ac:dyDescent="0.3">
      <c r="B4827" s="2">
        <v>4819</v>
      </c>
      <c r="C4827" s="2">
        <f t="shared" ca="1" si="603"/>
        <v>-0.6049846548517317</v>
      </c>
      <c r="D4827">
        <f t="shared" ca="1" si="603"/>
        <v>-1.3342453466518664</v>
      </c>
      <c r="E4827" s="44">
        <f t="shared" ca="1" si="603"/>
        <v>0.99077891301565613</v>
      </c>
      <c r="F4827" s="2">
        <f t="array" aca="1" ref="F4827:H4827" ca="1">TRANSPOSE(MMULT($N$4:$P$6,TRANSPOSE(C4827:E4827)))</f>
        <v>-0.47458900996679954</v>
      </c>
      <c r="G4827">
        <f ca="1"/>
        <v>-1.6279388348604382</v>
      </c>
      <c r="H4827" s="44">
        <f ca="1"/>
        <v>1.2700555816371097</v>
      </c>
      <c r="I4827" s="2">
        <f t="shared" ca="1" si="604"/>
        <v>0.31753997053974103</v>
      </c>
      <c r="J4827">
        <f t="shared" ca="1" si="605"/>
        <v>5.1768927916601565E-2</v>
      </c>
      <c r="K4827" s="44">
        <f t="shared" ca="1" si="606"/>
        <v>0.89796758387874576</v>
      </c>
      <c r="L4827">
        <f t="shared" ca="1" si="607"/>
        <v>0</v>
      </c>
      <c r="M4827">
        <f t="shared" ca="1" si="608"/>
        <v>0</v>
      </c>
      <c r="N4827">
        <f t="shared" ca="1" si="609"/>
        <v>0</v>
      </c>
      <c r="O4827" s="28">
        <f t="shared" ca="1" si="610"/>
        <v>0</v>
      </c>
    </row>
    <row r="4828" spans="2:15" x14ac:dyDescent="0.3">
      <c r="B4828" s="2">
        <v>4820</v>
      </c>
      <c r="C4828" s="2">
        <f t="shared" ca="1" si="603"/>
        <v>1.1840566955746099</v>
      </c>
      <c r="D4828">
        <f t="shared" ca="1" si="603"/>
        <v>0.5879391509065649</v>
      </c>
      <c r="E4828" s="44">
        <f t="shared" ca="1" si="603"/>
        <v>-1.0996010204314837</v>
      </c>
      <c r="F4828" s="2">
        <f t="array" aca="1" ref="F4828:H4828" ca="1">TRANSPOSE(MMULT($N$4:$P$6,TRANSPOSE(C4828:E4828)))</f>
        <v>0.92885049296834366</v>
      </c>
      <c r="G4828">
        <f ca="1"/>
        <v>1.2559462617533086</v>
      </c>
      <c r="H4828" s="44">
        <f ca="1"/>
        <v>-1.0391714271283132</v>
      </c>
      <c r="I4828" s="2">
        <f t="shared" ca="1" si="604"/>
        <v>0.82351671368943902</v>
      </c>
      <c r="J4828">
        <f t="shared" ca="1" si="605"/>
        <v>0.89543227290130623</v>
      </c>
      <c r="K4828" s="44">
        <f t="shared" ca="1" si="606"/>
        <v>0.1493625082584453</v>
      </c>
      <c r="L4828">
        <f t="shared" ca="1" si="607"/>
        <v>0</v>
      </c>
      <c r="M4828">
        <f t="shared" ca="1" si="608"/>
        <v>0</v>
      </c>
      <c r="N4828">
        <f t="shared" ca="1" si="609"/>
        <v>0</v>
      </c>
      <c r="O4828" s="28">
        <f t="shared" ca="1" si="610"/>
        <v>0</v>
      </c>
    </row>
    <row r="4829" spans="2:15" x14ac:dyDescent="0.3">
      <c r="B4829" s="2">
        <v>4821</v>
      </c>
      <c r="C4829" s="2">
        <f t="shared" ca="1" si="603"/>
        <v>0.30487395484858643</v>
      </c>
      <c r="D4829">
        <f t="shared" ca="1" si="603"/>
        <v>-0.1281813028372919</v>
      </c>
      <c r="E4829" s="44">
        <f t="shared" ca="1" si="603"/>
        <v>-7.8187015709905619E-2</v>
      </c>
      <c r="F4829" s="2">
        <f t="array" aca="1" ref="F4829:H4829" ca="1">TRANSPOSE(MMULT($N$4:$P$6,TRANSPOSE(C4829:E4829)))</f>
        <v>0.23916280724791877</v>
      </c>
      <c r="G4829">
        <f ca="1"/>
        <v>5.6695885790575454E-2</v>
      </c>
      <c r="H4829" s="44">
        <f ca="1"/>
        <v>2.124216481796809E-2</v>
      </c>
      <c r="I4829" s="2">
        <f t="shared" ca="1" si="604"/>
        <v>0.5945103293114844</v>
      </c>
      <c r="J4829">
        <f t="shared" ca="1" si="605"/>
        <v>0.52260627429529094</v>
      </c>
      <c r="K4829" s="44">
        <f t="shared" ca="1" si="606"/>
        <v>0.50847376039981307</v>
      </c>
      <c r="L4829">
        <f t="shared" ca="1" si="607"/>
        <v>0</v>
      </c>
      <c r="M4829">
        <f t="shared" ca="1" si="608"/>
        <v>0</v>
      </c>
      <c r="N4829">
        <f t="shared" ca="1" si="609"/>
        <v>0</v>
      </c>
      <c r="O4829" s="28">
        <f t="shared" ca="1" si="610"/>
        <v>0</v>
      </c>
    </row>
    <row r="4830" spans="2:15" x14ac:dyDescent="0.3">
      <c r="B4830" s="2">
        <v>4822</v>
      </c>
      <c r="C4830" s="2">
        <f t="shared" ca="1" si="603"/>
        <v>-0.85776065249024835</v>
      </c>
      <c r="D4830">
        <f t="shared" ca="1" si="603"/>
        <v>-0.91245321263769152</v>
      </c>
      <c r="E4830" s="44">
        <f t="shared" ca="1" si="603"/>
        <v>-2.1656204679134961</v>
      </c>
      <c r="F4830" s="2">
        <f t="array" aca="1" ref="F4830:H4830" ca="1">TRANSPOSE(MMULT($N$4:$P$6,TRANSPOSE(C4830:E4830)))</f>
        <v>-0.67288281709160069</v>
      </c>
      <c r="G4830">
        <f ca="1"/>
        <v>-1.3739642793894784</v>
      </c>
      <c r="H4830" s="44">
        <f ca="1"/>
        <v>-2.0634366403931388</v>
      </c>
      <c r="I4830" s="2">
        <f t="shared" ca="1" si="604"/>
        <v>0.2505109223087334</v>
      </c>
      <c r="J4830">
        <f t="shared" ca="1" si="605"/>
        <v>8.4726386095578171E-2</v>
      </c>
      <c r="K4830" s="44">
        <f t="shared" ca="1" si="606"/>
        <v>1.9535580884298746E-2</v>
      </c>
      <c r="L4830">
        <f t="shared" ca="1" si="607"/>
        <v>0</v>
      </c>
      <c r="M4830">
        <f t="shared" ca="1" si="608"/>
        <v>0</v>
      </c>
      <c r="N4830">
        <f t="shared" ca="1" si="609"/>
        <v>1</v>
      </c>
      <c r="O4830" s="28">
        <f t="shared" ca="1" si="610"/>
        <v>75</v>
      </c>
    </row>
    <row r="4831" spans="2:15" x14ac:dyDescent="0.3">
      <c r="B4831" s="2">
        <v>4823</v>
      </c>
      <c r="C4831" s="2">
        <f t="shared" ca="1" si="603"/>
        <v>0.32666685365588977</v>
      </c>
      <c r="D4831">
        <f t="shared" ca="1" si="603"/>
        <v>-0.89642723616592856</v>
      </c>
      <c r="E4831" s="44">
        <f t="shared" ca="1" si="603"/>
        <v>1.0988694571847968</v>
      </c>
      <c r="F4831" s="2">
        <f t="array" aca="1" ref="F4831:H4831" ca="1">TRANSPOSE(MMULT($N$4:$P$6,TRANSPOSE(C4831:E4831)))</f>
        <v>0.25625856362177174</v>
      </c>
      <c r="G4831">
        <f ca="1"/>
        <v>-0.66337073488643428</v>
      </c>
      <c r="H4831" s="44">
        <f ca="1"/>
        <v>1.4331309950308344</v>
      </c>
      <c r="I4831" s="2">
        <f t="shared" ca="1" si="604"/>
        <v>0.60112440469441364</v>
      </c>
      <c r="J4831">
        <f t="shared" ca="1" si="605"/>
        <v>0.25354657205767961</v>
      </c>
      <c r="K4831" s="44">
        <f t="shared" ca="1" si="606"/>
        <v>0.92408979740822961</v>
      </c>
      <c r="L4831">
        <f t="shared" ca="1" si="607"/>
        <v>0</v>
      </c>
      <c r="M4831">
        <f t="shared" ca="1" si="608"/>
        <v>0</v>
      </c>
      <c r="N4831">
        <f t="shared" ca="1" si="609"/>
        <v>0</v>
      </c>
      <c r="O4831" s="28">
        <f t="shared" ca="1" si="610"/>
        <v>0</v>
      </c>
    </row>
    <row r="4832" spans="2:15" x14ac:dyDescent="0.3">
      <c r="B4832" s="2">
        <v>4824</v>
      </c>
      <c r="C4832" s="2">
        <f t="shared" ca="1" si="603"/>
        <v>8.477814355516565E-2</v>
      </c>
      <c r="D4832">
        <f t="shared" ca="1" si="603"/>
        <v>1.2917392608776106</v>
      </c>
      <c r="E4832" s="44">
        <f t="shared" ca="1" si="603"/>
        <v>-0.60724535598862139</v>
      </c>
      <c r="F4832" s="2">
        <f t="array" aca="1" ref="F4832:H4832" ca="1">TRANSPOSE(MMULT($N$4:$P$6,TRANSPOSE(C4832:E4832)))</f>
        <v>6.6505447524995362E-2</v>
      </c>
      <c r="G4832">
        <f ca="1"/>
        <v>1.2820088402314234</v>
      </c>
      <c r="H4832" s="44">
        <f ca="1"/>
        <v>-0.97781149993572791</v>
      </c>
      <c r="I4832" s="2">
        <f t="shared" ca="1" si="604"/>
        <v>0.52651228959201779</v>
      </c>
      <c r="J4832">
        <f t="shared" ca="1" si="605"/>
        <v>0.9000802274321964</v>
      </c>
      <c r="K4832" s="44">
        <f t="shared" ca="1" si="606"/>
        <v>0.16408378112613636</v>
      </c>
      <c r="L4832">
        <f t="shared" ca="1" si="607"/>
        <v>0</v>
      </c>
      <c r="M4832">
        <f t="shared" ca="1" si="608"/>
        <v>0</v>
      </c>
      <c r="N4832">
        <f t="shared" ca="1" si="609"/>
        <v>0</v>
      </c>
      <c r="O4832" s="28">
        <f t="shared" ca="1" si="610"/>
        <v>0</v>
      </c>
    </row>
    <row r="4833" spans="2:15" x14ac:dyDescent="0.3">
      <c r="B4833" s="2">
        <v>4825</v>
      </c>
      <c r="C4833" s="2">
        <f t="shared" ca="1" si="603"/>
        <v>1.0248352048095881</v>
      </c>
      <c r="D4833">
        <f t="shared" ca="1" si="603"/>
        <v>-0.2566788782722087</v>
      </c>
      <c r="E4833" s="44">
        <f t="shared" ca="1" si="603"/>
        <v>-0.62719475310083084</v>
      </c>
      <c r="F4833" s="2">
        <f t="array" aca="1" ref="F4833:H4833" ca="1">TRANSPOSE(MMULT($N$4:$P$6,TRANSPOSE(C4833:E4833)))</f>
        <v>0.80394687919630703</v>
      </c>
      <c r="G4833">
        <f ca="1"/>
        <v>0.35676270713458502</v>
      </c>
      <c r="H4833" s="44">
        <f ca="1"/>
        <v>-0.34522405258099609</v>
      </c>
      <c r="I4833" s="2">
        <f t="shared" ca="1" si="604"/>
        <v>0.78928617280714386</v>
      </c>
      <c r="J4833">
        <f t="shared" ca="1" si="605"/>
        <v>0.63936527157560175</v>
      </c>
      <c r="K4833" s="44">
        <f t="shared" ca="1" si="606"/>
        <v>0.36496296884841417</v>
      </c>
      <c r="L4833">
        <f t="shared" ca="1" si="607"/>
        <v>0</v>
      </c>
      <c r="M4833">
        <f t="shared" ca="1" si="608"/>
        <v>0</v>
      </c>
      <c r="N4833">
        <f t="shared" ca="1" si="609"/>
        <v>0</v>
      </c>
      <c r="O4833" s="28">
        <f t="shared" ca="1" si="610"/>
        <v>0</v>
      </c>
    </row>
    <row r="4834" spans="2:15" x14ac:dyDescent="0.3">
      <c r="B4834" s="2">
        <v>4826</v>
      </c>
      <c r="C4834" s="2">
        <f t="shared" ca="1" si="603"/>
        <v>-1.2081959039802417</v>
      </c>
      <c r="D4834">
        <f t="shared" ca="1" si="603"/>
        <v>1.6784293097448981</v>
      </c>
      <c r="E4834" s="44">
        <f t="shared" ca="1" si="603"/>
        <v>0.68963367919588603</v>
      </c>
      <c r="F4834" s="2">
        <f t="array" aca="1" ref="F4834:H4834" ca="1">TRANSPOSE(MMULT($N$4:$P$6,TRANSPOSE(C4834:E4834)))</f>
        <v>-0.94778684602579222</v>
      </c>
      <c r="G4834">
        <f ca="1"/>
        <v>0.89186079194444068</v>
      </c>
      <c r="H4834" s="44">
        <f ca="1"/>
        <v>-5.553428301794272E-2</v>
      </c>
      <c r="I4834" s="2">
        <f t="shared" ca="1" si="604"/>
        <v>0.17161898916092447</v>
      </c>
      <c r="J4834">
        <f t="shared" ca="1" si="605"/>
        <v>0.81376622381076946</v>
      </c>
      <c r="K4834" s="44">
        <f t="shared" ca="1" si="606"/>
        <v>0.47785640909151622</v>
      </c>
      <c r="L4834">
        <f t="shared" ca="1" si="607"/>
        <v>0</v>
      </c>
      <c r="M4834">
        <f t="shared" ca="1" si="608"/>
        <v>0</v>
      </c>
      <c r="N4834">
        <f t="shared" ca="1" si="609"/>
        <v>0</v>
      </c>
      <c r="O4834" s="28">
        <f t="shared" ca="1" si="610"/>
        <v>0</v>
      </c>
    </row>
    <row r="4835" spans="2:15" x14ac:dyDescent="0.3">
      <c r="B4835" s="2">
        <v>4827</v>
      </c>
      <c r="C4835" s="2">
        <f t="shared" ca="1" si="603"/>
        <v>0.71041492578374554</v>
      </c>
      <c r="D4835">
        <f t="shared" ca="1" si="603"/>
        <v>0.6665469960517485</v>
      </c>
      <c r="E4835" s="44">
        <f t="shared" ca="1" si="603"/>
        <v>-0.20664247505792674</v>
      </c>
      <c r="F4835" s="2">
        <f t="array" aca="1" ref="F4835:H4835" ca="1">TRANSPOSE(MMULT($N$4:$P$6,TRANSPOSE(C4835:E4835)))</f>
        <v>0.55729531912834118</v>
      </c>
      <c r="G4835">
        <f ca="1"/>
        <v>1.052886936654811</v>
      </c>
      <c r="H4835" s="44">
        <f ca="1"/>
        <v>-0.2645235868898812</v>
      </c>
      <c r="I4835" s="2">
        <f t="shared" ca="1" si="604"/>
        <v>0.71133716334469388</v>
      </c>
      <c r="J4835">
        <f t="shared" ca="1" si="605"/>
        <v>0.85380359303465569</v>
      </c>
      <c r="K4835" s="44">
        <f t="shared" ca="1" si="606"/>
        <v>0.39568824609143594</v>
      </c>
      <c r="L4835">
        <f t="shared" ca="1" si="607"/>
        <v>0</v>
      </c>
      <c r="M4835">
        <f t="shared" ca="1" si="608"/>
        <v>0</v>
      </c>
      <c r="N4835">
        <f t="shared" ca="1" si="609"/>
        <v>0</v>
      </c>
      <c r="O4835" s="28">
        <f t="shared" ca="1" si="610"/>
        <v>0</v>
      </c>
    </row>
    <row r="4836" spans="2:15" x14ac:dyDescent="0.3">
      <c r="B4836" s="2">
        <v>4828</v>
      </c>
      <c r="C4836" s="2">
        <f t="shared" ca="1" si="603"/>
        <v>9.3620342963135608E-2</v>
      </c>
      <c r="D4836">
        <f t="shared" ca="1" si="603"/>
        <v>-0.53404785444769787</v>
      </c>
      <c r="E4836" s="44">
        <f t="shared" ca="1" si="603"/>
        <v>-0.35479090066985175</v>
      </c>
      <c r="F4836" s="2">
        <f t="array" aca="1" ref="F4836:H4836" ca="1">TRANSPOSE(MMULT($N$4:$P$6,TRANSPOSE(C4836:E4836)))</f>
        <v>7.344183943064779E-2</v>
      </c>
      <c r="G4836">
        <f ca="1"/>
        <v>-0.45449034472158029</v>
      </c>
      <c r="H4836" s="44">
        <f ca="1"/>
        <v>-0.17585247905026835</v>
      </c>
      <c r="I4836" s="2">
        <f t="shared" ca="1" si="604"/>
        <v>0.52927273779104</v>
      </c>
      <c r="J4836">
        <f t="shared" ca="1" si="605"/>
        <v>0.32473796988554476</v>
      </c>
      <c r="K4836" s="44">
        <f t="shared" ca="1" si="606"/>
        <v>0.43020491983679443</v>
      </c>
      <c r="L4836">
        <f t="shared" ca="1" si="607"/>
        <v>0</v>
      </c>
      <c r="M4836">
        <f t="shared" ca="1" si="608"/>
        <v>0</v>
      </c>
      <c r="N4836">
        <f t="shared" ca="1" si="609"/>
        <v>0</v>
      </c>
      <c r="O4836" s="28">
        <f t="shared" ca="1" si="610"/>
        <v>0</v>
      </c>
    </row>
    <row r="4837" spans="2:15" x14ac:dyDescent="0.3">
      <c r="B4837" s="2">
        <v>4829</v>
      </c>
      <c r="C4837" s="2">
        <f t="shared" ca="1" si="603"/>
        <v>0.45542043149669598</v>
      </c>
      <c r="D4837">
        <f t="shared" ca="1" si="603"/>
        <v>1.1521068384178381</v>
      </c>
      <c r="E4837" s="44">
        <f t="shared" ca="1" si="603"/>
        <v>-0.70457210796091119</v>
      </c>
      <c r="F4837" s="2">
        <f t="array" aca="1" ref="F4837:H4837" ca="1">TRANSPOSE(MMULT($N$4:$P$6,TRANSPOSE(C4837:E4837)))</f>
        <v>0.35726118004702134</v>
      </c>
      <c r="G4837">
        <f ca="1"/>
        <v>1.3663896638218083</v>
      </c>
      <c r="H4837" s="44">
        <f ca="1"/>
        <v>-0.95912006907484781</v>
      </c>
      <c r="I4837" s="2">
        <f t="shared" ca="1" si="604"/>
        <v>0.6395518556509413</v>
      </c>
      <c r="J4837">
        <f t="shared" ca="1" si="605"/>
        <v>0.914091654353545</v>
      </c>
      <c r="K4837" s="44">
        <f t="shared" ca="1" si="606"/>
        <v>0.16874913062699409</v>
      </c>
      <c r="L4837">
        <f t="shared" ca="1" si="607"/>
        <v>0</v>
      </c>
      <c r="M4837">
        <f t="shared" ca="1" si="608"/>
        <v>0</v>
      </c>
      <c r="N4837">
        <f t="shared" ca="1" si="609"/>
        <v>0</v>
      </c>
      <c r="O4837" s="28">
        <f t="shared" ca="1" si="610"/>
        <v>0</v>
      </c>
    </row>
    <row r="4838" spans="2:15" x14ac:dyDescent="0.3">
      <c r="B4838" s="2">
        <v>4830</v>
      </c>
      <c r="C4838" s="2">
        <f t="shared" ca="1" si="603"/>
        <v>-0.83349898481803575</v>
      </c>
      <c r="D4838">
        <f t="shared" ca="1" si="603"/>
        <v>2.7603474382950912</v>
      </c>
      <c r="E4838" s="44">
        <f t="shared" ca="1" si="603"/>
        <v>2.2221127939294445</v>
      </c>
      <c r="F4838" s="2">
        <f t="array" aca="1" ref="F4838:H4838" ca="1">TRANSPOSE(MMULT($N$4:$P$6,TRANSPOSE(C4838:E4838)))</f>
        <v>-0.65385039908172438</v>
      </c>
      <c r="G4838">
        <f ca="1"/>
        <v>2.1439068030801884</v>
      </c>
      <c r="H4838" s="44">
        <f ca="1"/>
        <v>1.2273087836870891</v>
      </c>
      <c r="I4838" s="2">
        <f t="shared" ca="1" si="604"/>
        <v>0.25660409627970515</v>
      </c>
      <c r="J4838">
        <f t="shared" ca="1" si="605"/>
        <v>0.98397982250304461</v>
      </c>
      <c r="K4838" s="44">
        <f t="shared" ca="1" si="606"/>
        <v>0.89014672226232783</v>
      </c>
      <c r="L4838">
        <f t="shared" ca="1" si="607"/>
        <v>0</v>
      </c>
      <c r="M4838">
        <f t="shared" ca="1" si="608"/>
        <v>0</v>
      </c>
      <c r="N4838">
        <f t="shared" ca="1" si="609"/>
        <v>0</v>
      </c>
      <c r="O4838" s="28">
        <f t="shared" ca="1" si="610"/>
        <v>0</v>
      </c>
    </row>
    <row r="4839" spans="2:15" x14ac:dyDescent="0.3">
      <c r="B4839" s="2">
        <v>4831</v>
      </c>
      <c r="C4839" s="2">
        <f t="shared" ca="1" si="603"/>
        <v>0.53400386242132469</v>
      </c>
      <c r="D4839">
        <f t="shared" ca="1" si="603"/>
        <v>1.0697516354348813</v>
      </c>
      <c r="E4839" s="44">
        <f t="shared" ca="1" si="603"/>
        <v>0.68039968648880567</v>
      </c>
      <c r="F4839" s="2">
        <f t="array" aca="1" ref="F4839:H4839" ca="1">TRANSPOSE(MMULT($N$4:$P$6,TRANSPOSE(C4839:E4839)))</f>
        <v>0.41890709516771818</v>
      </c>
      <c r="G4839">
        <f ca="1"/>
        <v>1.3339593855553822</v>
      </c>
      <c r="H4839" s="44">
        <f ca="1"/>
        <v>0.46627497363189602</v>
      </c>
      <c r="I4839" s="2">
        <f t="shared" ca="1" si="604"/>
        <v>0.66235798425747916</v>
      </c>
      <c r="J4839">
        <f t="shared" ca="1" si="605"/>
        <v>0.90889141629614945</v>
      </c>
      <c r="K4839" s="44">
        <f t="shared" ca="1" si="606"/>
        <v>0.67949065501615391</v>
      </c>
      <c r="L4839">
        <f t="shared" ca="1" si="607"/>
        <v>0</v>
      </c>
      <c r="M4839">
        <f t="shared" ca="1" si="608"/>
        <v>0</v>
      </c>
      <c r="N4839">
        <f t="shared" ca="1" si="609"/>
        <v>0</v>
      </c>
      <c r="O4839" s="28">
        <f t="shared" ca="1" si="610"/>
        <v>0</v>
      </c>
    </row>
    <row r="4840" spans="2:15" x14ac:dyDescent="0.3">
      <c r="B4840" s="2">
        <v>4832</v>
      </c>
      <c r="C4840" s="2">
        <f t="shared" ca="1" si="603"/>
        <v>0.91696840420936776</v>
      </c>
      <c r="D4840">
        <f t="shared" ca="1" si="603"/>
        <v>-0.51515041640470016</v>
      </c>
      <c r="E4840" s="44">
        <f t="shared" ca="1" si="603"/>
        <v>-1.4689630762571491</v>
      </c>
      <c r="F4840" s="2">
        <f t="array" aca="1" ref="F4840:H4840" ca="1">TRANSPOSE(MMULT($N$4:$P$6,TRANSPOSE(C4840:E4840)))</f>
        <v>0.71932919890540625</v>
      </c>
      <c r="G4840">
        <f ca="1"/>
        <v>4.6874500832165045E-2</v>
      </c>
      <c r="H4840" s="44">
        <f ca="1"/>
        <v>-1.1310242765817848</v>
      </c>
      <c r="I4840" s="2">
        <f t="shared" ca="1" si="604"/>
        <v>0.76403094539668204</v>
      </c>
      <c r="J4840">
        <f t="shared" ca="1" si="605"/>
        <v>0.51869337443174246</v>
      </c>
      <c r="K4840" s="44">
        <f t="shared" ca="1" si="606"/>
        <v>0.12902243683991776</v>
      </c>
      <c r="L4840">
        <f t="shared" ca="1" si="607"/>
        <v>0</v>
      </c>
      <c r="M4840">
        <f t="shared" ca="1" si="608"/>
        <v>0</v>
      </c>
      <c r="N4840">
        <f t="shared" ca="1" si="609"/>
        <v>0</v>
      </c>
      <c r="O4840" s="28">
        <f t="shared" ca="1" si="610"/>
        <v>0</v>
      </c>
    </row>
    <row r="4841" spans="2:15" x14ac:dyDescent="0.3">
      <c r="B4841" s="2">
        <v>4833</v>
      </c>
      <c r="C4841" s="2">
        <f t="shared" ca="1" si="603"/>
        <v>-1.3963475591475363</v>
      </c>
      <c r="D4841">
        <f t="shared" ca="1" si="603"/>
        <v>7.5044142154695861E-2</v>
      </c>
      <c r="E4841" s="44">
        <f t="shared" ca="1" si="603"/>
        <v>1.8554531319765524</v>
      </c>
      <c r="F4841" s="2">
        <f t="array" aca="1" ref="F4841:H4841" ca="1">TRANSPOSE(MMULT($N$4:$P$6,TRANSPOSE(C4841:E4841)))</f>
        <v>-1.0953851479551944</v>
      </c>
      <c r="G4841">
        <f ca="1"/>
        <v>-0.74812363121857783</v>
      </c>
      <c r="H4841" s="44">
        <f ca="1"/>
        <v>1.5536703827139688</v>
      </c>
      <c r="I4841" s="2">
        <f t="shared" ca="1" si="604"/>
        <v>0.13667396901424253</v>
      </c>
      <c r="J4841">
        <f t="shared" ca="1" si="605"/>
        <v>0.22719279469534973</v>
      </c>
      <c r="K4841" s="44">
        <f t="shared" ca="1" si="606"/>
        <v>0.93986846938459589</v>
      </c>
      <c r="L4841">
        <f t="shared" ca="1" si="607"/>
        <v>0</v>
      </c>
      <c r="M4841">
        <f t="shared" ca="1" si="608"/>
        <v>0</v>
      </c>
      <c r="N4841">
        <f t="shared" ca="1" si="609"/>
        <v>0</v>
      </c>
      <c r="O4841" s="28">
        <f t="shared" ca="1" si="610"/>
        <v>0</v>
      </c>
    </row>
    <row r="4842" spans="2:15" x14ac:dyDescent="0.3">
      <c r="B4842" s="2">
        <v>4834</v>
      </c>
      <c r="C4842" s="2">
        <f t="shared" ca="1" si="603"/>
        <v>2.5050128838982229E-2</v>
      </c>
      <c r="D4842">
        <f t="shared" ca="1" si="603"/>
        <v>0.77916734210962868</v>
      </c>
      <c r="E4842" s="44">
        <f t="shared" ca="1" si="603"/>
        <v>0.89356938308794931</v>
      </c>
      <c r="F4842" s="2">
        <f t="array" aca="1" ref="F4842:H4842" ca="1">TRANSPOSE(MMULT($N$4:$P$6,TRANSPOSE(C4842:E4842)))</f>
        <v>1.9650937837666246E-2</v>
      </c>
      <c r="G4842">
        <f ca="1"/>
        <v>0.75798368843994035</v>
      </c>
      <c r="H4842" s="44">
        <f ca="1"/>
        <v>0.66482921122820948</v>
      </c>
      <c r="I4842" s="2">
        <f t="shared" ca="1" si="604"/>
        <v>0.50783908542703937</v>
      </c>
      <c r="J4842">
        <f t="shared" ca="1" si="605"/>
        <v>0.77576962612211908</v>
      </c>
      <c r="K4842" s="44">
        <f t="shared" ca="1" si="606"/>
        <v>0.74692013165047066</v>
      </c>
      <c r="L4842">
        <f t="shared" ca="1" si="607"/>
        <v>0</v>
      </c>
      <c r="M4842">
        <f t="shared" ca="1" si="608"/>
        <v>0</v>
      </c>
      <c r="N4842">
        <f t="shared" ca="1" si="609"/>
        <v>0</v>
      </c>
      <c r="O4842" s="28">
        <f t="shared" ca="1" si="610"/>
        <v>0</v>
      </c>
    </row>
    <row r="4843" spans="2:15" x14ac:dyDescent="0.3">
      <c r="B4843" s="2">
        <v>4835</v>
      </c>
      <c r="C4843" s="2">
        <f t="shared" ca="1" si="603"/>
        <v>-0.21409093720933034</v>
      </c>
      <c r="D4843">
        <f t="shared" ca="1" si="603"/>
        <v>4.035073598588701E-2</v>
      </c>
      <c r="E4843" s="44">
        <f t="shared" ca="1" si="603"/>
        <v>1.4829522071410199</v>
      </c>
      <c r="F4843" s="2">
        <f t="array" aca="1" ref="F4843:H4843" ca="1">TRANSPOSE(MMULT($N$4:$P$6,TRANSPOSE(C4843:E4843)))</f>
        <v>-0.16794674892694841</v>
      </c>
      <c r="G4843">
        <f ca="1"/>
        <v>-8.7187688950902578E-2</v>
      </c>
      <c r="H4843" s="44">
        <f ca="1"/>
        <v>1.428028801348846</v>
      </c>
      <c r="I4843" s="2">
        <f t="shared" ca="1" si="604"/>
        <v>0.43331258604626566</v>
      </c>
      <c r="J4843">
        <f t="shared" ca="1" si="605"/>
        <v>0.4652611624423541</v>
      </c>
      <c r="K4843" s="44">
        <f t="shared" ca="1" si="606"/>
        <v>0.92335821560811704</v>
      </c>
      <c r="L4843">
        <f t="shared" ca="1" si="607"/>
        <v>0</v>
      </c>
      <c r="M4843">
        <f t="shared" ca="1" si="608"/>
        <v>0</v>
      </c>
      <c r="N4843">
        <f t="shared" ca="1" si="609"/>
        <v>0</v>
      </c>
      <c r="O4843" s="28">
        <f t="shared" ca="1" si="610"/>
        <v>0</v>
      </c>
    </row>
    <row r="4844" spans="2:15" x14ac:dyDescent="0.3">
      <c r="B4844" s="2">
        <v>4836</v>
      </c>
      <c r="C4844" s="2">
        <f t="shared" ca="1" si="603"/>
        <v>0.34427544777955671</v>
      </c>
      <c r="D4844">
        <f t="shared" ca="1" si="603"/>
        <v>0.87090095538366574</v>
      </c>
      <c r="E4844" s="44">
        <f t="shared" ca="1" si="603"/>
        <v>1.5144557259523193</v>
      </c>
      <c r="F4844" s="2">
        <f t="array" aca="1" ref="F4844:H4844" ca="1">TRANSPOSE(MMULT($N$4:$P$6,TRANSPOSE(C4844:E4844)))</f>
        <v>0.27007188133989862</v>
      </c>
      <c r="G4844">
        <f ca="1"/>
        <v>1.0328898516718883</v>
      </c>
      <c r="H4844" s="44">
        <f ca="1"/>
        <v>1.3220405345646045</v>
      </c>
      <c r="I4844" s="2">
        <f t="shared" ca="1" si="604"/>
        <v>0.60644752299720484</v>
      </c>
      <c r="J4844">
        <f t="shared" ca="1" si="605"/>
        <v>0.84917227575544985</v>
      </c>
      <c r="K4844" s="44">
        <f t="shared" ca="1" si="606"/>
        <v>0.906922673227052</v>
      </c>
      <c r="L4844">
        <f t="shared" ca="1" si="607"/>
        <v>0</v>
      </c>
      <c r="M4844">
        <f t="shared" ca="1" si="608"/>
        <v>0</v>
      </c>
      <c r="N4844">
        <f t="shared" ca="1" si="609"/>
        <v>0</v>
      </c>
      <c r="O4844" s="28">
        <f t="shared" ca="1" si="610"/>
        <v>0</v>
      </c>
    </row>
    <row r="4845" spans="2:15" x14ac:dyDescent="0.3">
      <c r="B4845" s="2">
        <v>4837</v>
      </c>
      <c r="C4845" s="2">
        <f t="shared" ca="1" si="603"/>
        <v>0.36282521341271401</v>
      </c>
      <c r="D4845">
        <f t="shared" ca="1" si="603"/>
        <v>0.81039205293386019</v>
      </c>
      <c r="E4845" s="44">
        <f t="shared" ca="1" si="603"/>
        <v>-0.42879942635269136</v>
      </c>
      <c r="F4845" s="2">
        <f t="array" aca="1" ref="F4845:H4845" ca="1">TRANSPOSE(MMULT($N$4:$P$6,TRANSPOSE(C4845:E4845)))</f>
        <v>0.28462351473482139</v>
      </c>
      <c r="G4845">
        <f ca="1"/>
        <v>0.98605748274607796</v>
      </c>
      <c r="H4845" s="44">
        <f ca="1"/>
        <v>-0.59935199665064598</v>
      </c>
      <c r="I4845" s="2">
        <f t="shared" ca="1" si="604"/>
        <v>0.61203370303905147</v>
      </c>
      <c r="J4845">
        <f t="shared" ca="1" si="605"/>
        <v>0.83794754702829888</v>
      </c>
      <c r="K4845" s="44">
        <f t="shared" ca="1" si="606"/>
        <v>0.27446909037629619</v>
      </c>
      <c r="L4845">
        <f t="shared" ca="1" si="607"/>
        <v>0</v>
      </c>
      <c r="M4845">
        <f t="shared" ca="1" si="608"/>
        <v>0</v>
      </c>
      <c r="N4845">
        <f t="shared" ca="1" si="609"/>
        <v>0</v>
      </c>
      <c r="O4845" s="28">
        <f t="shared" ca="1" si="610"/>
        <v>0</v>
      </c>
    </row>
    <row r="4846" spans="2:15" x14ac:dyDescent="0.3">
      <c r="B4846" s="2">
        <v>4838</v>
      </c>
      <c r="C4846" s="2">
        <f t="shared" ca="1" si="603"/>
        <v>0.27388711276297228</v>
      </c>
      <c r="D4846">
        <f t="shared" ca="1" si="603"/>
        <v>-0.41426519066106127</v>
      </c>
      <c r="E4846" s="44">
        <f t="shared" ca="1" si="603"/>
        <v>0.72757123330311324</v>
      </c>
      <c r="F4846" s="2">
        <f t="array" aca="1" ref="F4846:H4846" ca="1">TRANSPOSE(MMULT($N$4:$P$6,TRANSPOSE(C4846:E4846)))</f>
        <v>0.21485472837439215</v>
      </c>
      <c r="G4846">
        <f ca="1"/>
        <v>-0.23440125054979677</v>
      </c>
      <c r="H4846" s="44">
        <f ca="1"/>
        <v>0.90662821138206651</v>
      </c>
      <c r="I4846" s="2">
        <f t="shared" ca="1" si="604"/>
        <v>0.58505970896633941</v>
      </c>
      <c r="J4846">
        <f t="shared" ca="1" si="605"/>
        <v>0.40733674394467168</v>
      </c>
      <c r="K4846" s="44">
        <f t="shared" ca="1" si="606"/>
        <v>0.81769828103595099</v>
      </c>
      <c r="L4846">
        <f t="shared" ca="1" si="607"/>
        <v>0</v>
      </c>
      <c r="M4846">
        <f t="shared" ca="1" si="608"/>
        <v>0</v>
      </c>
      <c r="N4846">
        <f t="shared" ca="1" si="609"/>
        <v>0</v>
      </c>
      <c r="O4846" s="28">
        <f t="shared" ca="1" si="610"/>
        <v>0</v>
      </c>
    </row>
    <row r="4847" spans="2:15" x14ac:dyDescent="0.3">
      <c r="B4847" s="2">
        <v>4839</v>
      </c>
      <c r="C4847" s="2">
        <f t="shared" ca="1" si="603"/>
        <v>0.69930197748001732</v>
      </c>
      <c r="D4847">
        <f t="shared" ca="1" si="603"/>
        <v>-0.17738762663796254</v>
      </c>
      <c r="E4847" s="44">
        <f t="shared" ca="1" si="603"/>
        <v>1.6280060766436244</v>
      </c>
      <c r="F4847" s="2">
        <f t="array" aca="1" ref="F4847:H4847" ca="1">TRANSPOSE(MMULT($N$4:$P$6,TRANSPOSE(C4847:E4847)))</f>
        <v>0.54857760523100085</v>
      </c>
      <c r="G4847">
        <f ca="1"/>
        <v>0.24130087577607051</v>
      </c>
      <c r="H4847" s="44">
        <f ca="1"/>
        <v>1.8210827600165829</v>
      </c>
      <c r="I4847" s="2">
        <f t="shared" ca="1" si="604"/>
        <v>0.70835232097327949</v>
      </c>
      <c r="J4847">
        <f t="shared" ca="1" si="605"/>
        <v>0.59533903391422127</v>
      </c>
      <c r="K4847" s="44">
        <f t="shared" ca="1" si="606"/>
        <v>0.9657028612497387</v>
      </c>
      <c r="L4847">
        <f t="shared" ca="1" si="607"/>
        <v>0</v>
      </c>
      <c r="M4847">
        <f t="shared" ca="1" si="608"/>
        <v>0</v>
      </c>
      <c r="N4847">
        <f t="shared" ca="1" si="609"/>
        <v>0</v>
      </c>
      <c r="O4847" s="28">
        <f t="shared" ca="1" si="610"/>
        <v>0</v>
      </c>
    </row>
    <row r="4848" spans="2:15" x14ac:dyDescent="0.3">
      <c r="B4848" s="2">
        <v>4840</v>
      </c>
      <c r="C4848" s="2">
        <f t="shared" ca="1" si="603"/>
        <v>-1.0618347540899937</v>
      </c>
      <c r="D4848">
        <f t="shared" ca="1" si="603"/>
        <v>0.27437711644907847</v>
      </c>
      <c r="E4848" s="44">
        <f t="shared" ca="1" si="603"/>
        <v>-1.0676307718294253</v>
      </c>
      <c r="F4848" s="2">
        <f t="array" aca="1" ref="F4848:H4848" ca="1">TRANSPOSE(MMULT($N$4:$P$6,TRANSPOSE(C4848:E4848)))</f>
        <v>-0.83297171366340428</v>
      </c>
      <c r="G4848">
        <f ca="1"/>
        <v>-0.3615998610230039</v>
      </c>
      <c r="H4848" s="44">
        <f ca="1"/>
        <v>-1.3623108556246244</v>
      </c>
      <c r="I4848" s="2">
        <f t="shared" ca="1" si="604"/>
        <v>0.20243034120282935</v>
      </c>
      <c r="J4848">
        <f t="shared" ca="1" si="605"/>
        <v>0.35882553426847252</v>
      </c>
      <c r="K4848" s="44">
        <f t="shared" ca="1" si="606"/>
        <v>8.6549901575172089E-2</v>
      </c>
      <c r="L4848">
        <f t="shared" ca="1" si="607"/>
        <v>0</v>
      </c>
      <c r="M4848">
        <f t="shared" ca="1" si="608"/>
        <v>0</v>
      </c>
      <c r="N4848">
        <f t="shared" ca="1" si="609"/>
        <v>0</v>
      </c>
      <c r="O4848" s="28">
        <f t="shared" ca="1" si="610"/>
        <v>0</v>
      </c>
    </row>
    <row r="4849" spans="2:15" x14ac:dyDescent="0.3">
      <c r="B4849" s="2">
        <v>4841</v>
      </c>
      <c r="C4849" s="2">
        <f t="shared" ca="1" si="603"/>
        <v>0.27632983541751238</v>
      </c>
      <c r="D4849">
        <f t="shared" ca="1" si="603"/>
        <v>0.86899541856163187</v>
      </c>
      <c r="E4849" s="44">
        <f t="shared" ca="1" si="603"/>
        <v>0.69996331766381548</v>
      </c>
      <c r="F4849" s="2">
        <f t="array" aca="1" ref="F4849:H4849" ca="1">TRANSPOSE(MMULT($N$4:$P$6,TRANSPOSE(C4849:E4849)))</f>
        <v>0.21677095768193677</v>
      </c>
      <c r="G4849">
        <f ca="1"/>
        <v>0.9911853267259545</v>
      </c>
      <c r="H4849" s="44">
        <f ca="1"/>
        <v>0.49453066394307688</v>
      </c>
      <c r="I4849" s="2">
        <f t="shared" ca="1" si="604"/>
        <v>0.58580657689041393</v>
      </c>
      <c r="J4849">
        <f t="shared" ca="1" si="605"/>
        <v>0.83920245293504236</v>
      </c>
      <c r="K4849" s="44">
        <f t="shared" ca="1" si="606"/>
        <v>0.68953427201746376</v>
      </c>
      <c r="L4849">
        <f t="shared" ca="1" si="607"/>
        <v>0</v>
      </c>
      <c r="M4849">
        <f t="shared" ca="1" si="608"/>
        <v>0</v>
      </c>
      <c r="N4849">
        <f t="shared" ca="1" si="609"/>
        <v>0</v>
      </c>
      <c r="O4849" s="28">
        <f t="shared" ca="1" si="610"/>
        <v>0</v>
      </c>
    </row>
    <row r="4850" spans="2:15" x14ac:dyDescent="0.3">
      <c r="B4850" s="2">
        <v>4842</v>
      </c>
      <c r="C4850" s="2">
        <f t="shared" ca="1" si="603"/>
        <v>0.35747830681654136</v>
      </c>
      <c r="D4850">
        <f t="shared" ca="1" si="603"/>
        <v>0.34149649342251392</v>
      </c>
      <c r="E4850" s="44">
        <f t="shared" ca="1" si="603"/>
        <v>0.32975313803369022</v>
      </c>
      <c r="F4850" s="2">
        <f t="array" aca="1" ref="F4850:H4850" ca="1">TRANSPOSE(MMULT($N$4:$P$6,TRANSPOSE(C4850:E4850)))</f>
        <v>0.28042905610266911</v>
      </c>
      <c r="G4850">
        <f ca="1"/>
        <v>0.53562078109507216</v>
      </c>
      <c r="H4850" s="44">
        <f ca="1"/>
        <v>0.29879985286331046</v>
      </c>
      <c r="I4850" s="2">
        <f t="shared" ca="1" si="604"/>
        <v>0.61042582628532915</v>
      </c>
      <c r="J4850">
        <f t="shared" ca="1" si="605"/>
        <v>0.70388966825325494</v>
      </c>
      <c r="K4850" s="44">
        <f t="shared" ca="1" si="606"/>
        <v>0.6174536183943079</v>
      </c>
      <c r="L4850">
        <f t="shared" ca="1" si="607"/>
        <v>0</v>
      </c>
      <c r="M4850">
        <f t="shared" ca="1" si="608"/>
        <v>0</v>
      </c>
      <c r="N4850">
        <f t="shared" ca="1" si="609"/>
        <v>0</v>
      </c>
      <c r="O4850" s="28">
        <f t="shared" ca="1" si="610"/>
        <v>0</v>
      </c>
    </row>
    <row r="4851" spans="2:15" x14ac:dyDescent="0.3">
      <c r="B4851" s="2">
        <v>4843</v>
      </c>
      <c r="C4851" s="2">
        <f t="shared" ca="1" si="603"/>
        <v>-0.42117841678639889</v>
      </c>
      <c r="D4851">
        <f t="shared" ca="1" si="603"/>
        <v>1.3542264555360692</v>
      </c>
      <c r="E4851" s="44">
        <f t="shared" ca="1" si="603"/>
        <v>0.68222701574784572</v>
      </c>
      <c r="F4851" s="2">
        <f t="array" aca="1" ref="F4851:H4851" ca="1">TRANSPOSE(MMULT($N$4:$P$6,TRANSPOSE(C4851:E4851)))</f>
        <v>-0.33039953367251751</v>
      </c>
      <c r="G4851">
        <f ca="1"/>
        <v>1.0446013359995534</v>
      </c>
      <c r="H4851" s="44">
        <f ca="1"/>
        <v>0.19172340417474126</v>
      </c>
      <c r="I4851" s="2">
        <f t="shared" ca="1" si="604"/>
        <v>0.37054904692184637</v>
      </c>
      <c r="J4851">
        <f t="shared" ca="1" si="605"/>
        <v>0.85189636906062927</v>
      </c>
      <c r="K4851" s="44">
        <f t="shared" ca="1" si="606"/>
        <v>0.57602056390651568</v>
      </c>
      <c r="L4851">
        <f t="shared" ca="1" si="607"/>
        <v>0</v>
      </c>
      <c r="M4851">
        <f t="shared" ca="1" si="608"/>
        <v>0</v>
      </c>
      <c r="N4851">
        <f t="shared" ca="1" si="609"/>
        <v>0</v>
      </c>
      <c r="O4851" s="28">
        <f t="shared" ca="1" si="610"/>
        <v>0</v>
      </c>
    </row>
    <row r="4852" spans="2:15" x14ac:dyDescent="0.3">
      <c r="B4852" s="2">
        <v>4844</v>
      </c>
      <c r="C4852" s="2">
        <f t="shared" ca="1" si="603"/>
        <v>-0.71807007276768864</v>
      </c>
      <c r="D4852">
        <f t="shared" ca="1" si="603"/>
        <v>-1.2017216667911887</v>
      </c>
      <c r="E4852" s="44">
        <f t="shared" ca="1" si="603"/>
        <v>-0.61774683237739536</v>
      </c>
      <c r="F4852" s="2">
        <f t="array" aca="1" ref="F4852:H4852" ca="1">TRANSPOSE(MMULT($N$4:$P$6,TRANSPOSE(C4852:E4852)))</f>
        <v>-0.56330051049827812</v>
      </c>
      <c r="G4852">
        <f ca="1"/>
        <v>-1.5679049091299841</v>
      </c>
      <c r="H4852" s="44">
        <f ca="1"/>
        <v>-0.40084435243926092</v>
      </c>
      <c r="I4852" s="2">
        <f t="shared" ca="1" si="604"/>
        <v>0.28661513528206306</v>
      </c>
      <c r="J4852">
        <f t="shared" ca="1" si="605"/>
        <v>5.8451662976430216E-2</v>
      </c>
      <c r="K4852" s="44">
        <f t="shared" ca="1" si="606"/>
        <v>0.34426736113967382</v>
      </c>
      <c r="L4852">
        <f t="shared" ca="1" si="607"/>
        <v>0</v>
      </c>
      <c r="M4852">
        <f t="shared" ca="1" si="608"/>
        <v>0</v>
      </c>
      <c r="N4852">
        <f t="shared" ca="1" si="609"/>
        <v>0</v>
      </c>
      <c r="O4852" s="28">
        <f t="shared" ca="1" si="610"/>
        <v>0</v>
      </c>
    </row>
    <row r="4853" spans="2:15" x14ac:dyDescent="0.3">
      <c r="B4853" s="2">
        <v>4845</v>
      </c>
      <c r="C4853" s="2">
        <f t="shared" ca="1" si="603"/>
        <v>-1.2864979747285001</v>
      </c>
      <c r="D4853">
        <f t="shared" ca="1" si="603"/>
        <v>0.52401460590432636</v>
      </c>
      <c r="E4853" s="44">
        <f t="shared" ca="1" si="603"/>
        <v>0.3537461557695783</v>
      </c>
      <c r="F4853" s="2">
        <f t="array" aca="1" ref="F4853:H4853" ca="1">TRANSPOSE(MMULT($N$4:$P$6,TRANSPOSE(C4853:E4853)))</f>
        <v>-1.0092120440646972</v>
      </c>
      <c r="G4853">
        <f ca="1"/>
        <v>-0.25534705924202905</v>
      </c>
      <c r="H4853" s="44">
        <f ca="1"/>
        <v>-6.075781554648646E-2</v>
      </c>
      <c r="I4853" s="2">
        <f t="shared" ca="1" si="604"/>
        <v>0.15643647584014922</v>
      </c>
      <c r="J4853">
        <f t="shared" ca="1" si="605"/>
        <v>0.39922752812180451</v>
      </c>
      <c r="K4853" s="44">
        <f t="shared" ca="1" si="606"/>
        <v>0.47577604326818296</v>
      </c>
      <c r="L4853">
        <f t="shared" ca="1" si="607"/>
        <v>0</v>
      </c>
      <c r="M4853">
        <f t="shared" ca="1" si="608"/>
        <v>0</v>
      </c>
      <c r="N4853">
        <f t="shared" ca="1" si="609"/>
        <v>0</v>
      </c>
      <c r="O4853" s="28">
        <f t="shared" ca="1" si="610"/>
        <v>0</v>
      </c>
    </row>
    <row r="4854" spans="2:15" x14ac:dyDescent="0.3">
      <c r="B4854" s="2">
        <v>4846</v>
      </c>
      <c r="C4854" s="2">
        <f t="shared" ca="1" si="603"/>
        <v>-0.43293515418047496</v>
      </c>
      <c r="D4854">
        <f t="shared" ca="1" si="603"/>
        <v>-1.1674386078244494</v>
      </c>
      <c r="E4854" s="44">
        <f t="shared" ca="1" si="603"/>
        <v>-0.3538488097328864</v>
      </c>
      <c r="F4854" s="2">
        <f t="array" aca="1" ref="F4854:H4854" ca="1">TRANSPOSE(MMULT($N$4:$P$6,TRANSPOSE(C4854:E4854)))</f>
        <v>-0.33962227728352967</v>
      </c>
      <c r="G4854">
        <f ca="1"/>
        <v>-1.3678154936349654</v>
      </c>
      <c r="H4854" s="44">
        <f ca="1"/>
        <v>-9.0204263776764049E-2</v>
      </c>
      <c r="I4854" s="2">
        <f t="shared" ca="1" si="604"/>
        <v>0.3670704997333798</v>
      </c>
      <c r="J4854">
        <f t="shared" ca="1" si="605"/>
        <v>8.5684918351646475E-2</v>
      </c>
      <c r="K4854" s="44">
        <f t="shared" ca="1" si="606"/>
        <v>0.46406244806938141</v>
      </c>
      <c r="L4854">
        <f t="shared" ca="1" si="607"/>
        <v>0</v>
      </c>
      <c r="M4854">
        <f t="shared" ca="1" si="608"/>
        <v>0</v>
      </c>
      <c r="N4854">
        <f t="shared" ca="1" si="609"/>
        <v>0</v>
      </c>
      <c r="O4854" s="28">
        <f t="shared" ca="1" si="610"/>
        <v>0</v>
      </c>
    </row>
    <row r="4855" spans="2:15" x14ac:dyDescent="0.3">
      <c r="B4855" s="2">
        <v>4847</v>
      </c>
      <c r="C4855" s="2">
        <f t="shared" ca="1" si="603"/>
        <v>-0.9286355354030863</v>
      </c>
      <c r="D4855">
        <f t="shared" ca="1" si="603"/>
        <v>0.59978550060978186</v>
      </c>
      <c r="E4855" s="44">
        <f t="shared" ca="1" si="603"/>
        <v>0.47481830849440804</v>
      </c>
      <c r="F4855" s="2">
        <f t="array" aca="1" ref="F4855:H4855" ca="1">TRANSPOSE(MMULT($N$4:$P$6,TRANSPOSE(C4855:E4855)))</f>
        <v>-0.72848164962952699</v>
      </c>
      <c r="G4855">
        <f ca="1"/>
        <v>2.7013157001009369E-2</v>
      </c>
      <c r="H4855" s="44">
        <f ca="1"/>
        <v>0.10915555652205988</v>
      </c>
      <c r="I4855" s="2">
        <f t="shared" ca="1" si="604"/>
        <v>0.23315939888398324</v>
      </c>
      <c r="J4855">
        <f t="shared" ca="1" si="605"/>
        <v>0.51077537995396927</v>
      </c>
      <c r="K4855" s="44">
        <f t="shared" ca="1" si="606"/>
        <v>0.54346044481933131</v>
      </c>
      <c r="L4855">
        <f t="shared" ca="1" si="607"/>
        <v>0</v>
      </c>
      <c r="M4855">
        <f t="shared" ca="1" si="608"/>
        <v>0</v>
      </c>
      <c r="N4855">
        <f t="shared" ca="1" si="609"/>
        <v>0</v>
      </c>
      <c r="O4855" s="28">
        <f t="shared" ca="1" si="610"/>
        <v>0</v>
      </c>
    </row>
    <row r="4856" spans="2:15" x14ac:dyDescent="0.3">
      <c r="B4856" s="2">
        <v>4848</v>
      </c>
      <c r="C4856" s="2">
        <f t="shared" ca="1" si="603"/>
        <v>0.45620622800337102</v>
      </c>
      <c r="D4856">
        <f t="shared" ca="1" si="603"/>
        <v>-0.84280652217324192</v>
      </c>
      <c r="E4856" s="44">
        <f t="shared" ca="1" si="603"/>
        <v>1.1164524971493104</v>
      </c>
      <c r="F4856" s="2">
        <f t="array" aca="1" ref="F4856:H4856" ca="1">TRANSPOSE(MMULT($N$4:$P$6,TRANSPOSE(C4856:E4856)))</f>
        <v>0.3578776095434516</v>
      </c>
      <c r="G4856">
        <f ca="1"/>
        <v>-0.53617510349035125</v>
      </c>
      <c r="H4856" s="44">
        <f ca="1"/>
        <v>1.4605356957266269</v>
      </c>
      <c r="I4856" s="2">
        <f t="shared" ca="1" si="604"/>
        <v>0.63978254626321185</v>
      </c>
      <c r="J4856">
        <f t="shared" ca="1" si="605"/>
        <v>0.2959187691533231</v>
      </c>
      <c r="K4856" s="44">
        <f t="shared" ca="1" si="606"/>
        <v>0.92792854770383149</v>
      </c>
      <c r="L4856">
        <f t="shared" ca="1" si="607"/>
        <v>0</v>
      </c>
      <c r="M4856">
        <f t="shared" ca="1" si="608"/>
        <v>0</v>
      </c>
      <c r="N4856">
        <f t="shared" ca="1" si="609"/>
        <v>0</v>
      </c>
      <c r="O4856" s="28">
        <f t="shared" ca="1" si="610"/>
        <v>0</v>
      </c>
    </row>
    <row r="4857" spans="2:15" x14ac:dyDescent="0.3">
      <c r="B4857" s="2">
        <v>4849</v>
      </c>
      <c r="C4857" s="2">
        <f t="shared" ca="1" si="603"/>
        <v>-8.4523322114006691E-2</v>
      </c>
      <c r="D4857">
        <f t="shared" ca="1" si="603"/>
        <v>1.096982724995357</v>
      </c>
      <c r="E4857" s="44">
        <f t="shared" ca="1" si="603"/>
        <v>0.1713085419290804</v>
      </c>
      <c r="F4857" s="2">
        <f t="array" aca="1" ref="F4857:H4857" ca="1">TRANSPOSE(MMULT($N$4:$P$6,TRANSPOSE(C4857:E4857)))</f>
        <v>-6.6305549139956843E-2</v>
      </c>
      <c r="G4857">
        <f ca="1"/>
        <v>0.99683629699257126</v>
      </c>
      <c r="H4857" s="44">
        <f ca="1"/>
        <v>-0.17469093409057573</v>
      </c>
      <c r="I4857" s="2">
        <f t="shared" ca="1" si="604"/>
        <v>0.47356728268731896</v>
      </c>
      <c r="J4857">
        <f t="shared" ca="1" si="605"/>
        <v>0.84057801161717971</v>
      </c>
      <c r="K4857" s="44">
        <f t="shared" ca="1" si="606"/>
        <v>0.43066124589161758</v>
      </c>
      <c r="L4857">
        <f t="shared" ca="1" si="607"/>
        <v>0</v>
      </c>
      <c r="M4857">
        <f t="shared" ca="1" si="608"/>
        <v>0</v>
      </c>
      <c r="N4857">
        <f t="shared" ca="1" si="609"/>
        <v>0</v>
      </c>
      <c r="O4857" s="28">
        <f t="shared" ca="1" si="610"/>
        <v>0</v>
      </c>
    </row>
    <row r="4858" spans="2:15" x14ac:dyDescent="0.3">
      <c r="B4858" s="2">
        <v>4850</v>
      </c>
      <c r="C4858" s="2">
        <f t="shared" ca="1" si="603"/>
        <v>-0.53035744284724673</v>
      </c>
      <c r="D4858">
        <f t="shared" ca="1" si="603"/>
        <v>1.2719021012110618</v>
      </c>
      <c r="E4858" s="44">
        <f t="shared" ca="1" si="603"/>
        <v>6.2278701061799176E-2</v>
      </c>
      <c r="F4858" s="2">
        <f t="array" aca="1" ref="F4858:H4858" ca="1">TRANSPOSE(MMULT($N$4:$P$6,TRANSPOSE(C4858:E4858)))</f>
        <v>-0.41604660830791618</v>
      </c>
      <c r="G4858">
        <f ca="1"/>
        <v>0.9019765056128326</v>
      </c>
      <c r="H4858" s="44">
        <f ca="1"/>
        <v>-0.42536341042123155</v>
      </c>
      <c r="I4858" s="2">
        <f t="shared" ca="1" si="604"/>
        <v>0.33868794900965693</v>
      </c>
      <c r="J4858">
        <f t="shared" ca="1" si="605"/>
        <v>0.81646532581160436</v>
      </c>
      <c r="K4858" s="44">
        <f t="shared" ca="1" si="606"/>
        <v>0.33528588745786136</v>
      </c>
      <c r="L4858">
        <f t="shared" ca="1" si="607"/>
        <v>0</v>
      </c>
      <c r="M4858">
        <f t="shared" ca="1" si="608"/>
        <v>0</v>
      </c>
      <c r="N4858">
        <f t="shared" ca="1" si="609"/>
        <v>0</v>
      </c>
      <c r="O4858" s="28">
        <f t="shared" ca="1" si="610"/>
        <v>0</v>
      </c>
    </row>
    <row r="4859" spans="2:15" x14ac:dyDescent="0.3">
      <c r="B4859" s="2">
        <v>4851</v>
      </c>
      <c r="C4859" s="2">
        <f t="shared" ca="1" si="603"/>
        <v>0.90524659384197448</v>
      </c>
      <c r="D4859">
        <f t="shared" ca="1" si="603"/>
        <v>-0.26151640662925596</v>
      </c>
      <c r="E4859" s="44">
        <f t="shared" ca="1" si="603"/>
        <v>-0.17644862296809224</v>
      </c>
      <c r="F4859" s="2">
        <f t="array" aca="1" ref="F4859:H4859" ca="1">TRANSPOSE(MMULT($N$4:$P$6,TRANSPOSE(C4859:E4859)))</f>
        <v>0.71013385430837161</v>
      </c>
      <c r="G4859">
        <f ca="1"/>
        <v>0.28194476016693726</v>
      </c>
      <c r="H4859" s="44">
        <f ca="1"/>
        <v>8.3055614620391321E-2</v>
      </c>
      <c r="I4859" s="2">
        <f t="shared" ca="1" si="604"/>
        <v>0.76118943284278506</v>
      </c>
      <c r="J4859">
        <f t="shared" ca="1" si="605"/>
        <v>0.61100706624255874</v>
      </c>
      <c r="K4859" s="44">
        <f t="shared" ca="1" si="606"/>
        <v>0.53309634087312618</v>
      </c>
      <c r="L4859">
        <f t="shared" ca="1" si="607"/>
        <v>0</v>
      </c>
      <c r="M4859">
        <f t="shared" ca="1" si="608"/>
        <v>0</v>
      </c>
      <c r="N4859">
        <f t="shared" ca="1" si="609"/>
        <v>0</v>
      </c>
      <c r="O4859" s="28">
        <f t="shared" ca="1" si="610"/>
        <v>0</v>
      </c>
    </row>
    <row r="4860" spans="2:15" x14ac:dyDescent="0.3">
      <c r="B4860" s="2">
        <v>4852</v>
      </c>
      <c r="C4860" s="2">
        <f t="shared" ca="1" si="603"/>
        <v>0.20346154494785815</v>
      </c>
      <c r="D4860">
        <f t="shared" ca="1" si="603"/>
        <v>1.0649271405379044</v>
      </c>
      <c r="E4860" s="44">
        <f t="shared" ca="1" si="603"/>
        <v>-0.57657558233177131</v>
      </c>
      <c r="F4860" s="2">
        <f t="array" aca="1" ref="F4860:H4860" ca="1">TRANSPOSE(MMULT($N$4:$P$6,TRANSPOSE(C4860:E4860)))</f>
        <v>0.15960836759865313</v>
      </c>
      <c r="G4860">
        <f ca="1"/>
        <v>1.1353157122058242</v>
      </c>
      <c r="H4860" s="44">
        <f ca="1"/>
        <v>-0.8553614112179555</v>
      </c>
      <c r="I4860" s="2">
        <f t="shared" ca="1" si="604"/>
        <v>0.56340520645022518</v>
      </c>
      <c r="J4860">
        <f t="shared" ca="1" si="605"/>
        <v>0.87187846937925439</v>
      </c>
      <c r="K4860" s="44">
        <f t="shared" ca="1" si="606"/>
        <v>0.19617554980388055</v>
      </c>
      <c r="L4860">
        <f t="shared" ca="1" si="607"/>
        <v>0</v>
      </c>
      <c r="M4860">
        <f t="shared" ca="1" si="608"/>
        <v>0</v>
      </c>
      <c r="N4860">
        <f t="shared" ca="1" si="609"/>
        <v>0</v>
      </c>
      <c r="O4860" s="28">
        <f t="shared" ca="1" si="610"/>
        <v>0</v>
      </c>
    </row>
    <row r="4861" spans="2:15" x14ac:dyDescent="0.3">
      <c r="B4861" s="2">
        <v>4853</v>
      </c>
      <c r="C4861" s="2">
        <f t="shared" ca="1" si="603"/>
        <v>-0.13814359726360143</v>
      </c>
      <c r="D4861">
        <f t="shared" ca="1" si="603"/>
        <v>-0.90911970443048717</v>
      </c>
      <c r="E4861" s="44">
        <f t="shared" ca="1" si="603"/>
        <v>-1.0335525524614302</v>
      </c>
      <c r="F4861" s="2">
        <f t="array" aca="1" ref="F4861:H4861" ca="1">TRANSPOSE(MMULT($N$4:$P$6,TRANSPOSE(C4861:E4861)))</f>
        <v>-0.10836875370773251</v>
      </c>
      <c r="G4861">
        <f ca="1"/>
        <v>-0.9483406751150979</v>
      </c>
      <c r="H4861" s="44">
        <f ca="1"/>
        <v>-0.7884453662179407</v>
      </c>
      <c r="I4861" s="2">
        <f t="shared" ca="1" si="604"/>
        <v>0.45685159303285194</v>
      </c>
      <c r="J4861">
        <f t="shared" ca="1" si="605"/>
        <v>0.17147802507410309</v>
      </c>
      <c r="K4861" s="44">
        <f t="shared" ca="1" si="606"/>
        <v>0.21521812180217326</v>
      </c>
      <c r="L4861">
        <f t="shared" ca="1" si="607"/>
        <v>0</v>
      </c>
      <c r="M4861">
        <f t="shared" ca="1" si="608"/>
        <v>0</v>
      </c>
      <c r="N4861">
        <f t="shared" ca="1" si="609"/>
        <v>0</v>
      </c>
      <c r="O4861" s="28">
        <f t="shared" ca="1" si="610"/>
        <v>0</v>
      </c>
    </row>
    <row r="4862" spans="2:15" x14ac:dyDescent="0.3">
      <c r="B4862" s="2">
        <v>4854</v>
      </c>
      <c r="C4862" s="2">
        <f t="shared" ca="1" si="603"/>
        <v>-0.2094877979926503</v>
      </c>
      <c r="D4862">
        <f t="shared" ca="1" si="603"/>
        <v>-1.5366529393709778</v>
      </c>
      <c r="E4862" s="44">
        <f t="shared" ca="1" si="603"/>
        <v>-0.45072749343537005</v>
      </c>
      <c r="F4862" s="2">
        <f t="array" aca="1" ref="F4862:H4862" ca="1">TRANSPOSE(MMULT($N$4:$P$6,TRANSPOSE(C4862:E4862)))</f>
        <v>-0.16433574943123572</v>
      </c>
      <c r="G4862">
        <f ca="1"/>
        <v>-1.5888510933023301</v>
      </c>
      <c r="H4862" s="44">
        <f ca="1"/>
        <v>-3.1629179163926713E-2</v>
      </c>
      <c r="I4862" s="2">
        <f t="shared" ca="1" si="604"/>
        <v>0.43473342013242583</v>
      </c>
      <c r="J4862">
        <f t="shared" ca="1" si="605"/>
        <v>5.6047007451378139E-2</v>
      </c>
      <c r="K4862" s="44">
        <f t="shared" ca="1" si="606"/>
        <v>0.48738388670926419</v>
      </c>
      <c r="L4862">
        <f t="shared" ca="1" si="607"/>
        <v>0</v>
      </c>
      <c r="M4862">
        <f t="shared" ca="1" si="608"/>
        <v>0</v>
      </c>
      <c r="N4862">
        <f t="shared" ca="1" si="609"/>
        <v>0</v>
      </c>
      <c r="O4862" s="28">
        <f t="shared" ca="1" si="610"/>
        <v>0</v>
      </c>
    </row>
    <row r="4863" spans="2:15" x14ac:dyDescent="0.3">
      <c r="B4863" s="2">
        <v>4855</v>
      </c>
      <c r="C4863" s="2">
        <f t="shared" ca="1" si="603"/>
        <v>0.26952127924777558</v>
      </c>
      <c r="D4863">
        <f t="shared" ca="1" si="603"/>
        <v>-0.39499925340558445</v>
      </c>
      <c r="E4863" s="44">
        <f t="shared" ca="1" si="603"/>
        <v>-1.3557395766537126</v>
      </c>
      <c r="F4863" s="2">
        <f t="array" aca="1" ref="F4863:H4863" ca="1">TRANSPOSE(MMULT($N$4:$P$6,TRANSPOSE(C4863:E4863)))</f>
        <v>0.21142988678702185</v>
      </c>
      <c r="G4863">
        <f ca="1"/>
        <v>-0.21858563446967985</v>
      </c>
      <c r="H4863" s="44">
        <f ca="1"/>
        <v>-1.183335548957867</v>
      </c>
      <c r="I4863" s="2">
        <f t="shared" ca="1" si="604"/>
        <v>0.58372408122788111</v>
      </c>
      <c r="J4863">
        <f t="shared" ca="1" si="605"/>
        <v>0.41348642211811593</v>
      </c>
      <c r="K4863" s="44">
        <f t="shared" ca="1" si="606"/>
        <v>0.11833809469182846</v>
      </c>
      <c r="L4863">
        <f t="shared" ca="1" si="607"/>
        <v>0</v>
      </c>
      <c r="M4863">
        <f t="shared" ca="1" si="608"/>
        <v>0</v>
      </c>
      <c r="N4863">
        <f t="shared" ca="1" si="609"/>
        <v>0</v>
      </c>
      <c r="O4863" s="28">
        <f t="shared" ca="1" si="610"/>
        <v>0</v>
      </c>
    </row>
    <row r="4864" spans="2:15" x14ac:dyDescent="0.3">
      <c r="B4864" s="2">
        <v>4856</v>
      </c>
      <c r="C4864" s="2">
        <f t="shared" ca="1" si="603"/>
        <v>0.66826536860382568</v>
      </c>
      <c r="D4864">
        <f t="shared" ca="1" si="603"/>
        <v>-0.68069142148368611</v>
      </c>
      <c r="E4864" s="44">
        <f t="shared" ca="1" si="603"/>
        <v>0.97462474613044914</v>
      </c>
      <c r="F4864" s="2">
        <f t="array" aca="1" ref="F4864:H4864" ca="1">TRANSPOSE(MMULT($N$4:$P$6,TRANSPOSE(C4864:E4864)))</f>
        <v>0.52423048607491496</v>
      </c>
      <c r="G4864">
        <f ca="1"/>
        <v>-0.25704006057839635</v>
      </c>
      <c r="H4864" s="44">
        <f ca="1"/>
        <v>1.3124852428800104</v>
      </c>
      <c r="I4864" s="2">
        <f t="shared" ca="1" si="604"/>
        <v>0.69994088036015456</v>
      </c>
      <c r="J4864">
        <f t="shared" ca="1" si="605"/>
        <v>0.3985739239302068</v>
      </c>
      <c r="K4864" s="44">
        <f t="shared" ca="1" si="606"/>
        <v>0.90532176900440975</v>
      </c>
      <c r="L4864">
        <f t="shared" ca="1" si="607"/>
        <v>0</v>
      </c>
      <c r="M4864">
        <f t="shared" ca="1" si="608"/>
        <v>0</v>
      </c>
      <c r="N4864">
        <f t="shared" ca="1" si="609"/>
        <v>0</v>
      </c>
      <c r="O4864" s="28">
        <f t="shared" ca="1" si="610"/>
        <v>0</v>
      </c>
    </row>
    <row r="4865" spans="2:15" x14ac:dyDescent="0.3">
      <c r="B4865" s="2">
        <v>4857</v>
      </c>
      <c r="C4865" s="2">
        <f t="shared" ca="1" si="603"/>
        <v>2.0062696668415216</v>
      </c>
      <c r="D4865">
        <f t="shared" ca="1" si="603"/>
        <v>-1.3686605290112883</v>
      </c>
      <c r="E4865" s="44">
        <f t="shared" ca="1" si="603"/>
        <v>-1.8817228544411502</v>
      </c>
      <c r="F4865" s="2">
        <f t="array" aca="1" ref="F4865:H4865" ca="1">TRANSPOSE(MMULT($N$4:$P$6,TRANSPOSE(C4865:E4865)))</f>
        <v>1.5738474146027557</v>
      </c>
      <c r="G4865">
        <f ca="1"/>
        <v>-0.12785938124108709</v>
      </c>
      <c r="H4865" s="44">
        <f ca="1"/>
        <v>-1.0698707752401155</v>
      </c>
      <c r="I4865" s="2">
        <f t="shared" ca="1" si="604"/>
        <v>0.94223863529975282</v>
      </c>
      <c r="J4865">
        <f t="shared" ca="1" si="605"/>
        <v>0.44913012810572583</v>
      </c>
      <c r="K4865" s="44">
        <f t="shared" ca="1" si="606"/>
        <v>0.14233873968273</v>
      </c>
      <c r="L4865">
        <f t="shared" ca="1" si="607"/>
        <v>0</v>
      </c>
      <c r="M4865">
        <f t="shared" ca="1" si="608"/>
        <v>0</v>
      </c>
      <c r="N4865">
        <f t="shared" ca="1" si="609"/>
        <v>0</v>
      </c>
      <c r="O4865" s="28">
        <f t="shared" ca="1" si="610"/>
        <v>0</v>
      </c>
    </row>
    <row r="4866" spans="2:15" x14ac:dyDescent="0.3">
      <c r="B4866" s="2">
        <v>4858</v>
      </c>
      <c r="C4866" s="2">
        <f t="shared" ca="1" si="603"/>
        <v>-0.39056401555130615</v>
      </c>
      <c r="D4866">
        <f t="shared" ca="1" si="603"/>
        <v>-0.63136389612413246</v>
      </c>
      <c r="E4866" s="44">
        <f t="shared" ca="1" si="603"/>
        <v>-0.96304056401401483</v>
      </c>
      <c r="F4866" s="2">
        <f t="array" aca="1" ref="F4866:H4866" ca="1">TRANSPOSE(MMULT($N$4:$P$6,TRANSPOSE(C4866:E4866)))</f>
        <v>-0.30638362144008274</v>
      </c>
      <c r="G4866">
        <f ca="1"/>
        <v>-0.83155927824131992</v>
      </c>
      <c r="H4866" s="44">
        <f ca="1"/>
        <v>-0.85174420197616063</v>
      </c>
      <c r="I4866" s="2">
        <f t="shared" ca="1" si="604"/>
        <v>0.37965628866810291</v>
      </c>
      <c r="J4866">
        <f t="shared" ca="1" si="605"/>
        <v>0.20282887777016528</v>
      </c>
      <c r="K4866" s="44">
        <f t="shared" ca="1" si="606"/>
        <v>0.19717804082415175</v>
      </c>
      <c r="L4866">
        <f t="shared" ca="1" si="607"/>
        <v>0</v>
      </c>
      <c r="M4866">
        <f t="shared" ca="1" si="608"/>
        <v>0</v>
      </c>
      <c r="N4866">
        <f t="shared" ca="1" si="609"/>
        <v>0</v>
      </c>
      <c r="O4866" s="28">
        <f t="shared" ca="1" si="610"/>
        <v>0</v>
      </c>
    </row>
    <row r="4867" spans="2:15" x14ac:dyDescent="0.3">
      <c r="B4867" s="2">
        <v>4859</v>
      </c>
      <c r="C4867" s="2">
        <f t="shared" ca="1" si="603"/>
        <v>-1.6632899994777395</v>
      </c>
      <c r="D4867">
        <f t="shared" ca="1" si="603"/>
        <v>1.8319914274255726E-3</v>
      </c>
      <c r="E4867" s="44">
        <f t="shared" ca="1" si="603"/>
        <v>0.11443247119129327</v>
      </c>
      <c r="F4867" s="2">
        <f t="array" aca="1" ref="F4867:H4867" ca="1">TRANSPOSE(MMULT($N$4:$P$6,TRANSPOSE(C4867:E4867)))</f>
        <v>-1.3047920270527824</v>
      </c>
      <c r="G4867">
        <f ca="1"/>
        <v>-0.97466933003793943</v>
      </c>
      <c r="H4867" s="44">
        <f ca="1"/>
        <v>-0.21877512298835838</v>
      </c>
      <c r="I4867" s="2">
        <f t="shared" ca="1" si="604"/>
        <v>9.5981837378810053E-2</v>
      </c>
      <c r="J4867">
        <f t="shared" ca="1" si="605"/>
        <v>0.16486215554301503</v>
      </c>
      <c r="K4867" s="44">
        <f t="shared" ca="1" si="606"/>
        <v>0.41341261321619338</v>
      </c>
      <c r="L4867">
        <f t="shared" ca="1" si="607"/>
        <v>0</v>
      </c>
      <c r="M4867">
        <f t="shared" ca="1" si="608"/>
        <v>0</v>
      </c>
      <c r="N4867">
        <f t="shared" ca="1" si="609"/>
        <v>0</v>
      </c>
      <c r="O4867" s="28">
        <f t="shared" ca="1" si="610"/>
        <v>0</v>
      </c>
    </row>
    <row r="4868" spans="2:15" x14ac:dyDescent="0.3">
      <c r="B4868" s="2">
        <v>4860</v>
      </c>
      <c r="C4868" s="2">
        <f t="shared" ca="1" si="603"/>
        <v>-1.6343465612435228</v>
      </c>
      <c r="D4868">
        <f t="shared" ca="1" si="603"/>
        <v>0.66271171542158158</v>
      </c>
      <c r="E4868" s="44">
        <f t="shared" ca="1" si="603"/>
        <v>1.0170092351868119</v>
      </c>
      <c r="F4868" s="2">
        <f t="array" aca="1" ref="F4868:H4868" ca="1">TRANSPOSE(MMULT($N$4:$P$6,TRANSPOSE(C4868:E4868)))</f>
        <v>-1.2820869260449252</v>
      </c>
      <c r="G4868">
        <f ca="1"/>
        <v>-0.32723931130559814</v>
      </c>
      <c r="H4868" s="44">
        <f ca="1"/>
        <v>0.49132641586852044</v>
      </c>
      <c r="I4868" s="2">
        <f t="shared" ca="1" si="604"/>
        <v>9.9906077353174472E-2</v>
      </c>
      <c r="J4868">
        <f t="shared" ca="1" si="605"/>
        <v>0.37174344503053691</v>
      </c>
      <c r="K4868" s="44">
        <f t="shared" ca="1" si="606"/>
        <v>0.68840220031073751</v>
      </c>
      <c r="L4868">
        <f t="shared" ca="1" si="607"/>
        <v>0</v>
      </c>
      <c r="M4868">
        <f t="shared" ca="1" si="608"/>
        <v>0</v>
      </c>
      <c r="N4868">
        <f t="shared" ca="1" si="609"/>
        <v>0</v>
      </c>
      <c r="O4868" s="28">
        <f t="shared" ca="1" si="610"/>
        <v>0</v>
      </c>
    </row>
    <row r="4869" spans="2:15" x14ac:dyDescent="0.3">
      <c r="B4869" s="2">
        <v>4861</v>
      </c>
      <c r="C4869" s="2">
        <f t="shared" ca="1" si="603"/>
        <v>-0.72784737530841626</v>
      </c>
      <c r="D4869">
        <f t="shared" ca="1" si="603"/>
        <v>0.6211657149612082</v>
      </c>
      <c r="E4869" s="44">
        <f t="shared" ca="1" si="603"/>
        <v>-1.3961835825588784</v>
      </c>
      <c r="F4869" s="2">
        <f t="array" aca="1" ref="F4869:H4869" ca="1">TRANSPOSE(MMULT($N$4:$P$6,TRANSPOSE(C4869:E4869)))</f>
        <v>-0.57097045765435428</v>
      </c>
      <c r="G4869">
        <f ca="1"/>
        <v>0.16527916380960755</v>
      </c>
      <c r="H4869" s="44">
        <f ca="1"/>
        <v>-1.7281027694136384</v>
      </c>
      <c r="I4869" s="2">
        <f t="shared" ca="1" si="604"/>
        <v>0.28400983431987281</v>
      </c>
      <c r="J4869">
        <f t="shared" ca="1" si="605"/>
        <v>0.56563787093138307</v>
      </c>
      <c r="K4869" s="44">
        <f t="shared" ca="1" si="606"/>
        <v>4.1984900543774302E-2</v>
      </c>
      <c r="L4869">
        <f t="shared" ca="1" si="607"/>
        <v>0</v>
      </c>
      <c r="M4869">
        <f t="shared" ca="1" si="608"/>
        <v>0</v>
      </c>
      <c r="N4869">
        <f t="shared" ca="1" si="609"/>
        <v>0</v>
      </c>
      <c r="O4869" s="28">
        <f t="shared" ca="1" si="610"/>
        <v>0</v>
      </c>
    </row>
    <row r="4870" spans="2:15" x14ac:dyDescent="0.3">
      <c r="B4870" s="2">
        <v>4862</v>
      </c>
      <c r="C4870" s="2">
        <f t="shared" ca="1" si="603"/>
        <v>0.58138725230036903</v>
      </c>
      <c r="D4870">
        <f t="shared" ca="1" si="603"/>
        <v>-1.9707525498649265</v>
      </c>
      <c r="E4870" s="44">
        <f t="shared" ca="1" si="603"/>
        <v>1.6850359733873399</v>
      </c>
      <c r="F4870" s="2">
        <f t="array" aca="1" ref="F4870:H4870" ca="1">TRANSPOSE(MMULT($N$4:$P$6,TRANSPOSE(C4870:E4870)))</f>
        <v>0.45607768439047747</v>
      </c>
      <c r="G4870">
        <f ca="1"/>
        <v>-1.5386808313973201</v>
      </c>
      <c r="H4870" s="44">
        <f ca="1"/>
        <v>2.3925391799268563</v>
      </c>
      <c r="I4870" s="2">
        <f t="shared" ca="1" si="604"/>
        <v>0.67583294169433294</v>
      </c>
      <c r="J4870">
        <f t="shared" ca="1" si="605"/>
        <v>6.1941117106818738E-2</v>
      </c>
      <c r="K4870" s="44">
        <f t="shared" ca="1" si="606"/>
        <v>0.99163387923821722</v>
      </c>
      <c r="L4870">
        <f t="shared" ca="1" si="607"/>
        <v>0</v>
      </c>
      <c r="M4870">
        <f t="shared" ca="1" si="608"/>
        <v>0</v>
      </c>
      <c r="N4870">
        <f t="shared" ca="1" si="609"/>
        <v>0</v>
      </c>
      <c r="O4870" s="28">
        <f t="shared" ca="1" si="610"/>
        <v>0</v>
      </c>
    </row>
    <row r="4871" spans="2:15" x14ac:dyDescent="0.3">
      <c r="B4871" s="2">
        <v>4863</v>
      </c>
      <c r="C4871" s="2">
        <f t="shared" ca="1" si="603"/>
        <v>0.75301143766308865</v>
      </c>
      <c r="D4871">
        <f t="shared" ca="1" si="603"/>
        <v>2.3888049375396161</v>
      </c>
      <c r="E4871" s="44">
        <f t="shared" ca="1" si="603"/>
        <v>-2.0878490961386902</v>
      </c>
      <c r="F4871" s="2">
        <f t="array" aca="1" ref="F4871:H4871" ca="1">TRANSPOSE(MMULT($N$4:$P$6,TRANSPOSE(C4871:E4871)))</f>
        <v>0.59071077229518376</v>
      </c>
      <c r="G4871">
        <f ca="1"/>
        <v>2.7208221396761916</v>
      </c>
      <c r="H4871" s="44">
        <f ca="1"/>
        <v>-2.6538882817828959</v>
      </c>
      <c r="I4871" s="2">
        <f t="shared" ca="1" si="604"/>
        <v>0.7226428855307454</v>
      </c>
      <c r="J4871">
        <f t="shared" ca="1" si="605"/>
        <v>0.99674401058315576</v>
      </c>
      <c r="K4871" s="44">
        <f t="shared" ca="1" si="606"/>
        <v>3.9785083111814282E-3</v>
      </c>
      <c r="L4871">
        <f t="shared" ca="1" si="607"/>
        <v>0</v>
      </c>
      <c r="M4871">
        <f t="shared" ca="1" si="608"/>
        <v>0</v>
      </c>
      <c r="N4871">
        <f t="shared" ca="1" si="609"/>
        <v>1</v>
      </c>
      <c r="O4871" s="28">
        <f t="shared" ca="1" si="610"/>
        <v>75</v>
      </c>
    </row>
    <row r="4872" spans="2:15" x14ac:dyDescent="0.3">
      <c r="B4872" s="2">
        <v>4864</v>
      </c>
      <c r="C4872" s="2">
        <f t="shared" ca="1" si="603"/>
        <v>1.0824147358164677</v>
      </c>
      <c r="D4872">
        <f t="shared" ca="1" si="603"/>
        <v>-0.5428451303957087</v>
      </c>
      <c r="E4872" s="44">
        <f t="shared" ca="1" si="603"/>
        <v>-1.1237171268504054</v>
      </c>
      <c r="F4872" s="2">
        <f t="array" aca="1" ref="F4872:H4872" ca="1">TRANSPOSE(MMULT($N$4:$P$6,TRANSPOSE(C4872:E4872)))</f>
        <v>0.84911597959539864</v>
      </c>
      <c r="G4872">
        <f ca="1"/>
        <v>0.11757896010706859</v>
      </c>
      <c r="H4872" s="44">
        <f ca="1"/>
        <v>-0.74438064666135628</v>
      </c>
      <c r="I4872" s="2">
        <f t="shared" ca="1" si="604"/>
        <v>0.802091620246424</v>
      </c>
      <c r="J4872">
        <f t="shared" ca="1" si="605"/>
        <v>0.54679936165463849</v>
      </c>
      <c r="K4872" s="44">
        <f t="shared" ca="1" si="606"/>
        <v>0.22832311198864211</v>
      </c>
      <c r="L4872">
        <f t="shared" ca="1" si="607"/>
        <v>0</v>
      </c>
      <c r="M4872">
        <f t="shared" ca="1" si="608"/>
        <v>0</v>
      </c>
      <c r="N4872">
        <f t="shared" ca="1" si="609"/>
        <v>0</v>
      </c>
      <c r="O4872" s="28">
        <f t="shared" ca="1" si="610"/>
        <v>0</v>
      </c>
    </row>
    <row r="4873" spans="2:15" x14ac:dyDescent="0.3">
      <c r="B4873" s="2">
        <v>4865</v>
      </c>
      <c r="C4873" s="2">
        <f t="shared" ca="1" si="603"/>
        <v>2.5610497807440304</v>
      </c>
      <c r="D4873">
        <f t="shared" ca="1" si="603"/>
        <v>0.38022091167504946</v>
      </c>
      <c r="E4873" s="44">
        <f t="shared" ca="1" si="603"/>
        <v>1.6028786569517237</v>
      </c>
      <c r="F4873" s="2">
        <f t="array" aca="1" ref="F4873:H4873" ca="1">TRANSPOSE(MMULT($N$4:$P$6,TRANSPOSE(C4873:E4873)))</f>
        <v>2.0090527423656344</v>
      </c>
      <c r="G4873">
        <f ca="1"/>
        <v>1.8661450297414233</v>
      </c>
      <c r="H4873" s="44">
        <f ca="1"/>
        <v>2.0010223389171937</v>
      </c>
      <c r="I4873" s="2">
        <f t="shared" ca="1" si="604"/>
        <v>0.97773422968362556</v>
      </c>
      <c r="J4873">
        <f t="shared" ca="1" si="605"/>
        <v>0.9689894612986415</v>
      </c>
      <c r="K4873" s="44">
        <f t="shared" ca="1" si="606"/>
        <v>0.9773050087167956</v>
      </c>
      <c r="L4873">
        <f t="shared" ca="1" si="607"/>
        <v>0</v>
      </c>
      <c r="M4873">
        <f t="shared" ca="1" si="608"/>
        <v>0</v>
      </c>
      <c r="N4873">
        <f t="shared" ca="1" si="609"/>
        <v>0</v>
      </c>
      <c r="O4873" s="28">
        <f t="shared" ca="1" si="610"/>
        <v>0</v>
      </c>
    </row>
    <row r="4874" spans="2:15" x14ac:dyDescent="0.3">
      <c r="B4874" s="2">
        <v>4866</v>
      </c>
      <c r="C4874" s="2">
        <f t="shared" ref="C4874:E4937" ca="1" si="611">_xlfn.NORM.S.INV(RAND())</f>
        <v>0.33272816759040152</v>
      </c>
      <c r="D4874">
        <f t="shared" ca="1" si="611"/>
        <v>2.18615036413832</v>
      </c>
      <c r="E4874" s="44">
        <f t="shared" ca="1" si="611"/>
        <v>3.3406156544357753E-2</v>
      </c>
      <c r="F4874" s="2">
        <f t="array" aca="1" ref="F4874:H4874" ca="1">TRANSPOSE(MMULT($N$4:$P$6,TRANSPOSE(C4874:E4874)))</f>
        <v>0.26101344947913768</v>
      </c>
      <c r="G4874">
        <f ca="1"/>
        <v>2.2807791145238046</v>
      </c>
      <c r="H4874" s="44">
        <f ca="1"/>
        <v>-0.55589330870464104</v>
      </c>
      <c r="I4874" s="2">
        <f t="shared" ref="I4874:I4937" ca="1" si="612">_xlfn.NORM.S.DIST(F4874,TRUE)</f>
        <v>0.6029589322524167</v>
      </c>
      <c r="J4874">
        <f t="shared" ref="J4874:J4937" ca="1" si="613">_xlfn.NORM.S.DIST(G4874,TRUE)</f>
        <v>0.98871923956797358</v>
      </c>
      <c r="K4874" s="44">
        <f t="shared" ref="K4874:K4937" ca="1" si="614">_xlfn.NORM.S.DIST(H4874,TRUE)</f>
        <v>0.28914189639040688</v>
      </c>
      <c r="L4874">
        <f t="shared" ref="L4874:L4937" ca="1" si="615">IF(I4874&lt;$C$3,1,0)</f>
        <v>0</v>
      </c>
      <c r="M4874">
        <f t="shared" ref="M4874:M4937" ca="1" si="616">IF(J4874&lt;$C$4,1,0)</f>
        <v>0</v>
      </c>
      <c r="N4874">
        <f t="shared" ref="N4874:N4937" ca="1" si="617">IF(K4874&lt;$C$5,1,0)</f>
        <v>0</v>
      </c>
      <c r="O4874" s="28">
        <f t="shared" ref="O4874:O4937" ca="1" si="618">L4874*$D$3+M4874*$D$4+N4874*$D$5</f>
        <v>0</v>
      </c>
    </row>
    <row r="4875" spans="2:15" x14ac:dyDescent="0.3">
      <c r="B4875" s="2">
        <v>4867</v>
      </c>
      <c r="C4875" s="2">
        <f t="shared" ca="1" si="611"/>
        <v>0.51622280181570768</v>
      </c>
      <c r="D4875">
        <f t="shared" ca="1" si="611"/>
        <v>-1.8061539280130858</v>
      </c>
      <c r="E4875" s="44">
        <f t="shared" ca="1" si="611"/>
        <v>-0.27327276566684222</v>
      </c>
      <c r="F4875" s="2">
        <f t="array" aca="1" ref="F4875:H4875" ca="1">TRANSPOSE(MMULT($N$4:$P$6,TRANSPOSE(C4875:E4875)))</f>
        <v>0.40495848360988029</v>
      </c>
      <c r="G4875">
        <f ca="1"/>
        <v>-1.4199178600583733</v>
      </c>
      <c r="H4875" s="44">
        <f ca="1"/>
        <v>0.37181796271596063</v>
      </c>
      <c r="I4875" s="2">
        <f t="shared" ca="1" si="612"/>
        <v>0.65724598589090433</v>
      </c>
      <c r="J4875">
        <f t="shared" ca="1" si="613"/>
        <v>7.7815797853007226E-2</v>
      </c>
      <c r="K4875" s="44">
        <f t="shared" ca="1" si="614"/>
        <v>0.64498580564864194</v>
      </c>
      <c r="L4875">
        <f t="shared" ca="1" si="615"/>
        <v>0</v>
      </c>
      <c r="M4875">
        <f t="shared" ca="1" si="616"/>
        <v>0</v>
      </c>
      <c r="N4875">
        <f t="shared" ca="1" si="617"/>
        <v>0</v>
      </c>
      <c r="O4875" s="28">
        <f t="shared" ca="1" si="618"/>
        <v>0</v>
      </c>
    </row>
    <row r="4876" spans="2:15" x14ac:dyDescent="0.3">
      <c r="B4876" s="2">
        <v>4868</v>
      </c>
      <c r="C4876" s="2">
        <f t="shared" ca="1" si="611"/>
        <v>-8.9747937230528277E-3</v>
      </c>
      <c r="D4876">
        <f t="shared" ca="1" si="611"/>
        <v>0.49000866659030351</v>
      </c>
      <c r="E4876" s="44">
        <f t="shared" ca="1" si="611"/>
        <v>3.3706835648871869</v>
      </c>
      <c r="F4876" s="2">
        <f t="array" aca="1" ref="F4876:H4876" ca="1">TRANSPOSE(MMULT($N$4:$P$6,TRANSPOSE(C4876:E4876)))</f>
        <v>-7.0404074442578339E-3</v>
      </c>
      <c r="G4876">
        <f ca="1"/>
        <v>0.46216991831644855</v>
      </c>
      <c r="H4876" s="44">
        <f ca="1"/>
        <v>3.2218860128745455</v>
      </c>
      <c r="I4876" s="2">
        <f t="shared" ca="1" si="612"/>
        <v>0.49719130700249042</v>
      </c>
      <c r="J4876">
        <f t="shared" ca="1" si="613"/>
        <v>0.67802026321857345</v>
      </c>
      <c r="K4876" s="44">
        <f t="shared" ca="1" si="614"/>
        <v>0.99936325105740209</v>
      </c>
      <c r="L4876">
        <f t="shared" ca="1" si="615"/>
        <v>0</v>
      </c>
      <c r="M4876">
        <f t="shared" ca="1" si="616"/>
        <v>0</v>
      </c>
      <c r="N4876">
        <f t="shared" ca="1" si="617"/>
        <v>0</v>
      </c>
      <c r="O4876" s="28">
        <f t="shared" ca="1" si="618"/>
        <v>0</v>
      </c>
    </row>
    <row r="4877" spans="2:15" x14ac:dyDescent="0.3">
      <c r="B4877" s="2">
        <v>4869</v>
      </c>
      <c r="C4877" s="2">
        <f t="shared" ca="1" si="611"/>
        <v>1.8294503532362274</v>
      </c>
      <c r="D4877">
        <f t="shared" ca="1" si="611"/>
        <v>-0.53300649221009921</v>
      </c>
      <c r="E4877" s="44">
        <f t="shared" ca="1" si="611"/>
        <v>-0.88048597985153076</v>
      </c>
      <c r="F4877" s="2">
        <f t="array" aca="1" ref="F4877:H4877" ca="1">TRANSPOSE(MMULT($N$4:$P$6,TRANSPOSE(C4877:E4877)))</f>
        <v>1.4351389328024831</v>
      </c>
      <c r="G4877">
        <f ca="1"/>
        <v>0.56550384207345894</v>
      </c>
      <c r="H4877" s="44">
        <f ca="1"/>
        <v>-0.35469396862364233</v>
      </c>
      <c r="I4877" s="2">
        <f t="shared" ca="1" si="612"/>
        <v>0.92437624442521715</v>
      </c>
      <c r="J4877">
        <f t="shared" ca="1" si="613"/>
        <v>0.71413444413117277</v>
      </c>
      <c r="K4877" s="44">
        <f t="shared" ca="1" si="614"/>
        <v>0.3614094349425227</v>
      </c>
      <c r="L4877">
        <f t="shared" ca="1" si="615"/>
        <v>0</v>
      </c>
      <c r="M4877">
        <f t="shared" ca="1" si="616"/>
        <v>0</v>
      </c>
      <c r="N4877">
        <f t="shared" ca="1" si="617"/>
        <v>0</v>
      </c>
      <c r="O4877" s="28">
        <f t="shared" ca="1" si="618"/>
        <v>0</v>
      </c>
    </row>
    <row r="4878" spans="2:15" x14ac:dyDescent="0.3">
      <c r="B4878" s="2">
        <v>4870</v>
      </c>
      <c r="C4878" s="2">
        <f t="shared" ca="1" si="611"/>
        <v>0.25807225614634138</v>
      </c>
      <c r="D4878">
        <f t="shared" ca="1" si="611"/>
        <v>-1.6420905712005771</v>
      </c>
      <c r="E4878" s="44">
        <f t="shared" ca="1" si="611"/>
        <v>-0.1702294486123955</v>
      </c>
      <c r="F4878" s="2">
        <f t="array" aca="1" ref="F4878:H4878" ca="1">TRANSPOSE(MMULT($N$4:$P$6,TRANSPOSE(C4878:E4878)))</f>
        <v>0.20244853412754271</v>
      </c>
      <c r="G4878">
        <f ca="1"/>
        <v>-1.4149559608732045</v>
      </c>
      <c r="H4878" s="44">
        <f ca="1"/>
        <v>0.37401216501395423</v>
      </c>
      <c r="I4878" s="2">
        <f t="shared" ca="1" si="612"/>
        <v>0.58021695545992669</v>
      </c>
      <c r="J4878">
        <f t="shared" ca="1" si="613"/>
        <v>7.8540704331317504E-2</v>
      </c>
      <c r="K4878" s="44">
        <f t="shared" ca="1" si="614"/>
        <v>0.64580236721582618</v>
      </c>
      <c r="L4878">
        <f t="shared" ca="1" si="615"/>
        <v>0</v>
      </c>
      <c r="M4878">
        <f t="shared" ca="1" si="616"/>
        <v>0</v>
      </c>
      <c r="N4878">
        <f t="shared" ca="1" si="617"/>
        <v>0</v>
      </c>
      <c r="O4878" s="28">
        <f t="shared" ca="1" si="618"/>
        <v>0</v>
      </c>
    </row>
    <row r="4879" spans="2:15" x14ac:dyDescent="0.3">
      <c r="B4879" s="2">
        <v>4871</v>
      </c>
      <c r="C4879" s="2">
        <f t="shared" ca="1" si="611"/>
        <v>2.0576934326483802</v>
      </c>
      <c r="D4879">
        <f t="shared" ca="1" si="611"/>
        <v>0.60977033031857886</v>
      </c>
      <c r="E4879" s="44">
        <f t="shared" ca="1" si="611"/>
        <v>0.32331649207315849</v>
      </c>
      <c r="F4879" s="2">
        <f t="array" aca="1" ref="F4879:H4879" ca="1">TRANSPOSE(MMULT($N$4:$P$6,TRANSPOSE(C4879:E4879)))</f>
        <v>1.6141875354757764</v>
      </c>
      <c r="G4879">
        <f ca="1"/>
        <v>1.7896311575903765</v>
      </c>
      <c r="H4879" s="44">
        <f ca="1"/>
        <v>0.5519240792879293</v>
      </c>
      <c r="I4879" s="2">
        <f t="shared" ca="1" si="612"/>
        <v>0.94675662260114957</v>
      </c>
      <c r="J4879">
        <f t="shared" ca="1" si="613"/>
        <v>0.96324338691959766</v>
      </c>
      <c r="K4879" s="44">
        <f t="shared" ca="1" si="614"/>
        <v>0.70949981495469094</v>
      </c>
      <c r="L4879">
        <f t="shared" ca="1" si="615"/>
        <v>0</v>
      </c>
      <c r="M4879">
        <f t="shared" ca="1" si="616"/>
        <v>0</v>
      </c>
      <c r="N4879">
        <f t="shared" ca="1" si="617"/>
        <v>0</v>
      </c>
      <c r="O4879" s="28">
        <f t="shared" ca="1" si="618"/>
        <v>0</v>
      </c>
    </row>
    <row r="4880" spans="2:15" x14ac:dyDescent="0.3">
      <c r="B4880" s="2">
        <v>4872</v>
      </c>
      <c r="C4880" s="2">
        <f t="shared" ca="1" si="611"/>
        <v>0.9927479514134121</v>
      </c>
      <c r="D4880">
        <f t="shared" ca="1" si="611"/>
        <v>-0.55611342149294973</v>
      </c>
      <c r="E4880" s="44">
        <f t="shared" ca="1" si="611"/>
        <v>-0.47982028964557194</v>
      </c>
      <c r="F4880" s="2">
        <f t="array" aca="1" ref="F4880:H4880" ca="1">TRANSPOSE(MMULT($N$4:$P$6,TRANSPOSE(C4880:E4880)))</f>
        <v>0.77877556666842629</v>
      </c>
      <c r="G4880">
        <f ca="1"/>
        <v>5.2283872316261637E-2</v>
      </c>
      <c r="H4880" s="44">
        <f ca="1"/>
        <v>-0.11443667810742036</v>
      </c>
      <c r="I4880" s="2">
        <f t="shared" ca="1" si="612"/>
        <v>0.78194403348059249</v>
      </c>
      <c r="J4880">
        <f t="shared" ca="1" si="613"/>
        <v>0.52084874811649129</v>
      </c>
      <c r="K4880" s="44">
        <f t="shared" ca="1" si="614"/>
        <v>0.45444582001830686</v>
      </c>
      <c r="L4880">
        <f t="shared" ca="1" si="615"/>
        <v>0</v>
      </c>
      <c r="M4880">
        <f t="shared" ca="1" si="616"/>
        <v>0</v>
      </c>
      <c r="N4880">
        <f t="shared" ca="1" si="617"/>
        <v>0</v>
      </c>
      <c r="O4880" s="28">
        <f t="shared" ca="1" si="618"/>
        <v>0</v>
      </c>
    </row>
    <row r="4881" spans="2:15" x14ac:dyDescent="0.3">
      <c r="B4881" s="2">
        <v>4873</v>
      </c>
      <c r="C4881" s="2">
        <f t="shared" ca="1" si="611"/>
        <v>-0.91117430095541463</v>
      </c>
      <c r="D4881">
        <f t="shared" ca="1" si="611"/>
        <v>0.1720600401453353</v>
      </c>
      <c r="E4881" s="44">
        <f t="shared" ca="1" si="611"/>
        <v>-0.26223548885383585</v>
      </c>
      <c r="F4881" s="2">
        <f t="array" aca="1" ref="F4881:H4881" ca="1">TRANSPOSE(MMULT($N$4:$P$6,TRANSPOSE(C4881:E4881)))</f>
        <v>-0.71478393035208576</v>
      </c>
      <c r="G4881">
        <f ca="1"/>
        <v>-0.37076049334961225</v>
      </c>
      <c r="H4881" s="44">
        <f ca="1"/>
        <v>-0.49608835890982678</v>
      </c>
      <c r="I4881" s="2">
        <f t="shared" ca="1" si="612"/>
        <v>0.23737128316906086</v>
      </c>
      <c r="J4881">
        <f t="shared" ca="1" si="613"/>
        <v>0.35540796456446899</v>
      </c>
      <c r="K4881" s="44">
        <f t="shared" ca="1" si="614"/>
        <v>0.30991603601815843</v>
      </c>
      <c r="L4881">
        <f t="shared" ca="1" si="615"/>
        <v>0</v>
      </c>
      <c r="M4881">
        <f t="shared" ca="1" si="616"/>
        <v>0</v>
      </c>
      <c r="N4881">
        <f t="shared" ca="1" si="617"/>
        <v>0</v>
      </c>
      <c r="O4881" s="28">
        <f t="shared" ca="1" si="618"/>
        <v>0</v>
      </c>
    </row>
    <row r="4882" spans="2:15" x14ac:dyDescent="0.3">
      <c r="B4882" s="2">
        <v>4874</v>
      </c>
      <c r="C4882" s="2">
        <f t="shared" ca="1" si="611"/>
        <v>-0.3897645902336751</v>
      </c>
      <c r="D4882">
        <f t="shared" ca="1" si="611"/>
        <v>1.5178085602385254</v>
      </c>
      <c r="E4882" s="44">
        <f t="shared" ca="1" si="611"/>
        <v>-0.4261408871863494</v>
      </c>
      <c r="F4882" s="2">
        <f t="array" aca="1" ref="F4882:H4882" ca="1">TRANSPOSE(MMULT($N$4:$P$6,TRANSPOSE(C4882:E4882)))</f>
        <v>-0.30575650062471282</v>
      </c>
      <c r="G4882">
        <f ca="1"/>
        <v>1.2190898757550386</v>
      </c>
      <c r="H4882" s="44">
        <f ca="1"/>
        <v>-0.95943636547850819</v>
      </c>
      <c r="I4882" s="2">
        <f t="shared" ca="1" si="612"/>
        <v>0.37989502535613551</v>
      </c>
      <c r="J4882">
        <f t="shared" ca="1" si="613"/>
        <v>0.88859495894473095</v>
      </c>
      <c r="K4882" s="44">
        <f t="shared" ca="1" si="614"/>
        <v>0.16866948127683545</v>
      </c>
      <c r="L4882">
        <f t="shared" ca="1" si="615"/>
        <v>0</v>
      </c>
      <c r="M4882">
        <f t="shared" ca="1" si="616"/>
        <v>0</v>
      </c>
      <c r="N4882">
        <f t="shared" ca="1" si="617"/>
        <v>0</v>
      </c>
      <c r="O4882" s="28">
        <f t="shared" ca="1" si="618"/>
        <v>0</v>
      </c>
    </row>
    <row r="4883" spans="2:15" x14ac:dyDescent="0.3">
      <c r="B4883" s="2">
        <v>4875</v>
      </c>
      <c r="C4883" s="2">
        <f t="shared" ca="1" si="611"/>
        <v>0.86344137014986577</v>
      </c>
      <c r="D4883">
        <f t="shared" ca="1" si="611"/>
        <v>0.15638352730404464</v>
      </c>
      <c r="E4883" s="44">
        <f t="shared" ca="1" si="611"/>
        <v>0.12343546661725657</v>
      </c>
      <c r="F4883" s="2">
        <f t="array" aca="1" ref="F4883:H4883" ca="1">TRANSPOSE(MMULT($N$4:$P$6,TRANSPOSE(C4883:E4883)))</f>
        <v>0.67733913866663209</v>
      </c>
      <c r="G4883">
        <f ca="1"/>
        <v>0.6560545721677975</v>
      </c>
      <c r="H4883" s="44">
        <f ca="1"/>
        <v>0.24920868184667067</v>
      </c>
      <c r="I4883" s="2">
        <f t="shared" ca="1" si="612"/>
        <v>0.75090459813328603</v>
      </c>
      <c r="J4883">
        <f t="shared" ca="1" si="613"/>
        <v>0.74410549395689096</v>
      </c>
      <c r="K4883" s="44">
        <f t="shared" ca="1" si="614"/>
        <v>0.59840031794703208</v>
      </c>
      <c r="L4883">
        <f t="shared" ca="1" si="615"/>
        <v>0</v>
      </c>
      <c r="M4883">
        <f t="shared" ca="1" si="616"/>
        <v>0</v>
      </c>
      <c r="N4883">
        <f t="shared" ca="1" si="617"/>
        <v>0</v>
      </c>
      <c r="O4883" s="28">
        <f t="shared" ca="1" si="618"/>
        <v>0</v>
      </c>
    </row>
    <row r="4884" spans="2:15" x14ac:dyDescent="0.3">
      <c r="B4884" s="2">
        <v>4876</v>
      </c>
      <c r="C4884" s="2">
        <f t="shared" ca="1" si="611"/>
        <v>0.61298038121863818</v>
      </c>
      <c r="D4884">
        <f t="shared" ca="1" si="611"/>
        <v>0.1629008088622502</v>
      </c>
      <c r="E4884" s="44">
        <f t="shared" ca="1" si="611"/>
        <v>0.9513376052743221</v>
      </c>
      <c r="F4884" s="2">
        <f t="array" aca="1" ref="F4884:H4884" ca="1">TRANSPOSE(MMULT($N$4:$P$6,TRANSPOSE(C4884:E4884)))</f>
        <v>0.48086137378628446</v>
      </c>
      <c r="G4884">
        <f ca="1"/>
        <v>0.515241167500472</v>
      </c>
      <c r="H4884" s="44">
        <f ca="1"/>
        <v>1.025063439770002</v>
      </c>
      <c r="I4884" s="2">
        <f t="shared" ca="1" si="612"/>
        <v>0.68469248654464043</v>
      </c>
      <c r="J4884">
        <f t="shared" ca="1" si="613"/>
        <v>0.69680774758092578</v>
      </c>
      <c r="K4884" s="44">
        <f t="shared" ca="1" si="614"/>
        <v>0.8473333725626504</v>
      </c>
      <c r="L4884">
        <f t="shared" ca="1" si="615"/>
        <v>0</v>
      </c>
      <c r="M4884">
        <f t="shared" ca="1" si="616"/>
        <v>0</v>
      </c>
      <c r="N4884">
        <f t="shared" ca="1" si="617"/>
        <v>0</v>
      </c>
      <c r="O4884" s="28">
        <f t="shared" ca="1" si="618"/>
        <v>0</v>
      </c>
    </row>
    <row r="4885" spans="2:15" x14ac:dyDescent="0.3">
      <c r="B4885" s="2">
        <v>4877</v>
      </c>
      <c r="C4885" s="2">
        <f t="shared" ca="1" si="611"/>
        <v>1.1174808545928225</v>
      </c>
      <c r="D4885">
        <f t="shared" ca="1" si="611"/>
        <v>-0.81784018012438597</v>
      </c>
      <c r="E4885" s="44">
        <f t="shared" ca="1" si="611"/>
        <v>1.1211950982058945</v>
      </c>
      <c r="F4885" s="2">
        <f t="array" aca="1" ref="F4885:H4885" ca="1">TRANSPOSE(MMULT($N$4:$P$6,TRANSPOSE(C4885:E4885)))</f>
        <v>0.87662410638834509</v>
      </c>
      <c r="G4885">
        <f ca="1"/>
        <v>-0.12416440139198603</v>
      </c>
      <c r="H4885" s="44">
        <f ca="1"/>
        <v>1.5900433184289884</v>
      </c>
      <c r="I4885" s="2">
        <f t="shared" ca="1" si="612"/>
        <v>0.80965457941063124</v>
      </c>
      <c r="J4885">
        <f t="shared" ca="1" si="613"/>
        <v>0.45059255382619146</v>
      </c>
      <c r="K4885" s="44">
        <f t="shared" ca="1" si="614"/>
        <v>0.94408747948156924</v>
      </c>
      <c r="L4885">
        <f t="shared" ca="1" si="615"/>
        <v>0</v>
      </c>
      <c r="M4885">
        <f t="shared" ca="1" si="616"/>
        <v>0</v>
      </c>
      <c r="N4885">
        <f t="shared" ca="1" si="617"/>
        <v>0</v>
      </c>
      <c r="O4885" s="28">
        <f t="shared" ca="1" si="618"/>
        <v>0</v>
      </c>
    </row>
    <row r="4886" spans="2:15" x14ac:dyDescent="0.3">
      <c r="B4886" s="2">
        <v>4878</v>
      </c>
      <c r="C4886" s="2">
        <f t="shared" ca="1" si="611"/>
        <v>-0.60306563315290262</v>
      </c>
      <c r="D4886">
        <f t="shared" ca="1" si="611"/>
        <v>-1.8386608579266257</v>
      </c>
      <c r="E4886" s="44">
        <f t="shared" ca="1" si="611"/>
        <v>-0.16476352894150681</v>
      </c>
      <c r="F4886" s="2">
        <f t="array" aca="1" ref="F4886:H4886" ca="1">TRANSPOSE(MMULT($N$4:$P$6,TRANSPOSE(C4886:E4886)))</f>
        <v>-0.47308360548943257</v>
      </c>
      <c r="G4886">
        <f ca="1"/>
        <v>-2.1079940240290593</v>
      </c>
      <c r="H4886" s="44">
        <f ca="1"/>
        <v>0.26622159340663021</v>
      </c>
      <c r="I4886" s="2">
        <f t="shared" ca="1" si="612"/>
        <v>0.31807676639644011</v>
      </c>
      <c r="J4886">
        <f t="shared" ca="1" si="613"/>
        <v>1.7515753175401341E-2</v>
      </c>
      <c r="K4886" s="44">
        <f t="shared" ca="1" si="614"/>
        <v>0.60496572310760532</v>
      </c>
      <c r="L4886">
        <f t="shared" ca="1" si="615"/>
        <v>0</v>
      </c>
      <c r="M4886">
        <f t="shared" ca="1" si="616"/>
        <v>1</v>
      </c>
      <c r="N4886">
        <f t="shared" ca="1" si="617"/>
        <v>0</v>
      </c>
      <c r="O4886" s="28">
        <f t="shared" ca="1" si="618"/>
        <v>100</v>
      </c>
    </row>
    <row r="4887" spans="2:15" x14ac:dyDescent="0.3">
      <c r="B4887" s="2">
        <v>4879</v>
      </c>
      <c r="C4887" s="2">
        <f t="shared" ca="1" si="611"/>
        <v>2.3152971973619847</v>
      </c>
      <c r="D4887">
        <f t="shared" ca="1" si="611"/>
        <v>-1.23955073422754</v>
      </c>
      <c r="E4887" s="44">
        <f t="shared" ca="1" si="611"/>
        <v>0.11370345776718253</v>
      </c>
      <c r="F4887" s="2">
        <f t="array" aca="1" ref="F4887:H4887" ca="1">TRANSPOSE(MMULT($N$4:$P$6,TRANSPOSE(C4887:E4887)))</f>
        <v>1.8162685546862756</v>
      </c>
      <c r="G4887">
        <f ca="1"/>
        <v>0.17671488211543673</v>
      </c>
      <c r="H4887" s="44">
        <f ca="1"/>
        <v>0.94862810723129054</v>
      </c>
      <c r="I4887" s="2">
        <f t="shared" ca="1" si="612"/>
        <v>0.96533540678994112</v>
      </c>
      <c r="J4887">
        <f t="shared" ca="1" si="613"/>
        <v>0.57013382469275375</v>
      </c>
      <c r="K4887" s="44">
        <f t="shared" ca="1" si="614"/>
        <v>0.82859510479293075</v>
      </c>
      <c r="L4887">
        <f t="shared" ca="1" si="615"/>
        <v>0</v>
      </c>
      <c r="M4887">
        <f t="shared" ca="1" si="616"/>
        <v>0</v>
      </c>
      <c r="N4887">
        <f t="shared" ca="1" si="617"/>
        <v>0</v>
      </c>
      <c r="O4887" s="28">
        <f t="shared" ca="1" si="618"/>
        <v>0</v>
      </c>
    </row>
    <row r="4888" spans="2:15" x14ac:dyDescent="0.3">
      <c r="B4888" s="2">
        <v>4880</v>
      </c>
      <c r="C4888" s="2">
        <f t="shared" ca="1" si="611"/>
        <v>0.226360441618223</v>
      </c>
      <c r="D4888">
        <f t="shared" ca="1" si="611"/>
        <v>-6.7594121001726667E-2</v>
      </c>
      <c r="E4888" s="44">
        <f t="shared" ca="1" si="611"/>
        <v>-0.54544780632794732</v>
      </c>
      <c r="F4888" s="2">
        <f t="array" aca="1" ref="F4888:H4888" ca="1">TRANSPOSE(MMULT($N$4:$P$6,TRANSPOSE(C4888:E4888)))</f>
        <v>0.1775717400792062</v>
      </c>
      <c r="G4888">
        <f ca="1"/>
        <v>6.8401839765262054E-2</v>
      </c>
      <c r="H4888" s="44">
        <f ca="1"/>
        <v>-0.47989748313493819</v>
      </c>
      <c r="I4888" s="2">
        <f t="shared" ca="1" si="612"/>
        <v>0.57047034003078978</v>
      </c>
      <c r="J4888">
        <f t="shared" ca="1" si="613"/>
        <v>0.52726712132924192</v>
      </c>
      <c r="K4888" s="44">
        <f t="shared" ca="1" si="614"/>
        <v>0.3156501454931937</v>
      </c>
      <c r="L4888">
        <f t="shared" ca="1" si="615"/>
        <v>0</v>
      </c>
      <c r="M4888">
        <f t="shared" ca="1" si="616"/>
        <v>0</v>
      </c>
      <c r="N4888">
        <f t="shared" ca="1" si="617"/>
        <v>0</v>
      </c>
      <c r="O4888" s="28">
        <f t="shared" ca="1" si="618"/>
        <v>0</v>
      </c>
    </row>
    <row r="4889" spans="2:15" x14ac:dyDescent="0.3">
      <c r="B4889" s="2">
        <v>4881</v>
      </c>
      <c r="C4889" s="2">
        <f t="shared" ca="1" si="611"/>
        <v>0.33131795821518562</v>
      </c>
      <c r="D4889">
        <f t="shared" ca="1" si="611"/>
        <v>0.5612075863207393</v>
      </c>
      <c r="E4889" s="44">
        <f t="shared" ca="1" si="611"/>
        <v>5.871837573220675E-2</v>
      </c>
      <c r="F4889" s="2">
        <f t="array" aca="1" ref="F4889:H4889" ca="1">TRANSPOSE(MMULT($N$4:$P$6,TRANSPOSE(C4889:E4889)))</f>
        <v>0.25990719022799413</v>
      </c>
      <c r="G4889">
        <f ca="1"/>
        <v>0.72985464780427489</v>
      </c>
      <c r="H4889" s="44">
        <f ca="1"/>
        <v>-4.3380306211585305E-2</v>
      </c>
      <c r="I4889" s="2">
        <f t="shared" ca="1" si="612"/>
        <v>0.60253231758436865</v>
      </c>
      <c r="J4889">
        <f t="shared" ca="1" si="613"/>
        <v>0.7672604817272235</v>
      </c>
      <c r="K4889" s="44">
        <f t="shared" ca="1" si="614"/>
        <v>0.48269918814379759</v>
      </c>
      <c r="L4889">
        <f t="shared" ca="1" si="615"/>
        <v>0</v>
      </c>
      <c r="M4889">
        <f t="shared" ca="1" si="616"/>
        <v>0</v>
      </c>
      <c r="N4889">
        <f t="shared" ca="1" si="617"/>
        <v>0</v>
      </c>
      <c r="O4889" s="28">
        <f t="shared" ca="1" si="618"/>
        <v>0</v>
      </c>
    </row>
    <row r="4890" spans="2:15" x14ac:dyDescent="0.3">
      <c r="B4890" s="2">
        <v>4882</v>
      </c>
      <c r="C4890" s="2">
        <f t="shared" ca="1" si="611"/>
        <v>-0.1589134204321006</v>
      </c>
      <c r="D4890">
        <f t="shared" ca="1" si="611"/>
        <v>0.19993119977416537</v>
      </c>
      <c r="E4890" s="44">
        <f t="shared" ca="1" si="611"/>
        <v>0.17533364522547026</v>
      </c>
      <c r="F4890" s="2">
        <f t="array" aca="1" ref="F4890:H4890" ca="1">TRANSPOSE(MMULT($N$4:$P$6,TRANSPOSE(C4890:E4890)))</f>
        <v>-0.12466194351952913</v>
      </c>
      <c r="G4890">
        <f ca="1"/>
        <v>9.7433753614649163E-2</v>
      </c>
      <c r="H4890" s="44">
        <f ca="1"/>
        <v>8.3571602720983545E-2</v>
      </c>
      <c r="I4890" s="2">
        <f t="shared" ca="1" si="612"/>
        <v>0.45039559348998903</v>
      </c>
      <c r="J4890">
        <f t="shared" ca="1" si="613"/>
        <v>0.53880902963510524</v>
      </c>
      <c r="K4890" s="44">
        <f t="shared" ca="1" si="614"/>
        <v>0.53330147716188026</v>
      </c>
      <c r="L4890">
        <f t="shared" ca="1" si="615"/>
        <v>0</v>
      </c>
      <c r="M4890">
        <f t="shared" ca="1" si="616"/>
        <v>0</v>
      </c>
      <c r="N4890">
        <f t="shared" ca="1" si="617"/>
        <v>0</v>
      </c>
      <c r="O4890" s="28">
        <f t="shared" ca="1" si="618"/>
        <v>0</v>
      </c>
    </row>
    <row r="4891" spans="2:15" x14ac:dyDescent="0.3">
      <c r="B4891" s="2">
        <v>4883</v>
      </c>
      <c r="C4891" s="2">
        <f t="shared" ca="1" si="611"/>
        <v>1.265994611121414</v>
      </c>
      <c r="D4891">
        <f t="shared" ca="1" si="611"/>
        <v>-0.44743874374387932</v>
      </c>
      <c r="E4891" s="44">
        <f t="shared" ca="1" si="611"/>
        <v>2.5998812299405887</v>
      </c>
      <c r="F4891" s="2">
        <f t="array" aca="1" ref="F4891:H4891" ca="1">TRANSPOSE(MMULT($N$4:$P$6,TRANSPOSE(C4891:E4891)))</f>
        <v>0.99312788233060989</v>
      </c>
      <c r="G4891">
        <f ca="1"/>
        <v>0.31635949171782118</v>
      </c>
      <c r="H4891" s="44">
        <f ca="1"/>
        <v>2.9873117740085768</v>
      </c>
      <c r="I4891" s="2">
        <f t="shared" ca="1" si="612"/>
        <v>0.83967618116726284</v>
      </c>
      <c r="J4891">
        <f t="shared" ca="1" si="613"/>
        <v>0.62413516994720009</v>
      </c>
      <c r="K4891" s="44">
        <f t="shared" ca="1" si="614"/>
        <v>0.99859278728503009</v>
      </c>
      <c r="L4891">
        <f t="shared" ca="1" si="615"/>
        <v>0</v>
      </c>
      <c r="M4891">
        <f t="shared" ca="1" si="616"/>
        <v>0</v>
      </c>
      <c r="N4891">
        <f t="shared" ca="1" si="617"/>
        <v>0</v>
      </c>
      <c r="O4891" s="28">
        <f t="shared" ca="1" si="618"/>
        <v>0</v>
      </c>
    </row>
    <row r="4892" spans="2:15" x14ac:dyDescent="0.3">
      <c r="B4892" s="2">
        <v>4884</v>
      </c>
      <c r="C4892" s="2">
        <f t="shared" ca="1" si="611"/>
        <v>0.62566176207150415</v>
      </c>
      <c r="D4892">
        <f t="shared" ca="1" si="611"/>
        <v>-0.98325466538116069</v>
      </c>
      <c r="E4892" s="44">
        <f t="shared" ca="1" si="611"/>
        <v>-0.25529134032163625</v>
      </c>
      <c r="F4892" s="2">
        <f t="array" aca="1" ref="F4892:H4892" ca="1">TRANSPOSE(MMULT($N$4:$P$6,TRANSPOSE(C4892:E4892)))</f>
        <v>0.49080946740437559</v>
      </c>
      <c r="G4892">
        <f ca="1"/>
        <v>-0.57067700036886082</v>
      </c>
      <c r="H4892" s="44">
        <f ca="1"/>
        <v>0.16481740530066996</v>
      </c>
      <c r="I4892" s="2">
        <f t="shared" ca="1" si="612"/>
        <v>0.68821939334140803</v>
      </c>
      <c r="J4892">
        <f t="shared" ca="1" si="613"/>
        <v>0.28410930607077328</v>
      </c>
      <c r="K4892" s="44">
        <f t="shared" ca="1" si="614"/>
        <v>0.56545614802463218</v>
      </c>
      <c r="L4892">
        <f t="shared" ca="1" si="615"/>
        <v>0</v>
      </c>
      <c r="M4892">
        <f t="shared" ca="1" si="616"/>
        <v>0</v>
      </c>
      <c r="N4892">
        <f t="shared" ca="1" si="617"/>
        <v>0</v>
      </c>
      <c r="O4892" s="28">
        <f t="shared" ca="1" si="618"/>
        <v>0</v>
      </c>
    </row>
    <row r="4893" spans="2:15" x14ac:dyDescent="0.3">
      <c r="B4893" s="2">
        <v>4885</v>
      </c>
      <c r="C4893" s="2">
        <f t="shared" ca="1" si="611"/>
        <v>1.894941775897423</v>
      </c>
      <c r="D4893">
        <f t="shared" ca="1" si="611"/>
        <v>-2.0885896648388656E-2</v>
      </c>
      <c r="E4893" s="44">
        <f t="shared" ca="1" si="611"/>
        <v>-0.20645732921654192</v>
      </c>
      <c r="F4893" s="2">
        <f t="array" aca="1" ref="F4893:H4893" ca="1">TRANSPOSE(MMULT($N$4:$P$6,TRANSPOSE(C4893:E4893)))</f>
        <v>1.486514631661674</v>
      </c>
      <c r="G4893">
        <f ca="1"/>
        <v>1.0924818071142728</v>
      </c>
      <c r="H4893" s="44">
        <f ca="1"/>
        <v>0.17879679118531863</v>
      </c>
      <c r="I4893" s="2">
        <f t="shared" ca="1" si="612"/>
        <v>0.93142847519619709</v>
      </c>
      <c r="J4893">
        <f t="shared" ca="1" si="613"/>
        <v>0.86268930864404281</v>
      </c>
      <c r="K4893" s="44">
        <f t="shared" ca="1" si="614"/>
        <v>0.57095136752614561</v>
      </c>
      <c r="L4893">
        <f t="shared" ca="1" si="615"/>
        <v>0</v>
      </c>
      <c r="M4893">
        <f t="shared" ca="1" si="616"/>
        <v>0</v>
      </c>
      <c r="N4893">
        <f t="shared" ca="1" si="617"/>
        <v>0</v>
      </c>
      <c r="O4893" s="28">
        <f t="shared" ca="1" si="618"/>
        <v>0</v>
      </c>
    </row>
    <row r="4894" spans="2:15" x14ac:dyDescent="0.3">
      <c r="B4894" s="2">
        <v>4886</v>
      </c>
      <c r="C4894" s="2">
        <f t="shared" ca="1" si="611"/>
        <v>0.70314890492138082</v>
      </c>
      <c r="D4894">
        <f t="shared" ca="1" si="611"/>
        <v>0.21678300419833413</v>
      </c>
      <c r="E4894" s="44">
        <f t="shared" ca="1" si="611"/>
        <v>-0.9530262152092932</v>
      </c>
      <c r="F4894" s="2">
        <f t="array" aca="1" ref="F4894:H4894" ca="1">TRANSPOSE(MMULT($N$4:$P$6,TRANSPOSE(C4894:E4894)))</f>
        <v>0.55159538340300796</v>
      </c>
      <c r="G4894">
        <f ca="1"/>
        <v>0.6195739915147237</v>
      </c>
      <c r="H4894" s="44">
        <f ca="1"/>
        <v>-0.8774313368486184</v>
      </c>
      <c r="I4894" s="2">
        <f t="shared" ca="1" si="612"/>
        <v>0.70938719994312738</v>
      </c>
      <c r="J4894">
        <f t="shared" ca="1" si="613"/>
        <v>0.73223085285329959</v>
      </c>
      <c r="K4894" s="44">
        <f t="shared" ca="1" si="614"/>
        <v>0.19012619926077212</v>
      </c>
      <c r="L4894">
        <f t="shared" ca="1" si="615"/>
        <v>0</v>
      </c>
      <c r="M4894">
        <f t="shared" ca="1" si="616"/>
        <v>0</v>
      </c>
      <c r="N4894">
        <f t="shared" ca="1" si="617"/>
        <v>0</v>
      </c>
      <c r="O4894" s="28">
        <f t="shared" ca="1" si="618"/>
        <v>0</v>
      </c>
    </row>
    <row r="4895" spans="2:15" x14ac:dyDescent="0.3">
      <c r="B4895" s="2">
        <v>4887</v>
      </c>
      <c r="C4895" s="2">
        <f t="shared" ca="1" si="611"/>
        <v>1.7571245357164554E-2</v>
      </c>
      <c r="D4895">
        <f t="shared" ca="1" si="611"/>
        <v>-0.85391078689307354</v>
      </c>
      <c r="E4895" s="44">
        <f t="shared" ca="1" si="611"/>
        <v>-1.8811111282463986</v>
      </c>
      <c r="F4895" s="2">
        <f t="array" aca="1" ref="F4895:H4895" ca="1">TRANSPOSE(MMULT($N$4:$P$6,TRANSPOSE(C4895:E4895)))</f>
        <v>1.3784018935131804E-2</v>
      </c>
      <c r="G4895">
        <f ca="1"/>
        <v>-0.80426396014924029</v>
      </c>
      <c r="H4895" s="44">
        <f ca="1"/>
        <v>-1.6214236498026913</v>
      </c>
      <c r="I4895" s="2">
        <f t="shared" ca="1" si="612"/>
        <v>0.50549885381690918</v>
      </c>
      <c r="J4895">
        <f t="shared" ca="1" si="613"/>
        <v>0.21062227348092971</v>
      </c>
      <c r="K4895" s="44">
        <f t="shared" ca="1" si="614"/>
        <v>5.2463406060259191E-2</v>
      </c>
      <c r="L4895">
        <f t="shared" ca="1" si="615"/>
        <v>0</v>
      </c>
      <c r="M4895">
        <f t="shared" ca="1" si="616"/>
        <v>0</v>
      </c>
      <c r="N4895">
        <f t="shared" ca="1" si="617"/>
        <v>0</v>
      </c>
      <c r="O4895" s="28">
        <f t="shared" ca="1" si="618"/>
        <v>0</v>
      </c>
    </row>
    <row r="4896" spans="2:15" x14ac:dyDescent="0.3">
      <c r="B4896" s="2">
        <v>4888</v>
      </c>
      <c r="C4896" s="2">
        <f t="shared" ca="1" si="611"/>
        <v>-0.4112116913216306</v>
      </c>
      <c r="D4896">
        <f t="shared" ca="1" si="611"/>
        <v>1.6612941808540769</v>
      </c>
      <c r="E4896" s="44">
        <f t="shared" ca="1" si="611"/>
        <v>-8.715457552835032E-2</v>
      </c>
      <c r="F4896" s="2">
        <f t="array" aca="1" ref="F4896:H4896" ca="1">TRANSPOSE(MMULT($N$4:$P$6,TRANSPOSE(C4896:E4896)))</f>
        <v>-0.32258099094915782</v>
      </c>
      <c r="G4896">
        <f ca="1"/>
        <v>1.3433761386887113</v>
      </c>
      <c r="H4896" s="44">
        <f ca="1"/>
        <v>-0.66778515903573954</v>
      </c>
      <c r="I4896" s="2">
        <f t="shared" ca="1" si="612"/>
        <v>0.3735062958802482</v>
      </c>
      <c r="J4896">
        <f t="shared" ca="1" si="613"/>
        <v>0.91042489536571847</v>
      </c>
      <c r="K4896" s="44">
        <f t="shared" ca="1" si="614"/>
        <v>0.25213537064428276</v>
      </c>
      <c r="L4896">
        <f t="shared" ca="1" si="615"/>
        <v>0</v>
      </c>
      <c r="M4896">
        <f t="shared" ca="1" si="616"/>
        <v>0</v>
      </c>
      <c r="N4896">
        <f t="shared" ca="1" si="617"/>
        <v>0</v>
      </c>
      <c r="O4896" s="28">
        <f t="shared" ca="1" si="618"/>
        <v>0</v>
      </c>
    </row>
    <row r="4897" spans="2:15" x14ac:dyDescent="0.3">
      <c r="B4897" s="2">
        <v>4889</v>
      </c>
      <c r="C4897" s="2">
        <f t="shared" ca="1" si="611"/>
        <v>0.36943580419253025</v>
      </c>
      <c r="D4897">
        <f t="shared" ca="1" si="611"/>
        <v>-0.27586390607583683</v>
      </c>
      <c r="E4897" s="44">
        <f t="shared" ca="1" si="611"/>
        <v>-0.21854860788465053</v>
      </c>
      <c r="F4897" s="2">
        <f t="array" aca="1" ref="F4897:H4897" ca="1">TRANSPOSE(MMULT($N$4:$P$6,TRANSPOSE(C4897:E4897)))</f>
        <v>0.28980928880087192</v>
      </c>
      <c r="G4897">
        <f ca="1"/>
        <v>-4.6283982912997984E-2</v>
      </c>
      <c r="H4897" s="44">
        <f ca="1"/>
        <v>-6.1902277553478602E-2</v>
      </c>
      <c r="I4897" s="2">
        <f t="shared" ca="1" si="612"/>
        <v>0.61401892936953706</v>
      </c>
      <c r="J4897">
        <f t="shared" ca="1" si="613"/>
        <v>0.48154195270570233</v>
      </c>
      <c r="K4897" s="44">
        <f t="shared" ca="1" si="614"/>
        <v>0.47532032687657316</v>
      </c>
      <c r="L4897">
        <f t="shared" ca="1" si="615"/>
        <v>0</v>
      </c>
      <c r="M4897">
        <f t="shared" ca="1" si="616"/>
        <v>0</v>
      </c>
      <c r="N4897">
        <f t="shared" ca="1" si="617"/>
        <v>0</v>
      </c>
      <c r="O4897" s="28">
        <f t="shared" ca="1" si="618"/>
        <v>0</v>
      </c>
    </row>
    <row r="4898" spans="2:15" x14ac:dyDescent="0.3">
      <c r="B4898" s="2">
        <v>4890</v>
      </c>
      <c r="C4898" s="2">
        <f t="shared" ca="1" si="611"/>
        <v>-6.1671543992073974E-3</v>
      </c>
      <c r="D4898">
        <f t="shared" ca="1" si="611"/>
        <v>1.412593154223335</v>
      </c>
      <c r="E4898" s="44">
        <f t="shared" ca="1" si="611"/>
        <v>-0.3542113273750464</v>
      </c>
      <c r="F4898" s="2">
        <f t="array" aca="1" ref="F4898:H4898" ca="1">TRANSPOSE(MMULT($N$4:$P$6,TRANSPOSE(C4898:E4898)))</f>
        <v>-4.8379139489902277E-3</v>
      </c>
      <c r="G4898">
        <f ca="1"/>
        <v>1.3439076241864225</v>
      </c>
      <c r="H4898" s="44">
        <f ca="1"/>
        <v>-0.77922269782653575</v>
      </c>
      <c r="I4898" s="2">
        <f t="shared" ca="1" si="612"/>
        <v>0.49806995910570706</v>
      </c>
      <c r="J4898">
        <f t="shared" ca="1" si="613"/>
        <v>0.9105108698566623</v>
      </c>
      <c r="K4898" s="44">
        <f t="shared" ca="1" si="614"/>
        <v>0.21792427086531543</v>
      </c>
      <c r="L4898">
        <f t="shared" ca="1" si="615"/>
        <v>0</v>
      </c>
      <c r="M4898">
        <f t="shared" ca="1" si="616"/>
        <v>0</v>
      </c>
      <c r="N4898">
        <f t="shared" ca="1" si="617"/>
        <v>0</v>
      </c>
      <c r="O4898" s="28">
        <f t="shared" ca="1" si="618"/>
        <v>0</v>
      </c>
    </row>
    <row r="4899" spans="2:15" x14ac:dyDescent="0.3">
      <c r="B4899" s="2">
        <v>4891</v>
      </c>
      <c r="C4899" s="2">
        <f t="shared" ca="1" si="611"/>
        <v>0.65042399332642575</v>
      </c>
      <c r="D4899">
        <f t="shared" ca="1" si="611"/>
        <v>0.67797839726392162</v>
      </c>
      <c r="E4899" s="44">
        <f t="shared" ca="1" si="611"/>
        <v>1.7806368501052352</v>
      </c>
      <c r="F4899" s="2">
        <f t="array" aca="1" ref="F4899:H4899" ca="1">TRANSPOSE(MMULT($N$4:$P$6,TRANSPOSE(C4899:E4899)))</f>
        <v>0.51023455979572285</v>
      </c>
      <c r="G4899">
        <f ca="1"/>
        <v>1.028574751101504</v>
      </c>
      <c r="H4899" s="44">
        <f ca="1"/>
        <v>1.7073281340719975</v>
      </c>
      <c r="I4899" s="2">
        <f t="shared" ca="1" si="612"/>
        <v>0.69505642857893057</v>
      </c>
      <c r="J4899">
        <f t="shared" ca="1" si="613"/>
        <v>0.84816022612857744</v>
      </c>
      <c r="K4899" s="44">
        <f t="shared" ca="1" si="614"/>
        <v>0.95611946015644278</v>
      </c>
      <c r="L4899">
        <f t="shared" ca="1" si="615"/>
        <v>0</v>
      </c>
      <c r="M4899">
        <f t="shared" ca="1" si="616"/>
        <v>0</v>
      </c>
      <c r="N4899">
        <f t="shared" ca="1" si="617"/>
        <v>0</v>
      </c>
      <c r="O4899" s="28">
        <f t="shared" ca="1" si="618"/>
        <v>0</v>
      </c>
    </row>
    <row r="4900" spans="2:15" x14ac:dyDescent="0.3">
      <c r="B4900" s="2">
        <v>4892</v>
      </c>
      <c r="C4900" s="2">
        <f t="shared" ca="1" si="611"/>
        <v>0.20354255360515822</v>
      </c>
      <c r="D4900">
        <f t="shared" ca="1" si="611"/>
        <v>-2.8983269288694746</v>
      </c>
      <c r="E4900" s="44">
        <f t="shared" ca="1" si="611"/>
        <v>1.9089546897399334</v>
      </c>
      <c r="F4900" s="2">
        <f t="array" aca="1" ref="F4900:H4900" ca="1">TRANSPOSE(MMULT($N$4:$P$6,TRANSPOSE(C4900:E4900)))</f>
        <v>0.15967191601787081</v>
      </c>
      <c r="G4900">
        <f ca="1"/>
        <v>-2.6453401600705448</v>
      </c>
      <c r="H4900" s="44">
        <f ca="1"/>
        <v>2.8191612665213093</v>
      </c>
      <c r="I4900" s="2">
        <f t="shared" ca="1" si="612"/>
        <v>0.56343023760154287</v>
      </c>
      <c r="J4900">
        <f t="shared" ca="1" si="613"/>
        <v>4.0804416329826704E-3</v>
      </c>
      <c r="K4900" s="44">
        <f t="shared" ca="1" si="614"/>
        <v>0.99759253396274128</v>
      </c>
      <c r="L4900">
        <f t="shared" ca="1" si="615"/>
        <v>0</v>
      </c>
      <c r="M4900">
        <f t="shared" ca="1" si="616"/>
        <v>1</v>
      </c>
      <c r="N4900">
        <f t="shared" ca="1" si="617"/>
        <v>0</v>
      </c>
      <c r="O4900" s="28">
        <f t="shared" ca="1" si="618"/>
        <v>100</v>
      </c>
    </row>
    <row r="4901" spans="2:15" x14ac:dyDescent="0.3">
      <c r="B4901" s="2">
        <v>4893</v>
      </c>
      <c r="C4901" s="2">
        <f t="shared" ca="1" si="611"/>
        <v>-0.98252609962741466</v>
      </c>
      <c r="D4901">
        <f t="shared" ca="1" si="611"/>
        <v>-1.9113152220158187</v>
      </c>
      <c r="E4901" s="44">
        <f t="shared" ca="1" si="611"/>
        <v>1.3689562585790469</v>
      </c>
      <c r="F4901" s="2">
        <f t="array" aca="1" ref="F4901:H4901" ca="1">TRANSPOSE(MMULT($N$4:$P$6,TRANSPOSE(C4901:E4901)))</f>
        <v>-0.77075688639242357</v>
      </c>
      <c r="G4901">
        <f ca="1"/>
        <v>-2.4000601547137146</v>
      </c>
      <c r="H4901" s="44">
        <f ca="1"/>
        <v>1.7458455990952881</v>
      </c>
      <c r="I4901" s="2">
        <f t="shared" ca="1" si="612"/>
        <v>0.22042552323349082</v>
      </c>
      <c r="J4901">
        <f t="shared" ca="1" si="613"/>
        <v>8.1961888852775337E-3</v>
      </c>
      <c r="K4901" s="44">
        <f t="shared" ca="1" si="614"/>
        <v>0.95958110750693248</v>
      </c>
      <c r="L4901">
        <f t="shared" ca="1" si="615"/>
        <v>0</v>
      </c>
      <c r="M4901">
        <f t="shared" ca="1" si="616"/>
        <v>1</v>
      </c>
      <c r="N4901">
        <f t="shared" ca="1" si="617"/>
        <v>0</v>
      </c>
      <c r="O4901" s="28">
        <f t="shared" ca="1" si="618"/>
        <v>100</v>
      </c>
    </row>
    <row r="4902" spans="2:15" x14ac:dyDescent="0.3">
      <c r="B4902" s="2">
        <v>4894</v>
      </c>
      <c r="C4902" s="2">
        <f t="shared" ca="1" si="611"/>
        <v>0.75277278937585101</v>
      </c>
      <c r="D4902">
        <f t="shared" ca="1" si="611"/>
        <v>0.61086244684859381</v>
      </c>
      <c r="E4902" s="44">
        <f t="shared" ca="1" si="611"/>
        <v>-0.28461833476771586</v>
      </c>
      <c r="F4902" s="2">
        <f t="array" aca="1" ref="F4902:H4902" ca="1">TRANSPOSE(MMULT($N$4:$P$6,TRANSPOSE(C4902:E4902)))</f>
        <v>0.59052356117592297</v>
      </c>
      <c r="G4902">
        <f ca="1"/>
        <v>1.0246330014674343</v>
      </c>
      <c r="H4902" s="44">
        <f ca="1"/>
        <v>-0.31732250957509778</v>
      </c>
      <c r="I4902" s="2">
        <f t="shared" ca="1" si="612"/>
        <v>0.72258015275143406</v>
      </c>
      <c r="J4902">
        <f t="shared" ca="1" si="613"/>
        <v>0.8472318065937392</v>
      </c>
      <c r="K4902" s="44">
        <f t="shared" ca="1" si="614"/>
        <v>0.37549944955248959</v>
      </c>
      <c r="L4902">
        <f t="shared" ca="1" si="615"/>
        <v>0</v>
      </c>
      <c r="M4902">
        <f t="shared" ca="1" si="616"/>
        <v>0</v>
      </c>
      <c r="N4902">
        <f t="shared" ca="1" si="617"/>
        <v>0</v>
      </c>
      <c r="O4902" s="28">
        <f t="shared" ca="1" si="618"/>
        <v>0</v>
      </c>
    </row>
    <row r="4903" spans="2:15" x14ac:dyDescent="0.3">
      <c r="B4903" s="2">
        <v>4895</v>
      </c>
      <c r="C4903" s="2">
        <f t="shared" ca="1" si="611"/>
        <v>-2.453639406453386</v>
      </c>
      <c r="D4903">
        <f t="shared" ca="1" si="611"/>
        <v>-2.0522984961854855</v>
      </c>
      <c r="E4903" s="44">
        <f t="shared" ca="1" si="611"/>
        <v>-0.51117477058538374</v>
      </c>
      <c r="F4903" s="2">
        <f t="array" aca="1" ref="F4903:H4903" ca="1">TRANSPOSE(MMULT($N$4:$P$6,TRANSPOSE(C4903:E4903)))</f>
        <v>-1.9247931123304671</v>
      </c>
      <c r="G4903">
        <f ca="1"/>
        <v>-3.3981512547800801</v>
      </c>
      <c r="H4903" s="44">
        <f ca="1"/>
        <v>-0.38621310960296196</v>
      </c>
      <c r="I4903" s="2">
        <f t="shared" ca="1" si="612"/>
        <v>2.7127623014500259E-2</v>
      </c>
      <c r="J4903">
        <f t="shared" ca="1" si="613"/>
        <v>3.3921449833257243E-4</v>
      </c>
      <c r="K4903" s="44">
        <f t="shared" ca="1" si="614"/>
        <v>0.34966942274793961</v>
      </c>
      <c r="L4903">
        <f t="shared" ca="1" si="615"/>
        <v>1</v>
      </c>
      <c r="M4903">
        <f t="shared" ca="1" si="616"/>
        <v>1</v>
      </c>
      <c r="N4903">
        <f t="shared" ca="1" si="617"/>
        <v>0</v>
      </c>
      <c r="O4903" s="28">
        <f t="shared" ca="1" si="618"/>
        <v>150</v>
      </c>
    </row>
    <row r="4904" spans="2:15" x14ac:dyDescent="0.3">
      <c r="B4904" s="2">
        <v>4896</v>
      </c>
      <c r="C4904" s="2">
        <f t="shared" ca="1" si="611"/>
        <v>1.584023466143595</v>
      </c>
      <c r="D4904">
        <f t="shared" ca="1" si="611"/>
        <v>-0.32429531702428205</v>
      </c>
      <c r="E4904" s="44">
        <f t="shared" ca="1" si="611"/>
        <v>-1.4536349597195681</v>
      </c>
      <c r="F4904" s="2">
        <f t="array" aca="1" ref="F4904:H4904" ca="1">TRANSPOSE(MMULT($N$4:$P$6,TRANSPOSE(C4904:E4904)))</f>
        <v>1.2426102423135124</v>
      </c>
      <c r="G4904">
        <f ca="1"/>
        <v>0.62052633576209515</v>
      </c>
      <c r="H4904" s="44">
        <f ca="1"/>
        <v>-1.0395416776890292</v>
      </c>
      <c r="I4904" s="2">
        <f t="shared" ca="1" si="612"/>
        <v>0.89299425310885894</v>
      </c>
      <c r="J4904">
        <f t="shared" ca="1" si="613"/>
        <v>0.73254433954693565</v>
      </c>
      <c r="K4904" s="44">
        <f t="shared" ca="1" si="614"/>
        <v>0.14927644260533124</v>
      </c>
      <c r="L4904">
        <f t="shared" ca="1" si="615"/>
        <v>0</v>
      </c>
      <c r="M4904">
        <f t="shared" ca="1" si="616"/>
        <v>0</v>
      </c>
      <c r="N4904">
        <f t="shared" ca="1" si="617"/>
        <v>0</v>
      </c>
      <c r="O4904" s="28">
        <f t="shared" ca="1" si="618"/>
        <v>0</v>
      </c>
    </row>
    <row r="4905" spans="2:15" x14ac:dyDescent="0.3">
      <c r="B4905" s="2">
        <v>4897</v>
      </c>
      <c r="C4905" s="2">
        <f t="shared" ca="1" si="611"/>
        <v>0.4684037468847414</v>
      </c>
      <c r="D4905">
        <f t="shared" ca="1" si="611"/>
        <v>0.29647793924819449</v>
      </c>
      <c r="E4905" s="44">
        <f t="shared" ca="1" si="611"/>
        <v>0.49228477923740166</v>
      </c>
      <c r="F4905" s="2">
        <f t="array" aca="1" ref="F4905:H4905" ca="1">TRANSPOSE(MMULT($N$4:$P$6,TRANSPOSE(C4905:E4905)))</f>
        <v>0.36744613060185699</v>
      </c>
      <c r="G4905">
        <f ca="1"/>
        <v>0.55779343287762839</v>
      </c>
      <c r="H4905" s="44">
        <f ca="1"/>
        <v>0.497022148109793</v>
      </c>
      <c r="I4905" s="2">
        <f t="shared" ca="1" si="612"/>
        <v>0.6433568664190179</v>
      </c>
      <c r="J4905">
        <f t="shared" ca="1" si="613"/>
        <v>0.71150727619756604</v>
      </c>
      <c r="K4905" s="44">
        <f t="shared" ca="1" si="614"/>
        <v>0.69041328354512577</v>
      </c>
      <c r="L4905">
        <f t="shared" ca="1" si="615"/>
        <v>0</v>
      </c>
      <c r="M4905">
        <f t="shared" ca="1" si="616"/>
        <v>0</v>
      </c>
      <c r="N4905">
        <f t="shared" ca="1" si="617"/>
        <v>0</v>
      </c>
      <c r="O4905" s="28">
        <f t="shared" ca="1" si="618"/>
        <v>0</v>
      </c>
    </row>
    <row r="4906" spans="2:15" x14ac:dyDescent="0.3">
      <c r="B4906" s="2">
        <v>4898</v>
      </c>
      <c r="C4906" s="2">
        <f t="shared" ca="1" si="611"/>
        <v>3.5431083735300489E-2</v>
      </c>
      <c r="D4906">
        <f t="shared" ca="1" si="611"/>
        <v>-0.18561040818377439</v>
      </c>
      <c r="E4906" s="44">
        <f t="shared" ca="1" si="611"/>
        <v>0.18798803326290184</v>
      </c>
      <c r="F4906" s="2">
        <f t="array" aca="1" ref="F4906:H4906" ca="1">TRANSPOSE(MMULT($N$4:$P$6,TRANSPOSE(C4906:E4906)))</f>
        <v>2.7794428862180091E-2</v>
      </c>
      <c r="G4906">
        <f ca="1"/>
        <v>-0.15626159895006803</v>
      </c>
      <c r="H4906" s="44">
        <f ca="1"/>
        <v>0.25075737170017914</v>
      </c>
      <c r="I4906" s="2">
        <f t="shared" ca="1" si="612"/>
        <v>0.51108694531420396</v>
      </c>
      <c r="J4906">
        <f t="shared" ca="1" si="613"/>
        <v>0.43791341202663125</v>
      </c>
      <c r="K4906" s="44">
        <f t="shared" ca="1" si="614"/>
        <v>0.59899914942102961</v>
      </c>
      <c r="L4906">
        <f t="shared" ca="1" si="615"/>
        <v>0</v>
      </c>
      <c r="M4906">
        <f t="shared" ca="1" si="616"/>
        <v>0</v>
      </c>
      <c r="N4906">
        <f t="shared" ca="1" si="617"/>
        <v>0</v>
      </c>
      <c r="O4906" s="28">
        <f t="shared" ca="1" si="618"/>
        <v>0</v>
      </c>
    </row>
    <row r="4907" spans="2:15" x14ac:dyDescent="0.3">
      <c r="B4907" s="2">
        <v>4899</v>
      </c>
      <c r="C4907" s="2">
        <f t="shared" ca="1" si="611"/>
        <v>-0.16282247132503799</v>
      </c>
      <c r="D4907">
        <f t="shared" ca="1" si="611"/>
        <v>-2.5472708137614739</v>
      </c>
      <c r="E4907" s="44">
        <f t="shared" ca="1" si="611"/>
        <v>0.2597236091637794</v>
      </c>
      <c r="F4907" s="2">
        <f t="array" aca="1" ref="F4907:H4907" ca="1">TRANSPOSE(MMULT($N$4:$P$6,TRANSPOSE(C4907:E4907)))</f>
        <v>-0.12772845533650018</v>
      </c>
      <c r="G4907">
        <f ca="1"/>
        <v>-2.525524712475772</v>
      </c>
      <c r="H4907" s="44">
        <f ca="1"/>
        <v>0.99134034679206107</v>
      </c>
      <c r="I4907" s="2">
        <f t="shared" ca="1" si="612"/>
        <v>0.44918193521438526</v>
      </c>
      <c r="J4907">
        <f t="shared" ca="1" si="613"/>
        <v>5.7762828035031293E-3</v>
      </c>
      <c r="K4907" s="44">
        <f t="shared" ca="1" si="614"/>
        <v>0.83924029097816399</v>
      </c>
      <c r="L4907">
        <f t="shared" ca="1" si="615"/>
        <v>0</v>
      </c>
      <c r="M4907">
        <f t="shared" ca="1" si="616"/>
        <v>1</v>
      </c>
      <c r="N4907">
        <f t="shared" ca="1" si="617"/>
        <v>0</v>
      </c>
      <c r="O4907" s="28">
        <f t="shared" ca="1" si="618"/>
        <v>100</v>
      </c>
    </row>
    <row r="4908" spans="2:15" x14ac:dyDescent="0.3">
      <c r="B4908" s="2">
        <v>4900</v>
      </c>
      <c r="C4908" s="2">
        <f t="shared" ca="1" si="611"/>
        <v>-0.95934908790064499</v>
      </c>
      <c r="D4908">
        <f t="shared" ca="1" si="611"/>
        <v>-0.47737343459625253</v>
      </c>
      <c r="E4908" s="44">
        <f t="shared" ca="1" si="611"/>
        <v>0.3435077990516624</v>
      </c>
      <c r="F4908" s="2">
        <f t="array" aca="1" ref="F4908:H4908" ca="1">TRANSPOSE(MMULT($N$4:$P$6,TRANSPOSE(C4908:E4908)))</f>
        <v>-0.75257534251162506</v>
      </c>
      <c r="G4908">
        <f ca="1"/>
        <v>-1.0185610476283862</v>
      </c>
      <c r="H4908" s="44">
        <f ca="1"/>
        <v>0.29485001159723545</v>
      </c>
      <c r="I4908" s="2">
        <f t="shared" ca="1" si="612"/>
        <v>0.22585256969277376</v>
      </c>
      <c r="J4908">
        <f t="shared" ca="1" si="613"/>
        <v>0.15420570237297154</v>
      </c>
      <c r="K4908" s="44">
        <f t="shared" ca="1" si="614"/>
        <v>0.61594576997607331</v>
      </c>
      <c r="L4908">
        <f t="shared" ca="1" si="615"/>
        <v>0</v>
      </c>
      <c r="M4908">
        <f t="shared" ca="1" si="616"/>
        <v>0</v>
      </c>
      <c r="N4908">
        <f t="shared" ca="1" si="617"/>
        <v>0</v>
      </c>
      <c r="O4908" s="28">
        <f t="shared" ca="1" si="618"/>
        <v>0</v>
      </c>
    </row>
    <row r="4909" spans="2:15" x14ac:dyDescent="0.3">
      <c r="B4909" s="2">
        <v>4901</v>
      </c>
      <c r="C4909" s="2">
        <f t="shared" ca="1" si="611"/>
        <v>0.18331264988732374</v>
      </c>
      <c r="D4909">
        <f t="shared" ca="1" si="611"/>
        <v>-1.4924898670481777</v>
      </c>
      <c r="E4909" s="44">
        <f t="shared" ca="1" si="611"/>
        <v>-0.73449725490860329</v>
      </c>
      <c r="F4909" s="2">
        <f t="array" aca="1" ref="F4909:H4909" ca="1">TRANSPOSE(MMULT($N$4:$P$6,TRANSPOSE(C4909:E4909)))</f>
        <v>0.14380227387046177</v>
      </c>
      <c r="G4909">
        <f ca="1"/>
        <v>-1.3161328266876255</v>
      </c>
      <c r="H4909" s="44">
        <f ca="1"/>
        <v>-0.25008777359696155</v>
      </c>
      <c r="I4909" s="2">
        <f t="shared" ca="1" si="612"/>
        <v>0.55717169637423924</v>
      </c>
      <c r="J4909">
        <f t="shared" ca="1" si="613"/>
        <v>9.4064732380073762E-2</v>
      </c>
      <c r="K4909" s="44">
        <f t="shared" ca="1" si="614"/>
        <v>0.40125973543804627</v>
      </c>
      <c r="L4909">
        <f t="shared" ca="1" si="615"/>
        <v>0</v>
      </c>
      <c r="M4909">
        <f t="shared" ca="1" si="616"/>
        <v>0</v>
      </c>
      <c r="N4909">
        <f t="shared" ca="1" si="617"/>
        <v>0</v>
      </c>
      <c r="O4909" s="28">
        <f t="shared" ca="1" si="618"/>
        <v>0</v>
      </c>
    </row>
    <row r="4910" spans="2:15" x14ac:dyDescent="0.3">
      <c r="B4910" s="2">
        <v>4902</v>
      </c>
      <c r="C4910" s="2">
        <f t="shared" ca="1" si="611"/>
        <v>0.88775694438285213</v>
      </c>
      <c r="D4910">
        <f t="shared" ca="1" si="611"/>
        <v>-7.0894819098657497E-2</v>
      </c>
      <c r="E4910" s="44">
        <f t="shared" ca="1" si="611"/>
        <v>-0.37505333996381401</v>
      </c>
      <c r="F4910" s="2">
        <f t="array" aca="1" ref="F4910:H4910" ca="1">TRANSPOSE(MMULT($N$4:$P$6,TRANSPOSE(C4910:E4910)))</f>
        <v>0.69641384446199717</v>
      </c>
      <c r="G4910">
        <f ca="1"/>
        <v>0.45351905025035361</v>
      </c>
      <c r="H4910" s="44">
        <f ca="1"/>
        <v>-0.17623350778169616</v>
      </c>
      <c r="I4910" s="2">
        <f t="shared" ca="1" si="612"/>
        <v>0.75691515232153339</v>
      </c>
      <c r="J4910">
        <f t="shared" ca="1" si="613"/>
        <v>0.67491248557500727</v>
      </c>
      <c r="K4910" s="44">
        <f t="shared" ca="1" si="614"/>
        <v>0.43005524866854339</v>
      </c>
      <c r="L4910">
        <f t="shared" ca="1" si="615"/>
        <v>0</v>
      </c>
      <c r="M4910">
        <f t="shared" ca="1" si="616"/>
        <v>0</v>
      </c>
      <c r="N4910">
        <f t="shared" ca="1" si="617"/>
        <v>0</v>
      </c>
      <c r="O4910" s="28">
        <f t="shared" ca="1" si="618"/>
        <v>0</v>
      </c>
    </row>
    <row r="4911" spans="2:15" x14ac:dyDescent="0.3">
      <c r="B4911" s="2">
        <v>4903</v>
      </c>
      <c r="C4911" s="2">
        <f t="shared" ca="1" si="611"/>
        <v>1.0879624569130266</v>
      </c>
      <c r="D4911">
        <f t="shared" ca="1" si="611"/>
        <v>0.41366867823157238</v>
      </c>
      <c r="E4911" s="44">
        <f t="shared" ca="1" si="611"/>
        <v>0.57011554559525357</v>
      </c>
      <c r="F4911" s="2">
        <f t="array" aca="1" ref="F4911:H4911" ca="1">TRANSPOSE(MMULT($N$4:$P$6,TRANSPOSE(C4911:E4911)))</f>
        <v>0.85346797008255082</v>
      </c>
      <c r="G4911">
        <f ca="1"/>
        <v>1.0332917116470099</v>
      </c>
      <c r="H4911" s="44">
        <f ca="1"/>
        <v>0.66360743435272829</v>
      </c>
      <c r="I4911" s="2">
        <f t="shared" ca="1" si="612"/>
        <v>0.80330007872169817</v>
      </c>
      <c r="J4911">
        <f t="shared" ca="1" si="613"/>
        <v>0.84926629757639283</v>
      </c>
      <c r="K4911" s="44">
        <f t="shared" ca="1" si="614"/>
        <v>0.7465292010799135</v>
      </c>
      <c r="L4911">
        <f t="shared" ca="1" si="615"/>
        <v>0</v>
      </c>
      <c r="M4911">
        <f t="shared" ca="1" si="616"/>
        <v>0</v>
      </c>
      <c r="N4911">
        <f t="shared" ca="1" si="617"/>
        <v>0</v>
      </c>
      <c r="O4911" s="28">
        <f t="shared" ca="1" si="618"/>
        <v>0</v>
      </c>
    </row>
    <row r="4912" spans="2:15" x14ac:dyDescent="0.3">
      <c r="B4912" s="2">
        <v>4904</v>
      </c>
      <c r="C4912" s="2">
        <f t="shared" ca="1" si="611"/>
        <v>1.8344120006847193</v>
      </c>
      <c r="D4912">
        <f t="shared" ca="1" si="611"/>
        <v>-0.40070315136667317</v>
      </c>
      <c r="E4912" s="44">
        <f t="shared" ca="1" si="611"/>
        <v>0.93043305757333561</v>
      </c>
      <c r="F4912" s="2">
        <f t="array" aca="1" ref="F4912:H4912" ca="1">TRANSPOSE(MMULT($N$4:$P$6,TRANSPOSE(C4912:E4912)))</f>
        <v>1.4390311692939379</v>
      </c>
      <c r="G4912">
        <f ca="1"/>
        <v>0.69462586863223952</v>
      </c>
      <c r="H4912" s="44">
        <f ca="1"/>
        <v>1.4175263989639888</v>
      </c>
      <c r="I4912" s="2">
        <f t="shared" ca="1" si="612"/>
        <v>0.92492915408380605</v>
      </c>
      <c r="J4912">
        <f t="shared" ca="1" si="613"/>
        <v>0.75635510185402843</v>
      </c>
      <c r="K4912" s="44">
        <f t="shared" ca="1" si="614"/>
        <v>0.92183545914657428</v>
      </c>
      <c r="L4912">
        <f t="shared" ca="1" si="615"/>
        <v>0</v>
      </c>
      <c r="M4912">
        <f t="shared" ca="1" si="616"/>
        <v>0</v>
      </c>
      <c r="N4912">
        <f t="shared" ca="1" si="617"/>
        <v>0</v>
      </c>
      <c r="O4912" s="28">
        <f t="shared" ca="1" si="618"/>
        <v>0</v>
      </c>
    </row>
    <row r="4913" spans="2:15" x14ac:dyDescent="0.3">
      <c r="B4913" s="2">
        <v>4905</v>
      </c>
      <c r="C4913" s="2">
        <f t="shared" ca="1" si="611"/>
        <v>-0.79641744396038117</v>
      </c>
      <c r="D4913">
        <f t="shared" ca="1" si="611"/>
        <v>-0.39157481647597481</v>
      </c>
      <c r="E4913" s="44">
        <f t="shared" ca="1" si="611"/>
        <v>-0.80861512027927884</v>
      </c>
      <c r="F4913" s="2">
        <f t="array" aca="1" ref="F4913:H4913" ca="1">TRANSPOSE(MMULT($N$4:$P$6,TRANSPOSE(C4913:E4913)))</f>
        <v>-0.62476124512956221</v>
      </c>
      <c r="G4913">
        <f ca="1"/>
        <v>-0.8410670705973784</v>
      </c>
      <c r="H4913" s="44">
        <f ca="1"/>
        <v>-0.85042616568441776</v>
      </c>
      <c r="I4913" s="2">
        <f t="shared" ca="1" si="612"/>
        <v>0.26606388492354183</v>
      </c>
      <c r="J4913">
        <f t="shared" ca="1" si="613"/>
        <v>0.2001551807078738</v>
      </c>
      <c r="K4913" s="44">
        <f t="shared" ca="1" si="614"/>
        <v>0.19754409696133537</v>
      </c>
      <c r="L4913">
        <f t="shared" ca="1" si="615"/>
        <v>0</v>
      </c>
      <c r="M4913">
        <f t="shared" ca="1" si="616"/>
        <v>0</v>
      </c>
      <c r="N4913">
        <f t="shared" ca="1" si="617"/>
        <v>0</v>
      </c>
      <c r="O4913" s="28">
        <f t="shared" ca="1" si="618"/>
        <v>0</v>
      </c>
    </row>
    <row r="4914" spans="2:15" x14ac:dyDescent="0.3">
      <c r="B4914" s="2">
        <v>4906</v>
      </c>
      <c r="C4914" s="2">
        <f t="shared" ca="1" si="611"/>
        <v>-1.7485583970953869</v>
      </c>
      <c r="D4914">
        <f t="shared" ca="1" si="611"/>
        <v>1.3567597252693671</v>
      </c>
      <c r="E4914" s="44">
        <f t="shared" ca="1" si="611"/>
        <v>-1.0299847831541846</v>
      </c>
      <c r="F4914" s="2">
        <f t="array" aca="1" ref="F4914:H4914" ca="1">TRANSPOSE(MMULT($N$4:$P$6,TRANSPOSE(C4914:E4914)))</f>
        <v>-1.3716820615061889</v>
      </c>
      <c r="G4914">
        <f ca="1"/>
        <v>0.26779343431103353</v>
      </c>
      <c r="H4914" s="44">
        <f ca="1"/>
        <v>-1.7867243714527044</v>
      </c>
      <c r="I4914" s="2">
        <f t="shared" ca="1" si="612"/>
        <v>8.5081217562285247E-2</v>
      </c>
      <c r="J4914">
        <f t="shared" ca="1" si="613"/>
        <v>0.605570837565644</v>
      </c>
      <c r="K4914" s="44">
        <f t="shared" ca="1" si="614"/>
        <v>3.6991024016309181E-2</v>
      </c>
      <c r="L4914">
        <f t="shared" ca="1" si="615"/>
        <v>0</v>
      </c>
      <c r="M4914">
        <f t="shared" ca="1" si="616"/>
        <v>0</v>
      </c>
      <c r="N4914">
        <f t="shared" ca="1" si="617"/>
        <v>0</v>
      </c>
      <c r="O4914" s="28">
        <f t="shared" ca="1" si="618"/>
        <v>0</v>
      </c>
    </row>
    <row r="4915" spans="2:15" x14ac:dyDescent="0.3">
      <c r="B4915" s="2">
        <v>4907</v>
      </c>
      <c r="C4915" s="2">
        <f t="shared" ca="1" si="611"/>
        <v>-1.4194633543981516</v>
      </c>
      <c r="D4915">
        <f t="shared" ca="1" si="611"/>
        <v>-0.86842760156242582</v>
      </c>
      <c r="E4915" s="44">
        <f t="shared" ca="1" si="611"/>
        <v>1.3809054074755633</v>
      </c>
      <c r="F4915" s="2">
        <f t="array" aca="1" ref="F4915:H4915" ca="1">TRANSPOSE(MMULT($N$4:$P$6,TRANSPOSE(C4915:E4915)))</f>
        <v>-1.1135186696810857</v>
      </c>
      <c r="G4915">
        <f ca="1"/>
        <v>-1.6617081993155856</v>
      </c>
      <c r="H4915" s="44">
        <f ca="1"/>
        <v>1.3575410169647557</v>
      </c>
      <c r="I4915" s="2">
        <f t="shared" ca="1" si="612"/>
        <v>0.13274286729099607</v>
      </c>
      <c r="J4915">
        <f t="shared" ca="1" si="613"/>
        <v>4.8285648163852543E-2</v>
      </c>
      <c r="K4915" s="44">
        <f t="shared" ca="1" si="614"/>
        <v>0.91269531507418389</v>
      </c>
      <c r="L4915">
        <f t="shared" ca="1" si="615"/>
        <v>0</v>
      </c>
      <c r="M4915">
        <f t="shared" ca="1" si="616"/>
        <v>0</v>
      </c>
      <c r="N4915">
        <f t="shared" ca="1" si="617"/>
        <v>0</v>
      </c>
      <c r="O4915" s="28">
        <f t="shared" ca="1" si="618"/>
        <v>0</v>
      </c>
    </row>
    <row r="4916" spans="2:15" x14ac:dyDescent="0.3">
      <c r="B4916" s="2">
        <v>4908</v>
      </c>
      <c r="C4916" s="2">
        <f t="shared" ca="1" si="611"/>
        <v>-1.0661544190299876</v>
      </c>
      <c r="D4916">
        <f t="shared" ca="1" si="611"/>
        <v>0.51191887412647341</v>
      </c>
      <c r="E4916" s="44">
        <f t="shared" ca="1" si="611"/>
        <v>-0.54555723361515907</v>
      </c>
      <c r="F4916" s="2">
        <f t="array" aca="1" ref="F4916:H4916" ca="1">TRANSPOSE(MMULT($N$4:$P$6,TRANSPOSE(C4916:E4916)))</f>
        <v>-0.83636033764059003</v>
      </c>
      <c r="G4916">
        <f ca="1"/>
        <v>-0.13753528003635351</v>
      </c>
      <c r="H4916" s="44">
        <f ca="1"/>
        <v>-0.91236377584151795</v>
      </c>
      <c r="I4916" s="2">
        <f t="shared" ca="1" si="612"/>
        <v>0.201476109186084</v>
      </c>
      <c r="J4916">
        <f t="shared" ca="1" si="613"/>
        <v>0.44530385413108653</v>
      </c>
      <c r="K4916" s="44">
        <f t="shared" ca="1" si="614"/>
        <v>0.18078862593700595</v>
      </c>
      <c r="L4916">
        <f t="shared" ca="1" si="615"/>
        <v>0</v>
      </c>
      <c r="M4916">
        <f t="shared" ca="1" si="616"/>
        <v>0</v>
      </c>
      <c r="N4916">
        <f t="shared" ca="1" si="617"/>
        <v>0</v>
      </c>
      <c r="O4916" s="28">
        <f t="shared" ca="1" si="618"/>
        <v>0</v>
      </c>
    </row>
    <row r="4917" spans="2:15" x14ac:dyDescent="0.3">
      <c r="B4917" s="2">
        <v>4909</v>
      </c>
      <c r="C4917" s="2">
        <f t="shared" ca="1" si="611"/>
        <v>0.96551029667274268</v>
      </c>
      <c r="D4917">
        <f t="shared" ca="1" si="611"/>
        <v>0.26346781836849281</v>
      </c>
      <c r="E4917" s="44">
        <f t="shared" ca="1" si="611"/>
        <v>-0.59824925929253403</v>
      </c>
      <c r="F4917" s="2">
        <f t="array" aca="1" ref="F4917:H4917" ca="1">TRANSPOSE(MMULT($N$4:$P$6,TRANSPOSE(C4917:E4917)))</f>
        <v>0.75740859232696989</v>
      </c>
      <c r="G4917">
        <f ca="1"/>
        <v>0.81812496755423458</v>
      </c>
      <c r="H4917" s="44">
        <f ca="1"/>
        <v>-0.48418754662474062</v>
      </c>
      <c r="I4917" s="2">
        <f t="shared" ca="1" si="612"/>
        <v>0.77559744500657124</v>
      </c>
      <c r="J4917">
        <f t="shared" ca="1" si="613"/>
        <v>0.7933570832292629</v>
      </c>
      <c r="K4917" s="44">
        <f t="shared" ca="1" si="614"/>
        <v>0.3141263870888425</v>
      </c>
      <c r="L4917">
        <f t="shared" ca="1" si="615"/>
        <v>0</v>
      </c>
      <c r="M4917">
        <f t="shared" ca="1" si="616"/>
        <v>0</v>
      </c>
      <c r="N4917">
        <f t="shared" ca="1" si="617"/>
        <v>0</v>
      </c>
      <c r="O4917" s="28">
        <f t="shared" ca="1" si="618"/>
        <v>0</v>
      </c>
    </row>
    <row r="4918" spans="2:15" x14ac:dyDescent="0.3">
      <c r="B4918" s="2">
        <v>4910</v>
      </c>
      <c r="C4918" s="2">
        <f t="shared" ca="1" si="611"/>
        <v>-0.23047342086694986</v>
      </c>
      <c r="D4918">
        <f t="shared" ca="1" si="611"/>
        <v>-0.72996052477600737</v>
      </c>
      <c r="E4918" s="44">
        <f t="shared" ca="1" si="611"/>
        <v>-0.46262551758812381</v>
      </c>
      <c r="F4918" s="2">
        <f t="array" aca="1" ref="F4918:H4918" ca="1">TRANSPOSE(MMULT($N$4:$P$6,TRANSPOSE(C4918:E4918)))</f>
        <v>-0.18079822646032881</v>
      </c>
      <c r="G4918">
        <f ca="1"/>
        <v>-0.83163496407037685</v>
      </c>
      <c r="H4918" s="44">
        <f ca="1"/>
        <v>-0.28973204817671716</v>
      </c>
      <c r="I4918" s="2">
        <f t="shared" ca="1" si="612"/>
        <v>0.42826297762462862</v>
      </c>
      <c r="J4918">
        <f t="shared" ca="1" si="613"/>
        <v>0.20280751017510301</v>
      </c>
      <c r="K4918" s="44">
        <f t="shared" ca="1" si="614"/>
        <v>0.38601061825889887</v>
      </c>
      <c r="L4918">
        <f t="shared" ca="1" si="615"/>
        <v>0</v>
      </c>
      <c r="M4918">
        <f t="shared" ca="1" si="616"/>
        <v>0</v>
      </c>
      <c r="N4918">
        <f t="shared" ca="1" si="617"/>
        <v>0</v>
      </c>
      <c r="O4918" s="28">
        <f t="shared" ca="1" si="618"/>
        <v>0</v>
      </c>
    </row>
    <row r="4919" spans="2:15" x14ac:dyDescent="0.3">
      <c r="B4919" s="2">
        <v>4911</v>
      </c>
      <c r="C4919" s="2">
        <f t="shared" ca="1" si="611"/>
        <v>-0.29119244079600481</v>
      </c>
      <c r="D4919">
        <f t="shared" ca="1" si="611"/>
        <v>-0.85852903483118304</v>
      </c>
      <c r="E4919" s="44">
        <f t="shared" ca="1" si="611"/>
        <v>-0.35956088570216388</v>
      </c>
      <c r="F4919" s="2">
        <f t="array" aca="1" ref="F4919:H4919" ca="1">TRANSPOSE(MMULT($N$4:$P$6,TRANSPOSE(C4919:E4919)))</f>
        <v>-0.22843014459773489</v>
      </c>
      <c r="G4919">
        <f ca="1"/>
        <v>-0.98992596948268441</v>
      </c>
      <c r="H4919" s="44">
        <f ca="1"/>
        <v>-0.16024066767050019</v>
      </c>
      <c r="I4919" s="2">
        <f t="shared" ca="1" si="612"/>
        <v>0.40965592843263487</v>
      </c>
      <c r="J4919">
        <f t="shared" ca="1" si="613"/>
        <v>0.16110515251793101</v>
      </c>
      <c r="K4919" s="44">
        <f t="shared" ca="1" si="614"/>
        <v>0.43634574755345401</v>
      </c>
      <c r="L4919">
        <f t="shared" ca="1" si="615"/>
        <v>0</v>
      </c>
      <c r="M4919">
        <f t="shared" ca="1" si="616"/>
        <v>0</v>
      </c>
      <c r="N4919">
        <f t="shared" ca="1" si="617"/>
        <v>0</v>
      </c>
      <c r="O4919" s="28">
        <f t="shared" ca="1" si="618"/>
        <v>0</v>
      </c>
    </row>
    <row r="4920" spans="2:15" x14ac:dyDescent="0.3">
      <c r="B4920" s="2">
        <v>4912</v>
      </c>
      <c r="C4920" s="2">
        <f t="shared" ca="1" si="611"/>
        <v>-0.77738715552836257</v>
      </c>
      <c r="D4920">
        <f t="shared" ca="1" si="611"/>
        <v>0.20960684258570803</v>
      </c>
      <c r="E4920" s="44">
        <f t="shared" ca="1" si="611"/>
        <v>-0.53680103311325644</v>
      </c>
      <c r="F4920" s="2">
        <f t="array" aca="1" ref="F4920:H4920" ca="1">TRANSPOSE(MMULT($N$4:$P$6,TRANSPOSE(C4920:E4920)))</f>
        <v>-0.6098326586374837</v>
      </c>
      <c r="G4920">
        <f ca="1"/>
        <v>-0.25640478689278345</v>
      </c>
      <c r="H4920" s="44">
        <f ca="1"/>
        <v>-0.7551605152109031</v>
      </c>
      <c r="I4920" s="2">
        <f t="shared" ca="1" si="612"/>
        <v>0.27098633252760151</v>
      </c>
      <c r="J4920">
        <f t="shared" ca="1" si="613"/>
        <v>0.39881914598757762</v>
      </c>
      <c r="K4920" s="44">
        <f t="shared" ca="1" si="614"/>
        <v>0.22507633841631947</v>
      </c>
      <c r="L4920">
        <f t="shared" ca="1" si="615"/>
        <v>0</v>
      </c>
      <c r="M4920">
        <f t="shared" ca="1" si="616"/>
        <v>0</v>
      </c>
      <c r="N4920">
        <f t="shared" ca="1" si="617"/>
        <v>0</v>
      </c>
      <c r="O4920" s="28">
        <f t="shared" ca="1" si="618"/>
        <v>0</v>
      </c>
    </row>
    <row r="4921" spans="2:15" x14ac:dyDescent="0.3">
      <c r="B4921" s="2">
        <v>4913</v>
      </c>
      <c r="C4921" s="2">
        <f t="shared" ca="1" si="611"/>
        <v>-0.44190880726005782</v>
      </c>
      <c r="D4921">
        <f t="shared" ca="1" si="611"/>
        <v>-1.4773332779851076E-2</v>
      </c>
      <c r="E4921" s="44">
        <f t="shared" ca="1" si="611"/>
        <v>-1.4075951107649212</v>
      </c>
      <c r="F4921" s="2">
        <f t="array" aca="1" ref="F4921:H4921" ca="1">TRANSPOSE(MMULT($N$4:$P$6,TRANSPOSE(C4921:E4921)))</f>
        <v>-0.34666178993343066</v>
      </c>
      <c r="G4921">
        <f ca="1"/>
        <v>-0.27351078890095576</v>
      </c>
      <c r="H4921" s="44">
        <f ca="1"/>
        <v>-1.4915448734251375</v>
      </c>
      <c r="I4921" s="2">
        <f t="shared" ca="1" si="612"/>
        <v>0.36442270965491153</v>
      </c>
      <c r="J4921">
        <f t="shared" ca="1" si="613"/>
        <v>0.39223030003387666</v>
      </c>
      <c r="K4921" s="44">
        <f t="shared" ca="1" si="614"/>
        <v>6.7909249540988717E-2</v>
      </c>
      <c r="L4921">
        <f t="shared" ca="1" si="615"/>
        <v>0</v>
      </c>
      <c r="M4921">
        <f t="shared" ca="1" si="616"/>
        <v>0</v>
      </c>
      <c r="N4921">
        <f t="shared" ca="1" si="617"/>
        <v>0</v>
      </c>
      <c r="O4921" s="28">
        <f t="shared" ca="1" si="618"/>
        <v>0</v>
      </c>
    </row>
    <row r="4922" spans="2:15" x14ac:dyDescent="0.3">
      <c r="B4922" s="2">
        <v>4914</v>
      </c>
      <c r="C4922" s="2">
        <f t="shared" ca="1" si="611"/>
        <v>-1.9204741421473388</v>
      </c>
      <c r="D4922">
        <f t="shared" ca="1" si="611"/>
        <v>-0.61188040363513241</v>
      </c>
      <c r="E4922" s="44">
        <f t="shared" ca="1" si="611"/>
        <v>-0.46688406212308325</v>
      </c>
      <c r="F4922" s="2">
        <f t="array" aca="1" ref="F4922:H4922" ca="1">TRANSPOSE(MMULT($N$4:$P$6,TRANSPOSE(C4922:E4922)))</f>
        <v>-1.5065438676488692</v>
      </c>
      <c r="G4922">
        <f ca="1"/>
        <v>-1.7110908948332053</v>
      </c>
      <c r="H4922" s="44">
        <f ca="1"/>
        <v>-0.66741476967988955</v>
      </c>
      <c r="I4922" s="2">
        <f t="shared" ca="1" si="612"/>
        <v>6.5963807364010987E-2</v>
      </c>
      <c r="J4922">
        <f t="shared" ca="1" si="613"/>
        <v>4.3532167371253247E-2</v>
      </c>
      <c r="K4922" s="44">
        <f t="shared" ca="1" si="614"/>
        <v>0.2522536171376904</v>
      </c>
      <c r="L4922">
        <f t="shared" ca="1" si="615"/>
        <v>0</v>
      </c>
      <c r="M4922">
        <f t="shared" ca="1" si="616"/>
        <v>0</v>
      </c>
      <c r="N4922">
        <f t="shared" ca="1" si="617"/>
        <v>0</v>
      </c>
      <c r="O4922" s="28">
        <f t="shared" ca="1" si="618"/>
        <v>0</v>
      </c>
    </row>
    <row r="4923" spans="2:15" x14ac:dyDescent="0.3">
      <c r="B4923" s="2">
        <v>4915</v>
      </c>
      <c r="C4923" s="2">
        <f t="shared" ca="1" si="611"/>
        <v>0.23121941808413096</v>
      </c>
      <c r="D4923">
        <f t="shared" ca="1" si="611"/>
        <v>-0.88550147983298788</v>
      </c>
      <c r="E4923" s="44">
        <f t="shared" ca="1" si="611"/>
        <v>2.065062793941399</v>
      </c>
      <c r="F4923" s="2">
        <f t="array" aca="1" ref="F4923:H4923" ca="1">TRANSPOSE(MMULT($N$4:$P$6,TRANSPOSE(C4923:E4923)))</f>
        <v>0.18138343482536864</v>
      </c>
      <c r="G4923">
        <f ca="1"/>
        <v>-0.7089796429610562</v>
      </c>
      <c r="H4923" s="44">
        <f ca="1"/>
        <v>2.3769571192097652</v>
      </c>
      <c r="I4923" s="2">
        <f t="shared" ca="1" si="612"/>
        <v>0.5719666898434721</v>
      </c>
      <c r="J4923">
        <f t="shared" ca="1" si="613"/>
        <v>0.23916855485533633</v>
      </c>
      <c r="K4923" s="44">
        <f t="shared" ca="1" si="614"/>
        <v>0.99127194135928087</v>
      </c>
      <c r="L4923">
        <f t="shared" ca="1" si="615"/>
        <v>0</v>
      </c>
      <c r="M4923">
        <f t="shared" ca="1" si="616"/>
        <v>0</v>
      </c>
      <c r="N4923">
        <f t="shared" ca="1" si="617"/>
        <v>0</v>
      </c>
      <c r="O4923" s="28">
        <f t="shared" ca="1" si="618"/>
        <v>0</v>
      </c>
    </row>
    <row r="4924" spans="2:15" x14ac:dyDescent="0.3">
      <c r="B4924" s="2">
        <v>4916</v>
      </c>
      <c r="C4924" s="2">
        <f t="shared" ca="1" si="611"/>
        <v>1.0535238655821109</v>
      </c>
      <c r="D4924">
        <f t="shared" ca="1" si="611"/>
        <v>-0.57261563367398527</v>
      </c>
      <c r="E4924" s="44">
        <f t="shared" ca="1" si="611"/>
        <v>0.64559945267950558</v>
      </c>
      <c r="F4924" s="2">
        <f t="array" aca="1" ref="F4924:H4924" ca="1">TRANSPOSE(MMULT($N$4:$P$6,TRANSPOSE(C4924:E4924)))</f>
        <v>0.82645211631945648</v>
      </c>
      <c r="G4924">
        <f ca="1"/>
        <v>7.2219627771787032E-2</v>
      </c>
      <c r="H4924" s="44">
        <f ca="1"/>
        <v>1.0280889119222538</v>
      </c>
      <c r="I4924" s="2">
        <f t="shared" ca="1" si="612"/>
        <v>0.79572616495018889</v>
      </c>
      <c r="J4924">
        <f t="shared" ca="1" si="613"/>
        <v>0.52878643737221287</v>
      </c>
      <c r="K4924" s="44">
        <f t="shared" ca="1" si="614"/>
        <v>0.84804599704332628</v>
      </c>
      <c r="L4924">
        <f t="shared" ca="1" si="615"/>
        <v>0</v>
      </c>
      <c r="M4924">
        <f t="shared" ca="1" si="616"/>
        <v>0</v>
      </c>
      <c r="N4924">
        <f t="shared" ca="1" si="617"/>
        <v>0</v>
      </c>
      <c r="O4924" s="28">
        <f t="shared" ca="1" si="618"/>
        <v>0</v>
      </c>
    </row>
    <row r="4925" spans="2:15" x14ac:dyDescent="0.3">
      <c r="B4925" s="2">
        <v>4917</v>
      </c>
      <c r="C4925" s="2">
        <f t="shared" ca="1" si="611"/>
        <v>-6.6096206497137683E-2</v>
      </c>
      <c r="D4925">
        <f t="shared" ca="1" si="611"/>
        <v>-0.2463053215218427</v>
      </c>
      <c r="E4925" s="44">
        <f t="shared" ca="1" si="611"/>
        <v>-0.89707706900248163</v>
      </c>
      <c r="F4925" s="2">
        <f t="array" aca="1" ref="F4925:H4925" ca="1">TRANSPOSE(MMULT($N$4:$P$6,TRANSPOSE(C4925:E4925)))</f>
        <v>-5.1850130333843669E-2</v>
      </c>
      <c r="G4925">
        <f ca="1"/>
        <v>-0.27376138642871528</v>
      </c>
      <c r="H4925" s="44">
        <f ca="1"/>
        <v>-0.83640471609252132</v>
      </c>
      <c r="I4925" s="2">
        <f t="shared" ca="1" si="612"/>
        <v>0.47932405550596091</v>
      </c>
      <c r="J4925">
        <f t="shared" ca="1" si="613"/>
        <v>0.39213399974801333</v>
      </c>
      <c r="K4925" s="44">
        <f t="shared" ca="1" si="614"/>
        <v>0.20146363018103761</v>
      </c>
      <c r="L4925">
        <f t="shared" ca="1" si="615"/>
        <v>0</v>
      </c>
      <c r="M4925">
        <f t="shared" ca="1" si="616"/>
        <v>0</v>
      </c>
      <c r="N4925">
        <f t="shared" ca="1" si="617"/>
        <v>0</v>
      </c>
      <c r="O4925" s="28">
        <f t="shared" ca="1" si="618"/>
        <v>0</v>
      </c>
    </row>
    <row r="4926" spans="2:15" x14ac:dyDescent="0.3">
      <c r="B4926" s="2">
        <v>4918</v>
      </c>
      <c r="C4926" s="2">
        <f t="shared" ca="1" si="611"/>
        <v>-0.45923226474091272</v>
      </c>
      <c r="D4926">
        <f t="shared" ca="1" si="611"/>
        <v>0.60289378278713046</v>
      </c>
      <c r="E4926" s="44">
        <f t="shared" ca="1" si="611"/>
        <v>-0.67843233301756278</v>
      </c>
      <c r="F4926" s="2">
        <f t="array" aca="1" ref="F4926:H4926" ca="1">TRANSPOSE(MMULT($N$4:$P$6,TRANSPOSE(C4926:E4926)))</f>
        <v>-0.36025142806574956</v>
      </c>
      <c r="G4926">
        <f ca="1"/>
        <v>0.3055365330236457</v>
      </c>
      <c r="H4926" s="44">
        <f ca="1"/>
        <v>-0.95114691778324023</v>
      </c>
      <c r="I4926" s="2">
        <f t="shared" ca="1" si="612"/>
        <v>0.35932955941728734</v>
      </c>
      <c r="J4926">
        <f t="shared" ca="1" si="613"/>
        <v>0.62002122500689738</v>
      </c>
      <c r="K4926" s="44">
        <f t="shared" ca="1" si="614"/>
        <v>0.17076490020718749</v>
      </c>
      <c r="L4926">
        <f t="shared" ca="1" si="615"/>
        <v>0</v>
      </c>
      <c r="M4926">
        <f t="shared" ca="1" si="616"/>
        <v>0</v>
      </c>
      <c r="N4926">
        <f t="shared" ca="1" si="617"/>
        <v>0</v>
      </c>
      <c r="O4926" s="28">
        <f t="shared" ca="1" si="618"/>
        <v>0</v>
      </c>
    </row>
    <row r="4927" spans="2:15" x14ac:dyDescent="0.3">
      <c r="B4927" s="2">
        <v>4919</v>
      </c>
      <c r="C4927" s="2">
        <f t="shared" ca="1" si="611"/>
        <v>0.35691948235879606</v>
      </c>
      <c r="D4927">
        <f t="shared" ca="1" si="611"/>
        <v>-0.17947020375829092</v>
      </c>
      <c r="E4927" s="44">
        <f t="shared" ca="1" si="611"/>
        <v>1.8141160425453795</v>
      </c>
      <c r="F4927" s="2">
        <f t="array" aca="1" ref="F4927:H4927" ca="1">TRANSPOSE(MMULT($N$4:$P$6,TRANSPOSE(C4927:E4927)))</f>
        <v>0.27999067813056733</v>
      </c>
      <c r="G4927">
        <f ca="1"/>
        <v>3.8322173255461167E-2</v>
      </c>
      <c r="H4927" s="44">
        <f ca="1"/>
        <v>1.9393410008685206</v>
      </c>
      <c r="I4927" s="2">
        <f t="shared" ca="1" si="612"/>
        <v>0.61025767162336142</v>
      </c>
      <c r="J4927">
        <f t="shared" ca="1" si="613"/>
        <v>0.51528459396593751</v>
      </c>
      <c r="K4927" s="44">
        <f t="shared" ca="1" si="614"/>
        <v>0.9737700852605552</v>
      </c>
      <c r="L4927">
        <f t="shared" ca="1" si="615"/>
        <v>0</v>
      </c>
      <c r="M4927">
        <f t="shared" ca="1" si="616"/>
        <v>0</v>
      </c>
      <c r="N4927">
        <f t="shared" ca="1" si="617"/>
        <v>0</v>
      </c>
      <c r="O4927" s="28">
        <f t="shared" ca="1" si="618"/>
        <v>0</v>
      </c>
    </row>
    <row r="4928" spans="2:15" x14ac:dyDescent="0.3">
      <c r="B4928" s="2">
        <v>4920</v>
      </c>
      <c r="C4928" s="2">
        <f t="shared" ca="1" si="611"/>
        <v>0.24120561037767743</v>
      </c>
      <c r="D4928">
        <f t="shared" ca="1" si="611"/>
        <v>-1.6029472613446005</v>
      </c>
      <c r="E4928" s="44">
        <f t="shared" ca="1" si="611"/>
        <v>0.33937804428075097</v>
      </c>
      <c r="F4928" s="2">
        <f t="array" aca="1" ref="F4928:H4928" ca="1">TRANSPOSE(MMULT($N$4:$P$6,TRANSPOSE(C4928:E4928)))</f>
        <v>0.18921724858564296</v>
      </c>
      <c r="G4928">
        <f ca="1"/>
        <v>-1.3875170104615797</v>
      </c>
      <c r="H4928" s="44">
        <f ca="1"/>
        <v>0.86850333666249768</v>
      </c>
      <c r="I4928" s="2">
        <f t="shared" ca="1" si="612"/>
        <v>0.57503872528124389</v>
      </c>
      <c r="J4928">
        <f t="shared" ca="1" si="613"/>
        <v>8.2642083898116794E-2</v>
      </c>
      <c r="K4928" s="44">
        <f t="shared" ca="1" si="614"/>
        <v>0.80744057676215819</v>
      </c>
      <c r="L4928">
        <f t="shared" ca="1" si="615"/>
        <v>0</v>
      </c>
      <c r="M4928">
        <f t="shared" ca="1" si="616"/>
        <v>0</v>
      </c>
      <c r="N4928">
        <f t="shared" ca="1" si="617"/>
        <v>0</v>
      </c>
      <c r="O4928" s="28">
        <f t="shared" ca="1" si="618"/>
        <v>0</v>
      </c>
    </row>
    <row r="4929" spans="2:15" x14ac:dyDescent="0.3">
      <c r="B4929" s="2">
        <v>4921</v>
      </c>
      <c r="C4929" s="2">
        <f t="shared" ca="1" si="611"/>
        <v>-0.41205899418535868</v>
      </c>
      <c r="D4929">
        <f t="shared" ca="1" si="611"/>
        <v>0.98872989822282809</v>
      </c>
      <c r="E4929" s="44">
        <f t="shared" ca="1" si="611"/>
        <v>-2.2316605905785489</v>
      </c>
      <c r="F4929" s="2">
        <f t="array" aca="1" ref="F4929:H4929" ca="1">TRANSPOSE(MMULT($N$4:$P$6,TRANSPOSE(C4929:E4929)))</f>
        <v>-0.32324567000178156</v>
      </c>
      <c r="G4929">
        <f ca="1"/>
        <v>0.70129330281375712</v>
      </c>
      <c r="H4929" s="44">
        <f ca="1"/>
        <v>-2.6106913559465714</v>
      </c>
      <c r="I4929" s="2">
        <f t="shared" ca="1" si="612"/>
        <v>0.37325459806117239</v>
      </c>
      <c r="J4929">
        <f t="shared" ca="1" si="613"/>
        <v>0.75844000381011489</v>
      </c>
      <c r="K4929" s="44">
        <f t="shared" ca="1" si="614"/>
        <v>4.5179701848529347E-3</v>
      </c>
      <c r="L4929">
        <f t="shared" ca="1" si="615"/>
        <v>0</v>
      </c>
      <c r="M4929">
        <f t="shared" ca="1" si="616"/>
        <v>0</v>
      </c>
      <c r="N4929">
        <f t="shared" ca="1" si="617"/>
        <v>1</v>
      </c>
      <c r="O4929" s="28">
        <f t="shared" ca="1" si="618"/>
        <v>75</v>
      </c>
    </row>
    <row r="4930" spans="2:15" x14ac:dyDescent="0.3">
      <c r="B4930" s="2">
        <v>4922</v>
      </c>
      <c r="C4930" s="2">
        <f t="shared" ca="1" si="611"/>
        <v>0.16357872741518592</v>
      </c>
      <c r="D4930">
        <f t="shared" ca="1" si="611"/>
        <v>-0.75171792345724475</v>
      </c>
      <c r="E4930" s="44">
        <f t="shared" ca="1" si="611"/>
        <v>-1.3682287351517579</v>
      </c>
      <c r="F4930" s="2">
        <f t="array" aca="1" ref="F4930:H4930" ca="1">TRANSPOSE(MMULT($N$4:$P$6,TRANSPOSE(C4930:E4930)))</f>
        <v>0.12832171142361964</v>
      </c>
      <c r="G4930">
        <f ca="1"/>
        <v>-0.62106602143014955</v>
      </c>
      <c r="H4930" s="44">
        <f ca="1"/>
        <v>-1.1099976184319778</v>
      </c>
      <c r="I4930" s="2">
        <f t="shared" ca="1" si="612"/>
        <v>0.55105280804350132</v>
      </c>
      <c r="J4930">
        <f t="shared" ca="1" si="613"/>
        <v>0.26727809231964111</v>
      </c>
      <c r="K4930" s="44">
        <f t="shared" ca="1" si="614"/>
        <v>0.13350002637169361</v>
      </c>
      <c r="L4930">
        <f t="shared" ca="1" si="615"/>
        <v>0</v>
      </c>
      <c r="M4930">
        <f t="shared" ca="1" si="616"/>
        <v>0</v>
      </c>
      <c r="N4930">
        <f t="shared" ca="1" si="617"/>
        <v>0</v>
      </c>
      <c r="O4930" s="28">
        <f t="shared" ca="1" si="618"/>
        <v>0</v>
      </c>
    </row>
    <row r="4931" spans="2:15" x14ac:dyDescent="0.3">
      <c r="B4931" s="2">
        <v>4923</v>
      </c>
      <c r="C4931" s="2">
        <f t="shared" ca="1" si="611"/>
        <v>-0.16981415892466276</v>
      </c>
      <c r="D4931">
        <f t="shared" ca="1" si="611"/>
        <v>0.28197690351949328</v>
      </c>
      <c r="E4931" s="44">
        <f t="shared" ca="1" si="611"/>
        <v>-3.3063131218917352E-2</v>
      </c>
      <c r="F4931" s="2">
        <f t="array" aca="1" ref="F4931:H4931" ca="1">TRANSPOSE(MMULT($N$4:$P$6,TRANSPOSE(C4931:E4931)))</f>
        <v>-0.13321318634462181</v>
      </c>
      <c r="G4931">
        <f ca="1"/>
        <v>0.16930120270839835</v>
      </c>
      <c r="H4931" s="44">
        <f ca="1"/>
        <v>-0.15161903237284799</v>
      </c>
      <c r="I4931" s="2">
        <f t="shared" ca="1" si="612"/>
        <v>0.4470123912987829</v>
      </c>
      <c r="J4931">
        <f t="shared" ca="1" si="613"/>
        <v>0.56722013499298551</v>
      </c>
      <c r="K4931" s="44">
        <f t="shared" ca="1" si="614"/>
        <v>0.4397437106479315</v>
      </c>
      <c r="L4931">
        <f t="shared" ca="1" si="615"/>
        <v>0</v>
      </c>
      <c r="M4931">
        <f t="shared" ca="1" si="616"/>
        <v>0</v>
      </c>
      <c r="N4931">
        <f t="shared" ca="1" si="617"/>
        <v>0</v>
      </c>
      <c r="O4931" s="28">
        <f t="shared" ca="1" si="618"/>
        <v>0</v>
      </c>
    </row>
    <row r="4932" spans="2:15" x14ac:dyDescent="0.3">
      <c r="B4932" s="2">
        <v>4924</v>
      </c>
      <c r="C4932" s="2">
        <f t="shared" ca="1" si="611"/>
        <v>1.1986372305929558</v>
      </c>
      <c r="D4932">
        <f t="shared" ca="1" si="611"/>
        <v>1.0211039177264805</v>
      </c>
      <c r="E4932" s="44">
        <f t="shared" ca="1" si="611"/>
        <v>-0.45037816773830314</v>
      </c>
      <c r="F4932" s="2">
        <f t="array" aca="1" ref="F4932:H4932" ca="1">TRANSPOSE(MMULT($N$4:$P$6,TRANSPOSE(C4932:E4932)))</f>
        <v>0.94028840568835959</v>
      </c>
      <c r="G4932">
        <f ca="1"/>
        <v>1.6777184641691552</v>
      </c>
      <c r="H4932" s="44">
        <f ca="1"/>
        <v>-0.51698189450508369</v>
      </c>
      <c r="I4932" s="2">
        <f t="shared" ca="1" si="612"/>
        <v>0.82646517741508707</v>
      </c>
      <c r="J4932">
        <f t="shared" ca="1" si="613"/>
        <v>0.95329896343151299</v>
      </c>
      <c r="K4932" s="44">
        <f t="shared" ca="1" si="614"/>
        <v>0.30258439889314437</v>
      </c>
      <c r="L4932">
        <f t="shared" ca="1" si="615"/>
        <v>0</v>
      </c>
      <c r="M4932">
        <f t="shared" ca="1" si="616"/>
        <v>0</v>
      </c>
      <c r="N4932">
        <f t="shared" ca="1" si="617"/>
        <v>0</v>
      </c>
      <c r="O4932" s="28">
        <f t="shared" ca="1" si="618"/>
        <v>0</v>
      </c>
    </row>
    <row r="4933" spans="2:15" x14ac:dyDescent="0.3">
      <c r="B4933" s="2">
        <v>4925</v>
      </c>
      <c r="C4933" s="2">
        <f t="shared" ca="1" si="611"/>
        <v>-0.12575726706134763</v>
      </c>
      <c r="D4933">
        <f t="shared" ca="1" si="611"/>
        <v>-0.97864193231195162</v>
      </c>
      <c r="E4933" s="44">
        <f t="shared" ca="1" si="611"/>
        <v>-0.48718941463731164</v>
      </c>
      <c r="F4933" s="2">
        <f t="array" aca="1" ref="F4933:H4933" ca="1">TRANSPOSE(MMULT($N$4:$P$6,TRANSPOSE(C4933:E4933)))</f>
        <v>-9.8652116863034087E-2</v>
      </c>
      <c r="G4933">
        <f ca="1"/>
        <v>-1.0073893886043412</v>
      </c>
      <c r="H4933" s="44">
        <f ca="1"/>
        <v>-0.21874829367791498</v>
      </c>
      <c r="I4933" s="2">
        <f t="shared" ca="1" si="612"/>
        <v>0.46070724426643406</v>
      </c>
      <c r="J4933">
        <f t="shared" ca="1" si="613"/>
        <v>0.1568738443285527</v>
      </c>
      <c r="K4933" s="44">
        <f t="shared" ca="1" si="614"/>
        <v>0.4134230634890359</v>
      </c>
      <c r="L4933">
        <f t="shared" ca="1" si="615"/>
        <v>0</v>
      </c>
      <c r="M4933">
        <f t="shared" ca="1" si="616"/>
        <v>0</v>
      </c>
      <c r="N4933">
        <f t="shared" ca="1" si="617"/>
        <v>0</v>
      </c>
      <c r="O4933" s="28">
        <f t="shared" ca="1" si="618"/>
        <v>0</v>
      </c>
    </row>
    <row r="4934" spans="2:15" x14ac:dyDescent="0.3">
      <c r="B4934" s="2">
        <v>4926</v>
      </c>
      <c r="C4934" s="2">
        <f t="shared" ca="1" si="611"/>
        <v>0.77117610533309577</v>
      </c>
      <c r="D4934">
        <f t="shared" ca="1" si="611"/>
        <v>0.20340053069923411</v>
      </c>
      <c r="E4934" s="44">
        <f t="shared" ca="1" si="611"/>
        <v>-1.5465634295746502</v>
      </c>
      <c r="F4934" s="2">
        <f t="array" aca="1" ref="F4934:H4934" ca="1">TRANSPOSE(MMULT($N$4:$P$6,TRANSPOSE(C4934:E4934)))</f>
        <v>0.60496030999295791</v>
      </c>
      <c r="G4934">
        <f ca="1"/>
        <v>0.64674257949047154</v>
      </c>
      <c r="H4934" s="44">
        <f ca="1"/>
        <v>-1.4533483700149441</v>
      </c>
      <c r="I4934" s="2">
        <f t="shared" ca="1" si="612"/>
        <v>0.72739731558790599</v>
      </c>
      <c r="J4934">
        <f t="shared" ca="1" si="613"/>
        <v>0.74110071971054148</v>
      </c>
      <c r="K4934" s="44">
        <f t="shared" ca="1" si="614"/>
        <v>7.306352686601271E-2</v>
      </c>
      <c r="L4934">
        <f t="shared" ca="1" si="615"/>
        <v>0</v>
      </c>
      <c r="M4934">
        <f t="shared" ca="1" si="616"/>
        <v>0</v>
      </c>
      <c r="N4934">
        <f t="shared" ca="1" si="617"/>
        <v>0</v>
      </c>
      <c r="O4934" s="28">
        <f t="shared" ca="1" si="618"/>
        <v>0</v>
      </c>
    </row>
    <row r="4935" spans="2:15" x14ac:dyDescent="0.3">
      <c r="B4935" s="2">
        <v>4927</v>
      </c>
      <c r="C4935" s="2">
        <f t="shared" ca="1" si="611"/>
        <v>-1.8743662828817815</v>
      </c>
      <c r="D4935">
        <f t="shared" ca="1" si="611"/>
        <v>-1.5292482722264698</v>
      </c>
      <c r="E4935" s="44">
        <f t="shared" ca="1" si="611"/>
        <v>-0.4186650143358181</v>
      </c>
      <c r="F4935" s="2">
        <f t="array" aca="1" ref="F4935:H4935" ca="1">TRANSPOSE(MMULT($N$4:$P$6,TRANSPOSE(C4935:E4935)))</f>
        <v>-1.4703738869641654</v>
      </c>
      <c r="G4935">
        <f ca="1"/>
        <v>-2.5591369331992153</v>
      </c>
      <c r="H4935" s="44">
        <f ca="1"/>
        <v>-0.33476379411358803</v>
      </c>
      <c r="I4935" s="2">
        <f t="shared" ca="1" si="612"/>
        <v>7.0730259856143118E-2</v>
      </c>
      <c r="J4935">
        <f t="shared" ca="1" si="613"/>
        <v>5.2466199860248686E-3</v>
      </c>
      <c r="K4935" s="44">
        <f t="shared" ca="1" si="614"/>
        <v>0.36890163714040092</v>
      </c>
      <c r="L4935">
        <f t="shared" ca="1" si="615"/>
        <v>0</v>
      </c>
      <c r="M4935">
        <f t="shared" ca="1" si="616"/>
        <v>1</v>
      </c>
      <c r="N4935">
        <f t="shared" ca="1" si="617"/>
        <v>0</v>
      </c>
      <c r="O4935" s="28">
        <f t="shared" ca="1" si="618"/>
        <v>100</v>
      </c>
    </row>
    <row r="4936" spans="2:15" x14ac:dyDescent="0.3">
      <c r="B4936" s="2">
        <v>4928</v>
      </c>
      <c r="C4936" s="2">
        <f t="shared" ca="1" si="611"/>
        <v>-0.48110573708719734</v>
      </c>
      <c r="D4936">
        <f t="shared" ca="1" si="611"/>
        <v>-0.43389617709140355</v>
      </c>
      <c r="E4936" s="44">
        <f t="shared" ca="1" si="611"/>
        <v>2.3699549445465697</v>
      </c>
      <c r="F4936" s="2">
        <f t="array" aca="1" ref="F4936:H4936" ca="1">TRANSPOSE(MMULT($N$4:$P$6,TRANSPOSE(C4936:E4936)))</f>
        <v>-0.37741039152392769</v>
      </c>
      <c r="G4936">
        <f ca="1"/>
        <v>-0.69633864718412131</v>
      </c>
      <c r="H4936" s="44">
        <f ca="1"/>
        <v>2.4039026518998807</v>
      </c>
      <c r="I4936" s="2">
        <f t="shared" ca="1" si="612"/>
        <v>0.3529343227949574</v>
      </c>
      <c r="J4936">
        <f t="shared" ca="1" si="613"/>
        <v>0.24310838780696736</v>
      </c>
      <c r="K4936" s="44">
        <f t="shared" ca="1" si="614"/>
        <v>0.99188945388517646</v>
      </c>
      <c r="L4936">
        <f t="shared" ca="1" si="615"/>
        <v>0</v>
      </c>
      <c r="M4936">
        <f t="shared" ca="1" si="616"/>
        <v>0</v>
      </c>
      <c r="N4936">
        <f t="shared" ca="1" si="617"/>
        <v>0</v>
      </c>
      <c r="O4936" s="28">
        <f t="shared" ca="1" si="618"/>
        <v>0</v>
      </c>
    </row>
    <row r="4937" spans="2:15" x14ac:dyDescent="0.3">
      <c r="B4937" s="2">
        <v>4929</v>
      </c>
      <c r="C4937" s="2">
        <f t="shared" ca="1" si="611"/>
        <v>-1.2556927405008036</v>
      </c>
      <c r="D4937">
        <f t="shared" ca="1" si="611"/>
        <v>0.7239674315757757</v>
      </c>
      <c r="E4937" s="44">
        <f t="shared" ca="1" si="611"/>
        <v>0.90983033752641862</v>
      </c>
      <c r="F4937" s="2">
        <f t="array" aca="1" ref="F4937:H4937" ca="1">TRANSPOSE(MMULT($N$4:$P$6,TRANSPOSE(C4937:E4937)))</f>
        <v>-0.98504643011619009</v>
      </c>
      <c r="G4937">
        <f ca="1"/>
        <v>-4.652033065667649E-2</v>
      </c>
      <c r="H4937" s="44">
        <f ca="1"/>
        <v>0.44150156700425541</v>
      </c>
      <c r="I4937" s="2">
        <f t="shared" ca="1" si="612"/>
        <v>0.16230063250555454</v>
      </c>
      <c r="J4937">
        <f t="shared" ca="1" si="613"/>
        <v>0.4814477650532431</v>
      </c>
      <c r="K4937" s="44">
        <f t="shared" ca="1" si="614"/>
        <v>0.67057503633375215</v>
      </c>
      <c r="L4937">
        <f t="shared" ca="1" si="615"/>
        <v>0</v>
      </c>
      <c r="M4937">
        <f t="shared" ca="1" si="616"/>
        <v>0</v>
      </c>
      <c r="N4937">
        <f t="shared" ca="1" si="617"/>
        <v>0</v>
      </c>
      <c r="O4937" s="28">
        <f t="shared" ca="1" si="618"/>
        <v>0</v>
      </c>
    </row>
    <row r="4938" spans="2:15" x14ac:dyDescent="0.3">
      <c r="B4938" s="2">
        <v>4930</v>
      </c>
      <c r="C4938" s="2">
        <f t="shared" ref="C4938:E5001" ca="1" si="619">_xlfn.NORM.S.INV(RAND())</f>
        <v>-1.4273233460501671</v>
      </c>
      <c r="D4938">
        <f t="shared" ca="1" si="619"/>
        <v>0.10555372264411342</v>
      </c>
      <c r="E4938" s="44">
        <f t="shared" ca="1" si="619"/>
        <v>-0.65299613197190898</v>
      </c>
      <c r="F4938" s="2">
        <f t="array" aca="1" ref="F4938:H4938" ca="1">TRANSPOSE(MMULT($N$4:$P$6,TRANSPOSE(C4938:E4938)))</f>
        <v>-1.1196845544296692</v>
      </c>
      <c r="G4938">
        <f ca="1"/>
        <v>-0.73720335694791128</v>
      </c>
      <c r="H4938" s="44">
        <f ca="1"/>
        <v>-0.9701269156929857</v>
      </c>
      <c r="I4938" s="2">
        <f t="shared" ref="I4938:I5001" ca="1" si="620">_xlfn.NORM.S.DIST(F4938,TRUE)</f>
        <v>0.13142410463445645</v>
      </c>
      <c r="J4938">
        <f t="shared" ref="J4938:J5001" ca="1" si="621">_xlfn.NORM.S.DIST(G4938,TRUE)</f>
        <v>0.23049934615816833</v>
      </c>
      <c r="K4938" s="44">
        <f t="shared" ref="K4938:K5001" ca="1" si="622">_xlfn.NORM.S.DIST(H4938,TRUE)</f>
        <v>0.16599161711032048</v>
      </c>
      <c r="L4938">
        <f t="shared" ref="L4938:L5001" ca="1" si="623">IF(I4938&lt;$C$3,1,0)</f>
        <v>0</v>
      </c>
      <c r="M4938">
        <f t="shared" ref="M4938:M5001" ca="1" si="624">IF(J4938&lt;$C$4,1,0)</f>
        <v>0</v>
      </c>
      <c r="N4938">
        <f t="shared" ref="N4938:N5001" ca="1" si="625">IF(K4938&lt;$C$5,1,0)</f>
        <v>0</v>
      </c>
      <c r="O4938" s="28">
        <f t="shared" ref="O4938:O5001" ca="1" si="626">L4938*$D$3+M4938*$D$4+N4938*$D$5</f>
        <v>0</v>
      </c>
    </row>
    <row r="4939" spans="2:15" x14ac:dyDescent="0.3">
      <c r="B4939" s="2">
        <v>4931</v>
      </c>
      <c r="C4939" s="2">
        <f t="shared" ca="1" si="619"/>
        <v>-1.0991001782392424</v>
      </c>
      <c r="D4939">
        <f t="shared" ca="1" si="619"/>
        <v>-1.4116714214208517</v>
      </c>
      <c r="E4939" s="44">
        <f t="shared" ca="1" si="619"/>
        <v>-0.24390245091749982</v>
      </c>
      <c r="F4939" s="2">
        <f t="array" aca="1" ref="F4939:H4939" ca="1">TRANSPOSE(MMULT($N$4:$P$6,TRANSPOSE(C4939:E4939)))</f>
        <v>-0.86220511753762197</v>
      </c>
      <c r="G4939">
        <f ca="1"/>
        <v>-1.991863935318529</v>
      </c>
      <c r="H4939" s="44">
        <f ca="1"/>
        <v>-4.022106559074809E-2</v>
      </c>
      <c r="I4939" s="2">
        <f t="shared" ca="1" si="620"/>
        <v>0.1942873270374951</v>
      </c>
      <c r="J4939">
        <f t="shared" ca="1" si="621"/>
        <v>2.3192994464214051E-2</v>
      </c>
      <c r="K4939" s="44">
        <f t="shared" ca="1" si="622"/>
        <v>0.48395844165232349</v>
      </c>
      <c r="L4939">
        <f t="shared" ca="1" si="623"/>
        <v>0</v>
      </c>
      <c r="M4939">
        <f t="shared" ca="1" si="624"/>
        <v>1</v>
      </c>
      <c r="N4939">
        <f t="shared" ca="1" si="625"/>
        <v>0</v>
      </c>
      <c r="O4939" s="28">
        <f t="shared" ca="1" si="626"/>
        <v>100</v>
      </c>
    </row>
    <row r="4940" spans="2:15" x14ac:dyDescent="0.3">
      <c r="B4940" s="2">
        <v>4932</v>
      </c>
      <c r="C4940" s="2">
        <f t="shared" ca="1" si="619"/>
        <v>-0.70287144676334379</v>
      </c>
      <c r="D4940">
        <f t="shared" ca="1" si="619"/>
        <v>2.0047399124823628</v>
      </c>
      <c r="E4940" s="44">
        <f t="shared" ca="1" si="619"/>
        <v>-0.46880115999723099</v>
      </c>
      <c r="F4940" s="2">
        <f t="array" aca="1" ref="F4940:H4940" ca="1">TRANSPOSE(MMULT($N$4:$P$6,TRANSPOSE(C4940:E4940)))</f>
        <v>-0.55137772731623946</v>
      </c>
      <c r="G4940">
        <f ca="1"/>
        <v>1.4997866875782004</v>
      </c>
      <c r="H4940" s="44">
        <f ca="1"/>
        <v>-1.2107974123017404</v>
      </c>
      <c r="I4940" s="2">
        <f t="shared" ca="1" si="620"/>
        <v>0.290687382787577</v>
      </c>
      <c r="J4940">
        <f t="shared" ca="1" si="621"/>
        <v>0.93316516659888227</v>
      </c>
      <c r="K4940" s="44">
        <f t="shared" ca="1" si="622"/>
        <v>0.11298652859730425</v>
      </c>
      <c r="L4940">
        <f t="shared" ca="1" si="623"/>
        <v>0</v>
      </c>
      <c r="M4940">
        <f t="shared" ca="1" si="624"/>
        <v>0</v>
      </c>
      <c r="N4940">
        <f t="shared" ca="1" si="625"/>
        <v>0</v>
      </c>
      <c r="O4940" s="28">
        <f t="shared" ca="1" si="626"/>
        <v>0</v>
      </c>
    </row>
    <row r="4941" spans="2:15" x14ac:dyDescent="0.3">
      <c r="B4941" s="2">
        <v>4933</v>
      </c>
      <c r="C4941" s="2">
        <f t="shared" ca="1" si="619"/>
        <v>-2.855934485096133</v>
      </c>
      <c r="D4941">
        <f t="shared" ca="1" si="619"/>
        <v>1.1337874955317429E-2</v>
      </c>
      <c r="E4941" s="44">
        <f t="shared" ca="1" si="619"/>
        <v>2.4007701158788524</v>
      </c>
      <c r="F4941" s="2">
        <f t="array" aca="1" ref="F4941:H4941" ca="1">TRANSPOSE(MMULT($N$4:$P$6,TRANSPOSE(C4941:E4941)))</f>
        <v>-2.2403793368015132</v>
      </c>
      <c r="G4941">
        <f ca="1"/>
        <v>-1.665730723930837</v>
      </c>
      <c r="H4941" s="44">
        <f ca="1"/>
        <v>1.8261818645729142</v>
      </c>
      <c r="I4941" s="2">
        <f t="shared" ca="1" si="620"/>
        <v>1.2533153292840247E-2</v>
      </c>
      <c r="J4941">
        <f t="shared" ca="1" si="621"/>
        <v>4.7883529819796558E-2</v>
      </c>
      <c r="K4941" s="44">
        <f t="shared" ca="1" si="622"/>
        <v>0.96608856392727038</v>
      </c>
      <c r="L4941">
        <f t="shared" ca="1" si="623"/>
        <v>1</v>
      </c>
      <c r="M4941">
        <f t="shared" ca="1" si="624"/>
        <v>0</v>
      </c>
      <c r="N4941">
        <f t="shared" ca="1" si="625"/>
        <v>0</v>
      </c>
      <c r="O4941" s="28">
        <f t="shared" ca="1" si="626"/>
        <v>50</v>
      </c>
    </row>
    <row r="4942" spans="2:15" x14ac:dyDescent="0.3">
      <c r="B4942" s="2">
        <v>4934</v>
      </c>
      <c r="C4942" s="2">
        <f t="shared" ca="1" si="619"/>
        <v>0.87899597940900553</v>
      </c>
      <c r="D4942">
        <f t="shared" ca="1" si="619"/>
        <v>1.4681818192784857</v>
      </c>
      <c r="E4942" s="44">
        <f t="shared" ca="1" si="619"/>
        <v>-0.93039622383561371</v>
      </c>
      <c r="F4942" s="2">
        <f t="array" aca="1" ref="F4942:H4942" ca="1">TRANSPOSE(MMULT($N$4:$P$6,TRANSPOSE(C4942:E4942)))</f>
        <v>0.68954117808947457</v>
      </c>
      <c r="G4942">
        <f ca="1"/>
        <v>1.916561559204228</v>
      </c>
      <c r="H4942" s="44">
        <f ca="1"/>
        <v>-1.1950515690750052</v>
      </c>
      <c r="I4942" s="2">
        <f t="shared" ca="1" si="620"/>
        <v>0.75475861535802014</v>
      </c>
      <c r="J4942">
        <f t="shared" ca="1" si="621"/>
        <v>0.97235317222433193</v>
      </c>
      <c r="K4942" s="44">
        <f t="shared" ca="1" si="622"/>
        <v>0.11603344123451957</v>
      </c>
      <c r="L4942">
        <f t="shared" ca="1" si="623"/>
        <v>0</v>
      </c>
      <c r="M4942">
        <f t="shared" ca="1" si="624"/>
        <v>0</v>
      </c>
      <c r="N4942">
        <f t="shared" ca="1" si="625"/>
        <v>0</v>
      </c>
      <c r="O4942" s="28">
        <f t="shared" ca="1" si="626"/>
        <v>0</v>
      </c>
    </row>
    <row r="4943" spans="2:15" x14ac:dyDescent="0.3">
      <c r="B4943" s="2">
        <v>4935</v>
      </c>
      <c r="C4943" s="2">
        <f t="shared" ca="1" si="619"/>
        <v>0.47505768597615344</v>
      </c>
      <c r="D4943">
        <f t="shared" ca="1" si="619"/>
        <v>-1.1850415205676708</v>
      </c>
      <c r="E4943" s="44">
        <f t="shared" ca="1" si="619"/>
        <v>0.32020457417972586</v>
      </c>
      <c r="F4943" s="2">
        <f t="array" aca="1" ref="F4943:H4943" ca="1">TRANSPOSE(MMULT($N$4:$P$6,TRANSPOSE(C4943:E4943)))</f>
        <v>0.37266590988129433</v>
      </c>
      <c r="G4943">
        <f ca="1"/>
        <v>-0.85157993447441482</v>
      </c>
      <c r="H4943" s="44">
        <f ca="1"/>
        <v>0.77072856111217369</v>
      </c>
      <c r="I4943" s="2">
        <f t="shared" ca="1" si="620"/>
        <v>0.64530144420193614</v>
      </c>
      <c r="J4943">
        <f t="shared" ca="1" si="621"/>
        <v>0.19722364017745522</v>
      </c>
      <c r="K4943" s="44">
        <f t="shared" ca="1" si="622"/>
        <v>0.77956608044247899</v>
      </c>
      <c r="L4943">
        <f t="shared" ca="1" si="623"/>
        <v>0</v>
      </c>
      <c r="M4943">
        <f t="shared" ca="1" si="624"/>
        <v>0</v>
      </c>
      <c r="N4943">
        <f t="shared" ca="1" si="625"/>
        <v>0</v>
      </c>
      <c r="O4943" s="28">
        <f t="shared" ca="1" si="626"/>
        <v>0</v>
      </c>
    </row>
    <row r="4944" spans="2:15" x14ac:dyDescent="0.3">
      <c r="B4944" s="2">
        <v>4936</v>
      </c>
      <c r="C4944" s="2">
        <f t="shared" ca="1" si="619"/>
        <v>0.8274964118001561</v>
      </c>
      <c r="D4944">
        <f t="shared" ca="1" si="619"/>
        <v>0.97745358803084725</v>
      </c>
      <c r="E4944" s="44">
        <f t="shared" ca="1" si="619"/>
        <v>-0.86391089715483937</v>
      </c>
      <c r="F4944" s="2">
        <f t="array" aca="1" ref="F4944:H4944" ca="1">TRANSPOSE(MMULT($N$4:$P$6,TRANSPOSE(C4944:E4944)))</f>
        <v>0.64914159339059974</v>
      </c>
      <c r="G4944">
        <f ca="1"/>
        <v>1.418204380791988</v>
      </c>
      <c r="H4944" s="44">
        <f ca="1"/>
        <v>-0.9916476888419884</v>
      </c>
      <c r="I4944" s="2">
        <f t="shared" ca="1" si="620"/>
        <v>0.74187657026015841</v>
      </c>
      <c r="J4944">
        <f t="shared" ca="1" si="621"/>
        <v>0.92193444835510563</v>
      </c>
      <c r="K4944" s="44">
        <f t="shared" ca="1" si="622"/>
        <v>0.16068470868763413</v>
      </c>
      <c r="L4944">
        <f t="shared" ca="1" si="623"/>
        <v>0</v>
      </c>
      <c r="M4944">
        <f t="shared" ca="1" si="624"/>
        <v>0</v>
      </c>
      <c r="N4944">
        <f t="shared" ca="1" si="625"/>
        <v>0</v>
      </c>
      <c r="O4944" s="28">
        <f t="shared" ca="1" si="626"/>
        <v>0</v>
      </c>
    </row>
    <row r="4945" spans="2:15" x14ac:dyDescent="0.3">
      <c r="B4945" s="2">
        <v>4937</v>
      </c>
      <c r="C4945" s="2">
        <f t="shared" ca="1" si="619"/>
        <v>1.8262654992216891</v>
      </c>
      <c r="D4945">
        <f t="shared" ca="1" si="619"/>
        <v>0.78487386039783225</v>
      </c>
      <c r="E4945" s="44">
        <f t="shared" ca="1" si="619"/>
        <v>0.36382161882124142</v>
      </c>
      <c r="F4945" s="2">
        <f t="array" aca="1" ref="F4945:H4945" ca="1">TRANSPOSE(MMULT($N$4:$P$6,TRANSPOSE(C4945:E4945)))</f>
        <v>1.4326405277577818</v>
      </c>
      <c r="G4945">
        <f ca="1"/>
        <v>1.8208119399321796</v>
      </c>
      <c r="H4945" s="44">
        <f ca="1"/>
        <v>0.49361256167741135</v>
      </c>
      <c r="I4945" s="2">
        <f t="shared" ca="1" si="620"/>
        <v>0.9240197032658295</v>
      </c>
      <c r="J4945">
        <f t="shared" ca="1" si="621"/>
        <v>0.9656822756548612</v>
      </c>
      <c r="K4945" s="44">
        <f t="shared" ca="1" si="622"/>
        <v>0.68921008620525515</v>
      </c>
      <c r="L4945">
        <f t="shared" ca="1" si="623"/>
        <v>0</v>
      </c>
      <c r="M4945">
        <f t="shared" ca="1" si="624"/>
        <v>0</v>
      </c>
      <c r="N4945">
        <f t="shared" ca="1" si="625"/>
        <v>0</v>
      </c>
      <c r="O4945" s="28">
        <f t="shared" ca="1" si="626"/>
        <v>0</v>
      </c>
    </row>
    <row r="4946" spans="2:15" x14ac:dyDescent="0.3">
      <c r="B4946" s="2">
        <v>4938</v>
      </c>
      <c r="C4946" s="2">
        <f t="shared" ca="1" si="619"/>
        <v>1.0616694020061108</v>
      </c>
      <c r="D4946">
        <f t="shared" ca="1" si="619"/>
        <v>0.67044680121018863</v>
      </c>
      <c r="E4946" s="44">
        <f t="shared" ca="1" si="619"/>
        <v>0.93445789343975727</v>
      </c>
      <c r="F4946" s="2">
        <f t="array" aca="1" ref="F4946:H4946" ca="1">TRANSPOSE(MMULT($N$4:$P$6,TRANSPOSE(C4946:E4946)))</f>
        <v>0.83284200081671211</v>
      </c>
      <c r="G4946">
        <f ca="1"/>
        <v>1.2628073676381772</v>
      </c>
      <c r="H4946" s="44">
        <f ca="1"/>
        <v>0.94565773612141357</v>
      </c>
      <c r="I4946" s="2">
        <f t="shared" ca="1" si="620"/>
        <v>0.7975330782103166</v>
      </c>
      <c r="J4946">
        <f t="shared" ca="1" si="621"/>
        <v>0.89667079185305998</v>
      </c>
      <c r="K4946" s="44">
        <f t="shared" ca="1" si="622"/>
        <v>0.82783840715759283</v>
      </c>
      <c r="L4946">
        <f t="shared" ca="1" si="623"/>
        <v>0</v>
      </c>
      <c r="M4946">
        <f t="shared" ca="1" si="624"/>
        <v>0</v>
      </c>
      <c r="N4946">
        <f t="shared" ca="1" si="625"/>
        <v>0</v>
      </c>
      <c r="O4946" s="28">
        <f t="shared" ca="1" si="626"/>
        <v>0</v>
      </c>
    </row>
    <row r="4947" spans="2:15" x14ac:dyDescent="0.3">
      <c r="B4947" s="2">
        <v>4939</v>
      </c>
      <c r="C4947" s="2">
        <f t="shared" ca="1" si="619"/>
        <v>0.39828201045413508</v>
      </c>
      <c r="D4947">
        <f t="shared" ca="1" si="619"/>
        <v>-1.037382616693034</v>
      </c>
      <c r="E4947" s="44">
        <f t="shared" ca="1" si="619"/>
        <v>0.70792071918935984</v>
      </c>
      <c r="F4947" s="2">
        <f t="array" aca="1" ref="F4947:H4947" ca="1">TRANSPOSE(MMULT($N$4:$P$6,TRANSPOSE(C4947:E4947)))</f>
        <v>0.31243811477390138</v>
      </c>
      <c r="G4947">
        <f ca="1"/>
        <v>-0.75579267200066957</v>
      </c>
      <c r="H4947" s="44">
        <f ca="1"/>
        <v>1.0987919012236251</v>
      </c>
      <c r="I4947" s="2">
        <f t="shared" ca="1" si="620"/>
        <v>0.62264620615135247</v>
      </c>
      <c r="J4947">
        <f t="shared" ca="1" si="621"/>
        <v>0.22488675550295825</v>
      </c>
      <c r="K4947" s="44">
        <f t="shared" ca="1" si="622"/>
        <v>0.86407057721600078</v>
      </c>
      <c r="L4947">
        <f t="shared" ca="1" si="623"/>
        <v>0</v>
      </c>
      <c r="M4947">
        <f t="shared" ca="1" si="624"/>
        <v>0</v>
      </c>
      <c r="N4947">
        <f t="shared" ca="1" si="625"/>
        <v>0</v>
      </c>
      <c r="O4947" s="28">
        <f t="shared" ca="1" si="626"/>
        <v>0</v>
      </c>
    </row>
    <row r="4948" spans="2:15" x14ac:dyDescent="0.3">
      <c r="B4948" s="2">
        <v>4940</v>
      </c>
      <c r="C4948" s="2">
        <f t="shared" ca="1" si="619"/>
        <v>0.30937303786519699</v>
      </c>
      <c r="D4948">
        <f t="shared" ca="1" si="619"/>
        <v>0.5989673503366747</v>
      </c>
      <c r="E4948" s="44">
        <f t="shared" ca="1" si="619"/>
        <v>-0.98015112410961058</v>
      </c>
      <c r="F4948" s="2">
        <f t="array" aca="1" ref="F4948:H4948" ca="1">TRANSPOSE(MMULT($N$4:$P$6,TRANSPOSE(C4948:E4948)))</f>
        <v>0.24269217834433929</v>
      </c>
      <c r="G4948">
        <f ca="1"/>
        <v>0.75299263180213383</v>
      </c>
      <c r="H4948" s="44">
        <f ca="1"/>
        <v>-1.0979667203989372</v>
      </c>
      <c r="I4948" s="2">
        <f t="shared" ca="1" si="620"/>
        <v>0.59587806644234087</v>
      </c>
      <c r="J4948">
        <f t="shared" ca="1" si="621"/>
        <v>0.77427282914017037</v>
      </c>
      <c r="K4948" s="44">
        <f t="shared" ca="1" si="622"/>
        <v>0.13610951075534525</v>
      </c>
      <c r="L4948">
        <f t="shared" ca="1" si="623"/>
        <v>0</v>
      </c>
      <c r="M4948">
        <f t="shared" ca="1" si="624"/>
        <v>0</v>
      </c>
      <c r="N4948">
        <f t="shared" ca="1" si="625"/>
        <v>0</v>
      </c>
      <c r="O4948" s="28">
        <f t="shared" ca="1" si="626"/>
        <v>0</v>
      </c>
    </row>
    <row r="4949" spans="2:15" x14ac:dyDescent="0.3">
      <c r="B4949" s="2">
        <v>4941</v>
      </c>
      <c r="C4949" s="2">
        <f t="shared" ca="1" si="619"/>
        <v>-1.6196268629580044</v>
      </c>
      <c r="D4949">
        <f t="shared" ca="1" si="619"/>
        <v>0.22253209509783117</v>
      </c>
      <c r="E4949" s="44">
        <f t="shared" ca="1" si="619"/>
        <v>-1.368744719606557</v>
      </c>
      <c r="F4949" s="2">
        <f t="array" aca="1" ref="F4949:H4949" ca="1">TRANSPOSE(MMULT($N$4:$P$6,TRANSPOSE(C4949:E4949)))</f>
        <v>-1.2705398446763139</v>
      </c>
      <c r="G4949">
        <f ca="1"/>
        <v>-0.73850286301666235</v>
      </c>
      <c r="H4949" s="44">
        <f ca="1"/>
        <v>-1.7594297184053618</v>
      </c>
      <c r="I4949" s="2">
        <f t="shared" ca="1" si="620"/>
        <v>0.10194619962240763</v>
      </c>
      <c r="J4949">
        <f t="shared" ca="1" si="621"/>
        <v>0.23010446401331477</v>
      </c>
      <c r="K4949" s="44">
        <f t="shared" ca="1" si="622"/>
        <v>3.9252273954027812E-2</v>
      </c>
      <c r="L4949">
        <f t="shared" ca="1" si="623"/>
        <v>0</v>
      </c>
      <c r="M4949">
        <f t="shared" ca="1" si="624"/>
        <v>0</v>
      </c>
      <c r="N4949">
        <f t="shared" ca="1" si="625"/>
        <v>0</v>
      </c>
      <c r="O4949" s="28">
        <f t="shared" ca="1" si="626"/>
        <v>0</v>
      </c>
    </row>
    <row r="4950" spans="2:15" x14ac:dyDescent="0.3">
      <c r="B4950" s="2">
        <v>4942</v>
      </c>
      <c r="C4950" s="2">
        <f t="shared" ca="1" si="619"/>
        <v>-2.7420221956745241</v>
      </c>
      <c r="D4950">
        <f t="shared" ca="1" si="619"/>
        <v>-9.9499869157280763E-2</v>
      </c>
      <c r="E4950" s="44">
        <f t="shared" ca="1" si="619"/>
        <v>1.2265810559767842</v>
      </c>
      <c r="F4950" s="2">
        <f t="array" aca="1" ref="F4950:H4950" ca="1">TRANSPOSE(MMULT($N$4:$P$6,TRANSPOSE(C4950:E4950)))</f>
        <v>-2.1510191848933591</v>
      </c>
      <c r="G4950">
        <f ca="1"/>
        <v>-1.7045921791616481</v>
      </c>
      <c r="H4950" s="44">
        <f ca="1"/>
        <v>0.70802658355460146</v>
      </c>
      <c r="I4950" s="2">
        <f t="shared" ca="1" si="620"/>
        <v>1.573734272418233E-2</v>
      </c>
      <c r="J4950">
        <f t="shared" ca="1" si="621"/>
        <v>4.4135255495635704E-2</v>
      </c>
      <c r="K4950" s="44">
        <f t="shared" ca="1" si="622"/>
        <v>0.76053562538311648</v>
      </c>
      <c r="L4950">
        <f t="shared" ca="1" si="623"/>
        <v>1</v>
      </c>
      <c r="M4950">
        <f t="shared" ca="1" si="624"/>
        <v>0</v>
      </c>
      <c r="N4950">
        <f t="shared" ca="1" si="625"/>
        <v>0</v>
      </c>
      <c r="O4950" s="28">
        <f t="shared" ca="1" si="626"/>
        <v>50</v>
      </c>
    </row>
    <row r="4951" spans="2:15" x14ac:dyDescent="0.3">
      <c r="B4951" s="2">
        <v>4943</v>
      </c>
      <c r="C4951" s="2">
        <f t="shared" ca="1" si="619"/>
        <v>-0.65707339687812594</v>
      </c>
      <c r="D4951">
        <f t="shared" ca="1" si="619"/>
        <v>-1.9689604388867198E-2</v>
      </c>
      <c r="E4951" s="44">
        <f t="shared" ca="1" si="619"/>
        <v>2.5084852654121153</v>
      </c>
      <c r="F4951" s="2">
        <f t="array" aca="1" ref="F4951:H4951" ca="1">TRANSPOSE(MMULT($N$4:$P$6,TRANSPOSE(C4951:E4951)))</f>
        <v>-0.51545078110507903</v>
      </c>
      <c r="G4951">
        <f ca="1"/>
        <v>-0.40451072737005694</v>
      </c>
      <c r="H4951" s="44">
        <f ca="1"/>
        <v>2.3829774715764613</v>
      </c>
      <c r="I4951" s="2">
        <f t="shared" ca="1" si="620"/>
        <v>0.30311902744148544</v>
      </c>
      <c r="J4951">
        <f t="shared" ca="1" si="621"/>
        <v>0.34291859552646298</v>
      </c>
      <c r="K4951" s="44">
        <f t="shared" ca="1" si="622"/>
        <v>0.99141337737320234</v>
      </c>
      <c r="L4951">
        <f t="shared" ca="1" si="623"/>
        <v>0</v>
      </c>
      <c r="M4951">
        <f t="shared" ca="1" si="624"/>
        <v>0</v>
      </c>
      <c r="N4951">
        <f t="shared" ca="1" si="625"/>
        <v>0</v>
      </c>
      <c r="O4951" s="28">
        <f t="shared" ca="1" si="626"/>
        <v>0</v>
      </c>
    </row>
    <row r="4952" spans="2:15" x14ac:dyDescent="0.3">
      <c r="B4952" s="2">
        <v>4944</v>
      </c>
      <c r="C4952" s="2">
        <f t="shared" ca="1" si="619"/>
        <v>0.53285687487677169</v>
      </c>
      <c r="D4952">
        <f t="shared" ca="1" si="619"/>
        <v>0.79203489753257184</v>
      </c>
      <c r="E4952" s="44">
        <f t="shared" ca="1" si="619"/>
        <v>-0.32888479995049613</v>
      </c>
      <c r="F4952" s="2">
        <f t="array" aca="1" ref="F4952:H4952" ca="1">TRANSPOSE(MMULT($N$4:$P$6,TRANSPOSE(C4952:E4952)))</f>
        <v>0.41800732410931496</v>
      </c>
      <c r="G4952">
        <f ca="1"/>
        <v>1.068361174989289</v>
      </c>
      <c r="H4952" s="44">
        <f ca="1"/>
        <v>-0.45992389160859815</v>
      </c>
      <c r="I4952" s="2">
        <f t="shared" ca="1" si="620"/>
        <v>0.66202911884967852</v>
      </c>
      <c r="J4952">
        <f t="shared" ca="1" si="621"/>
        <v>0.8573211883864531</v>
      </c>
      <c r="K4952" s="44">
        <f t="shared" ca="1" si="622"/>
        <v>0.32278542529120668</v>
      </c>
      <c r="L4952">
        <f t="shared" ca="1" si="623"/>
        <v>0</v>
      </c>
      <c r="M4952">
        <f t="shared" ca="1" si="624"/>
        <v>0</v>
      </c>
      <c r="N4952">
        <f t="shared" ca="1" si="625"/>
        <v>0</v>
      </c>
      <c r="O4952" s="28">
        <f t="shared" ca="1" si="626"/>
        <v>0</v>
      </c>
    </row>
    <row r="4953" spans="2:15" x14ac:dyDescent="0.3">
      <c r="B4953" s="2">
        <v>4945</v>
      </c>
      <c r="C4953" s="2">
        <f t="shared" ca="1" si="619"/>
        <v>0.33797592246306685</v>
      </c>
      <c r="D4953">
        <f t="shared" ca="1" si="619"/>
        <v>4.4545572019808168E-2</v>
      </c>
      <c r="E4953" s="44">
        <f t="shared" ca="1" si="619"/>
        <v>1.4359215756742345</v>
      </c>
      <c r="F4953" s="2">
        <f t="array" aca="1" ref="F4953:H4953" ca="1">TRANSPOSE(MMULT($N$4:$P$6,TRANSPOSE(C4953:E4953)))</f>
        <v>0.26513012709995609</v>
      </c>
      <c r="G4953">
        <f ca="1"/>
        <v>0.2408989857911745</v>
      </c>
      <c r="H4953" s="44">
        <f ca="1"/>
        <v>1.4901530899756938</v>
      </c>
      <c r="I4953" s="2">
        <f t="shared" ca="1" si="620"/>
        <v>0.60454539025820586</v>
      </c>
      <c r="J4953">
        <f t="shared" ca="1" si="621"/>
        <v>0.59518329589152297</v>
      </c>
      <c r="K4953" s="44">
        <f t="shared" ca="1" si="622"/>
        <v>0.93190800623663606</v>
      </c>
      <c r="L4953">
        <f t="shared" ca="1" si="623"/>
        <v>0</v>
      </c>
      <c r="M4953">
        <f t="shared" ca="1" si="624"/>
        <v>0</v>
      </c>
      <c r="N4953">
        <f t="shared" ca="1" si="625"/>
        <v>0</v>
      </c>
      <c r="O4953" s="28">
        <f t="shared" ca="1" si="626"/>
        <v>0</v>
      </c>
    </row>
    <row r="4954" spans="2:15" x14ac:dyDescent="0.3">
      <c r="B4954" s="2">
        <v>4946</v>
      </c>
      <c r="C4954" s="2">
        <f t="shared" ca="1" si="619"/>
        <v>0.20667061820788954</v>
      </c>
      <c r="D4954">
        <f t="shared" ca="1" si="619"/>
        <v>-1.1181125797144242</v>
      </c>
      <c r="E4954" s="44">
        <f t="shared" ca="1" si="619"/>
        <v>0.28208695508481546</v>
      </c>
      <c r="F4954" s="2">
        <f t="array" aca="1" ref="F4954:H4954" ca="1">TRANSPOSE(MMULT($N$4:$P$6,TRANSPOSE(C4954:E4954)))</f>
        <v>0.16212577178266913</v>
      </c>
      <c r="G4954">
        <f ca="1"/>
        <v>-0.94528760548520341</v>
      </c>
      <c r="H4954" s="44">
        <f ca="1"/>
        <v>0.6588548469803468</v>
      </c>
      <c r="I4954" s="2">
        <f t="shared" ca="1" si="620"/>
        <v>0.56439659413793275</v>
      </c>
      <c r="J4954">
        <f t="shared" ca="1" si="621"/>
        <v>0.17225603222689795</v>
      </c>
      <c r="K4954" s="44">
        <f t="shared" ca="1" si="622"/>
        <v>0.74500550836518209</v>
      </c>
      <c r="L4954">
        <f t="shared" ca="1" si="623"/>
        <v>0</v>
      </c>
      <c r="M4954">
        <f t="shared" ca="1" si="624"/>
        <v>0</v>
      </c>
      <c r="N4954">
        <f t="shared" ca="1" si="625"/>
        <v>0</v>
      </c>
      <c r="O4954" s="28">
        <f t="shared" ca="1" si="626"/>
        <v>0</v>
      </c>
    </row>
    <row r="4955" spans="2:15" x14ac:dyDescent="0.3">
      <c r="B4955" s="2">
        <v>4947</v>
      </c>
      <c r="C4955" s="2">
        <f t="shared" ca="1" si="619"/>
        <v>-0.9955274450661542</v>
      </c>
      <c r="D4955">
        <f t="shared" ca="1" si="619"/>
        <v>-0.31339618664919228</v>
      </c>
      <c r="E4955" s="44">
        <f t="shared" ca="1" si="619"/>
        <v>-1.2994744924608772</v>
      </c>
      <c r="F4955" s="2">
        <f t="array" aca="1" ref="F4955:H4955" ca="1">TRANSPOSE(MMULT($N$4:$P$6,TRANSPOSE(C4955:E4955)))</f>
        <v>-0.78095598088271267</v>
      </c>
      <c r="G4955">
        <f ca="1"/>
        <v>-0.88337484733388871</v>
      </c>
      <c r="H4955" s="44">
        <f ca="1"/>
        <v>-1.4045611268972058</v>
      </c>
      <c r="I4955" s="2">
        <f t="shared" ca="1" si="620"/>
        <v>0.21741419251676161</v>
      </c>
      <c r="J4955">
        <f t="shared" ca="1" si="621"/>
        <v>0.1885168880258051</v>
      </c>
      <c r="K4955" s="44">
        <f t="shared" ca="1" si="622"/>
        <v>8.0075911424298526E-2</v>
      </c>
      <c r="L4955">
        <f t="shared" ca="1" si="623"/>
        <v>0</v>
      </c>
      <c r="M4955">
        <f t="shared" ca="1" si="624"/>
        <v>0</v>
      </c>
      <c r="N4955">
        <f t="shared" ca="1" si="625"/>
        <v>0</v>
      </c>
      <c r="O4955" s="28">
        <f t="shared" ca="1" si="626"/>
        <v>0</v>
      </c>
    </row>
    <row r="4956" spans="2:15" x14ac:dyDescent="0.3">
      <c r="B4956" s="2">
        <v>4948</v>
      </c>
      <c r="C4956" s="2">
        <f t="shared" ca="1" si="619"/>
        <v>0.28945814031867784</v>
      </c>
      <c r="D4956">
        <f t="shared" ca="1" si="619"/>
        <v>1.2629748267837695</v>
      </c>
      <c r="E4956" s="44">
        <f t="shared" ca="1" si="619"/>
        <v>-0.27486068519679091</v>
      </c>
      <c r="F4956" s="2">
        <f t="array" aca="1" ref="F4956:H4956" ca="1">TRANSPOSE(MMULT($N$4:$P$6,TRANSPOSE(C4956:E4956)))</f>
        <v>0.22706964736872456</v>
      </c>
      <c r="G4956">
        <f ca="1"/>
        <v>1.3747245629490885</v>
      </c>
      <c r="H4956" s="44">
        <f ca="1"/>
        <v>-0.59586149966014723</v>
      </c>
      <c r="I4956" s="2">
        <f t="shared" ca="1" si="620"/>
        <v>0.5898152072512991</v>
      </c>
      <c r="J4956">
        <f t="shared" ca="1" si="621"/>
        <v>0.91539157344186617</v>
      </c>
      <c r="K4956" s="44">
        <f t="shared" ca="1" si="622"/>
        <v>0.27563387751638652</v>
      </c>
      <c r="L4956">
        <f t="shared" ca="1" si="623"/>
        <v>0</v>
      </c>
      <c r="M4956">
        <f t="shared" ca="1" si="624"/>
        <v>0</v>
      </c>
      <c r="N4956">
        <f t="shared" ca="1" si="625"/>
        <v>0</v>
      </c>
      <c r="O4956" s="28">
        <f t="shared" ca="1" si="626"/>
        <v>0</v>
      </c>
    </row>
    <row r="4957" spans="2:15" x14ac:dyDescent="0.3">
      <c r="B4957" s="2">
        <v>4949</v>
      </c>
      <c r="C4957" s="2">
        <f t="shared" ca="1" si="619"/>
        <v>-0.43466773468020514</v>
      </c>
      <c r="D4957">
        <f t="shared" ca="1" si="619"/>
        <v>-0.33567756332807774</v>
      </c>
      <c r="E4957" s="44">
        <f t="shared" ca="1" si="619"/>
        <v>1.4325649655177393</v>
      </c>
      <c r="F4957" s="2">
        <f t="array" aca="1" ref="F4957:H4957" ca="1">TRANSPOSE(MMULT($N$4:$P$6,TRANSPOSE(C4957:E4957)))</f>
        <v>-0.34098142525110292</v>
      </c>
      <c r="G4957">
        <f ca="1"/>
        <v>-0.57538311910771389</v>
      </c>
      <c r="H4957" s="44">
        <f ca="1"/>
        <v>1.4463346884618298</v>
      </c>
      <c r="I4957" s="2">
        <f t="shared" ca="1" si="620"/>
        <v>0.36655878259323627</v>
      </c>
      <c r="J4957">
        <f t="shared" ca="1" si="621"/>
        <v>0.28251610914348835</v>
      </c>
      <c r="K4957" s="44">
        <f t="shared" ca="1" si="622"/>
        <v>0.92595832460982841</v>
      </c>
      <c r="L4957">
        <f t="shared" ca="1" si="623"/>
        <v>0</v>
      </c>
      <c r="M4957">
        <f t="shared" ca="1" si="624"/>
        <v>0</v>
      </c>
      <c r="N4957">
        <f t="shared" ca="1" si="625"/>
        <v>0</v>
      </c>
      <c r="O4957" s="28">
        <f t="shared" ca="1" si="626"/>
        <v>0</v>
      </c>
    </row>
    <row r="4958" spans="2:15" x14ac:dyDescent="0.3">
      <c r="B4958" s="2">
        <v>4950</v>
      </c>
      <c r="C4958" s="2">
        <f t="shared" ca="1" si="619"/>
        <v>-0.27590879232918236</v>
      </c>
      <c r="D4958">
        <f t="shared" ca="1" si="619"/>
        <v>-0.21309605299157502</v>
      </c>
      <c r="E4958" s="44">
        <f t="shared" ca="1" si="619"/>
        <v>0.26473027339502692</v>
      </c>
      <c r="F4958" s="2">
        <f t="array" aca="1" ref="F4958:H4958" ca="1">TRANSPOSE(MMULT($N$4:$P$6,TRANSPOSE(C4958:E4958)))</f>
        <v>-0.21644066430863976</v>
      </c>
      <c r="G4958">
        <f ca="1"/>
        <v>-0.3652500398751608</v>
      </c>
      <c r="H4958" s="44">
        <f ca="1"/>
        <v>0.27347733057912416</v>
      </c>
      <c r="I4958" s="2">
        <f t="shared" ca="1" si="620"/>
        <v>0.41432213592600264</v>
      </c>
      <c r="J4958">
        <f t="shared" ca="1" si="621"/>
        <v>0.35746238412312692</v>
      </c>
      <c r="K4958" s="44">
        <f t="shared" ca="1" si="622"/>
        <v>0.60775684201343405</v>
      </c>
      <c r="L4958">
        <f t="shared" ca="1" si="623"/>
        <v>0</v>
      </c>
      <c r="M4958">
        <f t="shared" ca="1" si="624"/>
        <v>0</v>
      </c>
      <c r="N4958">
        <f t="shared" ca="1" si="625"/>
        <v>0</v>
      </c>
      <c r="O4958" s="28">
        <f t="shared" ca="1" si="626"/>
        <v>0</v>
      </c>
    </row>
    <row r="4959" spans="2:15" x14ac:dyDescent="0.3">
      <c r="B4959" s="2">
        <v>4951</v>
      </c>
      <c r="C4959" s="2">
        <f t="shared" ca="1" si="619"/>
        <v>0.22277896651594067</v>
      </c>
      <c r="D4959">
        <f t="shared" ca="1" si="619"/>
        <v>-0.59948966894557987</v>
      </c>
      <c r="E4959" s="44">
        <f t="shared" ca="1" si="619"/>
        <v>-0.59767709329874152</v>
      </c>
      <c r="F4959" s="2">
        <f t="array" aca="1" ref="F4959:H4959" ca="1">TRANSPOSE(MMULT($N$4:$P$6,TRANSPOSE(C4959:E4959)))</f>
        <v>0.17476219985470334</v>
      </c>
      <c r="G4959">
        <f ca="1"/>
        <v>-0.44109664259812376</v>
      </c>
      <c r="H4959" s="44">
        <f ca="1"/>
        <v>-0.37327440348586394</v>
      </c>
      <c r="I4959" s="2">
        <f t="shared" ca="1" si="620"/>
        <v>0.56936675434121464</v>
      </c>
      <c r="J4959">
        <f t="shared" ca="1" si="621"/>
        <v>0.32957151699917653</v>
      </c>
      <c r="K4959" s="44">
        <f t="shared" ca="1" si="622"/>
        <v>0.35447211251971594</v>
      </c>
      <c r="L4959">
        <f t="shared" ca="1" si="623"/>
        <v>0</v>
      </c>
      <c r="M4959">
        <f t="shared" ca="1" si="624"/>
        <v>0</v>
      </c>
      <c r="N4959">
        <f t="shared" ca="1" si="625"/>
        <v>0</v>
      </c>
      <c r="O4959" s="28">
        <f t="shared" ca="1" si="626"/>
        <v>0</v>
      </c>
    </row>
    <row r="4960" spans="2:15" x14ac:dyDescent="0.3">
      <c r="B4960" s="2">
        <v>4952</v>
      </c>
      <c r="C4960" s="2">
        <f t="shared" ca="1" si="619"/>
        <v>-1.3840868399681694</v>
      </c>
      <c r="D4960">
        <f t="shared" ca="1" si="619"/>
        <v>0.2551560456244279</v>
      </c>
      <c r="E4960" s="44">
        <f t="shared" ca="1" si="619"/>
        <v>-0.61451931860241282</v>
      </c>
      <c r="F4960" s="2">
        <f t="array" aca="1" ref="F4960:H4960" ca="1">TRANSPOSE(MMULT($N$4:$P$6,TRANSPOSE(C4960:E4960)))</f>
        <v>-1.0857670485039896</v>
      </c>
      <c r="G4960">
        <f ca="1"/>
        <v>-0.56911029908179733</v>
      </c>
      <c r="H4960" s="44">
        <f ca="1"/>
        <v>-0.96788349727589906</v>
      </c>
      <c r="I4960" s="2">
        <f t="shared" ca="1" si="620"/>
        <v>0.13879103416465496</v>
      </c>
      <c r="J4960">
        <f t="shared" ca="1" si="621"/>
        <v>0.28464064473764106</v>
      </c>
      <c r="K4960" s="44">
        <f t="shared" ca="1" si="622"/>
        <v>0.16655127851677268</v>
      </c>
      <c r="L4960">
        <f t="shared" ca="1" si="623"/>
        <v>0</v>
      </c>
      <c r="M4960">
        <f t="shared" ca="1" si="624"/>
        <v>0</v>
      </c>
      <c r="N4960">
        <f t="shared" ca="1" si="625"/>
        <v>0</v>
      </c>
      <c r="O4960" s="28">
        <f t="shared" ca="1" si="626"/>
        <v>0</v>
      </c>
    </row>
    <row r="4961" spans="2:15" x14ac:dyDescent="0.3">
      <c r="B4961" s="2">
        <v>4953</v>
      </c>
      <c r="C4961" s="2">
        <f t="shared" ca="1" si="619"/>
        <v>0.40879781482632466</v>
      </c>
      <c r="D4961">
        <f t="shared" ca="1" si="619"/>
        <v>-1.1292645796883696</v>
      </c>
      <c r="E4961" s="44">
        <f t="shared" ca="1" si="619"/>
        <v>-0.28819867494968365</v>
      </c>
      <c r="F4961" s="2">
        <f t="array" aca="1" ref="F4961:H4961" ca="1">TRANSPOSE(MMULT($N$4:$P$6,TRANSPOSE(C4961:E4961)))</f>
        <v>0.32068739043069489</v>
      </c>
      <c r="G4961">
        <f ca="1"/>
        <v>-0.83726928593773919</v>
      </c>
      <c r="H4961" s="44">
        <f ca="1"/>
        <v>0.13234025512785141</v>
      </c>
      <c r="I4961" s="2">
        <f t="shared" ca="1" si="620"/>
        <v>0.62577634800647741</v>
      </c>
      <c r="J4961">
        <f t="shared" ca="1" si="621"/>
        <v>0.20122060976199208</v>
      </c>
      <c r="K4961" s="44">
        <f t="shared" ca="1" si="622"/>
        <v>0.55264241580851825</v>
      </c>
      <c r="L4961">
        <f t="shared" ca="1" si="623"/>
        <v>0</v>
      </c>
      <c r="M4961">
        <f t="shared" ca="1" si="624"/>
        <v>0</v>
      </c>
      <c r="N4961">
        <f t="shared" ca="1" si="625"/>
        <v>0</v>
      </c>
      <c r="O4961" s="28">
        <f t="shared" ca="1" si="626"/>
        <v>0</v>
      </c>
    </row>
    <row r="4962" spans="2:15" x14ac:dyDescent="0.3">
      <c r="B4962" s="2">
        <v>4954</v>
      </c>
      <c r="C4962" s="2">
        <f t="shared" ca="1" si="619"/>
        <v>0.59030418132157381</v>
      </c>
      <c r="D4962">
        <f t="shared" ca="1" si="619"/>
        <v>-1.0732203436604071</v>
      </c>
      <c r="E4962" s="44">
        <f t="shared" ca="1" si="619"/>
        <v>-0.38435987606516897</v>
      </c>
      <c r="F4962" s="2">
        <f t="array" aca="1" ref="F4962:H4962" ca="1">TRANSPOSE(MMULT($N$4:$P$6,TRANSPOSE(C4962:E4962)))</f>
        <v>0.46307269902792297</v>
      </c>
      <c r="G4962">
        <f ca="1"/>
        <v>-0.67725508450044636</v>
      </c>
      <c r="H4962" s="44">
        <f ca="1"/>
        <v>5.5667056338958687E-2</v>
      </c>
      <c r="I4962" s="2">
        <f t="shared" ca="1" si="620"/>
        <v>0.67834387088694581</v>
      </c>
      <c r="J4962">
        <f t="shared" ca="1" si="621"/>
        <v>0.24912206167715611</v>
      </c>
      <c r="K4962" s="44">
        <f t="shared" ca="1" si="622"/>
        <v>0.52219647798822444</v>
      </c>
      <c r="L4962">
        <f t="shared" ca="1" si="623"/>
        <v>0</v>
      </c>
      <c r="M4962">
        <f t="shared" ca="1" si="624"/>
        <v>0</v>
      </c>
      <c r="N4962">
        <f t="shared" ca="1" si="625"/>
        <v>0</v>
      </c>
      <c r="O4962" s="28">
        <f t="shared" ca="1" si="626"/>
        <v>0</v>
      </c>
    </row>
    <row r="4963" spans="2:15" x14ac:dyDescent="0.3">
      <c r="B4963" s="2">
        <v>4955</v>
      </c>
      <c r="C4963" s="2">
        <f t="shared" ca="1" si="619"/>
        <v>-0.89212371713506</v>
      </c>
      <c r="D4963">
        <f t="shared" ca="1" si="619"/>
        <v>-1.8849988144151204</v>
      </c>
      <c r="E4963" s="44">
        <f t="shared" ca="1" si="619"/>
        <v>-0.90796851039046056</v>
      </c>
      <c r="F4963" s="2">
        <f t="array" aca="1" ref="F4963:H4963" ca="1">TRANSPOSE(MMULT($N$4:$P$6,TRANSPOSE(C4963:E4963)))</f>
        <v>-0.69983942284749889</v>
      </c>
      <c r="G4963">
        <f ca="1"/>
        <v>-2.3218861319287991</v>
      </c>
      <c r="H4963" s="44">
        <f ca="1"/>
        <v>-0.52089361853668004</v>
      </c>
      <c r="I4963" s="2">
        <f t="shared" ca="1" si="620"/>
        <v>0.24201379588845645</v>
      </c>
      <c r="J4963">
        <f t="shared" ca="1" si="621"/>
        <v>1.0119533871262677E-2</v>
      </c>
      <c r="K4963" s="44">
        <f t="shared" ca="1" si="622"/>
        <v>0.30122044056332897</v>
      </c>
      <c r="L4963">
        <f t="shared" ca="1" si="623"/>
        <v>0</v>
      </c>
      <c r="M4963">
        <f t="shared" ca="1" si="624"/>
        <v>1</v>
      </c>
      <c r="N4963">
        <f t="shared" ca="1" si="625"/>
        <v>0</v>
      </c>
      <c r="O4963" s="28">
        <f t="shared" ca="1" si="626"/>
        <v>100</v>
      </c>
    </row>
    <row r="4964" spans="2:15" x14ac:dyDescent="0.3">
      <c r="B4964" s="2">
        <v>4956</v>
      </c>
      <c r="C4964" s="2">
        <f t="shared" ca="1" si="619"/>
        <v>-0.49561454240747504</v>
      </c>
      <c r="D4964">
        <f t="shared" ca="1" si="619"/>
        <v>-1.2807144687775327</v>
      </c>
      <c r="E4964" s="44">
        <f t="shared" ca="1" si="619"/>
        <v>9.0587409060024868E-2</v>
      </c>
      <c r="F4964" s="2">
        <f t="array" aca="1" ref="F4964:H4964" ca="1">TRANSPOSE(MMULT($N$4:$P$6,TRANSPOSE(C4964:E4964)))</f>
        <v>-0.38879203483922659</v>
      </c>
      <c r="G4964">
        <f ca="1"/>
        <v>-1.51266905518961</v>
      </c>
      <c r="H4964" s="44">
        <f ca="1"/>
        <v>0.37567883575430594</v>
      </c>
      <c r="I4964" s="2">
        <f t="shared" ca="1" si="620"/>
        <v>0.34871499673560558</v>
      </c>
      <c r="J4964">
        <f t="shared" ca="1" si="621"/>
        <v>6.5181871841037714E-2</v>
      </c>
      <c r="K4964" s="44">
        <f t="shared" ca="1" si="622"/>
        <v>0.64642216305967215</v>
      </c>
      <c r="L4964">
        <f t="shared" ca="1" si="623"/>
        <v>0</v>
      </c>
      <c r="M4964">
        <f t="shared" ca="1" si="624"/>
        <v>0</v>
      </c>
      <c r="N4964">
        <f t="shared" ca="1" si="625"/>
        <v>0</v>
      </c>
      <c r="O4964" s="28">
        <f t="shared" ca="1" si="626"/>
        <v>0</v>
      </c>
    </row>
    <row r="4965" spans="2:15" x14ac:dyDescent="0.3">
      <c r="B4965" s="2">
        <v>4957</v>
      </c>
      <c r="C4965" s="2">
        <f t="shared" ca="1" si="619"/>
        <v>-5.9461216931907347E-2</v>
      </c>
      <c r="D4965">
        <f t="shared" ca="1" si="619"/>
        <v>-1.944484187201589</v>
      </c>
      <c r="E4965" s="44">
        <f t="shared" ca="1" si="619"/>
        <v>-0.81553853797515896</v>
      </c>
      <c r="F4965" s="2">
        <f t="array" aca="1" ref="F4965:H4965" ca="1">TRANSPOSE(MMULT($N$4:$P$6,TRANSPOSE(C4965:E4965)))</f>
        <v>-4.6645216285776725E-2</v>
      </c>
      <c r="G4965">
        <f ca="1"/>
        <v>-1.889825778815293</v>
      </c>
      <c r="H4965" s="44">
        <f ca="1"/>
        <v>-0.24408553592686244</v>
      </c>
      <c r="I4965" s="2">
        <f t="shared" ca="1" si="620"/>
        <v>0.48139799692221336</v>
      </c>
      <c r="J4965">
        <f t="shared" ca="1" si="621"/>
        <v>2.9390632319298782E-2</v>
      </c>
      <c r="K4965" s="44">
        <f t="shared" ca="1" si="622"/>
        <v>0.40358228723700329</v>
      </c>
      <c r="L4965">
        <f t="shared" ca="1" si="623"/>
        <v>0</v>
      </c>
      <c r="M4965">
        <f t="shared" ca="1" si="624"/>
        <v>1</v>
      </c>
      <c r="N4965">
        <f t="shared" ca="1" si="625"/>
        <v>0</v>
      </c>
      <c r="O4965" s="28">
        <f t="shared" ca="1" si="626"/>
        <v>100</v>
      </c>
    </row>
    <row r="4966" spans="2:15" x14ac:dyDescent="0.3">
      <c r="B4966" s="2">
        <v>4958</v>
      </c>
      <c r="C4966" s="2">
        <f t="shared" ca="1" si="619"/>
        <v>-0.78210462778474288</v>
      </c>
      <c r="D4966">
        <f t="shared" ca="1" si="619"/>
        <v>-1.1682434176622156</v>
      </c>
      <c r="E4966" s="44">
        <f t="shared" ca="1" si="619"/>
        <v>1.1541882946175999</v>
      </c>
      <c r="F4966" s="2">
        <f t="array" aca="1" ref="F4966:H4966" ca="1">TRANSPOSE(MMULT($N$4:$P$6,TRANSPOSE(C4966:E4966)))</f>
        <v>-0.61353334834877904</v>
      </c>
      <c r="G4966">
        <f ca="1"/>
        <v>-1.5735595083438876</v>
      </c>
      <c r="H4966" s="44">
        <f ca="1"/>
        <v>1.3482403913163523</v>
      </c>
      <c r="I4966" s="2">
        <f t="shared" ca="1" si="620"/>
        <v>0.26976186966047161</v>
      </c>
      <c r="J4966">
        <f t="shared" ca="1" si="621"/>
        <v>5.7794660295604275E-2</v>
      </c>
      <c r="K4966" s="44">
        <f t="shared" ca="1" si="622"/>
        <v>0.91120946135422576</v>
      </c>
      <c r="L4966">
        <f t="shared" ca="1" si="623"/>
        <v>0</v>
      </c>
      <c r="M4966">
        <f t="shared" ca="1" si="624"/>
        <v>0</v>
      </c>
      <c r="N4966">
        <f t="shared" ca="1" si="625"/>
        <v>0</v>
      </c>
      <c r="O4966" s="28">
        <f t="shared" ca="1" si="626"/>
        <v>0</v>
      </c>
    </row>
    <row r="4967" spans="2:15" x14ac:dyDescent="0.3">
      <c r="B4967" s="2">
        <v>4959</v>
      </c>
      <c r="C4967" s="2">
        <f t="shared" ca="1" si="619"/>
        <v>-0.26896389503213264</v>
      </c>
      <c r="D4967">
        <f t="shared" ca="1" si="619"/>
        <v>0.127859347093461</v>
      </c>
      <c r="E4967" s="44">
        <f t="shared" ca="1" si="619"/>
        <v>-0.87633617278159581</v>
      </c>
      <c r="F4967" s="2">
        <f t="array" aca="1" ref="F4967:H4967" ca="1">TRANSPOSE(MMULT($N$4:$P$6,TRANSPOSE(C4967:E4967)))</f>
        <v>-0.21099263863378079</v>
      </c>
      <c r="G4967">
        <f ca="1"/>
        <v>-3.5922388245901285E-2</v>
      </c>
      <c r="H4967" s="44">
        <f ca="1"/>
        <v>-0.96848675588439037</v>
      </c>
      <c r="I4967" s="2">
        <f t="shared" ca="1" si="620"/>
        <v>0.41644650778850956</v>
      </c>
      <c r="J4967">
        <f t="shared" ca="1" si="621"/>
        <v>0.48567212207384103</v>
      </c>
      <c r="K4967" s="44">
        <f t="shared" ca="1" si="622"/>
        <v>0.1664006651270232</v>
      </c>
      <c r="L4967">
        <f t="shared" ca="1" si="623"/>
        <v>0</v>
      </c>
      <c r="M4967">
        <f t="shared" ca="1" si="624"/>
        <v>0</v>
      </c>
      <c r="N4967">
        <f t="shared" ca="1" si="625"/>
        <v>0</v>
      </c>
      <c r="O4967" s="28">
        <f t="shared" ca="1" si="626"/>
        <v>0</v>
      </c>
    </row>
    <row r="4968" spans="2:15" x14ac:dyDescent="0.3">
      <c r="B4968" s="2">
        <v>4960</v>
      </c>
      <c r="C4968" s="2">
        <f t="shared" ca="1" si="619"/>
        <v>-1.2218051590503722</v>
      </c>
      <c r="D4968">
        <f t="shared" ca="1" si="619"/>
        <v>0.86993595232263421</v>
      </c>
      <c r="E4968" s="44">
        <f t="shared" ca="1" si="619"/>
        <v>1.6354983315173255</v>
      </c>
      <c r="F4968" s="2">
        <f t="array" aca="1" ref="F4968:H4968" ca="1">TRANSPOSE(MMULT($N$4:$P$6,TRANSPOSE(C4968:E4968)))</f>
        <v>-0.95846282406642835</v>
      </c>
      <c r="G4968">
        <f ca="1"/>
        <v>0.11261811271274391</v>
      </c>
      <c r="H4968" s="44">
        <f ca="1"/>
        <v>1.1301565226453802</v>
      </c>
      <c r="I4968" s="2">
        <f t="shared" ca="1" si="620"/>
        <v>0.16891471449392159</v>
      </c>
      <c r="J4968">
        <f t="shared" ca="1" si="621"/>
        <v>0.54483333773127962</v>
      </c>
      <c r="K4968" s="44">
        <f t="shared" ca="1" si="622"/>
        <v>0.87079486190358457</v>
      </c>
      <c r="L4968">
        <f t="shared" ca="1" si="623"/>
        <v>0</v>
      </c>
      <c r="M4968">
        <f t="shared" ca="1" si="624"/>
        <v>0</v>
      </c>
      <c r="N4968">
        <f t="shared" ca="1" si="625"/>
        <v>0</v>
      </c>
      <c r="O4968" s="28">
        <f t="shared" ca="1" si="626"/>
        <v>0</v>
      </c>
    </row>
    <row r="4969" spans="2:15" x14ac:dyDescent="0.3">
      <c r="B4969" s="2">
        <v>4961</v>
      </c>
      <c r="C4969" s="2">
        <f t="shared" ca="1" si="619"/>
        <v>-1.236095109447475</v>
      </c>
      <c r="D4969">
        <f t="shared" ca="1" si="619"/>
        <v>0.55085007397012553</v>
      </c>
      <c r="E4969" s="44">
        <f t="shared" ca="1" si="619"/>
        <v>0.32359301118107825</v>
      </c>
      <c r="F4969" s="2">
        <f t="array" aca="1" ref="F4969:H4969" ca="1">TRANSPOSE(MMULT($N$4:$P$6,TRANSPOSE(C4969:E4969)))</f>
        <v>-0.9696727834547334</v>
      </c>
      <c r="G4969">
        <f ca="1"/>
        <v>-0.20015918112717945</v>
      </c>
      <c r="H4969" s="44">
        <f ca="1"/>
        <v>-8.8881027491522213E-2</v>
      </c>
      <c r="I4969" s="2">
        <f t="shared" ca="1" si="620"/>
        <v>0.16610481041708475</v>
      </c>
      <c r="J4969">
        <f t="shared" ca="1" si="621"/>
        <v>0.42067804493519567</v>
      </c>
      <c r="K4969" s="44">
        <f t="shared" ca="1" si="622"/>
        <v>0.46458823086846757</v>
      </c>
      <c r="L4969">
        <f t="shared" ca="1" si="623"/>
        <v>0</v>
      </c>
      <c r="M4969">
        <f t="shared" ca="1" si="624"/>
        <v>0</v>
      </c>
      <c r="N4969">
        <f t="shared" ca="1" si="625"/>
        <v>0</v>
      </c>
      <c r="O4969" s="28">
        <f t="shared" ca="1" si="626"/>
        <v>0</v>
      </c>
    </row>
    <row r="4970" spans="2:15" x14ac:dyDescent="0.3">
      <c r="B4970" s="2">
        <v>4962</v>
      </c>
      <c r="C4970" s="2">
        <f t="shared" ca="1" si="619"/>
        <v>-0.39375188450926885</v>
      </c>
      <c r="D4970">
        <f t="shared" ca="1" si="619"/>
        <v>-0.18829585330175494</v>
      </c>
      <c r="E4970" s="44">
        <f t="shared" ca="1" si="619"/>
        <v>0.46041081274311629</v>
      </c>
      <c r="F4970" s="2">
        <f t="array" aca="1" ref="F4970:H4970" ca="1">TRANSPOSE(MMULT($N$4:$P$6,TRANSPOSE(C4970:E4970)))</f>
        <v>-0.30888439160099562</v>
      </c>
      <c r="G4970">
        <f ca="1"/>
        <v>-0.41077070769073409</v>
      </c>
      <c r="H4970" s="44">
        <f ca="1"/>
        <v>0.4381491921663514</v>
      </c>
      <c r="I4970" s="2">
        <f t="shared" ca="1" si="620"/>
        <v>0.37870473516286096</v>
      </c>
      <c r="J4970">
        <f t="shared" ca="1" si="621"/>
        <v>0.34062033700981342</v>
      </c>
      <c r="K4970" s="44">
        <f t="shared" ca="1" si="622"/>
        <v>0.66936093166334409</v>
      </c>
      <c r="L4970">
        <f t="shared" ca="1" si="623"/>
        <v>0</v>
      </c>
      <c r="M4970">
        <f t="shared" ca="1" si="624"/>
        <v>0</v>
      </c>
      <c r="N4970">
        <f t="shared" ca="1" si="625"/>
        <v>0</v>
      </c>
      <c r="O4970" s="28">
        <f t="shared" ca="1" si="626"/>
        <v>0</v>
      </c>
    </row>
    <row r="4971" spans="2:15" x14ac:dyDescent="0.3">
      <c r="B4971" s="2">
        <v>4963</v>
      </c>
      <c r="C4971" s="2">
        <f t="shared" ca="1" si="619"/>
        <v>-0.74783145008696528</v>
      </c>
      <c r="D4971">
        <f t="shared" ca="1" si="619"/>
        <v>9.3744635040992161E-2</v>
      </c>
      <c r="E4971" s="44">
        <f t="shared" ca="1" si="619"/>
        <v>2.617465745121252</v>
      </c>
      <c r="F4971" s="2">
        <f t="array" aca="1" ref="F4971:H4971" ca="1">TRANSPOSE(MMULT($N$4:$P$6,TRANSPOSE(C4971:E4971)))</f>
        <v>-0.58664725571558518</v>
      </c>
      <c r="G4971">
        <f ca="1"/>
        <v>-0.34957992209399635</v>
      </c>
      <c r="H4971" s="44">
        <f ca="1"/>
        <v>2.4397760696869386</v>
      </c>
      <c r="I4971" s="2">
        <f t="shared" ca="1" si="620"/>
        <v>0.27872031910507589</v>
      </c>
      <c r="J4971">
        <f t="shared" ca="1" si="621"/>
        <v>0.36332699058746043</v>
      </c>
      <c r="K4971" s="44">
        <f t="shared" ca="1" si="622"/>
        <v>0.9926518156657782</v>
      </c>
      <c r="L4971">
        <f t="shared" ca="1" si="623"/>
        <v>0</v>
      </c>
      <c r="M4971">
        <f t="shared" ca="1" si="624"/>
        <v>0</v>
      </c>
      <c r="N4971">
        <f t="shared" ca="1" si="625"/>
        <v>0</v>
      </c>
      <c r="O4971" s="28">
        <f t="shared" ca="1" si="626"/>
        <v>0</v>
      </c>
    </row>
    <row r="4972" spans="2:15" x14ac:dyDescent="0.3">
      <c r="B4972" s="2">
        <v>4964</v>
      </c>
      <c r="C4972" s="2">
        <f t="shared" ca="1" si="619"/>
        <v>2.1159906729143127E-2</v>
      </c>
      <c r="D4972">
        <f t="shared" ca="1" si="619"/>
        <v>0.40253071018809228</v>
      </c>
      <c r="E4972" s="44">
        <f t="shared" ca="1" si="619"/>
        <v>1.0368056338229452</v>
      </c>
      <c r="F4972" s="2">
        <f t="array" aca="1" ref="F4972:H4972" ca="1">TRANSPOSE(MMULT($N$4:$P$6,TRANSPOSE(C4972:E4972)))</f>
        <v>1.659919653339801E-2</v>
      </c>
      <c r="G4972">
        <f ca="1"/>
        <v>0.39641152596758172</v>
      </c>
      <c r="H4972" s="44">
        <f ca="1"/>
        <v>0.92027840540357975</v>
      </c>
      <c r="I4972" s="2">
        <f t="shared" ca="1" si="620"/>
        <v>0.50662181722791533</v>
      </c>
      <c r="J4972">
        <f t="shared" ca="1" si="621"/>
        <v>0.65409926770660431</v>
      </c>
      <c r="K4972" s="44">
        <f t="shared" ca="1" si="622"/>
        <v>0.82128635458762655</v>
      </c>
      <c r="L4972">
        <f t="shared" ca="1" si="623"/>
        <v>0</v>
      </c>
      <c r="M4972">
        <f t="shared" ca="1" si="624"/>
        <v>0</v>
      </c>
      <c r="N4972">
        <f t="shared" ca="1" si="625"/>
        <v>0</v>
      </c>
      <c r="O4972" s="28">
        <f t="shared" ca="1" si="626"/>
        <v>0</v>
      </c>
    </row>
    <row r="4973" spans="2:15" x14ac:dyDescent="0.3">
      <c r="B4973" s="2">
        <v>4965</v>
      </c>
      <c r="C4973" s="2">
        <f t="shared" ca="1" si="619"/>
        <v>-0.77096498187157358</v>
      </c>
      <c r="D4973">
        <f t="shared" ca="1" si="619"/>
        <v>0.53184156176785236</v>
      </c>
      <c r="E4973" s="44">
        <f t="shared" ca="1" si="619"/>
        <v>-0.43721570624858602</v>
      </c>
      <c r="F4973" s="2">
        <f t="array" aca="1" ref="F4973:H4973" ca="1">TRANSPOSE(MMULT($N$4:$P$6,TRANSPOSE(C4973:E4973)))</f>
        <v>-0.60479469112348561</v>
      </c>
      <c r="G4973">
        <f ca="1"/>
        <v>5.4757613892461421E-2</v>
      </c>
      <c r="H4973" s="44">
        <f ca="1"/>
        <v>-0.7509611676304242</v>
      </c>
      <c r="I4973" s="2">
        <f t="shared" ca="1" si="620"/>
        <v>0.27265771076709389</v>
      </c>
      <c r="J4973">
        <f t="shared" ca="1" si="621"/>
        <v>0.52183421553898413</v>
      </c>
      <c r="K4973" s="44">
        <f t="shared" ca="1" si="622"/>
        <v>0.22633801317066518</v>
      </c>
      <c r="L4973">
        <f t="shared" ca="1" si="623"/>
        <v>0</v>
      </c>
      <c r="M4973">
        <f t="shared" ca="1" si="624"/>
        <v>0</v>
      </c>
      <c r="N4973">
        <f t="shared" ca="1" si="625"/>
        <v>0</v>
      </c>
      <c r="O4973" s="28">
        <f t="shared" ca="1" si="626"/>
        <v>0</v>
      </c>
    </row>
    <row r="4974" spans="2:15" x14ac:dyDescent="0.3">
      <c r="B4974" s="2">
        <v>4966</v>
      </c>
      <c r="C4974" s="2">
        <f t="shared" ca="1" si="619"/>
        <v>-0.40592511504339784</v>
      </c>
      <c r="D4974">
        <f t="shared" ca="1" si="619"/>
        <v>-0.77472210269265573</v>
      </c>
      <c r="E4974" s="44">
        <f t="shared" ca="1" si="619"/>
        <v>-1.1364535450593969</v>
      </c>
      <c r="F4974" s="2">
        <f t="array" aca="1" ref="F4974:H4974" ca="1">TRANSPOSE(MMULT($N$4:$P$6,TRANSPOSE(C4974:E4974)))</f>
        <v>-0.31843385931221518</v>
      </c>
      <c r="G4974">
        <f ca="1"/>
        <v>-0.97733186378038894</v>
      </c>
      <c r="H4974" s="44">
        <f ca="1"/>
        <v>-0.9852219418622713</v>
      </c>
      <c r="I4974" s="2">
        <f t="shared" ca="1" si="620"/>
        <v>0.375077928937261</v>
      </c>
      <c r="J4974">
        <f t="shared" ca="1" si="621"/>
        <v>0.16420244157890948</v>
      </c>
      <c r="K4974" s="44">
        <f t="shared" ca="1" si="622"/>
        <v>0.16225753251601271</v>
      </c>
      <c r="L4974">
        <f t="shared" ca="1" si="623"/>
        <v>0</v>
      </c>
      <c r="M4974">
        <f t="shared" ca="1" si="624"/>
        <v>0</v>
      </c>
      <c r="N4974">
        <f t="shared" ca="1" si="625"/>
        <v>0</v>
      </c>
      <c r="O4974" s="28">
        <f t="shared" ca="1" si="626"/>
        <v>0</v>
      </c>
    </row>
    <row r="4975" spans="2:15" x14ac:dyDescent="0.3">
      <c r="B4975" s="2">
        <v>4967</v>
      </c>
      <c r="C4975" s="2">
        <f t="shared" ca="1" si="619"/>
        <v>1.3703819650478446</v>
      </c>
      <c r="D4975">
        <f t="shared" ca="1" si="619"/>
        <v>0.38088546590177907</v>
      </c>
      <c r="E4975" s="44">
        <f t="shared" ca="1" si="619"/>
        <v>-0.36364449524404491</v>
      </c>
      <c r="F4975" s="2">
        <f t="array" aca="1" ref="F4975:H4975" ca="1">TRANSPOSE(MMULT($N$4:$P$6,TRANSPOSE(C4975:E4975)))</f>
        <v>1.0750160600813994</v>
      </c>
      <c r="G4975">
        <f ca="1"/>
        <v>1.1678099285563657</v>
      </c>
      <c r="H4975" s="44">
        <f ca="1"/>
        <v>-0.20383374300320034</v>
      </c>
      <c r="I4975" s="2">
        <f t="shared" ca="1" si="620"/>
        <v>0.85881623095394044</v>
      </c>
      <c r="J4975">
        <f t="shared" ca="1" si="621"/>
        <v>0.87855827882998527</v>
      </c>
      <c r="K4975" s="44">
        <f t="shared" ca="1" si="622"/>
        <v>0.41924171163060292</v>
      </c>
      <c r="L4975">
        <f t="shared" ca="1" si="623"/>
        <v>0</v>
      </c>
      <c r="M4975">
        <f t="shared" ca="1" si="624"/>
        <v>0</v>
      </c>
      <c r="N4975">
        <f t="shared" ca="1" si="625"/>
        <v>0</v>
      </c>
      <c r="O4975" s="28">
        <f t="shared" ca="1" si="626"/>
        <v>0</v>
      </c>
    </row>
    <row r="4976" spans="2:15" x14ac:dyDescent="0.3">
      <c r="B4976" s="2">
        <v>4968</v>
      </c>
      <c r="C4976" s="2">
        <f t="shared" ca="1" si="619"/>
        <v>1.2018918570744086</v>
      </c>
      <c r="D4976">
        <f t="shared" ca="1" si="619"/>
        <v>0.75342553049818906</v>
      </c>
      <c r="E4976" s="44">
        <f t="shared" ca="1" si="619"/>
        <v>-0.64146770064438441</v>
      </c>
      <c r="F4976" s="2">
        <f t="array" aca="1" ref="F4976:H4976" ca="1">TRANSPOSE(MMULT($N$4:$P$6,TRANSPOSE(C4976:E4976)))</f>
        <v>0.94284154475933812</v>
      </c>
      <c r="G4976">
        <f ca="1"/>
        <v>1.42428015116309</v>
      </c>
      <c r="H4976" s="44">
        <f ca="1"/>
        <v>-0.62711698754217293</v>
      </c>
      <c r="I4976" s="2">
        <f t="shared" ca="1" si="620"/>
        <v>0.8271190209136623</v>
      </c>
      <c r="J4976">
        <f t="shared" ca="1" si="621"/>
        <v>0.92281730454015076</v>
      </c>
      <c r="K4976" s="44">
        <f t="shared" ca="1" si="622"/>
        <v>0.26529127627536797</v>
      </c>
      <c r="L4976">
        <f t="shared" ca="1" si="623"/>
        <v>0</v>
      </c>
      <c r="M4976">
        <f t="shared" ca="1" si="624"/>
        <v>0</v>
      </c>
      <c r="N4976">
        <f t="shared" ca="1" si="625"/>
        <v>0</v>
      </c>
      <c r="O4976" s="28">
        <f t="shared" ca="1" si="626"/>
        <v>0</v>
      </c>
    </row>
    <row r="4977" spans="2:15" x14ac:dyDescent="0.3">
      <c r="B4977" s="2">
        <v>4969</v>
      </c>
      <c r="C4977" s="2">
        <f t="shared" ca="1" si="619"/>
        <v>-6.9262769309174114E-4</v>
      </c>
      <c r="D4977">
        <f t="shared" ca="1" si="619"/>
        <v>2.2326814037078209</v>
      </c>
      <c r="E4977" s="44">
        <f t="shared" ca="1" si="619"/>
        <v>-0.84858163502393413</v>
      </c>
      <c r="F4977" s="2">
        <f t="array" aca="1" ref="F4977:H4977" ca="1">TRANSPOSE(MMULT($N$4:$P$6,TRANSPOSE(C4977:E4977)))</f>
        <v>-5.4334186578758445E-4</v>
      </c>
      <c r="G4977">
        <f ca="1"/>
        <v>2.1294357185941437</v>
      </c>
      <c r="H4977" s="44">
        <f ca="1"/>
        <v>-1.5185245714703277</v>
      </c>
      <c r="I4977" s="2">
        <f t="shared" ca="1" si="620"/>
        <v>0.49978323796769059</v>
      </c>
      <c r="J4977">
        <f t="shared" ca="1" si="621"/>
        <v>0.9833908860422429</v>
      </c>
      <c r="K4977" s="44">
        <f t="shared" ca="1" si="622"/>
        <v>6.4441105001435725E-2</v>
      </c>
      <c r="L4977">
        <f t="shared" ca="1" si="623"/>
        <v>0</v>
      </c>
      <c r="M4977">
        <f t="shared" ca="1" si="624"/>
        <v>0</v>
      </c>
      <c r="N4977">
        <f t="shared" ca="1" si="625"/>
        <v>0</v>
      </c>
      <c r="O4977" s="28">
        <f t="shared" ca="1" si="626"/>
        <v>0</v>
      </c>
    </row>
    <row r="4978" spans="2:15" x14ac:dyDescent="0.3">
      <c r="B4978" s="2">
        <v>4970</v>
      </c>
      <c r="C4978" s="2">
        <f t="shared" ca="1" si="619"/>
        <v>0.17099960181624324</v>
      </c>
      <c r="D4978">
        <f t="shared" ca="1" si="619"/>
        <v>-1.1405825640817207</v>
      </c>
      <c r="E4978" s="44">
        <f t="shared" ca="1" si="619"/>
        <v>-0.52840060788563925</v>
      </c>
      <c r="F4978" s="2">
        <f t="array" aca="1" ref="F4978:H4978" ca="1">TRANSPOSE(MMULT($N$4:$P$6,TRANSPOSE(C4978:E4978)))</f>
        <v>0.13414312425920452</v>
      </c>
      <c r="G4978">
        <f ca="1"/>
        <v>-0.98766290027644654</v>
      </c>
      <c r="H4978" s="44">
        <f ca="1"/>
        <v>-0.15202592502227374</v>
      </c>
      <c r="I4978" s="2">
        <f t="shared" ca="1" si="620"/>
        <v>0.55335530022358781</v>
      </c>
      <c r="J4978">
        <f t="shared" ca="1" si="621"/>
        <v>0.16165888488141611</v>
      </c>
      <c r="K4978" s="44">
        <f t="shared" ca="1" si="622"/>
        <v>0.43958324404851912</v>
      </c>
      <c r="L4978">
        <f t="shared" ca="1" si="623"/>
        <v>0</v>
      </c>
      <c r="M4978">
        <f t="shared" ca="1" si="624"/>
        <v>0</v>
      </c>
      <c r="N4978">
        <f t="shared" ca="1" si="625"/>
        <v>0</v>
      </c>
      <c r="O4978" s="28">
        <f t="shared" ca="1" si="626"/>
        <v>0</v>
      </c>
    </row>
    <row r="4979" spans="2:15" x14ac:dyDescent="0.3">
      <c r="B4979" s="2">
        <v>4971</v>
      </c>
      <c r="C4979" s="2">
        <f t="shared" ca="1" si="619"/>
        <v>-2.8158548020276202</v>
      </c>
      <c r="D4979">
        <f t="shared" ca="1" si="619"/>
        <v>-2.0911969657640017</v>
      </c>
      <c r="E4979" s="44">
        <f t="shared" ca="1" si="619"/>
        <v>7.664198914189381E-2</v>
      </c>
      <c r="F4979" s="2">
        <f t="array" aca="1" ref="F4979:H4979" ca="1">TRANSPOSE(MMULT($N$4:$P$6,TRANSPOSE(C4979:E4979)))</f>
        <v>-2.2089382465941423</v>
      </c>
      <c r="G4979">
        <f ca="1"/>
        <v>-3.647892776474289</v>
      </c>
      <c r="H4979" s="44">
        <f ca="1"/>
        <v>0.14083011307422816</v>
      </c>
      <c r="I4979" s="2">
        <f t="shared" ca="1" si="620"/>
        <v>1.3589468240011341E-2</v>
      </c>
      <c r="J4979">
        <f t="shared" ca="1" si="621"/>
        <v>1.3219996471068829E-4</v>
      </c>
      <c r="K4979" s="44">
        <f t="shared" ca="1" si="622"/>
        <v>0.55599792332827724</v>
      </c>
      <c r="L4979">
        <f t="shared" ca="1" si="623"/>
        <v>1</v>
      </c>
      <c r="M4979">
        <f t="shared" ca="1" si="624"/>
        <v>1</v>
      </c>
      <c r="N4979">
        <f t="shared" ca="1" si="625"/>
        <v>0</v>
      </c>
      <c r="O4979" s="28">
        <f t="shared" ca="1" si="626"/>
        <v>150</v>
      </c>
    </row>
    <row r="4980" spans="2:15" x14ac:dyDescent="0.3">
      <c r="B4980" s="2">
        <v>4972</v>
      </c>
      <c r="C4980" s="2">
        <f t="shared" ca="1" si="619"/>
        <v>-1.0437114999161068</v>
      </c>
      <c r="D4980">
        <f t="shared" ca="1" si="619"/>
        <v>1.2975847943709529</v>
      </c>
      <c r="E4980" s="44">
        <f t="shared" ca="1" si="619"/>
        <v>-0.30011723785932021</v>
      </c>
      <c r="F4980" s="2">
        <f t="array" aca="1" ref="F4980:H4980" ca="1">TRANSPOSE(MMULT($N$4:$P$6,TRANSPOSE(C4980:E4980)))</f>
        <v>-0.81875466338488179</v>
      </c>
      <c r="G4980">
        <f ca="1"/>
        <v>0.62511712174177236</v>
      </c>
      <c r="H4980" s="44">
        <f ca="1"/>
        <v>-0.89813496810492999</v>
      </c>
      <c r="I4980" s="2">
        <f t="shared" ca="1" si="620"/>
        <v>0.20646320101106089</v>
      </c>
      <c r="J4980">
        <f t="shared" ca="1" si="621"/>
        <v>0.73405290432873027</v>
      </c>
      <c r="K4980" s="44">
        <f t="shared" ca="1" si="622"/>
        <v>0.18455679926091334</v>
      </c>
      <c r="L4980">
        <f t="shared" ca="1" si="623"/>
        <v>0</v>
      </c>
      <c r="M4980">
        <f t="shared" ca="1" si="624"/>
        <v>0</v>
      </c>
      <c r="N4980">
        <f t="shared" ca="1" si="625"/>
        <v>0</v>
      </c>
      <c r="O4980" s="28">
        <f t="shared" ca="1" si="626"/>
        <v>0</v>
      </c>
    </row>
    <row r="4981" spans="2:15" x14ac:dyDescent="0.3">
      <c r="B4981" s="2">
        <v>4973</v>
      </c>
      <c r="C4981" s="2">
        <f t="shared" ca="1" si="619"/>
        <v>1.8320431001724147</v>
      </c>
      <c r="D4981">
        <f t="shared" ca="1" si="619"/>
        <v>-2.0643384349645086</v>
      </c>
      <c r="E4981" s="44">
        <f t="shared" ca="1" si="619"/>
        <v>1.0088093275698686</v>
      </c>
      <c r="F4981" s="2">
        <f t="array" aca="1" ref="F4981:H4981" ca="1">TRANSPOSE(MMULT($N$4:$P$6,TRANSPOSE(C4981:E4981)))</f>
        <v>1.4371728508393649</v>
      </c>
      <c r="G4981">
        <f ca="1"/>
        <v>-0.89377168577742139</v>
      </c>
      <c r="H4981" s="44">
        <f ca="1"/>
        <v>1.9945194656453151</v>
      </c>
      <c r="I4981" s="2">
        <f t="shared" ca="1" si="620"/>
        <v>0.9246655573990028</v>
      </c>
      <c r="J4981">
        <f t="shared" ca="1" si="621"/>
        <v>0.18572203070276549</v>
      </c>
      <c r="K4981" s="44">
        <f t="shared" ca="1" si="622"/>
        <v>0.97695234257056451</v>
      </c>
      <c r="L4981">
        <f t="shared" ca="1" si="623"/>
        <v>0</v>
      </c>
      <c r="M4981">
        <f t="shared" ca="1" si="624"/>
        <v>0</v>
      </c>
      <c r="N4981">
        <f t="shared" ca="1" si="625"/>
        <v>0</v>
      </c>
      <c r="O4981" s="28">
        <f t="shared" ca="1" si="626"/>
        <v>0</v>
      </c>
    </row>
    <row r="4982" spans="2:15" x14ac:dyDescent="0.3">
      <c r="B4982" s="2">
        <v>4974</v>
      </c>
      <c r="C4982" s="2">
        <f t="shared" ca="1" si="619"/>
        <v>-0.6951712415007385</v>
      </c>
      <c r="D4982">
        <f t="shared" ca="1" si="619"/>
        <v>-0.88466482803498192</v>
      </c>
      <c r="E4982" s="44">
        <f t="shared" ca="1" si="619"/>
        <v>-1.6175985661893859</v>
      </c>
      <c r="F4982" s="2">
        <f t="array" aca="1" ref="F4982:H4982" ca="1">TRANSPOSE(MMULT($N$4:$P$6,TRANSPOSE(C4982:E4982)))</f>
        <v>-0.5453371893243848</v>
      </c>
      <c r="G4982">
        <f ca="1"/>
        <v>-1.2520094425379504</v>
      </c>
      <c r="H4982" s="44">
        <f ca="1"/>
        <v>-1.4912333713179848</v>
      </c>
      <c r="I4982" s="2">
        <f t="shared" ca="1" si="620"/>
        <v>0.29276081546491295</v>
      </c>
      <c r="J4982">
        <f t="shared" ca="1" si="621"/>
        <v>0.10528321163056685</v>
      </c>
      <c r="K4982" s="44">
        <f t="shared" ca="1" si="622"/>
        <v>6.7950117518780689E-2</v>
      </c>
      <c r="L4982">
        <f t="shared" ca="1" si="623"/>
        <v>0</v>
      </c>
      <c r="M4982">
        <f t="shared" ca="1" si="624"/>
        <v>0</v>
      </c>
      <c r="N4982">
        <f t="shared" ca="1" si="625"/>
        <v>0</v>
      </c>
      <c r="O4982" s="28">
        <f t="shared" ca="1" si="626"/>
        <v>0</v>
      </c>
    </row>
    <row r="4983" spans="2:15" x14ac:dyDescent="0.3">
      <c r="B4983" s="2">
        <v>4975</v>
      </c>
      <c r="C4983" s="2">
        <f t="shared" ca="1" si="619"/>
        <v>-0.93771242805915456</v>
      </c>
      <c r="D4983">
        <f t="shared" ca="1" si="619"/>
        <v>0.1549679196119163</v>
      </c>
      <c r="E4983" s="44">
        <f t="shared" ca="1" si="619"/>
        <v>1.5783432374536801</v>
      </c>
      <c r="F4983" s="2">
        <f t="array" aca="1" ref="F4983:H4983" ca="1">TRANSPOSE(MMULT($N$4:$P$6,TRANSPOSE(C4983:E4983)))</f>
        <v>-0.73560215006647456</v>
      </c>
      <c r="G4983">
        <f ca="1"/>
        <v>-0.40264426619265192</v>
      </c>
      <c r="H4983" s="44">
        <f ca="1"/>
        <v>1.3443103804030228</v>
      </c>
      <c r="I4983" s="2">
        <f t="shared" ca="1" si="620"/>
        <v>0.23098642686655751</v>
      </c>
      <c r="J4983">
        <f t="shared" ca="1" si="621"/>
        <v>0.34360497005986079</v>
      </c>
      <c r="K4983" s="44">
        <f t="shared" ca="1" si="622"/>
        <v>0.91057597987471683</v>
      </c>
      <c r="L4983">
        <f t="shared" ca="1" si="623"/>
        <v>0</v>
      </c>
      <c r="M4983">
        <f t="shared" ca="1" si="624"/>
        <v>0</v>
      </c>
      <c r="N4983">
        <f t="shared" ca="1" si="625"/>
        <v>0</v>
      </c>
      <c r="O4983" s="28">
        <f t="shared" ca="1" si="626"/>
        <v>0</v>
      </c>
    </row>
    <row r="4984" spans="2:15" x14ac:dyDescent="0.3">
      <c r="B4984" s="2">
        <v>4976</v>
      </c>
      <c r="C4984" s="2">
        <f t="shared" ca="1" si="619"/>
        <v>-0.17827156412698375</v>
      </c>
      <c r="D4984">
        <f t="shared" ca="1" si="619"/>
        <v>-1.7883383914081312</v>
      </c>
      <c r="E4984" s="44">
        <f t="shared" ca="1" si="619"/>
        <v>-5.4929812443684917E-2</v>
      </c>
      <c r="F4984" s="2">
        <f t="array" aca="1" ref="F4984:H4984" ca="1">TRANSPOSE(MMULT($N$4:$P$6,TRANSPOSE(C4984:E4984)))</f>
        <v>-0.13984772084011457</v>
      </c>
      <c r="G4984">
        <f ca="1"/>
        <v>-1.8106185502948593</v>
      </c>
      <c r="H4984" s="44">
        <f ca="1"/>
        <v>0.4459173833814935</v>
      </c>
      <c r="I4984" s="2">
        <f t="shared" ca="1" si="620"/>
        <v>0.44439015398232945</v>
      </c>
      <c r="J4984">
        <f t="shared" ca="1" si="621"/>
        <v>3.5099959339165834E-2</v>
      </c>
      <c r="K4984" s="44">
        <f t="shared" ca="1" si="622"/>
        <v>0.67217153754515468</v>
      </c>
      <c r="L4984">
        <f t="shared" ca="1" si="623"/>
        <v>0</v>
      </c>
      <c r="M4984">
        <f t="shared" ca="1" si="624"/>
        <v>1</v>
      </c>
      <c r="N4984">
        <f t="shared" ca="1" si="625"/>
        <v>0</v>
      </c>
      <c r="O4984" s="28">
        <f t="shared" ca="1" si="626"/>
        <v>100</v>
      </c>
    </row>
    <row r="4985" spans="2:15" x14ac:dyDescent="0.3">
      <c r="B4985" s="2">
        <v>4977</v>
      </c>
      <c r="C4985" s="2">
        <f t="shared" ca="1" si="619"/>
        <v>0.41845148774758295</v>
      </c>
      <c r="D4985">
        <f t="shared" ca="1" si="619"/>
        <v>-0.34338527550285353</v>
      </c>
      <c r="E4985" s="44">
        <f t="shared" ca="1" si="619"/>
        <v>0.82984211940203823</v>
      </c>
      <c r="F4985" s="2">
        <f t="array" aca="1" ref="F4985:H4985" ca="1">TRANSPOSE(MMULT($N$4:$P$6,TRANSPOSE(C4985:E4985)))</f>
        <v>0.3282603545340011</v>
      </c>
      <c r="G4985">
        <f ca="1"/>
        <v>-8.1921121611205044E-2</v>
      </c>
      <c r="H4985" s="44">
        <f ca="1"/>
        <v>1.0165479981561405</v>
      </c>
      <c r="I4985" s="2">
        <f t="shared" ca="1" si="620"/>
        <v>0.62864259134728251</v>
      </c>
      <c r="J4985">
        <f t="shared" ca="1" si="621"/>
        <v>0.46735471913676374</v>
      </c>
      <c r="K4985" s="44">
        <f t="shared" ca="1" si="622"/>
        <v>0.84531574850166469</v>
      </c>
      <c r="L4985">
        <f t="shared" ca="1" si="623"/>
        <v>0</v>
      </c>
      <c r="M4985">
        <f t="shared" ca="1" si="624"/>
        <v>0</v>
      </c>
      <c r="N4985">
        <f t="shared" ca="1" si="625"/>
        <v>0</v>
      </c>
      <c r="O4985" s="28">
        <f t="shared" ca="1" si="626"/>
        <v>0</v>
      </c>
    </row>
    <row r="4986" spans="2:15" x14ac:dyDescent="0.3">
      <c r="B4986" s="2">
        <v>4978</v>
      </c>
      <c r="C4986" s="2">
        <f t="shared" ca="1" si="619"/>
        <v>1.5003457772954068E-2</v>
      </c>
      <c r="D4986">
        <f t="shared" ca="1" si="619"/>
        <v>-0.10696859780001976</v>
      </c>
      <c r="E4986" s="44">
        <f t="shared" ca="1" si="619"/>
        <v>-1.2264269487622026</v>
      </c>
      <c r="F4986" s="2">
        <f t="array" aca="1" ref="F4986:H4986" ca="1">TRANSPOSE(MMULT($N$4:$P$6,TRANSPOSE(C4986:E4986)))</f>
        <v>1.1769680624858203E-2</v>
      </c>
      <c r="G4986">
        <f ca="1"/>
        <v>-9.3233916483557416E-2</v>
      </c>
      <c r="H4986" s="44">
        <f ca="1"/>
        <v>-1.1913356799699371</v>
      </c>
      <c r="I4986" s="2">
        <f t="shared" ca="1" si="620"/>
        <v>0.50469531482444729</v>
      </c>
      <c r="J4986">
        <f t="shared" ca="1" si="621"/>
        <v>0.46285886513537672</v>
      </c>
      <c r="K4986" s="44">
        <f t="shared" ca="1" si="622"/>
        <v>0.11676091610394261</v>
      </c>
      <c r="L4986">
        <f t="shared" ca="1" si="623"/>
        <v>0</v>
      </c>
      <c r="M4986">
        <f t="shared" ca="1" si="624"/>
        <v>0</v>
      </c>
      <c r="N4986">
        <f t="shared" ca="1" si="625"/>
        <v>0</v>
      </c>
      <c r="O4986" s="28">
        <f t="shared" ca="1" si="626"/>
        <v>0</v>
      </c>
    </row>
    <row r="4987" spans="2:15" x14ac:dyDescent="0.3">
      <c r="B4987" s="2">
        <v>4979</v>
      </c>
      <c r="C4987" s="2">
        <f t="shared" ca="1" si="619"/>
        <v>-0.88946207769115071</v>
      </c>
      <c r="D4987">
        <f t="shared" ca="1" si="619"/>
        <v>1.4660084012172105</v>
      </c>
      <c r="E4987" s="44">
        <f t="shared" ca="1" si="619"/>
        <v>0.24484700597974809</v>
      </c>
      <c r="F4987" s="2">
        <f t="array" aca="1" ref="F4987:H4987" ca="1">TRANSPOSE(MMULT($N$4:$P$6,TRANSPOSE(C4987:E4987)))</f>
        <v>-0.69775146108112474</v>
      </c>
      <c r="G4987">
        <f ca="1"/>
        <v>0.87633350751062111</v>
      </c>
      <c r="H4987" s="44">
        <f ca="1"/>
        <v>-0.37284792061999361</v>
      </c>
      <c r="I4987" s="2">
        <f t="shared" ca="1" si="620"/>
        <v>0.242666319599111</v>
      </c>
      <c r="J4987">
        <f t="shared" ca="1" si="621"/>
        <v>0.80957562285237994</v>
      </c>
      <c r="K4987" s="44">
        <f t="shared" ca="1" si="622"/>
        <v>0.35463081739342622</v>
      </c>
      <c r="L4987">
        <f t="shared" ca="1" si="623"/>
        <v>0</v>
      </c>
      <c r="M4987">
        <f t="shared" ca="1" si="624"/>
        <v>0</v>
      </c>
      <c r="N4987">
        <f t="shared" ca="1" si="625"/>
        <v>0</v>
      </c>
      <c r="O4987" s="28">
        <f t="shared" ca="1" si="626"/>
        <v>0</v>
      </c>
    </row>
    <row r="4988" spans="2:15" x14ac:dyDescent="0.3">
      <c r="B4988" s="2">
        <v>4980</v>
      </c>
      <c r="C4988" s="2">
        <f t="shared" ca="1" si="619"/>
        <v>-2.0484492626390556</v>
      </c>
      <c r="D4988">
        <f t="shared" ca="1" si="619"/>
        <v>-0.49918845472300688</v>
      </c>
      <c r="E4988" s="44">
        <f t="shared" ca="1" si="619"/>
        <v>-0.72639515357410533</v>
      </c>
      <c r="F4988" s="2">
        <f t="array" aca="1" ref="F4988:H4988" ca="1">TRANSPOSE(MMULT($N$4:$P$6,TRANSPOSE(C4988:E4988)))</f>
        <v>-1.60693581188658</v>
      </c>
      <c r="G4988">
        <f ca="1"/>
        <v>-1.6787160783487094</v>
      </c>
      <c r="H4988" s="44">
        <f ca="1"/>
        <v>-0.98632846942901786</v>
      </c>
      <c r="I4988" s="2">
        <f t="shared" ca="1" si="620"/>
        <v>5.403422474676095E-2</v>
      </c>
      <c r="J4988">
        <f t="shared" ca="1" si="621"/>
        <v>4.6603695445092332E-2</v>
      </c>
      <c r="K4988" s="44">
        <f t="shared" ca="1" si="622"/>
        <v>0.16198597684721586</v>
      </c>
      <c r="L4988">
        <f t="shared" ca="1" si="623"/>
        <v>0</v>
      </c>
      <c r="M4988">
        <f t="shared" ca="1" si="624"/>
        <v>0</v>
      </c>
      <c r="N4988">
        <f t="shared" ca="1" si="625"/>
        <v>0</v>
      </c>
      <c r="O4988" s="28">
        <f t="shared" ca="1" si="626"/>
        <v>0</v>
      </c>
    </row>
    <row r="4989" spans="2:15" x14ac:dyDescent="0.3">
      <c r="B4989" s="2">
        <v>4981</v>
      </c>
      <c r="C4989" s="2">
        <f t="shared" ca="1" si="619"/>
        <v>-1.3601587414618581</v>
      </c>
      <c r="D4989">
        <f t="shared" ca="1" si="619"/>
        <v>-0.51719231326803627</v>
      </c>
      <c r="E4989" s="44">
        <f t="shared" ca="1" si="619"/>
        <v>0.94657648476630774</v>
      </c>
      <c r="F4989" s="2">
        <f t="array" aca="1" ref="F4989:H4989" ca="1">TRANSPOSE(MMULT($N$4:$P$6,TRANSPOSE(C4989:E4989)))</f>
        <v>-1.066996303676947</v>
      </c>
      <c r="G4989">
        <f ca="1"/>
        <v>-1.2918369377557655</v>
      </c>
      <c r="H4989" s="44">
        <f ca="1"/>
        <v>0.82970243147624601</v>
      </c>
      <c r="I4989" s="2">
        <f t="shared" ca="1" si="620"/>
        <v>0.14298675253741316</v>
      </c>
      <c r="J4989">
        <f t="shared" ca="1" si="621"/>
        <v>9.8206810245000511E-2</v>
      </c>
      <c r="K4989" s="44">
        <f t="shared" ca="1" si="622"/>
        <v>0.79664647680444101</v>
      </c>
      <c r="L4989">
        <f t="shared" ca="1" si="623"/>
        <v>0</v>
      </c>
      <c r="M4989">
        <f t="shared" ca="1" si="624"/>
        <v>0</v>
      </c>
      <c r="N4989">
        <f t="shared" ca="1" si="625"/>
        <v>0</v>
      </c>
      <c r="O4989" s="28">
        <f t="shared" ca="1" si="626"/>
        <v>0</v>
      </c>
    </row>
    <row r="4990" spans="2:15" x14ac:dyDescent="0.3">
      <c r="B4990" s="2">
        <v>4982</v>
      </c>
      <c r="C4990" s="2">
        <f t="shared" ca="1" si="619"/>
        <v>-0.23637692452053977</v>
      </c>
      <c r="D4990">
        <f t="shared" ca="1" si="619"/>
        <v>-0.39728023303654642</v>
      </c>
      <c r="E4990" s="44">
        <f t="shared" ca="1" si="619"/>
        <v>0.32688241769936532</v>
      </c>
      <c r="F4990" s="2">
        <f t="array" aca="1" ref="F4990:H4990" ca="1">TRANSPOSE(MMULT($N$4:$P$6,TRANSPOSE(C4990:E4990)))</f>
        <v>-0.18542931574800547</v>
      </c>
      <c r="G4990">
        <f ca="1"/>
        <v>-0.51774378163765811</v>
      </c>
      <c r="H4990" s="44">
        <f ca="1"/>
        <v>0.39879110153603048</v>
      </c>
      <c r="I4990" s="2">
        <f t="shared" ca="1" si="620"/>
        <v>0.42644615823475318</v>
      </c>
      <c r="J4990">
        <f t="shared" ca="1" si="621"/>
        <v>0.30231852350837285</v>
      </c>
      <c r="K4990" s="44">
        <f t="shared" ca="1" si="622"/>
        <v>0.6549764328539005</v>
      </c>
      <c r="L4990">
        <f t="shared" ca="1" si="623"/>
        <v>0</v>
      </c>
      <c r="M4990">
        <f t="shared" ca="1" si="624"/>
        <v>0</v>
      </c>
      <c r="N4990">
        <f t="shared" ca="1" si="625"/>
        <v>0</v>
      </c>
      <c r="O4990" s="28">
        <f t="shared" ca="1" si="626"/>
        <v>0</v>
      </c>
    </row>
    <row r="4991" spans="2:15" x14ac:dyDescent="0.3">
      <c r="B4991" s="2">
        <v>4983</v>
      </c>
      <c r="C4991" s="2">
        <f t="shared" ca="1" si="619"/>
        <v>-0.78702095344077272</v>
      </c>
      <c r="D4991">
        <f t="shared" ca="1" si="619"/>
        <v>8.0521848868328388E-2</v>
      </c>
      <c r="E4991" s="44">
        <f t="shared" ca="1" si="619"/>
        <v>0.47965237768185454</v>
      </c>
      <c r="F4991" s="2">
        <f t="array" aca="1" ref="F4991:H4991" ca="1">TRANSPOSE(MMULT($N$4:$P$6,TRANSPOSE(C4991:E4991)))</f>
        <v>-0.61739003150108385</v>
      </c>
      <c r="G4991">
        <f ca="1"/>
        <v>-0.38519944285680374</v>
      </c>
      <c r="H4991" s="44">
        <f ca="1"/>
        <v>0.29809163475561118</v>
      </c>
      <c r="I4991" s="2">
        <f t="shared" ca="1" si="620"/>
        <v>0.26848874777321885</v>
      </c>
      <c r="J4991">
        <f t="shared" ca="1" si="621"/>
        <v>0.350044828047824</v>
      </c>
      <c r="K4991" s="44">
        <f t="shared" ca="1" si="622"/>
        <v>0.61718338699545783</v>
      </c>
      <c r="L4991">
        <f t="shared" ca="1" si="623"/>
        <v>0</v>
      </c>
      <c r="M4991">
        <f t="shared" ca="1" si="624"/>
        <v>0</v>
      </c>
      <c r="N4991">
        <f t="shared" ca="1" si="625"/>
        <v>0</v>
      </c>
      <c r="O4991" s="28">
        <f t="shared" ca="1" si="626"/>
        <v>0</v>
      </c>
    </row>
    <row r="4992" spans="2:15" x14ac:dyDescent="0.3">
      <c r="B4992" s="2">
        <v>4984</v>
      </c>
      <c r="C4992" s="2">
        <f t="shared" ca="1" si="619"/>
        <v>-0.596584446608313</v>
      </c>
      <c r="D4992">
        <f t="shared" ca="1" si="619"/>
        <v>-1.7978609146560869</v>
      </c>
      <c r="E4992" s="44">
        <f t="shared" ca="1" si="619"/>
        <v>-0.67255988302594283</v>
      </c>
      <c r="F4992" s="2">
        <f t="array" aca="1" ref="F4992:H4992" ca="1">TRANSPOSE(MMULT($N$4:$P$6,TRANSPOSE(C4992:E4992)))</f>
        <v>-0.46799934445745522</v>
      </c>
      <c r="G4992">
        <f ca="1"/>
        <v>-2.0652686461273522</v>
      </c>
      <c r="H4992" s="44">
        <f ca="1"/>
        <v>-0.25251850679164178</v>
      </c>
      <c r="I4992" s="2">
        <f t="shared" ca="1" si="620"/>
        <v>0.31989252924961176</v>
      </c>
      <c r="J4992">
        <f t="shared" ca="1" si="621"/>
        <v>1.9448794245381529E-2</v>
      </c>
      <c r="K4992" s="44">
        <f t="shared" ca="1" si="622"/>
        <v>0.40032015557696643</v>
      </c>
      <c r="L4992">
        <f t="shared" ca="1" si="623"/>
        <v>0</v>
      </c>
      <c r="M4992">
        <f t="shared" ca="1" si="624"/>
        <v>1</v>
      </c>
      <c r="N4992">
        <f t="shared" ca="1" si="625"/>
        <v>0</v>
      </c>
      <c r="O4992" s="28">
        <f t="shared" ca="1" si="626"/>
        <v>100</v>
      </c>
    </row>
    <row r="4993" spans="2:15" x14ac:dyDescent="0.3">
      <c r="B4993" s="2">
        <v>4985</v>
      </c>
      <c r="C4993" s="2">
        <f t="shared" ca="1" si="619"/>
        <v>-0.98671685910865881</v>
      </c>
      <c r="D4993">
        <f t="shared" ca="1" si="619"/>
        <v>0.10768186458720749</v>
      </c>
      <c r="E4993" s="44">
        <f t="shared" ca="1" si="619"/>
        <v>0.32888583545264161</v>
      </c>
      <c r="F4993" s="2">
        <f t="array" aca="1" ref="F4993:H4993" ca="1">TRANSPOSE(MMULT($N$4:$P$6,TRANSPOSE(C4993:E4993)))</f>
        <v>-0.7740443886079964</v>
      </c>
      <c r="G4993">
        <f ca="1"/>
        <v>-0.47651982478888172</v>
      </c>
      <c r="H4993" s="44">
        <f ca="1"/>
        <v>9.9237906984603969E-2</v>
      </c>
      <c r="I4993" s="2">
        <f t="shared" ca="1" si="620"/>
        <v>0.21945227101772313</v>
      </c>
      <c r="J4993">
        <f t="shared" ca="1" si="621"/>
        <v>0.31685204354152752</v>
      </c>
      <c r="K4993" s="44">
        <f t="shared" ca="1" si="622"/>
        <v>0.53952531101492518</v>
      </c>
      <c r="L4993">
        <f t="shared" ca="1" si="623"/>
        <v>0</v>
      </c>
      <c r="M4993">
        <f t="shared" ca="1" si="624"/>
        <v>0</v>
      </c>
      <c r="N4993">
        <f t="shared" ca="1" si="625"/>
        <v>0</v>
      </c>
      <c r="O4993" s="28">
        <f t="shared" ca="1" si="626"/>
        <v>0</v>
      </c>
    </row>
    <row r="4994" spans="2:15" x14ac:dyDescent="0.3">
      <c r="B4994" s="2">
        <v>4986</v>
      </c>
      <c r="C4994" s="2">
        <f t="shared" ca="1" si="619"/>
        <v>0.95794158160690845</v>
      </c>
      <c r="D4994">
        <f t="shared" ca="1" si="619"/>
        <v>-0.5568194607034791</v>
      </c>
      <c r="E4994" s="44">
        <f t="shared" ca="1" si="619"/>
        <v>1.2396343831370455</v>
      </c>
      <c r="F4994" s="2">
        <f t="array" aca="1" ref="F4994:H4994" ca="1">TRANSPOSE(MMULT($N$4:$P$6,TRANSPOSE(C4994:E4994)))</f>
        <v>0.75147120373205523</v>
      </c>
      <c r="G4994">
        <f ca="1"/>
        <v>3.1177639721774453E-2</v>
      </c>
      <c r="H4994" s="44">
        <f ca="1"/>
        <v>1.5982685346890062</v>
      </c>
      <c r="I4994" s="2">
        <f t="shared" ca="1" si="620"/>
        <v>0.77381543764460414</v>
      </c>
      <c r="J4994">
        <f t="shared" ca="1" si="621"/>
        <v>0.51243606391942853</v>
      </c>
      <c r="K4994" s="44">
        <f t="shared" ca="1" si="622"/>
        <v>0.94500838654319907</v>
      </c>
      <c r="L4994">
        <f t="shared" ca="1" si="623"/>
        <v>0</v>
      </c>
      <c r="M4994">
        <f t="shared" ca="1" si="624"/>
        <v>0</v>
      </c>
      <c r="N4994">
        <f t="shared" ca="1" si="625"/>
        <v>0</v>
      </c>
      <c r="O4994" s="28">
        <f t="shared" ca="1" si="626"/>
        <v>0</v>
      </c>
    </row>
    <row r="4995" spans="2:15" x14ac:dyDescent="0.3">
      <c r="B4995" s="2">
        <v>4987</v>
      </c>
      <c r="C4995" s="2">
        <f t="shared" ca="1" si="619"/>
        <v>-0.23752003985977652</v>
      </c>
      <c r="D4995">
        <f t="shared" ca="1" si="619"/>
        <v>-8.713475567810422E-3</v>
      </c>
      <c r="E4995" s="44">
        <f t="shared" ca="1" si="619"/>
        <v>-1.9447843992324507</v>
      </c>
      <c r="F4995" s="2">
        <f t="array" aca="1" ref="F4995:H4995" ca="1">TRANSPOSE(MMULT($N$4:$P$6,TRANSPOSE(C4995:E4995)))</f>
        <v>-0.18632604919864015</v>
      </c>
      <c r="G4995">
        <f ca="1"/>
        <v>-0.14774577263737826</v>
      </c>
      <c r="H4995" s="44">
        <f ca="1"/>
        <v>-1.9896743665858692</v>
      </c>
      <c r="I4995" s="2">
        <f t="shared" ca="1" si="620"/>
        <v>0.42609454041745293</v>
      </c>
      <c r="J4995">
        <f t="shared" ca="1" si="621"/>
        <v>0.44127170333732868</v>
      </c>
      <c r="K4995" s="44">
        <f t="shared" ca="1" si="622"/>
        <v>2.3313409093382309E-2</v>
      </c>
      <c r="L4995">
        <f t="shared" ca="1" si="623"/>
        <v>0</v>
      </c>
      <c r="M4995">
        <f t="shared" ca="1" si="624"/>
        <v>0</v>
      </c>
      <c r="N4995">
        <f t="shared" ca="1" si="625"/>
        <v>1</v>
      </c>
      <c r="O4995" s="28">
        <f t="shared" ca="1" si="626"/>
        <v>75</v>
      </c>
    </row>
    <row r="4996" spans="2:15" x14ac:dyDescent="0.3">
      <c r="B4996" s="2">
        <v>4988</v>
      </c>
      <c r="C4996" s="2">
        <f t="shared" ca="1" si="619"/>
        <v>-1.8015948041128589</v>
      </c>
      <c r="D4996">
        <f t="shared" ca="1" si="619"/>
        <v>1.3205080172701842</v>
      </c>
      <c r="E4996" s="44">
        <f t="shared" ca="1" si="619"/>
        <v>1.0409441033263913E-2</v>
      </c>
      <c r="F4996" s="2">
        <f t="array" aca="1" ref="F4996:H4996" ca="1">TRANSPOSE(MMULT($N$4:$P$6,TRANSPOSE(C4996:E4996)))</f>
        <v>-1.4132872422273215</v>
      </c>
      <c r="G4996">
        <f ca="1"/>
        <v>0.2020770427423586</v>
      </c>
      <c r="H4996" s="44">
        <f ca="1"/>
        <v>-0.74606191505385888</v>
      </c>
      <c r="I4996" s="2">
        <f t="shared" ca="1" si="620"/>
        <v>7.8785641803843773E-2</v>
      </c>
      <c r="J4996">
        <f t="shared" ca="1" si="621"/>
        <v>0.58007175256813681</v>
      </c>
      <c r="K4996" s="44">
        <f t="shared" ca="1" si="622"/>
        <v>0.22781500714125683</v>
      </c>
      <c r="L4996">
        <f t="shared" ca="1" si="623"/>
        <v>0</v>
      </c>
      <c r="M4996">
        <f t="shared" ca="1" si="624"/>
        <v>0</v>
      </c>
      <c r="N4996">
        <f t="shared" ca="1" si="625"/>
        <v>0</v>
      </c>
      <c r="O4996" s="28">
        <f t="shared" ca="1" si="626"/>
        <v>0</v>
      </c>
    </row>
    <row r="4997" spans="2:15" x14ac:dyDescent="0.3">
      <c r="B4997" s="2">
        <v>4989</v>
      </c>
      <c r="C4997" s="2">
        <f t="shared" ca="1" si="619"/>
        <v>-0.99270649077944562</v>
      </c>
      <c r="D4997">
        <f t="shared" ca="1" si="619"/>
        <v>-0.37937071876569678</v>
      </c>
      <c r="E4997" s="44">
        <f t="shared" ca="1" si="619"/>
        <v>-0.40836219826722653</v>
      </c>
      <c r="F4997" s="2">
        <f t="array" aca="1" ref="F4997:H4997" ca="1">TRANSPOSE(MMULT($N$4:$P$6,TRANSPOSE(C4997:E4997)))</f>
        <v>-0.77874304227120572</v>
      </c>
      <c r="G4997">
        <f ca="1"/>
        <v>-0.94465452829880681</v>
      </c>
      <c r="H4997" s="44">
        <f ca="1"/>
        <v>-0.49309228143348277</v>
      </c>
      <c r="I4997" s="2">
        <f t="shared" ca="1" si="620"/>
        <v>0.21806554787353141</v>
      </c>
      <c r="J4997">
        <f t="shared" ca="1" si="621"/>
        <v>0.17241763942026758</v>
      </c>
      <c r="K4997" s="44">
        <f t="shared" ca="1" si="622"/>
        <v>0.31097369220676352</v>
      </c>
      <c r="L4997">
        <f t="shared" ca="1" si="623"/>
        <v>0</v>
      </c>
      <c r="M4997">
        <f t="shared" ca="1" si="624"/>
        <v>0</v>
      </c>
      <c r="N4997">
        <f t="shared" ca="1" si="625"/>
        <v>0</v>
      </c>
      <c r="O4997" s="28">
        <f t="shared" ca="1" si="626"/>
        <v>0</v>
      </c>
    </row>
    <row r="4998" spans="2:15" x14ac:dyDescent="0.3">
      <c r="B4998" s="2">
        <v>4990</v>
      </c>
      <c r="C4998" s="2">
        <f t="shared" ca="1" si="619"/>
        <v>-7.6428095905172938E-2</v>
      </c>
      <c r="D4998">
        <f t="shared" ca="1" si="619"/>
        <v>-0.14765899854235801</v>
      </c>
      <c r="E4998" s="44">
        <f t="shared" ca="1" si="619"/>
        <v>0.74957627502765045</v>
      </c>
      <c r="F4998" s="2">
        <f t="array" aca="1" ref="F4998:H4998" ca="1">TRANSPOSE(MMULT($N$4:$P$6,TRANSPOSE(C4998:E4998)))</f>
        <v>-5.9955131222581295E-2</v>
      </c>
      <c r="G4998">
        <f ca="1"/>
        <v>-0.18572401897117743</v>
      </c>
      <c r="H4998" s="44">
        <f ca="1"/>
        <v>0.7785883557402552</v>
      </c>
      <c r="I4998" s="2">
        <f t="shared" ca="1" si="620"/>
        <v>0.4760956852312071</v>
      </c>
      <c r="J4998">
        <f t="shared" ca="1" si="621"/>
        <v>0.42633059580048138</v>
      </c>
      <c r="K4998" s="44">
        <f t="shared" ca="1" si="622"/>
        <v>0.78188887973790433</v>
      </c>
      <c r="L4998">
        <f t="shared" ca="1" si="623"/>
        <v>0</v>
      </c>
      <c r="M4998">
        <f t="shared" ca="1" si="624"/>
        <v>0</v>
      </c>
      <c r="N4998">
        <f t="shared" ca="1" si="625"/>
        <v>0</v>
      </c>
      <c r="O4998" s="28">
        <f t="shared" ca="1" si="626"/>
        <v>0</v>
      </c>
    </row>
    <row r="4999" spans="2:15" x14ac:dyDescent="0.3">
      <c r="B4999" s="2">
        <v>4991</v>
      </c>
      <c r="C4999" s="2">
        <f t="shared" ca="1" si="619"/>
        <v>2.1048646236589024</v>
      </c>
      <c r="D4999">
        <f t="shared" ca="1" si="619"/>
        <v>-1.1328945272572715</v>
      </c>
      <c r="E4999" s="44">
        <f t="shared" ca="1" si="619"/>
        <v>-1.6485728661886576</v>
      </c>
      <c r="F4999" s="2">
        <f t="array" aca="1" ref="F4999:H4999" ca="1">TRANSPOSE(MMULT($N$4:$P$6,TRANSPOSE(C4999:E4999)))</f>
        <v>1.6511916622104041</v>
      </c>
      <c r="G4999">
        <f ca="1"/>
        <v>0.15492618520117918</v>
      </c>
      <c r="H4999" s="44">
        <f ca="1"/>
        <v>-0.88773159484611541</v>
      </c>
      <c r="I4999" s="2">
        <f t="shared" ca="1" si="620"/>
        <v>0.95065027745376796</v>
      </c>
      <c r="J4999">
        <f t="shared" ca="1" si="621"/>
        <v>0.56156024496270041</v>
      </c>
      <c r="K4999" s="44">
        <f t="shared" ca="1" si="622"/>
        <v>0.1873425732147497</v>
      </c>
      <c r="L4999">
        <f t="shared" ca="1" si="623"/>
        <v>0</v>
      </c>
      <c r="M4999">
        <f t="shared" ca="1" si="624"/>
        <v>0</v>
      </c>
      <c r="N4999">
        <f t="shared" ca="1" si="625"/>
        <v>0</v>
      </c>
      <c r="O4999" s="28">
        <f t="shared" ca="1" si="626"/>
        <v>0</v>
      </c>
    </row>
    <row r="5000" spans="2:15" x14ac:dyDescent="0.3">
      <c r="B5000" s="2">
        <v>4992</v>
      </c>
      <c r="C5000" s="2">
        <f t="shared" ca="1" si="619"/>
        <v>-1.5155787047659153</v>
      </c>
      <c r="D5000">
        <f t="shared" ca="1" si="619"/>
        <v>0.49643085818492616</v>
      </c>
      <c r="E5000" s="44">
        <f t="shared" ca="1" si="619"/>
        <v>-0.37142221991333502</v>
      </c>
      <c r="F5000" s="2">
        <f t="array" aca="1" ref="F5000:H5000" ca="1">TRANSPOSE(MMULT($N$4:$P$6,TRANSPOSE(C5000:E5000)))</f>
        <v>-1.1889177539517906</v>
      </c>
      <c r="G5000">
        <f ca="1"/>
        <v>-0.41613971598948879</v>
      </c>
      <c r="H5000" s="44">
        <f ca="1"/>
        <v>-0.8234672135561969</v>
      </c>
      <c r="I5000" s="2">
        <f t="shared" ca="1" si="620"/>
        <v>0.11723601652831724</v>
      </c>
      <c r="J5000">
        <f t="shared" ca="1" si="621"/>
        <v>0.33865388465919566</v>
      </c>
      <c r="K5000" s="44">
        <f t="shared" ca="1" si="622"/>
        <v>0.20512117720470358</v>
      </c>
      <c r="L5000">
        <f t="shared" ca="1" si="623"/>
        <v>0</v>
      </c>
      <c r="M5000">
        <f t="shared" ca="1" si="624"/>
        <v>0</v>
      </c>
      <c r="N5000">
        <f t="shared" ca="1" si="625"/>
        <v>0</v>
      </c>
      <c r="O5000" s="28">
        <f t="shared" ca="1" si="626"/>
        <v>0</v>
      </c>
    </row>
    <row r="5001" spans="2:15" x14ac:dyDescent="0.3">
      <c r="B5001" s="2">
        <v>4993</v>
      </c>
      <c r="C5001" s="2">
        <f t="shared" ca="1" si="619"/>
        <v>0.51998721563122408</v>
      </c>
      <c r="D5001">
        <f t="shared" ca="1" si="619"/>
        <v>1.052541144595367</v>
      </c>
      <c r="E5001" s="44">
        <f t="shared" ca="1" si="619"/>
        <v>0.15979412729811368</v>
      </c>
      <c r="F5001" s="2">
        <f t="array" aca="1" ref="F5001:H5001" ca="1">TRANSPOSE(MMULT($N$4:$P$6,TRANSPOSE(C5001:E5001)))</f>
        <v>0.4079115327682083</v>
      </c>
      <c r="G5001">
        <f ca="1"/>
        <v>1.3093132982459705</v>
      </c>
      <c r="H5001" s="44">
        <f ca="1"/>
        <v>-5.1970768378438031E-2</v>
      </c>
      <c r="I5001" s="2">
        <f t="shared" ca="1" si="620"/>
        <v>0.65833068725111121</v>
      </c>
      <c r="J5001">
        <f t="shared" ca="1" si="621"/>
        <v>0.90478587657623999</v>
      </c>
      <c r="K5001" s="44">
        <f t="shared" ca="1" si="622"/>
        <v>0.47927599269032983</v>
      </c>
      <c r="L5001">
        <f t="shared" ca="1" si="623"/>
        <v>0</v>
      </c>
      <c r="M5001">
        <f t="shared" ca="1" si="624"/>
        <v>0</v>
      </c>
      <c r="N5001">
        <f t="shared" ca="1" si="625"/>
        <v>0</v>
      </c>
      <c r="O5001" s="28">
        <f t="shared" ca="1" si="626"/>
        <v>0</v>
      </c>
    </row>
    <row r="5002" spans="2:15" x14ac:dyDescent="0.3">
      <c r="B5002" s="2">
        <v>4994</v>
      </c>
      <c r="C5002" s="2">
        <f t="shared" ref="C5002:E5008" ca="1" si="627">_xlfn.NORM.S.INV(RAND())</f>
        <v>-0.70432080202077807</v>
      </c>
      <c r="D5002">
        <f t="shared" ca="1" si="627"/>
        <v>-1.385941262826196</v>
      </c>
      <c r="E5002" s="44">
        <f t="shared" ca="1" si="627"/>
        <v>0.5065493339809698</v>
      </c>
      <c r="F5002" s="2">
        <f t="array" aca="1" ref="F5002:H5002" ca="1">TRANSPOSE(MMULT($N$4:$P$6,TRANSPOSE(C5002:E5002)))</f>
        <v>-0.55251469512393447</v>
      </c>
      <c r="G5002">
        <f ca="1"/>
        <v>-1.7355678386184992</v>
      </c>
      <c r="H5002" s="44">
        <f ca="1"/>
        <v>0.78146754733242962</v>
      </c>
      <c r="I5002" s="2">
        <f t="shared" ref="I5002:I5008" ca="1" si="628">_xlfn.NORM.S.DIST(F5002,TRUE)</f>
        <v>0.2902978845660425</v>
      </c>
      <c r="J5002">
        <f t="shared" ref="J5002:J5008" ca="1" si="629">_xlfn.NORM.S.DIST(G5002,TRUE)</f>
        <v>4.1320138379239105E-2</v>
      </c>
      <c r="K5002" s="44">
        <f t="shared" ref="K5002:K5008" ca="1" si="630">_xlfn.NORM.S.DIST(H5002,TRUE)</f>
        <v>0.7827362217161532</v>
      </c>
      <c r="L5002">
        <f t="shared" ref="L5002:L5008" ca="1" si="631">IF(I5002&lt;$C$3,1,0)</f>
        <v>0</v>
      </c>
      <c r="M5002">
        <f t="shared" ref="M5002:M5008" ca="1" si="632">IF(J5002&lt;$C$4,1,0)</f>
        <v>0</v>
      </c>
      <c r="N5002">
        <f t="shared" ref="N5002:N5008" ca="1" si="633">IF(K5002&lt;$C$5,1,0)</f>
        <v>0</v>
      </c>
      <c r="O5002" s="28">
        <f t="shared" ref="O5002:O5008" ca="1" si="634">L5002*$D$3+M5002*$D$4+N5002*$D$5</f>
        <v>0</v>
      </c>
    </row>
    <row r="5003" spans="2:15" x14ac:dyDescent="0.3">
      <c r="B5003" s="2">
        <v>4995</v>
      </c>
      <c r="C5003" s="2">
        <f t="shared" ca="1" si="627"/>
        <v>-0.54602755811635029</v>
      </c>
      <c r="D5003">
        <f t="shared" ca="1" si="627"/>
        <v>0.54110100669811967</v>
      </c>
      <c r="E5003" s="44">
        <f t="shared" ca="1" si="627"/>
        <v>-0.46618579756270095</v>
      </c>
      <c r="F5003" s="2">
        <f t="array" aca="1" ref="F5003:H5003" ca="1">TRANSPOSE(MMULT($N$4:$P$6,TRANSPOSE(C5003:E5003)))</f>
        <v>-0.4283392580999214</v>
      </c>
      <c r="G5003">
        <f ca="1"/>
        <v>0.19563771537471059</v>
      </c>
      <c r="H5003" s="44">
        <f ca="1"/>
        <v>-0.73772160806669917</v>
      </c>
      <c r="I5003" s="2">
        <f t="shared" ca="1" si="628"/>
        <v>0.33420207046099748</v>
      </c>
      <c r="J5003">
        <f t="shared" ca="1" si="629"/>
        <v>0.57755313096887573</v>
      </c>
      <c r="K5003" s="44">
        <f t="shared" ca="1" si="630"/>
        <v>0.23034181930890793</v>
      </c>
      <c r="L5003">
        <f t="shared" ca="1" si="631"/>
        <v>0</v>
      </c>
      <c r="M5003">
        <f t="shared" ca="1" si="632"/>
        <v>0</v>
      </c>
      <c r="N5003">
        <f t="shared" ca="1" si="633"/>
        <v>0</v>
      </c>
      <c r="O5003" s="28">
        <f t="shared" ca="1" si="634"/>
        <v>0</v>
      </c>
    </row>
    <row r="5004" spans="2:15" x14ac:dyDescent="0.3">
      <c r="B5004" s="2">
        <v>4996</v>
      </c>
      <c r="C5004" s="2">
        <f t="shared" ca="1" si="627"/>
        <v>-0.13761102712965126</v>
      </c>
      <c r="D5004">
        <f t="shared" ca="1" si="627"/>
        <v>0.11002167185284957</v>
      </c>
      <c r="E5004" s="44">
        <f t="shared" ca="1" si="627"/>
        <v>-9.792953448103392E-2</v>
      </c>
      <c r="F5004" s="2">
        <f t="array" aca="1" ref="F5004:H5004" ca="1">TRANSPOSE(MMULT($N$4:$P$6,TRANSPOSE(C5004:E5004)))</f>
        <v>-0.10795097132171276</v>
      </c>
      <c r="G5004">
        <f ca="1"/>
        <v>2.4170876649309211E-2</v>
      </c>
      <c r="H5004" s="44">
        <f ca="1"/>
        <v>-0.15845824078277251</v>
      </c>
      <c r="I5004" s="2">
        <f t="shared" ca="1" si="628"/>
        <v>0.4570172920298064</v>
      </c>
      <c r="J5004">
        <f t="shared" ca="1" si="629"/>
        <v>0.50964184579598826</v>
      </c>
      <c r="K5004" s="44">
        <f t="shared" ca="1" si="630"/>
        <v>0.43704786194961454</v>
      </c>
      <c r="L5004">
        <f t="shared" ca="1" si="631"/>
        <v>0</v>
      </c>
      <c r="M5004">
        <f t="shared" ca="1" si="632"/>
        <v>0</v>
      </c>
      <c r="N5004">
        <f t="shared" ca="1" si="633"/>
        <v>0</v>
      </c>
      <c r="O5004" s="28">
        <f t="shared" ca="1" si="634"/>
        <v>0</v>
      </c>
    </row>
    <row r="5005" spans="2:15" x14ac:dyDescent="0.3">
      <c r="B5005" s="2">
        <v>4997</v>
      </c>
      <c r="C5005" s="2">
        <f t="shared" ca="1" si="627"/>
        <v>0.32815546883607044</v>
      </c>
      <c r="D5005">
        <f t="shared" ca="1" si="627"/>
        <v>0.62820050380160819</v>
      </c>
      <c r="E5005" s="44">
        <f t="shared" ca="1" si="627"/>
        <v>2.1545042794124378</v>
      </c>
      <c r="F5005" s="2">
        <f t="array" aca="1" ref="F5005:H5005" ca="1">TRANSPOSE(MMULT($N$4:$P$6,TRANSPOSE(C5005:E5005)))</f>
        <v>0.2574263294467688</v>
      </c>
      <c r="G5005">
        <f ca="1"/>
        <v>0.79190531190015001</v>
      </c>
      <c r="H5005" s="44">
        <f ca="1"/>
        <v>2.0316752273163989</v>
      </c>
      <c r="I5005" s="2">
        <f t="shared" ca="1" si="628"/>
        <v>0.60157516018523993</v>
      </c>
      <c r="J5005">
        <f t="shared" ca="1" si="629"/>
        <v>0.78579205527191787</v>
      </c>
      <c r="K5005" s="44">
        <f t="shared" ca="1" si="630"/>
        <v>0.97890672729869588</v>
      </c>
      <c r="L5005">
        <f t="shared" ca="1" si="631"/>
        <v>0</v>
      </c>
      <c r="M5005">
        <f t="shared" ca="1" si="632"/>
        <v>0</v>
      </c>
      <c r="N5005">
        <f t="shared" ca="1" si="633"/>
        <v>0</v>
      </c>
      <c r="O5005" s="28">
        <f t="shared" ca="1" si="634"/>
        <v>0</v>
      </c>
    </row>
    <row r="5006" spans="2:15" x14ac:dyDescent="0.3">
      <c r="B5006" s="2">
        <v>4998</v>
      </c>
      <c r="C5006" s="2">
        <f t="shared" ca="1" si="627"/>
        <v>-1.648754251765878</v>
      </c>
      <c r="D5006">
        <f t="shared" ca="1" si="627"/>
        <v>0.28932928100012401</v>
      </c>
      <c r="E5006" s="44">
        <f t="shared" ca="1" si="627"/>
        <v>-0.9534677969843165</v>
      </c>
      <c r="F5006" s="2">
        <f t="array" aca="1" ref="F5006:H5006" ca="1">TRANSPOSE(MMULT($N$4:$P$6,TRANSPOSE(C5006:E5006)))</f>
        <v>-1.293389248386619</v>
      </c>
      <c r="G5006">
        <f ca="1"/>
        <v>-0.69188133666289309</v>
      </c>
      <c r="H5006" s="44">
        <f ca="1"/>
        <v>-1.3700174284059814</v>
      </c>
      <c r="I5006" s="2">
        <f t="shared" ca="1" si="628"/>
        <v>9.7938233403947486E-2</v>
      </c>
      <c r="J5006">
        <f t="shared" ca="1" si="629"/>
        <v>0.24450592600579663</v>
      </c>
      <c r="K5006" s="44">
        <f t="shared" ca="1" si="630"/>
        <v>8.5340730634142381E-2</v>
      </c>
      <c r="L5006">
        <f t="shared" ca="1" si="631"/>
        <v>0</v>
      </c>
      <c r="M5006">
        <f t="shared" ca="1" si="632"/>
        <v>0</v>
      </c>
      <c r="N5006">
        <f t="shared" ca="1" si="633"/>
        <v>0</v>
      </c>
      <c r="O5006" s="28">
        <f t="shared" ca="1" si="634"/>
        <v>0</v>
      </c>
    </row>
    <row r="5007" spans="2:15" x14ac:dyDescent="0.3">
      <c r="B5007" s="2">
        <v>4999</v>
      </c>
      <c r="C5007" s="2">
        <f t="shared" ca="1" si="627"/>
        <v>1.0185421940770265</v>
      </c>
      <c r="D5007">
        <f t="shared" ca="1" si="627"/>
        <v>0.39194747466927571</v>
      </c>
      <c r="E5007" s="44">
        <f t="shared" ca="1" si="627"/>
        <v>0.61272198217035467</v>
      </c>
      <c r="F5007" s="2">
        <f t="array" aca="1" ref="F5007:H5007" ca="1">TRANSPOSE(MMULT($N$4:$P$6,TRANSPOSE(C5007:E5007)))</f>
        <v>0.79901023541645977</v>
      </c>
      <c r="G5007">
        <f ca="1"/>
        <v>0.9718185672827131</v>
      </c>
      <c r="H5007" s="44">
        <f ca="1"/>
        <v>0.6988461794979226</v>
      </c>
      <c r="I5007" s="2">
        <f t="shared" ca="1" si="628"/>
        <v>0.78785776147773445</v>
      </c>
      <c r="J5007">
        <f t="shared" ca="1" si="629"/>
        <v>0.83442959141910089</v>
      </c>
      <c r="K5007" s="44">
        <f t="shared" ca="1" si="630"/>
        <v>0.75767591733109185</v>
      </c>
      <c r="L5007">
        <f t="shared" ca="1" si="631"/>
        <v>0</v>
      </c>
      <c r="M5007">
        <f t="shared" ca="1" si="632"/>
        <v>0</v>
      </c>
      <c r="N5007">
        <f t="shared" ca="1" si="633"/>
        <v>0</v>
      </c>
      <c r="O5007" s="28">
        <f t="shared" ca="1" si="634"/>
        <v>0</v>
      </c>
    </row>
    <row r="5008" spans="2:15" ht="15" thickBot="1" x14ac:dyDescent="0.35">
      <c r="B5008" s="3">
        <v>5000</v>
      </c>
      <c r="C5008" s="3">
        <f t="shared" ca="1" si="627"/>
        <v>0.67511530047540069</v>
      </c>
      <c r="D5008" s="4">
        <f t="shared" ca="1" si="627"/>
        <v>0.95451765434949087</v>
      </c>
      <c r="E5008" s="45">
        <f t="shared" ca="1" si="627"/>
        <v>0.17573228827729229</v>
      </c>
      <c r="F5008" s="3">
        <f t="array" aca="1" ref="F5008:H5008" ca="1">TRANSPOSE(MMULT($N$4:$P$6,TRANSPOSE(C5008:E5008)))</f>
        <v>0.52960401474080743</v>
      </c>
      <c r="G5008" s="4">
        <f ca="1"/>
        <v>1.3068711622893667</v>
      </c>
      <c r="H5008" s="45">
        <f ca="1"/>
        <v>2.4400055889666677E-2</v>
      </c>
      <c r="I5008" s="3">
        <f t="shared" ca="1" si="628"/>
        <v>0.70180674489508255</v>
      </c>
      <c r="J5008" s="4">
        <f t="shared" ca="1" si="629"/>
        <v>0.90437176421976029</v>
      </c>
      <c r="K5008" s="45">
        <f t="shared" ca="1" si="630"/>
        <v>0.50973324812677223</v>
      </c>
      <c r="L5008">
        <f t="shared" ca="1" si="631"/>
        <v>0</v>
      </c>
      <c r="M5008">
        <f t="shared" ca="1" si="632"/>
        <v>0</v>
      </c>
      <c r="N5008">
        <f t="shared" ca="1" si="633"/>
        <v>0</v>
      </c>
      <c r="O5008" s="29">
        <f t="shared" ca="1" si="634"/>
        <v>0</v>
      </c>
    </row>
  </sheetData>
  <sortState xmlns:xlrd2="http://schemas.microsoft.com/office/spreadsheetml/2017/richdata2" ref="R2:R5008">
    <sortCondition ref="R9:R500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Correl_Matrix</vt:lpstr>
      <vt:lpstr>Cholesky_Decomp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Rasane</dc:creator>
  <cp:lastModifiedBy>Abhishek Rasane</cp:lastModifiedBy>
  <dcterms:created xsi:type="dcterms:W3CDTF">2015-06-05T18:17:20Z</dcterms:created>
  <dcterms:modified xsi:type="dcterms:W3CDTF">2026-03-14T04:51:36Z</dcterms:modified>
</cp:coreProperties>
</file>